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3"/>
  <mc:AlternateContent xmlns:mc="http://schemas.openxmlformats.org/markup-compatibility/2006">
    <mc:Choice Requires="x15">
      <x15ac:absPath xmlns:x15ac="http://schemas.microsoft.com/office/spreadsheetml/2010/11/ac" url="C:\Users\057387468\Desktop\"/>
    </mc:Choice>
  </mc:AlternateContent>
  <xr:revisionPtr revIDLastSave="0" documentId="13_ncr:1_{1613C918-3D96-4183-AAA6-75314700CFF8}" xr6:coauthVersionLast="47" xr6:coauthVersionMax="47" xr10:uidLastSave="{00000000-0000-0000-0000-000000000000}"/>
  <bookViews>
    <workbookView xWindow="-120" yWindow="-120" windowWidth="29040" windowHeight="15720" tabRatio="818" activeTab="4" xr2:uid="{3EE23477-8E19-4F8C-A857-923F2D2E5431}"/>
  </bookViews>
  <sheets>
    <sheet name="TEST SECTION NUMBER 108" sheetId="23" r:id="rId1"/>
    <sheet name="単位換算108" sheetId="7" r:id="rId2"/>
    <sheet name="非一様加熱を一様加熱に補正108" sheetId="28" r:id="rId3"/>
    <sheet name="TEST SECTION NUMBER 161" sheetId="44" r:id="rId4"/>
    <sheet name="単位換算161" sheetId="46" r:id="rId5"/>
    <sheet name="非一様加熱を一様加熱に補正161 " sheetId="47" r:id="rId6"/>
    <sheet name="TEST SECTION NUMBER 164" sheetId="45" r:id="rId7"/>
    <sheet name="単位換算164" sheetId="48" r:id="rId8"/>
    <sheet name="非一様加熱を一様加熱に補正164" sheetId="49" r:id="rId9"/>
  </sheets>
  <externalReferences>
    <externalReference r:id="rId10"/>
  </externalReferences>
  <definedNames>
    <definedName name="_xlnm._FilterDatabase" localSheetId="1" hidden="1">単位換算108!$A$5:$AB$45</definedName>
    <definedName name="_xlnm._FilterDatabase" localSheetId="4" hidden="1">単位換算161!$A$5:$AB$45</definedName>
    <definedName name="_xlnm._FilterDatabase" localSheetId="7" hidden="1">単位換算164!$A$5:$AC$45</definedName>
    <definedName name="L_tot" localSheetId="5">'非一様加熱を一様加熱に補正161 '!$D$8</definedName>
    <definedName name="L_tot" localSheetId="8">非一様加熱を一様加熱に補正164!$D$8</definedName>
    <definedName name="L_tot">非一様加熱を一様加熱に補正108!$D$8</definedName>
    <definedName name="半径方向の出力" localSheetId="5">'非一様加熱を一様加熱に補正161 '!$D$4</definedName>
    <definedName name="半径方向の出力" localSheetId="8">非一様加熱を一様加熱に補正164!$D$4</definedName>
    <definedName name="半径方向の出力">非一様加熱を一様加熱に補正108!$D$4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46" l="1"/>
  <c r="K19" i="46"/>
  <c r="K34" i="46"/>
  <c r="K43" i="46"/>
  <c r="F28" i="49"/>
  <c r="H28" i="49" s="1"/>
  <c r="E28" i="49"/>
  <c r="G28" i="49" s="1"/>
  <c r="I28" i="49" s="1"/>
  <c r="B28" i="49"/>
  <c r="F27" i="49"/>
  <c r="E27" i="49"/>
  <c r="B27" i="49"/>
  <c r="F26" i="49"/>
  <c r="H26" i="49" s="1"/>
  <c r="E26" i="49"/>
  <c r="B26" i="49"/>
  <c r="F25" i="49"/>
  <c r="H25" i="49" s="1"/>
  <c r="E25" i="49"/>
  <c r="G25" i="49" s="1"/>
  <c r="B25" i="49"/>
  <c r="F24" i="49"/>
  <c r="E24" i="49"/>
  <c r="B24" i="49"/>
  <c r="F23" i="49"/>
  <c r="E23" i="49"/>
  <c r="G23" i="49" s="1"/>
  <c r="B23" i="49"/>
  <c r="F22" i="49"/>
  <c r="H22" i="49" s="1"/>
  <c r="E22" i="49"/>
  <c r="B22" i="49"/>
  <c r="F21" i="49"/>
  <c r="H21" i="49" s="1"/>
  <c r="E21" i="49"/>
  <c r="G21" i="49" s="1"/>
  <c r="B21" i="49"/>
  <c r="F20" i="49"/>
  <c r="E20" i="49"/>
  <c r="B20" i="49"/>
  <c r="F19" i="49"/>
  <c r="H19" i="49" s="1"/>
  <c r="E19" i="49"/>
  <c r="B19" i="49"/>
  <c r="F18" i="49"/>
  <c r="H18" i="49" s="1"/>
  <c r="E18" i="49"/>
  <c r="B18" i="49"/>
  <c r="F17" i="49"/>
  <c r="H17" i="49" s="1"/>
  <c r="E17" i="49"/>
  <c r="G17" i="49" s="1"/>
  <c r="B17" i="49"/>
  <c r="F16" i="49"/>
  <c r="H15" i="49" s="1"/>
  <c r="E16" i="49"/>
  <c r="B16" i="49"/>
  <c r="F15" i="49"/>
  <c r="E15" i="49"/>
  <c r="G15" i="49" s="1"/>
  <c r="B15" i="49"/>
  <c r="F14" i="49"/>
  <c r="H14" i="49" s="1"/>
  <c r="E14" i="49"/>
  <c r="B14" i="49"/>
  <c r="F13" i="49"/>
  <c r="H13" i="49" s="1"/>
  <c r="E13" i="49"/>
  <c r="B13" i="49"/>
  <c r="F12" i="49"/>
  <c r="E12" i="49"/>
  <c r="B12" i="49"/>
  <c r="F11" i="49"/>
  <c r="H11" i="49" s="1"/>
  <c r="E11" i="49"/>
  <c r="G11" i="49" s="1"/>
  <c r="B11" i="49"/>
  <c r="F10" i="49"/>
  <c r="H10" i="49" s="1"/>
  <c r="E10" i="49"/>
  <c r="B10" i="49"/>
  <c r="F9" i="49"/>
  <c r="E9" i="49"/>
  <c r="G9" i="49" s="1"/>
  <c r="B9" i="49"/>
  <c r="F8" i="49"/>
  <c r="E8" i="49"/>
  <c r="B8" i="49"/>
  <c r="F7" i="49"/>
  <c r="H7" i="49" s="1"/>
  <c r="E7" i="49"/>
  <c r="G7" i="49" s="1"/>
  <c r="B7" i="49"/>
  <c r="F6" i="49"/>
  <c r="E6" i="49"/>
  <c r="B6" i="49"/>
  <c r="F5" i="49"/>
  <c r="H5" i="49" s="1"/>
  <c r="E5" i="49"/>
  <c r="B5" i="49"/>
  <c r="F4" i="49"/>
  <c r="E4" i="49"/>
  <c r="B4" i="49"/>
  <c r="H3" i="49"/>
  <c r="F3" i="49"/>
  <c r="E3" i="49"/>
  <c r="G3" i="49" s="1"/>
  <c r="B3" i="49"/>
  <c r="F2" i="49"/>
  <c r="H2" i="49" s="1"/>
  <c r="E2" i="49"/>
  <c r="B2" i="49"/>
  <c r="AP14" i="48"/>
  <c r="AP38" i="48"/>
  <c r="AP62" i="48"/>
  <c r="AP86" i="48"/>
  <c r="AO7" i="48"/>
  <c r="AO8" i="48"/>
  <c r="AO9" i="48"/>
  <c r="AO10" i="48"/>
  <c r="AO11" i="48"/>
  <c r="AO12" i="48"/>
  <c r="AO13" i="48"/>
  <c r="AO14" i="48"/>
  <c r="AO15" i="48"/>
  <c r="AO16" i="48"/>
  <c r="AO17" i="48"/>
  <c r="AO18" i="48"/>
  <c r="AO19" i="48"/>
  <c r="AO20" i="48"/>
  <c r="AO21" i="48"/>
  <c r="AO22" i="48"/>
  <c r="AO23" i="48"/>
  <c r="AO24" i="48"/>
  <c r="AO25" i="48"/>
  <c r="AO26" i="48"/>
  <c r="AO27" i="48"/>
  <c r="AO28" i="48"/>
  <c r="AO29" i="48"/>
  <c r="AO30" i="48"/>
  <c r="AO31" i="48"/>
  <c r="AO32" i="48"/>
  <c r="AO33" i="48"/>
  <c r="AO34" i="48"/>
  <c r="AO35" i="48"/>
  <c r="AO36" i="48"/>
  <c r="AO37" i="48"/>
  <c r="AO38" i="48"/>
  <c r="AO39" i="48"/>
  <c r="AO40" i="48"/>
  <c r="AO41" i="48"/>
  <c r="AO42" i="48"/>
  <c r="AO43" i="48"/>
  <c r="AO44" i="48"/>
  <c r="AO45" i="48"/>
  <c r="AO46" i="48"/>
  <c r="AO47" i="48"/>
  <c r="AO48" i="48"/>
  <c r="AO49" i="48"/>
  <c r="AO50" i="48"/>
  <c r="AO51" i="48"/>
  <c r="AO52" i="48"/>
  <c r="AO53" i="48"/>
  <c r="AO54" i="48"/>
  <c r="AO55" i="48"/>
  <c r="AO56" i="48"/>
  <c r="AO57" i="48"/>
  <c r="AO58" i="48"/>
  <c r="AO59" i="48"/>
  <c r="AO60" i="48"/>
  <c r="AO61" i="48"/>
  <c r="AO62" i="48"/>
  <c r="AO63" i="48"/>
  <c r="AO64" i="48"/>
  <c r="AO65" i="48"/>
  <c r="AO66" i="48"/>
  <c r="AO67" i="48"/>
  <c r="AO68" i="48"/>
  <c r="AO69" i="48"/>
  <c r="AO70" i="48"/>
  <c r="AO71" i="48"/>
  <c r="AO72" i="48"/>
  <c r="AO73" i="48"/>
  <c r="AO74" i="48"/>
  <c r="AO75" i="48"/>
  <c r="AO76" i="48"/>
  <c r="AO77" i="48"/>
  <c r="AO78" i="48"/>
  <c r="AO79" i="48"/>
  <c r="AO80" i="48"/>
  <c r="AO81" i="48"/>
  <c r="AO82" i="48"/>
  <c r="AO83" i="48"/>
  <c r="AO84" i="48"/>
  <c r="AO85" i="48"/>
  <c r="AO86" i="48"/>
  <c r="AO87" i="48"/>
  <c r="AO88" i="48"/>
  <c r="AO89" i="48"/>
  <c r="AO90" i="48"/>
  <c r="AO91" i="48"/>
  <c r="AO92" i="48"/>
  <c r="AO93" i="48"/>
  <c r="AO94" i="48"/>
  <c r="AO95" i="48"/>
  <c r="AO96" i="48"/>
  <c r="AO97" i="48"/>
  <c r="AO98" i="48"/>
  <c r="AL7" i="48"/>
  <c r="AR7" i="48" s="1"/>
  <c r="AL8" i="48"/>
  <c r="AR8" i="48" s="1"/>
  <c r="AL9" i="48"/>
  <c r="AR9" i="48" s="1"/>
  <c r="AL10" i="48"/>
  <c r="AR10" i="48" s="1"/>
  <c r="AL11" i="48"/>
  <c r="AR11" i="48" s="1"/>
  <c r="AL12" i="48"/>
  <c r="AR12" i="48" s="1"/>
  <c r="AL13" i="48"/>
  <c r="AR13" i="48" s="1"/>
  <c r="AL14" i="48"/>
  <c r="AR14" i="48" s="1"/>
  <c r="AL15" i="48"/>
  <c r="AR15" i="48" s="1"/>
  <c r="AL16" i="48"/>
  <c r="AR16" i="48" s="1"/>
  <c r="AL17" i="48"/>
  <c r="AR17" i="48" s="1"/>
  <c r="AL18" i="48"/>
  <c r="AR18" i="48" s="1"/>
  <c r="AL19" i="48"/>
  <c r="AR19" i="48" s="1"/>
  <c r="AL20" i="48"/>
  <c r="AR20" i="48" s="1"/>
  <c r="AL21" i="48"/>
  <c r="AR21" i="48" s="1"/>
  <c r="AL22" i="48"/>
  <c r="AR22" i="48" s="1"/>
  <c r="AL23" i="48"/>
  <c r="AR23" i="48" s="1"/>
  <c r="AL24" i="48"/>
  <c r="AR24" i="48" s="1"/>
  <c r="AL25" i="48"/>
  <c r="AR25" i="48" s="1"/>
  <c r="AL26" i="48"/>
  <c r="AR26" i="48" s="1"/>
  <c r="AL27" i="48"/>
  <c r="AR27" i="48" s="1"/>
  <c r="AL28" i="48"/>
  <c r="AR28" i="48" s="1"/>
  <c r="AL29" i="48"/>
  <c r="AR29" i="48" s="1"/>
  <c r="AL30" i="48"/>
  <c r="AR30" i="48" s="1"/>
  <c r="AL31" i="48"/>
  <c r="AR31" i="48" s="1"/>
  <c r="AL32" i="48"/>
  <c r="AR32" i="48" s="1"/>
  <c r="AL33" i="48"/>
  <c r="AR33" i="48" s="1"/>
  <c r="AL34" i="48"/>
  <c r="AR34" i="48" s="1"/>
  <c r="AL35" i="48"/>
  <c r="AR35" i="48" s="1"/>
  <c r="AL36" i="48"/>
  <c r="AR36" i="48" s="1"/>
  <c r="AL37" i="48"/>
  <c r="AR37" i="48" s="1"/>
  <c r="AL38" i="48"/>
  <c r="AR38" i="48" s="1"/>
  <c r="AL39" i="48"/>
  <c r="AR39" i="48" s="1"/>
  <c r="AL40" i="48"/>
  <c r="AR40" i="48" s="1"/>
  <c r="AL41" i="48"/>
  <c r="AR41" i="48" s="1"/>
  <c r="AL42" i="48"/>
  <c r="AR42" i="48" s="1"/>
  <c r="AL43" i="48"/>
  <c r="AR43" i="48" s="1"/>
  <c r="AL44" i="48"/>
  <c r="AR44" i="48" s="1"/>
  <c r="AL45" i="48"/>
  <c r="AR45" i="48" s="1"/>
  <c r="AL46" i="48"/>
  <c r="AR46" i="48" s="1"/>
  <c r="AL47" i="48"/>
  <c r="AR47" i="48" s="1"/>
  <c r="AL48" i="48"/>
  <c r="AR48" i="48" s="1"/>
  <c r="AL49" i="48"/>
  <c r="AR49" i="48" s="1"/>
  <c r="AL50" i="48"/>
  <c r="AR50" i="48" s="1"/>
  <c r="AL51" i="48"/>
  <c r="AR51" i="48" s="1"/>
  <c r="AL52" i="48"/>
  <c r="AR52" i="48" s="1"/>
  <c r="AL53" i="48"/>
  <c r="AR53" i="48" s="1"/>
  <c r="AL54" i="48"/>
  <c r="AR54" i="48" s="1"/>
  <c r="AL55" i="48"/>
  <c r="AR55" i="48" s="1"/>
  <c r="AL56" i="48"/>
  <c r="AR56" i="48" s="1"/>
  <c r="AL57" i="48"/>
  <c r="AR57" i="48" s="1"/>
  <c r="AL58" i="48"/>
  <c r="AR58" i="48" s="1"/>
  <c r="AL59" i="48"/>
  <c r="AR59" i="48" s="1"/>
  <c r="AL60" i="48"/>
  <c r="AR60" i="48" s="1"/>
  <c r="AL61" i="48"/>
  <c r="AR61" i="48" s="1"/>
  <c r="AL62" i="48"/>
  <c r="AR62" i="48" s="1"/>
  <c r="AL63" i="48"/>
  <c r="AR63" i="48" s="1"/>
  <c r="AL64" i="48"/>
  <c r="AR64" i="48" s="1"/>
  <c r="AL65" i="48"/>
  <c r="AR65" i="48" s="1"/>
  <c r="AL66" i="48"/>
  <c r="AR66" i="48" s="1"/>
  <c r="AL67" i="48"/>
  <c r="AR67" i="48" s="1"/>
  <c r="AL68" i="48"/>
  <c r="AR68" i="48" s="1"/>
  <c r="AL69" i="48"/>
  <c r="AR69" i="48" s="1"/>
  <c r="AL70" i="48"/>
  <c r="AR70" i="48" s="1"/>
  <c r="AL71" i="48"/>
  <c r="AR71" i="48" s="1"/>
  <c r="AL72" i="48"/>
  <c r="AR72" i="48" s="1"/>
  <c r="AL73" i="48"/>
  <c r="AR73" i="48" s="1"/>
  <c r="AL74" i="48"/>
  <c r="AR74" i="48" s="1"/>
  <c r="AL75" i="48"/>
  <c r="AR75" i="48" s="1"/>
  <c r="AL76" i="48"/>
  <c r="AR76" i="48" s="1"/>
  <c r="AL77" i="48"/>
  <c r="AR77" i="48" s="1"/>
  <c r="AL78" i="48"/>
  <c r="AR78" i="48" s="1"/>
  <c r="AL79" i="48"/>
  <c r="AR79" i="48" s="1"/>
  <c r="AL80" i="48"/>
  <c r="AR80" i="48" s="1"/>
  <c r="AL81" i="48"/>
  <c r="AR81" i="48" s="1"/>
  <c r="AL82" i="48"/>
  <c r="AR82" i="48" s="1"/>
  <c r="AL83" i="48"/>
  <c r="AR83" i="48" s="1"/>
  <c r="AL84" i="48"/>
  <c r="AR84" i="48" s="1"/>
  <c r="AL85" i="48"/>
  <c r="AR85" i="48" s="1"/>
  <c r="AL86" i="48"/>
  <c r="AR86" i="48" s="1"/>
  <c r="AL87" i="48"/>
  <c r="AR87" i="48" s="1"/>
  <c r="AL88" i="48"/>
  <c r="AR88" i="48" s="1"/>
  <c r="AL89" i="48"/>
  <c r="AR89" i="48" s="1"/>
  <c r="AL90" i="48"/>
  <c r="AR90" i="48" s="1"/>
  <c r="AL91" i="48"/>
  <c r="AR91" i="48" s="1"/>
  <c r="AL92" i="48"/>
  <c r="AR92" i="48" s="1"/>
  <c r="AL93" i="48"/>
  <c r="AR93" i="48" s="1"/>
  <c r="AL94" i="48"/>
  <c r="AR94" i="48" s="1"/>
  <c r="AL95" i="48"/>
  <c r="AR95" i="48" s="1"/>
  <c r="AL96" i="48"/>
  <c r="AR96" i="48" s="1"/>
  <c r="AL97" i="48"/>
  <c r="AR97" i="48" s="1"/>
  <c r="AL98" i="48"/>
  <c r="AR98" i="48" s="1"/>
  <c r="S7" i="48"/>
  <c r="S8" i="48"/>
  <c r="AA8" i="48" s="1"/>
  <c r="S9" i="48"/>
  <c r="S10" i="48"/>
  <c r="AA10" i="48" s="1"/>
  <c r="S11" i="48"/>
  <c r="S12" i="48"/>
  <c r="AA12" i="48" s="1"/>
  <c r="S13" i="48"/>
  <c r="S14" i="48"/>
  <c r="S15" i="48"/>
  <c r="AA15" i="48" s="1"/>
  <c r="S16" i="48"/>
  <c r="AA16" i="48" s="1"/>
  <c r="S17" i="48"/>
  <c r="S18" i="48"/>
  <c r="AA18" i="48" s="1"/>
  <c r="S19" i="48"/>
  <c r="S20" i="48"/>
  <c r="AA20" i="48" s="1"/>
  <c r="S21" i="48"/>
  <c r="S22" i="48"/>
  <c r="AA22" i="48" s="1"/>
  <c r="S23" i="48"/>
  <c r="S24" i="48"/>
  <c r="AA24" i="48" s="1"/>
  <c r="S25" i="48"/>
  <c r="S26" i="48"/>
  <c r="AA26" i="48" s="1"/>
  <c r="S27" i="48"/>
  <c r="AA27" i="48" s="1"/>
  <c r="S28" i="48"/>
  <c r="S29" i="48"/>
  <c r="S30" i="48"/>
  <c r="AA30" i="48" s="1"/>
  <c r="S31" i="48"/>
  <c r="S32" i="48"/>
  <c r="AA32" i="48" s="1"/>
  <c r="S33" i="48"/>
  <c r="S34" i="48"/>
  <c r="AA34" i="48" s="1"/>
  <c r="S35" i="48"/>
  <c r="S36" i="48"/>
  <c r="AA36" i="48" s="1"/>
  <c r="S37" i="48"/>
  <c r="AA37" i="48" s="1"/>
  <c r="S38" i="48"/>
  <c r="AA38" i="48" s="1"/>
  <c r="S39" i="48"/>
  <c r="S40" i="48"/>
  <c r="AA40" i="48" s="1"/>
  <c r="S41" i="48"/>
  <c r="S42" i="48"/>
  <c r="AA42" i="48" s="1"/>
  <c r="S43" i="48"/>
  <c r="S44" i="48"/>
  <c r="AA44" i="48" s="1"/>
  <c r="S45" i="48"/>
  <c r="S46" i="48"/>
  <c r="S47" i="48"/>
  <c r="S48" i="48"/>
  <c r="AA48" i="48" s="1"/>
  <c r="S49" i="48"/>
  <c r="S50" i="48"/>
  <c r="AA50" i="48" s="1"/>
  <c r="S51" i="48"/>
  <c r="S52" i="48"/>
  <c r="AA52" i="48" s="1"/>
  <c r="S53" i="48"/>
  <c r="S54" i="48"/>
  <c r="AA54" i="48" s="1"/>
  <c r="S55" i="48"/>
  <c r="S56" i="48"/>
  <c r="AA56" i="48" s="1"/>
  <c r="S57" i="48"/>
  <c r="AA57" i="48" s="1"/>
  <c r="S58" i="48"/>
  <c r="AA58" i="48" s="1"/>
  <c r="S59" i="48"/>
  <c r="AA59" i="48" s="1"/>
  <c r="S60" i="48"/>
  <c r="AA60" i="48" s="1"/>
  <c r="S61" i="48"/>
  <c r="AA61" i="48" s="1"/>
  <c r="S62" i="48"/>
  <c r="AA62" i="48" s="1"/>
  <c r="S63" i="48"/>
  <c r="AA63" i="48" s="1"/>
  <c r="S64" i="48"/>
  <c r="AA64" i="48" s="1"/>
  <c r="S65" i="48"/>
  <c r="AA65" i="48" s="1"/>
  <c r="S66" i="48"/>
  <c r="AA66" i="48" s="1"/>
  <c r="S67" i="48"/>
  <c r="AA67" i="48" s="1"/>
  <c r="S68" i="48"/>
  <c r="AA68" i="48" s="1"/>
  <c r="S69" i="48"/>
  <c r="AA69" i="48" s="1"/>
  <c r="S70" i="48"/>
  <c r="AA70" i="48" s="1"/>
  <c r="S71" i="48"/>
  <c r="AA71" i="48" s="1"/>
  <c r="S72" i="48"/>
  <c r="AA72" i="48" s="1"/>
  <c r="S73" i="48"/>
  <c r="AA73" i="48" s="1"/>
  <c r="S74" i="48"/>
  <c r="AA74" i="48" s="1"/>
  <c r="S75" i="48"/>
  <c r="AA75" i="48" s="1"/>
  <c r="S76" i="48"/>
  <c r="AA76" i="48" s="1"/>
  <c r="S77" i="48"/>
  <c r="AA77" i="48" s="1"/>
  <c r="S78" i="48"/>
  <c r="AA78" i="48" s="1"/>
  <c r="S79" i="48"/>
  <c r="AA79" i="48" s="1"/>
  <c r="S80" i="48"/>
  <c r="AA80" i="48" s="1"/>
  <c r="S81" i="48"/>
  <c r="AA81" i="48" s="1"/>
  <c r="S82" i="48"/>
  <c r="AA82" i="48" s="1"/>
  <c r="S83" i="48"/>
  <c r="AA83" i="48" s="1"/>
  <c r="S84" i="48"/>
  <c r="AA84" i="48" s="1"/>
  <c r="S85" i="48"/>
  <c r="AA85" i="48" s="1"/>
  <c r="S86" i="48"/>
  <c r="AA86" i="48" s="1"/>
  <c r="S87" i="48"/>
  <c r="AA87" i="48" s="1"/>
  <c r="S88" i="48"/>
  <c r="AA88" i="48" s="1"/>
  <c r="S89" i="48"/>
  <c r="AA89" i="48" s="1"/>
  <c r="S90" i="48"/>
  <c r="AA90" i="48" s="1"/>
  <c r="S91" i="48"/>
  <c r="AA91" i="48" s="1"/>
  <c r="S92" i="48"/>
  <c r="AA92" i="48" s="1"/>
  <c r="S93" i="48"/>
  <c r="AA93" i="48" s="1"/>
  <c r="S94" i="48"/>
  <c r="AA94" i="48" s="1"/>
  <c r="S95" i="48"/>
  <c r="AA95" i="48" s="1"/>
  <c r="S96" i="48"/>
  <c r="AA96" i="48" s="1"/>
  <c r="S97" i="48"/>
  <c r="AA97" i="48" s="1"/>
  <c r="S98" i="48"/>
  <c r="AA98" i="48" s="1"/>
  <c r="R7" i="48"/>
  <c r="Z7" i="48" s="1"/>
  <c r="AE7" i="48" s="1"/>
  <c r="R8" i="48"/>
  <c r="Z8" i="48" s="1"/>
  <c r="AE8" i="48" s="1"/>
  <c r="R9" i="48"/>
  <c r="Z9" i="48" s="1"/>
  <c r="AE9" i="48" s="1"/>
  <c r="R10" i="48"/>
  <c r="Z10" i="48" s="1"/>
  <c r="AE10" i="48" s="1"/>
  <c r="R11" i="48"/>
  <c r="R12" i="48"/>
  <c r="Z12" i="48" s="1"/>
  <c r="AE12" i="48" s="1"/>
  <c r="R13" i="48"/>
  <c r="R14" i="48"/>
  <c r="Z14" i="48" s="1"/>
  <c r="AE14" i="48" s="1"/>
  <c r="R15" i="48"/>
  <c r="R16" i="48"/>
  <c r="Z16" i="48" s="1"/>
  <c r="AE16" i="48" s="1"/>
  <c r="R17" i="48"/>
  <c r="R18" i="48"/>
  <c r="Z18" i="48" s="1"/>
  <c r="AE18" i="48" s="1"/>
  <c r="R19" i="48"/>
  <c r="Z19" i="48" s="1"/>
  <c r="AE19" i="48" s="1"/>
  <c r="R20" i="48"/>
  <c r="Z20" i="48" s="1"/>
  <c r="AE20" i="48" s="1"/>
  <c r="R21" i="48"/>
  <c r="Z21" i="48" s="1"/>
  <c r="AE21" i="48" s="1"/>
  <c r="R22" i="48"/>
  <c r="Z22" i="48" s="1"/>
  <c r="AE22" i="48" s="1"/>
  <c r="R23" i="48"/>
  <c r="R24" i="48"/>
  <c r="Z24" i="48" s="1"/>
  <c r="AE24" i="48" s="1"/>
  <c r="R25" i="48"/>
  <c r="Z25" i="48" s="1"/>
  <c r="AE25" i="48" s="1"/>
  <c r="R26" i="48"/>
  <c r="Z26" i="48" s="1"/>
  <c r="AE26" i="48" s="1"/>
  <c r="R27" i="48"/>
  <c r="R28" i="48"/>
  <c r="Z28" i="48" s="1"/>
  <c r="AE28" i="48" s="1"/>
  <c r="R29" i="48"/>
  <c r="Z29" i="48" s="1"/>
  <c r="AE29" i="48" s="1"/>
  <c r="R30" i="48"/>
  <c r="Z30" i="48" s="1"/>
  <c r="AE30" i="48" s="1"/>
  <c r="R31" i="48"/>
  <c r="Z31" i="48" s="1"/>
  <c r="AE31" i="48" s="1"/>
  <c r="R32" i="48"/>
  <c r="Z32" i="48" s="1"/>
  <c r="AE32" i="48" s="1"/>
  <c r="R33" i="48"/>
  <c r="R34" i="48"/>
  <c r="Z34" i="48" s="1"/>
  <c r="AE34" i="48" s="1"/>
  <c r="R35" i="48"/>
  <c r="R36" i="48"/>
  <c r="Z36" i="48" s="1"/>
  <c r="AE36" i="48" s="1"/>
  <c r="R37" i="48"/>
  <c r="Z37" i="48" s="1"/>
  <c r="AE37" i="48" s="1"/>
  <c r="R38" i="48"/>
  <c r="R39" i="48"/>
  <c r="R40" i="48"/>
  <c r="Z40" i="48" s="1"/>
  <c r="AE40" i="48" s="1"/>
  <c r="R41" i="48"/>
  <c r="Z41" i="48" s="1"/>
  <c r="AE41" i="48" s="1"/>
  <c r="R42" i="48"/>
  <c r="Z42" i="48" s="1"/>
  <c r="AE42" i="48" s="1"/>
  <c r="R43" i="48"/>
  <c r="Z43" i="48" s="1"/>
  <c r="AE43" i="48" s="1"/>
  <c r="R44" i="48"/>
  <c r="Z44" i="48" s="1"/>
  <c r="AE44" i="48" s="1"/>
  <c r="R45" i="48"/>
  <c r="R46" i="48"/>
  <c r="Z46" i="48" s="1"/>
  <c r="AE46" i="48" s="1"/>
  <c r="R47" i="48"/>
  <c r="R48" i="48"/>
  <c r="R49" i="48"/>
  <c r="R50" i="48"/>
  <c r="Z50" i="48" s="1"/>
  <c r="AE50" i="48" s="1"/>
  <c r="R51" i="48"/>
  <c r="R52" i="48"/>
  <c r="Z52" i="48" s="1"/>
  <c r="AE52" i="48" s="1"/>
  <c r="R53" i="48"/>
  <c r="Z53" i="48" s="1"/>
  <c r="AE53" i="48" s="1"/>
  <c r="R54" i="48"/>
  <c r="Z54" i="48" s="1"/>
  <c r="AE54" i="48" s="1"/>
  <c r="R55" i="48"/>
  <c r="R56" i="48"/>
  <c r="Z56" i="48" s="1"/>
  <c r="AE56" i="48" s="1"/>
  <c r="R57" i="48"/>
  <c r="Z57" i="48" s="1"/>
  <c r="AE57" i="48" s="1"/>
  <c r="R58" i="48"/>
  <c r="Z58" i="48" s="1"/>
  <c r="AE58" i="48" s="1"/>
  <c r="R59" i="48"/>
  <c r="Z59" i="48" s="1"/>
  <c r="AE59" i="48" s="1"/>
  <c r="R60" i="48"/>
  <c r="Z60" i="48" s="1"/>
  <c r="AE60" i="48" s="1"/>
  <c r="R61" i="48"/>
  <c r="Z61" i="48" s="1"/>
  <c r="AE61" i="48" s="1"/>
  <c r="R62" i="48"/>
  <c r="Z62" i="48" s="1"/>
  <c r="AE62" i="48" s="1"/>
  <c r="R63" i="48"/>
  <c r="Z63" i="48" s="1"/>
  <c r="AE63" i="48" s="1"/>
  <c r="R64" i="48"/>
  <c r="Z64" i="48" s="1"/>
  <c r="AE64" i="48" s="1"/>
  <c r="R65" i="48"/>
  <c r="Z65" i="48" s="1"/>
  <c r="AE65" i="48" s="1"/>
  <c r="R66" i="48"/>
  <c r="Z66" i="48" s="1"/>
  <c r="AE66" i="48" s="1"/>
  <c r="R67" i="48"/>
  <c r="Z67" i="48" s="1"/>
  <c r="AE67" i="48" s="1"/>
  <c r="R68" i="48"/>
  <c r="Z68" i="48" s="1"/>
  <c r="AE68" i="48" s="1"/>
  <c r="R69" i="48"/>
  <c r="Z69" i="48" s="1"/>
  <c r="AE69" i="48" s="1"/>
  <c r="R70" i="48"/>
  <c r="Z70" i="48" s="1"/>
  <c r="AE70" i="48" s="1"/>
  <c r="R71" i="48"/>
  <c r="Z71" i="48" s="1"/>
  <c r="AE71" i="48" s="1"/>
  <c r="R72" i="48"/>
  <c r="Z72" i="48" s="1"/>
  <c r="AE72" i="48" s="1"/>
  <c r="R73" i="48"/>
  <c r="Z73" i="48" s="1"/>
  <c r="AE73" i="48" s="1"/>
  <c r="R74" i="48"/>
  <c r="Z74" i="48" s="1"/>
  <c r="AE74" i="48" s="1"/>
  <c r="R75" i="48"/>
  <c r="Z75" i="48" s="1"/>
  <c r="AE75" i="48" s="1"/>
  <c r="R76" i="48"/>
  <c r="Z76" i="48" s="1"/>
  <c r="AE76" i="48" s="1"/>
  <c r="R77" i="48"/>
  <c r="Z77" i="48" s="1"/>
  <c r="AE77" i="48" s="1"/>
  <c r="R78" i="48"/>
  <c r="Z78" i="48" s="1"/>
  <c r="AE78" i="48" s="1"/>
  <c r="R79" i="48"/>
  <c r="Z79" i="48" s="1"/>
  <c r="AE79" i="48" s="1"/>
  <c r="R80" i="48"/>
  <c r="Z80" i="48" s="1"/>
  <c r="AE80" i="48" s="1"/>
  <c r="R81" i="48"/>
  <c r="Z81" i="48" s="1"/>
  <c r="AE81" i="48" s="1"/>
  <c r="R82" i="48"/>
  <c r="Z82" i="48" s="1"/>
  <c r="AE82" i="48" s="1"/>
  <c r="R83" i="48"/>
  <c r="Z83" i="48" s="1"/>
  <c r="AE83" i="48" s="1"/>
  <c r="R84" i="48"/>
  <c r="Z84" i="48" s="1"/>
  <c r="AE84" i="48" s="1"/>
  <c r="R85" i="48"/>
  <c r="Z85" i="48" s="1"/>
  <c r="AE85" i="48" s="1"/>
  <c r="R86" i="48"/>
  <c r="Z86" i="48" s="1"/>
  <c r="AE86" i="48" s="1"/>
  <c r="R87" i="48"/>
  <c r="Z87" i="48" s="1"/>
  <c r="AE87" i="48" s="1"/>
  <c r="R88" i="48"/>
  <c r="Z88" i="48" s="1"/>
  <c r="AE88" i="48" s="1"/>
  <c r="R89" i="48"/>
  <c r="Z89" i="48" s="1"/>
  <c r="AE89" i="48" s="1"/>
  <c r="R90" i="48"/>
  <c r="Z90" i="48" s="1"/>
  <c r="AE90" i="48" s="1"/>
  <c r="R91" i="48"/>
  <c r="Z91" i="48" s="1"/>
  <c r="AE91" i="48" s="1"/>
  <c r="R92" i="48"/>
  <c r="Z92" i="48" s="1"/>
  <c r="AE92" i="48" s="1"/>
  <c r="R93" i="48"/>
  <c r="Z93" i="48" s="1"/>
  <c r="AE93" i="48" s="1"/>
  <c r="R94" i="48"/>
  <c r="Z94" i="48" s="1"/>
  <c r="AE94" i="48" s="1"/>
  <c r="R95" i="48"/>
  <c r="Z95" i="48" s="1"/>
  <c r="AE95" i="48" s="1"/>
  <c r="R96" i="48"/>
  <c r="Z96" i="48" s="1"/>
  <c r="AE96" i="48" s="1"/>
  <c r="R97" i="48"/>
  <c r="Z97" i="48" s="1"/>
  <c r="AE97" i="48" s="1"/>
  <c r="R98" i="48"/>
  <c r="Z98" i="48" s="1"/>
  <c r="AE98" i="48" s="1"/>
  <c r="O7" i="48"/>
  <c r="O8" i="48"/>
  <c r="O9" i="48"/>
  <c r="O10" i="48"/>
  <c r="O11" i="48"/>
  <c r="O12" i="48"/>
  <c r="O13" i="48"/>
  <c r="O14" i="48"/>
  <c r="O15" i="48"/>
  <c r="O16" i="48"/>
  <c r="O17" i="48"/>
  <c r="O18" i="48"/>
  <c r="O19" i="48"/>
  <c r="O20" i="48"/>
  <c r="O21" i="48"/>
  <c r="O22" i="48"/>
  <c r="O23" i="48"/>
  <c r="O24" i="48"/>
  <c r="O25" i="48"/>
  <c r="O26" i="48"/>
  <c r="O27" i="48"/>
  <c r="O28" i="48"/>
  <c r="O29" i="48"/>
  <c r="O30" i="48"/>
  <c r="O31" i="48"/>
  <c r="O32" i="48"/>
  <c r="O33" i="48"/>
  <c r="O34" i="48"/>
  <c r="O35" i="48"/>
  <c r="O36" i="48"/>
  <c r="O37" i="48"/>
  <c r="O38" i="48"/>
  <c r="O39" i="48"/>
  <c r="O40" i="48"/>
  <c r="O41" i="48"/>
  <c r="O42" i="48"/>
  <c r="O43" i="48"/>
  <c r="O44" i="48"/>
  <c r="O45" i="48"/>
  <c r="O46" i="48"/>
  <c r="O47" i="48"/>
  <c r="O48" i="48"/>
  <c r="O49" i="48"/>
  <c r="O50" i="48"/>
  <c r="O51" i="48"/>
  <c r="O52" i="48"/>
  <c r="O53" i="48"/>
  <c r="O54" i="48"/>
  <c r="O55" i="48"/>
  <c r="O56" i="48"/>
  <c r="O57" i="48"/>
  <c r="O58" i="48"/>
  <c r="O59" i="48"/>
  <c r="O60" i="48"/>
  <c r="O61" i="48"/>
  <c r="O62" i="48"/>
  <c r="O63" i="48"/>
  <c r="O64" i="48"/>
  <c r="O65" i="48"/>
  <c r="O66" i="48"/>
  <c r="O67" i="48"/>
  <c r="O68" i="48"/>
  <c r="O69" i="48"/>
  <c r="O70" i="48"/>
  <c r="O71" i="48"/>
  <c r="O72" i="48"/>
  <c r="O73" i="48"/>
  <c r="O74" i="48"/>
  <c r="O75" i="48"/>
  <c r="O76" i="48"/>
  <c r="O77" i="48"/>
  <c r="O78" i="48"/>
  <c r="O79" i="48"/>
  <c r="O80" i="48"/>
  <c r="O81" i="48"/>
  <c r="O82" i="48"/>
  <c r="O83" i="48"/>
  <c r="O84" i="48"/>
  <c r="O85" i="48"/>
  <c r="O86" i="48"/>
  <c r="O87" i="48"/>
  <c r="O88" i="48"/>
  <c r="O89" i="48"/>
  <c r="O90" i="48"/>
  <c r="O91" i="48"/>
  <c r="O92" i="48"/>
  <c r="O93" i="48"/>
  <c r="O94" i="48"/>
  <c r="O95" i="48"/>
  <c r="O96" i="48"/>
  <c r="O97" i="48"/>
  <c r="O98" i="48"/>
  <c r="N7" i="48"/>
  <c r="N8" i="48"/>
  <c r="N9" i="48"/>
  <c r="N10" i="48"/>
  <c r="N11" i="48"/>
  <c r="N12" i="48"/>
  <c r="N13" i="48"/>
  <c r="P13" i="48" s="1"/>
  <c r="N14" i="48"/>
  <c r="N15" i="48"/>
  <c r="P15" i="48" s="1"/>
  <c r="N16" i="48"/>
  <c r="P16" i="48" s="1"/>
  <c r="N17" i="48"/>
  <c r="P17" i="48" s="1"/>
  <c r="N18" i="48"/>
  <c r="P18" i="48" s="1"/>
  <c r="N19" i="48"/>
  <c r="N20" i="48"/>
  <c r="N21" i="48"/>
  <c r="N22" i="48"/>
  <c r="N23" i="48"/>
  <c r="N24" i="48"/>
  <c r="N25" i="48"/>
  <c r="P25" i="48" s="1"/>
  <c r="N26" i="48"/>
  <c r="N27" i="48"/>
  <c r="P27" i="48" s="1"/>
  <c r="N28" i="48"/>
  <c r="P28" i="48" s="1"/>
  <c r="N29" i="48"/>
  <c r="P29" i="48" s="1"/>
  <c r="N30" i="48"/>
  <c r="P30" i="48" s="1"/>
  <c r="N31" i="48"/>
  <c r="N32" i="48"/>
  <c r="N33" i="48"/>
  <c r="N34" i="48"/>
  <c r="N35" i="48"/>
  <c r="N36" i="48"/>
  <c r="N37" i="48"/>
  <c r="P37" i="48" s="1"/>
  <c r="N38" i="48"/>
  <c r="N39" i="48"/>
  <c r="P39" i="48" s="1"/>
  <c r="N40" i="48"/>
  <c r="P40" i="48" s="1"/>
  <c r="N41" i="48"/>
  <c r="P41" i="48" s="1"/>
  <c r="N42" i="48"/>
  <c r="P42" i="48" s="1"/>
  <c r="N43" i="48"/>
  <c r="N44" i="48"/>
  <c r="N45" i="48"/>
  <c r="N46" i="48"/>
  <c r="N47" i="48"/>
  <c r="N48" i="48"/>
  <c r="N49" i="48"/>
  <c r="P49" i="48" s="1"/>
  <c r="N50" i="48"/>
  <c r="N51" i="48"/>
  <c r="P51" i="48" s="1"/>
  <c r="N52" i="48"/>
  <c r="P52" i="48" s="1"/>
  <c r="N53" i="48"/>
  <c r="P53" i="48" s="1"/>
  <c r="N54" i="48"/>
  <c r="P54" i="48" s="1"/>
  <c r="N55" i="48"/>
  <c r="N56" i="48"/>
  <c r="N57" i="48"/>
  <c r="N58" i="48"/>
  <c r="N59" i="48"/>
  <c r="N60" i="48"/>
  <c r="N61" i="48"/>
  <c r="P61" i="48" s="1"/>
  <c r="N62" i="48"/>
  <c r="N63" i="48"/>
  <c r="P63" i="48" s="1"/>
  <c r="N64" i="48"/>
  <c r="P64" i="48" s="1"/>
  <c r="N65" i="48"/>
  <c r="P65" i="48" s="1"/>
  <c r="N66" i="48"/>
  <c r="P66" i="48" s="1"/>
  <c r="N67" i="48"/>
  <c r="N68" i="48"/>
  <c r="N69" i="48"/>
  <c r="N70" i="48"/>
  <c r="N71" i="48"/>
  <c r="N72" i="48"/>
  <c r="N73" i="48"/>
  <c r="P73" i="48" s="1"/>
  <c r="N74" i="48"/>
  <c r="N75" i="48"/>
  <c r="P75" i="48" s="1"/>
  <c r="N76" i="48"/>
  <c r="P76" i="48" s="1"/>
  <c r="N77" i="48"/>
  <c r="P77" i="48" s="1"/>
  <c r="N78" i="48"/>
  <c r="P78" i="48" s="1"/>
  <c r="N79" i="48"/>
  <c r="N80" i="48"/>
  <c r="N81" i="48"/>
  <c r="N82" i="48"/>
  <c r="N83" i="48"/>
  <c r="N84" i="48"/>
  <c r="N85" i="48"/>
  <c r="P85" i="48" s="1"/>
  <c r="N86" i="48"/>
  <c r="N87" i="48"/>
  <c r="P87" i="48" s="1"/>
  <c r="N88" i="48"/>
  <c r="P88" i="48" s="1"/>
  <c r="N89" i="48"/>
  <c r="P89" i="48" s="1"/>
  <c r="N90" i="48"/>
  <c r="P90" i="48" s="1"/>
  <c r="N91" i="48"/>
  <c r="N92" i="48"/>
  <c r="N93" i="48"/>
  <c r="N94" i="48"/>
  <c r="N95" i="48"/>
  <c r="N96" i="48"/>
  <c r="N97" i="48"/>
  <c r="P97" i="48" s="1"/>
  <c r="N98" i="48"/>
  <c r="M7" i="48"/>
  <c r="M8" i="48"/>
  <c r="M9" i="48"/>
  <c r="M10" i="48"/>
  <c r="M11" i="48"/>
  <c r="M12" i="48"/>
  <c r="M13" i="48"/>
  <c r="M14" i="48"/>
  <c r="M15" i="48"/>
  <c r="M16" i="48"/>
  <c r="M17" i="48"/>
  <c r="M18" i="48"/>
  <c r="M19" i="48"/>
  <c r="M20" i="48"/>
  <c r="M21" i="48"/>
  <c r="M22" i="48"/>
  <c r="M23" i="48"/>
  <c r="M24" i="48"/>
  <c r="M25" i="48"/>
  <c r="M26" i="48"/>
  <c r="M27" i="48"/>
  <c r="M28" i="48"/>
  <c r="M29" i="48"/>
  <c r="M30" i="48"/>
  <c r="M31" i="48"/>
  <c r="M32" i="48"/>
  <c r="M33" i="48"/>
  <c r="M34" i="48"/>
  <c r="M35" i="48"/>
  <c r="M36" i="48"/>
  <c r="M37" i="48"/>
  <c r="M38" i="48"/>
  <c r="M39" i="48"/>
  <c r="M40" i="48"/>
  <c r="M41" i="48"/>
  <c r="M42" i="48"/>
  <c r="M43" i="48"/>
  <c r="M44" i="48"/>
  <c r="M45" i="48"/>
  <c r="M46" i="48"/>
  <c r="M47" i="48"/>
  <c r="M48" i="48"/>
  <c r="M49" i="48"/>
  <c r="M50" i="48"/>
  <c r="M51" i="48"/>
  <c r="M52" i="48"/>
  <c r="M53" i="48"/>
  <c r="M54" i="48"/>
  <c r="M55" i="48"/>
  <c r="M56" i="48"/>
  <c r="M57" i="48"/>
  <c r="M58" i="48"/>
  <c r="M59" i="48"/>
  <c r="M60" i="48"/>
  <c r="M61" i="48"/>
  <c r="M62" i="48"/>
  <c r="M63" i="48"/>
  <c r="M64" i="48"/>
  <c r="M65" i="48"/>
  <c r="M66" i="48"/>
  <c r="M67" i="48"/>
  <c r="M68" i="48"/>
  <c r="M69" i="48"/>
  <c r="M70" i="48"/>
  <c r="M71" i="48"/>
  <c r="M72" i="48"/>
  <c r="M73" i="48"/>
  <c r="M74" i="48"/>
  <c r="M75" i="48"/>
  <c r="M76" i="48"/>
  <c r="M77" i="48"/>
  <c r="M78" i="48"/>
  <c r="M79" i="48"/>
  <c r="M80" i="48"/>
  <c r="M81" i="48"/>
  <c r="M82" i="48"/>
  <c r="M83" i="48"/>
  <c r="M84" i="48"/>
  <c r="M85" i="48"/>
  <c r="M86" i="48"/>
  <c r="M87" i="48"/>
  <c r="M88" i="48"/>
  <c r="M89" i="48"/>
  <c r="M90" i="48"/>
  <c r="M91" i="48"/>
  <c r="M92" i="48"/>
  <c r="M93" i="48"/>
  <c r="M94" i="48"/>
  <c r="M95" i="48"/>
  <c r="M96" i="48"/>
  <c r="M97" i="48"/>
  <c r="M98" i="48"/>
  <c r="I10" i="48"/>
  <c r="I11" i="48"/>
  <c r="I12" i="48"/>
  <c r="I13" i="48"/>
  <c r="I14" i="48"/>
  <c r="I15" i="48"/>
  <c r="I16" i="48"/>
  <c r="I17" i="48"/>
  <c r="I18" i="48"/>
  <c r="I19" i="48"/>
  <c r="I20" i="48"/>
  <c r="I21" i="48"/>
  <c r="I22" i="48"/>
  <c r="I23" i="48"/>
  <c r="I24" i="48"/>
  <c r="I25" i="48"/>
  <c r="I26" i="48"/>
  <c r="I27" i="48"/>
  <c r="I28" i="48"/>
  <c r="I29" i="48"/>
  <c r="I30" i="48"/>
  <c r="I31" i="48"/>
  <c r="I32" i="48"/>
  <c r="I33" i="48"/>
  <c r="I34" i="48"/>
  <c r="I35" i="48"/>
  <c r="I36" i="48"/>
  <c r="I37" i="48"/>
  <c r="I38" i="48"/>
  <c r="I39" i="48"/>
  <c r="I40" i="48"/>
  <c r="I41" i="48"/>
  <c r="I42" i="48"/>
  <c r="I43" i="48"/>
  <c r="I44" i="48"/>
  <c r="I45" i="48"/>
  <c r="I46" i="48"/>
  <c r="I47" i="48"/>
  <c r="I48" i="48"/>
  <c r="I49" i="48"/>
  <c r="I50" i="48"/>
  <c r="I51" i="48"/>
  <c r="I52" i="48"/>
  <c r="I53" i="48"/>
  <c r="I54" i="48"/>
  <c r="I55" i="48"/>
  <c r="I56" i="48"/>
  <c r="I57" i="48"/>
  <c r="I58" i="48"/>
  <c r="I59" i="48"/>
  <c r="I60" i="48"/>
  <c r="I61" i="48"/>
  <c r="I62" i="48"/>
  <c r="I63" i="48"/>
  <c r="I64" i="48"/>
  <c r="I65" i="48"/>
  <c r="I66" i="48"/>
  <c r="I67" i="48"/>
  <c r="I68" i="48"/>
  <c r="I69" i="48"/>
  <c r="I70" i="48"/>
  <c r="I71" i="48"/>
  <c r="I72" i="48"/>
  <c r="I73" i="48"/>
  <c r="I74" i="48"/>
  <c r="I75" i="48"/>
  <c r="I76" i="48"/>
  <c r="I77" i="48"/>
  <c r="I78" i="48"/>
  <c r="I79" i="48"/>
  <c r="I80" i="48"/>
  <c r="I81" i="48"/>
  <c r="I82" i="48"/>
  <c r="I83" i="48"/>
  <c r="I84" i="48"/>
  <c r="I85" i="48"/>
  <c r="I86" i="48"/>
  <c r="I87" i="48"/>
  <c r="I88" i="48"/>
  <c r="I89" i="48"/>
  <c r="I90" i="48"/>
  <c r="I91" i="48"/>
  <c r="I92" i="48"/>
  <c r="I93" i="48"/>
  <c r="I94" i="48"/>
  <c r="I95" i="48"/>
  <c r="I96" i="48"/>
  <c r="I97" i="48"/>
  <c r="I98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0" i="48"/>
  <c r="H31" i="48"/>
  <c r="H32" i="48"/>
  <c r="H33" i="48"/>
  <c r="H34" i="48"/>
  <c r="H35" i="48"/>
  <c r="H36" i="48"/>
  <c r="H37" i="48"/>
  <c r="H38" i="48"/>
  <c r="H39" i="48"/>
  <c r="H40" i="48"/>
  <c r="H41" i="48"/>
  <c r="H42" i="48"/>
  <c r="H43" i="48"/>
  <c r="H44" i="48"/>
  <c r="H45" i="48"/>
  <c r="H46" i="48"/>
  <c r="H47" i="48"/>
  <c r="H48" i="48"/>
  <c r="H49" i="48"/>
  <c r="H50" i="48"/>
  <c r="H51" i="48"/>
  <c r="H52" i="48"/>
  <c r="H53" i="48"/>
  <c r="H54" i="48"/>
  <c r="H55" i="48"/>
  <c r="H56" i="48"/>
  <c r="H57" i="48"/>
  <c r="H58" i="48"/>
  <c r="H59" i="48"/>
  <c r="H60" i="48"/>
  <c r="H61" i="48"/>
  <c r="H62" i="48"/>
  <c r="H63" i="48"/>
  <c r="H64" i="48"/>
  <c r="H65" i="48"/>
  <c r="H66" i="48"/>
  <c r="H67" i="48"/>
  <c r="H68" i="48"/>
  <c r="H69" i="48"/>
  <c r="H70" i="48"/>
  <c r="H71" i="48"/>
  <c r="H72" i="48"/>
  <c r="H73" i="48"/>
  <c r="H74" i="48"/>
  <c r="H75" i="48"/>
  <c r="H76" i="48"/>
  <c r="H77" i="48"/>
  <c r="H78" i="48"/>
  <c r="H79" i="48"/>
  <c r="H80" i="48"/>
  <c r="H81" i="48"/>
  <c r="H82" i="48"/>
  <c r="H83" i="48"/>
  <c r="H84" i="48"/>
  <c r="H85" i="48"/>
  <c r="H86" i="48"/>
  <c r="H87" i="48"/>
  <c r="H88" i="48"/>
  <c r="H89" i="48"/>
  <c r="H90" i="48"/>
  <c r="H91" i="48"/>
  <c r="H92" i="48"/>
  <c r="H93" i="48"/>
  <c r="H94" i="48"/>
  <c r="H95" i="48"/>
  <c r="H96" i="48"/>
  <c r="H97" i="48"/>
  <c r="H98" i="48"/>
  <c r="F56" i="48"/>
  <c r="V56" i="48" s="1"/>
  <c r="AB56" i="48" s="1"/>
  <c r="AH56" i="48" s="1"/>
  <c r="F57" i="48"/>
  <c r="V57" i="48" s="1"/>
  <c r="AB57" i="48" s="1"/>
  <c r="AH57" i="48" s="1"/>
  <c r="F58" i="48"/>
  <c r="V58" i="48" s="1"/>
  <c r="AB58" i="48" s="1"/>
  <c r="AH58" i="48" s="1"/>
  <c r="F59" i="48"/>
  <c r="V59" i="48" s="1"/>
  <c r="AB59" i="48" s="1"/>
  <c r="AH59" i="48" s="1"/>
  <c r="F60" i="48"/>
  <c r="V60" i="48" s="1"/>
  <c r="AB60" i="48" s="1"/>
  <c r="AH60" i="48" s="1"/>
  <c r="F61" i="48"/>
  <c r="V61" i="48" s="1"/>
  <c r="AB61" i="48" s="1"/>
  <c r="AH61" i="48" s="1"/>
  <c r="F62" i="48"/>
  <c r="V62" i="48" s="1"/>
  <c r="AB62" i="48" s="1"/>
  <c r="AH62" i="48" s="1"/>
  <c r="F63" i="48"/>
  <c r="V63" i="48" s="1"/>
  <c r="AB63" i="48" s="1"/>
  <c r="AH63" i="48" s="1"/>
  <c r="F64" i="48"/>
  <c r="V64" i="48" s="1"/>
  <c r="AB64" i="48" s="1"/>
  <c r="AH64" i="48" s="1"/>
  <c r="F65" i="48"/>
  <c r="V65" i="48" s="1"/>
  <c r="AB65" i="48" s="1"/>
  <c r="AH65" i="48" s="1"/>
  <c r="F66" i="48"/>
  <c r="V66" i="48" s="1"/>
  <c r="AB66" i="48" s="1"/>
  <c r="AH66" i="48" s="1"/>
  <c r="F67" i="48"/>
  <c r="V67" i="48" s="1"/>
  <c r="AB67" i="48" s="1"/>
  <c r="AH67" i="48" s="1"/>
  <c r="F68" i="48"/>
  <c r="V68" i="48" s="1"/>
  <c r="AB68" i="48" s="1"/>
  <c r="AH68" i="48" s="1"/>
  <c r="F69" i="48"/>
  <c r="V69" i="48" s="1"/>
  <c r="AB69" i="48" s="1"/>
  <c r="AH69" i="48" s="1"/>
  <c r="F70" i="48"/>
  <c r="V70" i="48" s="1"/>
  <c r="AB70" i="48" s="1"/>
  <c r="AH70" i="48" s="1"/>
  <c r="F71" i="48"/>
  <c r="V71" i="48" s="1"/>
  <c r="AB71" i="48" s="1"/>
  <c r="AH71" i="48" s="1"/>
  <c r="F72" i="48"/>
  <c r="V72" i="48" s="1"/>
  <c r="AB72" i="48" s="1"/>
  <c r="AH72" i="48" s="1"/>
  <c r="F73" i="48"/>
  <c r="V73" i="48" s="1"/>
  <c r="AB73" i="48" s="1"/>
  <c r="AH73" i="48" s="1"/>
  <c r="F74" i="48"/>
  <c r="V74" i="48" s="1"/>
  <c r="AB74" i="48" s="1"/>
  <c r="AH74" i="48" s="1"/>
  <c r="F75" i="48"/>
  <c r="V75" i="48" s="1"/>
  <c r="AB75" i="48" s="1"/>
  <c r="AH75" i="48" s="1"/>
  <c r="F76" i="48"/>
  <c r="V76" i="48" s="1"/>
  <c r="AB76" i="48" s="1"/>
  <c r="AH76" i="48" s="1"/>
  <c r="F77" i="48"/>
  <c r="V77" i="48" s="1"/>
  <c r="AB77" i="48" s="1"/>
  <c r="AH77" i="48" s="1"/>
  <c r="F78" i="48"/>
  <c r="V78" i="48" s="1"/>
  <c r="AB78" i="48" s="1"/>
  <c r="AH78" i="48" s="1"/>
  <c r="F79" i="48"/>
  <c r="V79" i="48" s="1"/>
  <c r="AB79" i="48" s="1"/>
  <c r="AH79" i="48" s="1"/>
  <c r="F80" i="48"/>
  <c r="V80" i="48" s="1"/>
  <c r="AB80" i="48" s="1"/>
  <c r="AH80" i="48" s="1"/>
  <c r="F81" i="48"/>
  <c r="V81" i="48" s="1"/>
  <c r="AB81" i="48" s="1"/>
  <c r="AH81" i="48" s="1"/>
  <c r="F82" i="48"/>
  <c r="V82" i="48" s="1"/>
  <c r="AB82" i="48" s="1"/>
  <c r="AH82" i="48" s="1"/>
  <c r="F83" i="48"/>
  <c r="V83" i="48" s="1"/>
  <c r="AB83" i="48" s="1"/>
  <c r="AH83" i="48" s="1"/>
  <c r="F84" i="48"/>
  <c r="V84" i="48" s="1"/>
  <c r="AB84" i="48" s="1"/>
  <c r="AH84" i="48" s="1"/>
  <c r="F85" i="48"/>
  <c r="V85" i="48" s="1"/>
  <c r="AB85" i="48" s="1"/>
  <c r="AH85" i="48" s="1"/>
  <c r="F86" i="48"/>
  <c r="V86" i="48" s="1"/>
  <c r="AB86" i="48" s="1"/>
  <c r="AH86" i="48" s="1"/>
  <c r="F87" i="48"/>
  <c r="V87" i="48" s="1"/>
  <c r="AB87" i="48" s="1"/>
  <c r="AH87" i="48" s="1"/>
  <c r="F88" i="48"/>
  <c r="V88" i="48" s="1"/>
  <c r="AB88" i="48" s="1"/>
  <c r="AH88" i="48" s="1"/>
  <c r="F89" i="48"/>
  <c r="V89" i="48" s="1"/>
  <c r="AB89" i="48" s="1"/>
  <c r="AH89" i="48" s="1"/>
  <c r="F90" i="48"/>
  <c r="V90" i="48" s="1"/>
  <c r="AB90" i="48" s="1"/>
  <c r="AH90" i="48" s="1"/>
  <c r="F91" i="48"/>
  <c r="V91" i="48" s="1"/>
  <c r="AB91" i="48" s="1"/>
  <c r="AH91" i="48" s="1"/>
  <c r="F92" i="48"/>
  <c r="V92" i="48" s="1"/>
  <c r="AB92" i="48" s="1"/>
  <c r="AH92" i="48" s="1"/>
  <c r="F93" i="48"/>
  <c r="V93" i="48" s="1"/>
  <c r="AB93" i="48" s="1"/>
  <c r="AH93" i="48" s="1"/>
  <c r="F94" i="48"/>
  <c r="V94" i="48" s="1"/>
  <c r="AB94" i="48" s="1"/>
  <c r="AH94" i="48" s="1"/>
  <c r="F95" i="48"/>
  <c r="V95" i="48" s="1"/>
  <c r="AB95" i="48" s="1"/>
  <c r="AH95" i="48" s="1"/>
  <c r="F96" i="48"/>
  <c r="V96" i="48" s="1"/>
  <c r="AB96" i="48" s="1"/>
  <c r="AH96" i="48" s="1"/>
  <c r="F97" i="48"/>
  <c r="V97" i="48" s="1"/>
  <c r="AB97" i="48" s="1"/>
  <c r="AH97" i="48" s="1"/>
  <c r="F98" i="48"/>
  <c r="V98" i="48" s="1"/>
  <c r="AB98" i="48" s="1"/>
  <c r="AH98" i="48" s="1"/>
  <c r="E55" i="48"/>
  <c r="U55" i="48" s="1"/>
  <c r="E56" i="48"/>
  <c r="U56" i="48" s="1"/>
  <c r="E57" i="48"/>
  <c r="U57" i="48" s="1"/>
  <c r="E58" i="48"/>
  <c r="U58" i="48" s="1"/>
  <c r="E59" i="48"/>
  <c r="U59" i="48" s="1"/>
  <c r="E60" i="48"/>
  <c r="U60" i="48" s="1"/>
  <c r="E61" i="48"/>
  <c r="U61" i="48" s="1"/>
  <c r="E62" i="48"/>
  <c r="U62" i="48" s="1"/>
  <c r="E63" i="48"/>
  <c r="U63" i="48" s="1"/>
  <c r="E64" i="48"/>
  <c r="U64" i="48" s="1"/>
  <c r="E65" i="48"/>
  <c r="U65" i="48" s="1"/>
  <c r="E66" i="48"/>
  <c r="U66" i="48" s="1"/>
  <c r="E67" i="48"/>
  <c r="U67" i="48" s="1"/>
  <c r="E68" i="48"/>
  <c r="U68" i="48" s="1"/>
  <c r="E69" i="48"/>
  <c r="U69" i="48" s="1"/>
  <c r="E70" i="48"/>
  <c r="U70" i="48" s="1"/>
  <c r="E71" i="48"/>
  <c r="U71" i="48" s="1"/>
  <c r="E72" i="48"/>
  <c r="U72" i="48" s="1"/>
  <c r="E73" i="48"/>
  <c r="U73" i="48" s="1"/>
  <c r="E74" i="48"/>
  <c r="U74" i="48" s="1"/>
  <c r="E75" i="48"/>
  <c r="U75" i="48" s="1"/>
  <c r="E76" i="48"/>
  <c r="U76" i="48" s="1"/>
  <c r="E77" i="48"/>
  <c r="U77" i="48" s="1"/>
  <c r="E78" i="48"/>
  <c r="U78" i="48" s="1"/>
  <c r="E79" i="48"/>
  <c r="U79" i="48" s="1"/>
  <c r="E80" i="48"/>
  <c r="U80" i="48" s="1"/>
  <c r="E81" i="48"/>
  <c r="U81" i="48" s="1"/>
  <c r="E82" i="48"/>
  <c r="U82" i="48" s="1"/>
  <c r="E83" i="48"/>
  <c r="U83" i="48" s="1"/>
  <c r="E84" i="48"/>
  <c r="U84" i="48" s="1"/>
  <c r="E85" i="48"/>
  <c r="U85" i="48" s="1"/>
  <c r="E86" i="48"/>
  <c r="U86" i="48" s="1"/>
  <c r="E87" i="48"/>
  <c r="U87" i="48" s="1"/>
  <c r="E88" i="48"/>
  <c r="U88" i="48" s="1"/>
  <c r="E89" i="48"/>
  <c r="U89" i="48" s="1"/>
  <c r="E90" i="48"/>
  <c r="U90" i="48" s="1"/>
  <c r="E91" i="48"/>
  <c r="U91" i="48" s="1"/>
  <c r="E92" i="48"/>
  <c r="U92" i="48" s="1"/>
  <c r="E93" i="48"/>
  <c r="U93" i="48" s="1"/>
  <c r="E94" i="48"/>
  <c r="U94" i="48" s="1"/>
  <c r="E95" i="48"/>
  <c r="U95" i="48" s="1"/>
  <c r="E96" i="48"/>
  <c r="U96" i="48" s="1"/>
  <c r="E97" i="48"/>
  <c r="U97" i="48" s="1"/>
  <c r="E98" i="48"/>
  <c r="U98" i="48" s="1"/>
  <c r="D55" i="48"/>
  <c r="T55" i="48" s="1"/>
  <c r="D56" i="48"/>
  <c r="T56" i="48" s="1"/>
  <c r="D57" i="48"/>
  <c r="T57" i="48" s="1"/>
  <c r="D58" i="48"/>
  <c r="T58" i="48" s="1"/>
  <c r="D59" i="48"/>
  <c r="T59" i="48" s="1"/>
  <c r="D60" i="48"/>
  <c r="T60" i="48" s="1"/>
  <c r="D61" i="48"/>
  <c r="T61" i="48" s="1"/>
  <c r="D62" i="48"/>
  <c r="T62" i="48" s="1"/>
  <c r="D63" i="48"/>
  <c r="T63" i="48" s="1"/>
  <c r="D64" i="48"/>
  <c r="T64" i="48" s="1"/>
  <c r="D65" i="48"/>
  <c r="T65" i="48" s="1"/>
  <c r="D66" i="48"/>
  <c r="T66" i="48" s="1"/>
  <c r="D67" i="48"/>
  <c r="T67" i="48" s="1"/>
  <c r="D68" i="48"/>
  <c r="T68" i="48" s="1"/>
  <c r="D69" i="48"/>
  <c r="T69" i="48" s="1"/>
  <c r="D70" i="48"/>
  <c r="T70" i="48" s="1"/>
  <c r="D71" i="48"/>
  <c r="T71" i="48" s="1"/>
  <c r="D72" i="48"/>
  <c r="T72" i="48" s="1"/>
  <c r="D73" i="48"/>
  <c r="T73" i="48" s="1"/>
  <c r="D74" i="48"/>
  <c r="T74" i="48" s="1"/>
  <c r="D75" i="48"/>
  <c r="T75" i="48" s="1"/>
  <c r="D76" i="48"/>
  <c r="T76" i="48" s="1"/>
  <c r="D77" i="48"/>
  <c r="T77" i="48" s="1"/>
  <c r="D78" i="48"/>
  <c r="T78" i="48" s="1"/>
  <c r="D79" i="48"/>
  <c r="T79" i="48" s="1"/>
  <c r="D80" i="48"/>
  <c r="T80" i="48" s="1"/>
  <c r="D81" i="48"/>
  <c r="T81" i="48" s="1"/>
  <c r="D82" i="48"/>
  <c r="T82" i="48" s="1"/>
  <c r="D83" i="48"/>
  <c r="T83" i="48" s="1"/>
  <c r="D84" i="48"/>
  <c r="T84" i="48" s="1"/>
  <c r="D85" i="48"/>
  <c r="T85" i="48" s="1"/>
  <c r="D86" i="48"/>
  <c r="T86" i="48" s="1"/>
  <c r="D87" i="48"/>
  <c r="T87" i="48" s="1"/>
  <c r="D88" i="48"/>
  <c r="T88" i="48" s="1"/>
  <c r="D89" i="48"/>
  <c r="T89" i="48" s="1"/>
  <c r="D90" i="48"/>
  <c r="T90" i="48" s="1"/>
  <c r="D91" i="48"/>
  <c r="T91" i="48" s="1"/>
  <c r="D92" i="48"/>
  <c r="T92" i="48" s="1"/>
  <c r="D93" i="48"/>
  <c r="T93" i="48" s="1"/>
  <c r="D94" i="48"/>
  <c r="T94" i="48" s="1"/>
  <c r="D95" i="48"/>
  <c r="T95" i="48" s="1"/>
  <c r="D96" i="48"/>
  <c r="T96" i="48" s="1"/>
  <c r="D97" i="48"/>
  <c r="T97" i="48" s="1"/>
  <c r="D98" i="48"/>
  <c r="T98" i="48" s="1"/>
  <c r="C51" i="48"/>
  <c r="L51" i="48" s="1"/>
  <c r="C52" i="48"/>
  <c r="L52" i="48" s="1"/>
  <c r="C53" i="48"/>
  <c r="L53" i="48" s="1"/>
  <c r="C54" i="48"/>
  <c r="L54" i="48" s="1"/>
  <c r="C55" i="48"/>
  <c r="L55" i="48" s="1"/>
  <c r="C56" i="48"/>
  <c r="L56" i="48" s="1"/>
  <c r="C57" i="48"/>
  <c r="L57" i="48" s="1"/>
  <c r="C58" i="48"/>
  <c r="L58" i="48" s="1"/>
  <c r="C59" i="48"/>
  <c r="L59" i="48" s="1"/>
  <c r="C60" i="48"/>
  <c r="L60" i="48" s="1"/>
  <c r="C61" i="48"/>
  <c r="L61" i="48" s="1"/>
  <c r="C62" i="48"/>
  <c r="L62" i="48" s="1"/>
  <c r="C63" i="48"/>
  <c r="L63" i="48" s="1"/>
  <c r="C64" i="48"/>
  <c r="L64" i="48" s="1"/>
  <c r="C65" i="48"/>
  <c r="L65" i="48" s="1"/>
  <c r="C66" i="48"/>
  <c r="L66" i="48" s="1"/>
  <c r="C67" i="48"/>
  <c r="L67" i="48" s="1"/>
  <c r="C68" i="48"/>
  <c r="L68" i="48" s="1"/>
  <c r="C69" i="48"/>
  <c r="L69" i="48" s="1"/>
  <c r="C70" i="48"/>
  <c r="L70" i="48" s="1"/>
  <c r="C71" i="48"/>
  <c r="L71" i="48" s="1"/>
  <c r="C72" i="48"/>
  <c r="L72" i="48" s="1"/>
  <c r="C73" i="48"/>
  <c r="L73" i="48" s="1"/>
  <c r="C74" i="48"/>
  <c r="L74" i="48" s="1"/>
  <c r="C75" i="48"/>
  <c r="L75" i="48" s="1"/>
  <c r="C76" i="48"/>
  <c r="L76" i="48" s="1"/>
  <c r="C77" i="48"/>
  <c r="L77" i="48" s="1"/>
  <c r="C78" i="48"/>
  <c r="L78" i="48" s="1"/>
  <c r="C79" i="48"/>
  <c r="L79" i="48" s="1"/>
  <c r="C80" i="48"/>
  <c r="L80" i="48" s="1"/>
  <c r="C81" i="48"/>
  <c r="L81" i="48" s="1"/>
  <c r="C82" i="48"/>
  <c r="L82" i="48" s="1"/>
  <c r="C83" i="48"/>
  <c r="L83" i="48" s="1"/>
  <c r="C84" i="48"/>
  <c r="L84" i="48" s="1"/>
  <c r="C85" i="48"/>
  <c r="L85" i="48" s="1"/>
  <c r="C86" i="48"/>
  <c r="L86" i="48" s="1"/>
  <c r="C87" i="48"/>
  <c r="L87" i="48" s="1"/>
  <c r="C88" i="48"/>
  <c r="L88" i="48" s="1"/>
  <c r="C89" i="48"/>
  <c r="L89" i="48" s="1"/>
  <c r="C90" i="48"/>
  <c r="L90" i="48" s="1"/>
  <c r="C91" i="48"/>
  <c r="L91" i="48" s="1"/>
  <c r="C92" i="48"/>
  <c r="L92" i="48" s="1"/>
  <c r="C93" i="48"/>
  <c r="L93" i="48" s="1"/>
  <c r="C94" i="48"/>
  <c r="L94" i="48" s="1"/>
  <c r="C95" i="48"/>
  <c r="L95" i="48" s="1"/>
  <c r="C96" i="48"/>
  <c r="L96" i="48" s="1"/>
  <c r="C97" i="48"/>
  <c r="L97" i="48" s="1"/>
  <c r="C98" i="48"/>
  <c r="L98" i="48" s="1"/>
  <c r="A7" i="48"/>
  <c r="A8" i="48"/>
  <c r="A9" i="48"/>
  <c r="A10" i="48"/>
  <c r="A11" i="48"/>
  <c r="A12" i="48"/>
  <c r="A13" i="48"/>
  <c r="A14" i="48"/>
  <c r="A15" i="48"/>
  <c r="A16" i="48"/>
  <c r="A17" i="48"/>
  <c r="A18" i="48"/>
  <c r="A19" i="48"/>
  <c r="A20" i="48"/>
  <c r="A21" i="48"/>
  <c r="A22" i="48"/>
  <c r="A23" i="48"/>
  <c r="A24" i="48"/>
  <c r="A25" i="48"/>
  <c r="A26" i="48"/>
  <c r="A27" i="48"/>
  <c r="A28" i="48"/>
  <c r="A29" i="48"/>
  <c r="A30" i="48"/>
  <c r="A31" i="48"/>
  <c r="A32" i="48"/>
  <c r="A33" i="48"/>
  <c r="A34" i="48"/>
  <c r="A35" i="48"/>
  <c r="A36" i="48"/>
  <c r="A37" i="48"/>
  <c r="A38" i="48"/>
  <c r="A39" i="48"/>
  <c r="A40" i="48"/>
  <c r="A41" i="48"/>
  <c r="A42" i="48"/>
  <c r="A43" i="48"/>
  <c r="A44" i="48"/>
  <c r="A45" i="48"/>
  <c r="A46" i="48"/>
  <c r="A47" i="48"/>
  <c r="A48" i="48"/>
  <c r="A49" i="48"/>
  <c r="A50" i="48"/>
  <c r="A51" i="48"/>
  <c r="A52" i="48"/>
  <c r="A53" i="48"/>
  <c r="A54" i="48"/>
  <c r="A55" i="48"/>
  <c r="A56" i="48"/>
  <c r="A57" i="48"/>
  <c r="A58" i="48"/>
  <c r="A59" i="48"/>
  <c r="A60" i="48"/>
  <c r="A61" i="48"/>
  <c r="A62" i="48"/>
  <c r="A63" i="48"/>
  <c r="A64" i="48"/>
  <c r="A65" i="48"/>
  <c r="A66" i="48"/>
  <c r="A67" i="48"/>
  <c r="A68" i="48"/>
  <c r="A69" i="48"/>
  <c r="A70" i="48"/>
  <c r="A71" i="48"/>
  <c r="A72" i="48"/>
  <c r="A73" i="48"/>
  <c r="A74" i="48"/>
  <c r="A75" i="48"/>
  <c r="A76" i="48"/>
  <c r="A77" i="48"/>
  <c r="A78" i="48"/>
  <c r="A79" i="48"/>
  <c r="A80" i="48"/>
  <c r="A81" i="48"/>
  <c r="A82" i="48"/>
  <c r="A83" i="48"/>
  <c r="A84" i="48"/>
  <c r="A85" i="48"/>
  <c r="A86" i="48"/>
  <c r="A87" i="48"/>
  <c r="A88" i="48"/>
  <c r="A89" i="48"/>
  <c r="A90" i="48"/>
  <c r="A91" i="48"/>
  <c r="A92" i="48"/>
  <c r="A93" i="48"/>
  <c r="A94" i="48"/>
  <c r="A95" i="48"/>
  <c r="A96" i="48"/>
  <c r="A97" i="48"/>
  <c r="A98" i="48"/>
  <c r="B92" i="48"/>
  <c r="B93" i="48"/>
  <c r="K93" i="48" s="1"/>
  <c r="B94" i="48"/>
  <c r="K94" i="48" s="1"/>
  <c r="B95" i="48"/>
  <c r="K95" i="48" s="1"/>
  <c r="B96" i="48"/>
  <c r="B97" i="48"/>
  <c r="K97" i="48" s="1"/>
  <c r="B98" i="48"/>
  <c r="K98" i="48" s="1"/>
  <c r="B81" i="48"/>
  <c r="K81" i="48" s="1"/>
  <c r="B82" i="48"/>
  <c r="B83" i="48"/>
  <c r="K83" i="48" s="1"/>
  <c r="B84" i="48"/>
  <c r="B85" i="48"/>
  <c r="K85" i="48" s="1"/>
  <c r="B86" i="48"/>
  <c r="B87" i="48"/>
  <c r="K87" i="48" s="1"/>
  <c r="B88" i="48"/>
  <c r="B89" i="48"/>
  <c r="K89" i="48" s="1"/>
  <c r="B90" i="48"/>
  <c r="K90" i="48" s="1"/>
  <c r="B91" i="48"/>
  <c r="B57" i="48"/>
  <c r="K57" i="48" s="1"/>
  <c r="B58" i="48"/>
  <c r="K58" i="48" s="1"/>
  <c r="B59" i="48"/>
  <c r="K59" i="48" s="1"/>
  <c r="B60" i="48"/>
  <c r="K60" i="48" s="1"/>
  <c r="B61" i="48"/>
  <c r="K61" i="48" s="1"/>
  <c r="B62" i="48"/>
  <c r="K62" i="48" s="1"/>
  <c r="B63" i="48"/>
  <c r="K63" i="48" s="1"/>
  <c r="B64" i="48"/>
  <c r="K64" i="48" s="1"/>
  <c r="B65" i="48"/>
  <c r="K65" i="48" s="1"/>
  <c r="B66" i="48"/>
  <c r="K66" i="48" s="1"/>
  <c r="B67" i="48"/>
  <c r="K67" i="48" s="1"/>
  <c r="B68" i="48"/>
  <c r="K68" i="48" s="1"/>
  <c r="B69" i="48"/>
  <c r="K69" i="48" s="1"/>
  <c r="B70" i="48"/>
  <c r="K70" i="48" s="1"/>
  <c r="B71" i="48"/>
  <c r="K71" i="48" s="1"/>
  <c r="B72" i="48"/>
  <c r="K72" i="48" s="1"/>
  <c r="B73" i="48"/>
  <c r="K73" i="48" s="1"/>
  <c r="B74" i="48"/>
  <c r="K74" i="48" s="1"/>
  <c r="B75" i="48"/>
  <c r="K75" i="48" s="1"/>
  <c r="B76" i="48"/>
  <c r="K76" i="48" s="1"/>
  <c r="B77" i="48"/>
  <c r="K77" i="48" s="1"/>
  <c r="B78" i="48"/>
  <c r="K78" i="48" s="1"/>
  <c r="B79" i="48"/>
  <c r="K79" i="48" s="1"/>
  <c r="B80" i="48"/>
  <c r="K80" i="48" s="1"/>
  <c r="B56" i="48"/>
  <c r="Z55" i="48"/>
  <c r="AE55" i="48" s="1"/>
  <c r="F55" i="48"/>
  <c r="V55" i="48" s="1"/>
  <c r="AB55" i="48" s="1"/>
  <c r="AH55" i="48" s="1"/>
  <c r="B55" i="48"/>
  <c r="F54" i="48"/>
  <c r="V54" i="48" s="1"/>
  <c r="AB54" i="48" s="1"/>
  <c r="AH54" i="48" s="1"/>
  <c r="E54" i="48"/>
  <c r="U54" i="48" s="1"/>
  <c r="D54" i="48"/>
  <c r="T54" i="48" s="1"/>
  <c r="B54" i="48"/>
  <c r="F53" i="48"/>
  <c r="V53" i="48" s="1"/>
  <c r="AB53" i="48" s="1"/>
  <c r="AH53" i="48" s="1"/>
  <c r="E53" i="48"/>
  <c r="U53" i="48" s="1"/>
  <c r="D53" i="48"/>
  <c r="T53" i="48" s="1"/>
  <c r="B53" i="48"/>
  <c r="F52" i="48"/>
  <c r="V52" i="48" s="1"/>
  <c r="E52" i="48"/>
  <c r="U52" i="48" s="1"/>
  <c r="D52" i="48"/>
  <c r="T52" i="48" s="1"/>
  <c r="B52" i="48"/>
  <c r="Z51" i="48"/>
  <c r="AE51" i="48" s="1"/>
  <c r="F51" i="48"/>
  <c r="V51" i="48" s="1"/>
  <c r="E51" i="48"/>
  <c r="U51" i="48" s="1"/>
  <c r="D51" i="48"/>
  <c r="T51" i="48" s="1"/>
  <c r="B51" i="48"/>
  <c r="K51" i="48" s="1"/>
  <c r="F50" i="48"/>
  <c r="V50" i="48" s="1"/>
  <c r="AB50" i="48" s="1"/>
  <c r="AH50" i="48" s="1"/>
  <c r="E50" i="48"/>
  <c r="U50" i="48" s="1"/>
  <c r="D50" i="48"/>
  <c r="T50" i="48" s="1"/>
  <c r="C50" i="48"/>
  <c r="L50" i="48" s="1"/>
  <c r="B50" i="48"/>
  <c r="K50" i="48" s="1"/>
  <c r="Z49" i="48"/>
  <c r="AE49" i="48" s="1"/>
  <c r="F49" i="48"/>
  <c r="V49" i="48" s="1"/>
  <c r="E49" i="48"/>
  <c r="U49" i="48" s="1"/>
  <c r="D49" i="48"/>
  <c r="T49" i="48" s="1"/>
  <c r="C49" i="48"/>
  <c r="L49" i="48" s="1"/>
  <c r="B49" i="48"/>
  <c r="K49" i="48" s="1"/>
  <c r="Z48" i="48"/>
  <c r="AE48" i="48" s="1"/>
  <c r="F48" i="48"/>
  <c r="V48" i="48" s="1"/>
  <c r="E48" i="48"/>
  <c r="U48" i="48" s="1"/>
  <c r="D48" i="48"/>
  <c r="T48" i="48" s="1"/>
  <c r="C48" i="48"/>
  <c r="L48" i="48" s="1"/>
  <c r="B48" i="48"/>
  <c r="Z47" i="48"/>
  <c r="AE47" i="48" s="1"/>
  <c r="F47" i="48"/>
  <c r="V47" i="48" s="1"/>
  <c r="E47" i="48"/>
  <c r="U47" i="48" s="1"/>
  <c r="D47" i="48"/>
  <c r="T47" i="48" s="1"/>
  <c r="C47" i="48"/>
  <c r="L47" i="48" s="1"/>
  <c r="B47" i="48"/>
  <c r="K47" i="48" s="1"/>
  <c r="F46" i="48"/>
  <c r="V46" i="48" s="1"/>
  <c r="AB46" i="48" s="1"/>
  <c r="AH46" i="48" s="1"/>
  <c r="E46" i="48"/>
  <c r="U46" i="48" s="1"/>
  <c r="D46" i="48"/>
  <c r="T46" i="48" s="1"/>
  <c r="C46" i="48"/>
  <c r="L46" i="48" s="1"/>
  <c r="B46" i="48"/>
  <c r="K46" i="48" s="1"/>
  <c r="Z45" i="48"/>
  <c r="AE45" i="48" s="1"/>
  <c r="F45" i="48"/>
  <c r="V45" i="48" s="1"/>
  <c r="AB45" i="48" s="1"/>
  <c r="AH45" i="48" s="1"/>
  <c r="E45" i="48"/>
  <c r="U45" i="48" s="1"/>
  <c r="D45" i="48"/>
  <c r="T45" i="48" s="1"/>
  <c r="C45" i="48"/>
  <c r="L45" i="48" s="1"/>
  <c r="B45" i="48"/>
  <c r="K45" i="48" s="1"/>
  <c r="F44" i="48"/>
  <c r="V44" i="48" s="1"/>
  <c r="AB44" i="48" s="1"/>
  <c r="AH44" i="48" s="1"/>
  <c r="E44" i="48"/>
  <c r="U44" i="48" s="1"/>
  <c r="D44" i="48"/>
  <c r="T44" i="48" s="1"/>
  <c r="C44" i="48"/>
  <c r="L44" i="48" s="1"/>
  <c r="B44" i="48"/>
  <c r="F43" i="48"/>
  <c r="V43" i="48" s="1"/>
  <c r="AB43" i="48" s="1"/>
  <c r="AH43" i="48" s="1"/>
  <c r="E43" i="48"/>
  <c r="U43" i="48" s="1"/>
  <c r="D43" i="48"/>
  <c r="T43" i="48" s="1"/>
  <c r="C43" i="48"/>
  <c r="L43" i="48" s="1"/>
  <c r="B43" i="48"/>
  <c r="F42" i="48"/>
  <c r="V42" i="48" s="1"/>
  <c r="E42" i="48"/>
  <c r="U42" i="48" s="1"/>
  <c r="D42" i="48"/>
  <c r="T42" i="48" s="1"/>
  <c r="C42" i="48"/>
  <c r="L42" i="48" s="1"/>
  <c r="B42" i="48"/>
  <c r="F41" i="48"/>
  <c r="V41" i="48" s="1"/>
  <c r="AB41" i="48" s="1"/>
  <c r="AH41" i="48" s="1"/>
  <c r="E41" i="48"/>
  <c r="U41" i="48" s="1"/>
  <c r="D41" i="48"/>
  <c r="T41" i="48" s="1"/>
  <c r="C41" i="48"/>
  <c r="L41" i="48" s="1"/>
  <c r="B41" i="48"/>
  <c r="F40" i="48"/>
  <c r="V40" i="48" s="1"/>
  <c r="E40" i="48"/>
  <c r="U40" i="48" s="1"/>
  <c r="D40" i="48"/>
  <c r="T40" i="48" s="1"/>
  <c r="C40" i="48"/>
  <c r="L40" i="48" s="1"/>
  <c r="B40" i="48"/>
  <c r="F39" i="48"/>
  <c r="V39" i="48" s="1"/>
  <c r="E39" i="48"/>
  <c r="U39" i="48" s="1"/>
  <c r="D39" i="48"/>
  <c r="T39" i="48" s="1"/>
  <c r="C39" i="48"/>
  <c r="L39" i="48" s="1"/>
  <c r="B39" i="48"/>
  <c r="K39" i="48" s="1"/>
  <c r="Z38" i="48"/>
  <c r="AE38" i="48" s="1"/>
  <c r="F38" i="48"/>
  <c r="V38" i="48" s="1"/>
  <c r="AB38" i="48" s="1"/>
  <c r="AH38" i="48" s="1"/>
  <c r="E38" i="48"/>
  <c r="U38" i="48" s="1"/>
  <c r="D38" i="48"/>
  <c r="T38" i="48" s="1"/>
  <c r="C38" i="48"/>
  <c r="L38" i="48" s="1"/>
  <c r="B38" i="48"/>
  <c r="K38" i="48" s="1"/>
  <c r="F37" i="48"/>
  <c r="V37" i="48" s="1"/>
  <c r="AB37" i="48" s="1"/>
  <c r="AH37" i="48" s="1"/>
  <c r="E37" i="48"/>
  <c r="U37" i="48" s="1"/>
  <c r="D37" i="48"/>
  <c r="T37" i="48" s="1"/>
  <c r="C37" i="48"/>
  <c r="L37" i="48" s="1"/>
  <c r="B37" i="48"/>
  <c r="K37" i="48" s="1"/>
  <c r="F36" i="48"/>
  <c r="V36" i="48" s="1"/>
  <c r="AB36" i="48" s="1"/>
  <c r="AH36" i="48" s="1"/>
  <c r="E36" i="48"/>
  <c r="U36" i="48" s="1"/>
  <c r="D36" i="48"/>
  <c r="T36" i="48" s="1"/>
  <c r="C36" i="48"/>
  <c r="L36" i="48" s="1"/>
  <c r="B36" i="48"/>
  <c r="Z35" i="48"/>
  <c r="AE35" i="48" s="1"/>
  <c r="F35" i="48"/>
  <c r="V35" i="48" s="1"/>
  <c r="E35" i="48"/>
  <c r="U35" i="48" s="1"/>
  <c r="D35" i="48"/>
  <c r="T35" i="48" s="1"/>
  <c r="C35" i="48"/>
  <c r="L35" i="48" s="1"/>
  <c r="B35" i="48"/>
  <c r="K35" i="48" s="1"/>
  <c r="F34" i="48"/>
  <c r="V34" i="48" s="1"/>
  <c r="AB34" i="48" s="1"/>
  <c r="AH34" i="48" s="1"/>
  <c r="E34" i="48"/>
  <c r="U34" i="48" s="1"/>
  <c r="D34" i="48"/>
  <c r="T34" i="48" s="1"/>
  <c r="C34" i="48"/>
  <c r="L34" i="48" s="1"/>
  <c r="B34" i="48"/>
  <c r="F33" i="48"/>
  <c r="V33" i="48" s="1"/>
  <c r="E33" i="48"/>
  <c r="U33" i="48" s="1"/>
  <c r="D33" i="48"/>
  <c r="T33" i="48" s="1"/>
  <c r="C33" i="48"/>
  <c r="L33" i="48" s="1"/>
  <c r="B33" i="48"/>
  <c r="K33" i="48" s="1"/>
  <c r="F32" i="48"/>
  <c r="V32" i="48" s="1"/>
  <c r="AB32" i="48" s="1"/>
  <c r="AH32" i="48" s="1"/>
  <c r="E32" i="48"/>
  <c r="U32" i="48" s="1"/>
  <c r="D32" i="48"/>
  <c r="T32" i="48" s="1"/>
  <c r="C32" i="48"/>
  <c r="L32" i="48" s="1"/>
  <c r="B32" i="48"/>
  <c r="F31" i="48"/>
  <c r="V31" i="48" s="1"/>
  <c r="E31" i="48"/>
  <c r="U31" i="48" s="1"/>
  <c r="D31" i="48"/>
  <c r="T31" i="48" s="1"/>
  <c r="C31" i="48"/>
  <c r="L31" i="48" s="1"/>
  <c r="B31" i="48"/>
  <c r="F30" i="48"/>
  <c r="V30" i="48" s="1"/>
  <c r="AB30" i="48" s="1"/>
  <c r="AH30" i="48" s="1"/>
  <c r="E30" i="48"/>
  <c r="U30" i="48" s="1"/>
  <c r="D30" i="48"/>
  <c r="T30" i="48" s="1"/>
  <c r="C30" i="48"/>
  <c r="L30" i="48" s="1"/>
  <c r="B30" i="48"/>
  <c r="F29" i="48"/>
  <c r="V29" i="48" s="1"/>
  <c r="AB29" i="48" s="1"/>
  <c r="AH29" i="48" s="1"/>
  <c r="E29" i="48"/>
  <c r="U29" i="48" s="1"/>
  <c r="D29" i="48"/>
  <c r="T29" i="48" s="1"/>
  <c r="C29" i="48"/>
  <c r="L29" i="48" s="1"/>
  <c r="B29" i="48"/>
  <c r="F28" i="48"/>
  <c r="V28" i="48" s="1"/>
  <c r="E28" i="48"/>
  <c r="U28" i="48" s="1"/>
  <c r="D28" i="48"/>
  <c r="T28" i="48" s="1"/>
  <c r="C28" i="48"/>
  <c r="L28" i="48" s="1"/>
  <c r="B28" i="48"/>
  <c r="F27" i="48"/>
  <c r="V27" i="48" s="1"/>
  <c r="AB27" i="48" s="1"/>
  <c r="AH27" i="48" s="1"/>
  <c r="E27" i="48"/>
  <c r="U27" i="48" s="1"/>
  <c r="D27" i="48"/>
  <c r="T27" i="48" s="1"/>
  <c r="C27" i="48"/>
  <c r="L27" i="48" s="1"/>
  <c r="B27" i="48"/>
  <c r="K27" i="48" s="1"/>
  <c r="F26" i="48"/>
  <c r="V26" i="48" s="1"/>
  <c r="E26" i="48"/>
  <c r="U26" i="48" s="1"/>
  <c r="D26" i="48"/>
  <c r="T26" i="48" s="1"/>
  <c r="C26" i="48"/>
  <c r="L26" i="48" s="1"/>
  <c r="B26" i="48"/>
  <c r="K26" i="48" s="1"/>
  <c r="F25" i="48"/>
  <c r="V25" i="48" s="1"/>
  <c r="AB25" i="48" s="1"/>
  <c r="AH25" i="48" s="1"/>
  <c r="E25" i="48"/>
  <c r="U25" i="48" s="1"/>
  <c r="D25" i="48"/>
  <c r="T25" i="48" s="1"/>
  <c r="C25" i="48"/>
  <c r="L25" i="48" s="1"/>
  <c r="B25" i="48"/>
  <c r="K25" i="48" s="1"/>
  <c r="F24" i="48"/>
  <c r="V24" i="48" s="1"/>
  <c r="E24" i="48"/>
  <c r="U24" i="48" s="1"/>
  <c r="D24" i="48"/>
  <c r="T24" i="48" s="1"/>
  <c r="C24" i="48"/>
  <c r="L24" i="48" s="1"/>
  <c r="B24" i="48"/>
  <c r="Z23" i="48"/>
  <c r="AE23" i="48" s="1"/>
  <c r="F23" i="48"/>
  <c r="V23" i="48" s="1"/>
  <c r="AB23" i="48" s="1"/>
  <c r="AH23" i="48" s="1"/>
  <c r="E23" i="48"/>
  <c r="U23" i="48" s="1"/>
  <c r="D23" i="48"/>
  <c r="T23" i="48" s="1"/>
  <c r="C23" i="48"/>
  <c r="L23" i="48" s="1"/>
  <c r="B23" i="48"/>
  <c r="K23" i="48" s="1"/>
  <c r="F22" i="48"/>
  <c r="V22" i="48" s="1"/>
  <c r="AB22" i="48" s="1"/>
  <c r="AH22" i="48" s="1"/>
  <c r="E22" i="48"/>
  <c r="U22" i="48" s="1"/>
  <c r="D22" i="48"/>
  <c r="T22" i="48" s="1"/>
  <c r="C22" i="48"/>
  <c r="L22" i="48" s="1"/>
  <c r="B22" i="48"/>
  <c r="F21" i="48"/>
  <c r="V21" i="48" s="1"/>
  <c r="AB21" i="48" s="1"/>
  <c r="AH21" i="48" s="1"/>
  <c r="E21" i="48"/>
  <c r="U21" i="48" s="1"/>
  <c r="D21" i="48"/>
  <c r="T21" i="48" s="1"/>
  <c r="C21" i="48"/>
  <c r="L21" i="48" s="1"/>
  <c r="B21" i="48"/>
  <c r="K21" i="48" s="1"/>
  <c r="F20" i="48"/>
  <c r="V20" i="48" s="1"/>
  <c r="AB20" i="48" s="1"/>
  <c r="AH20" i="48" s="1"/>
  <c r="E20" i="48"/>
  <c r="U20" i="48" s="1"/>
  <c r="D20" i="48"/>
  <c r="T20" i="48" s="1"/>
  <c r="C20" i="48"/>
  <c r="L20" i="48" s="1"/>
  <c r="B20" i="48"/>
  <c r="F19" i="48"/>
  <c r="V19" i="48" s="1"/>
  <c r="AB19" i="48" s="1"/>
  <c r="AH19" i="48" s="1"/>
  <c r="E19" i="48"/>
  <c r="U19" i="48" s="1"/>
  <c r="D19" i="48"/>
  <c r="T19" i="48" s="1"/>
  <c r="C19" i="48"/>
  <c r="L19" i="48" s="1"/>
  <c r="B19" i="48"/>
  <c r="F18" i="48"/>
  <c r="V18" i="48" s="1"/>
  <c r="AB18" i="48" s="1"/>
  <c r="AH18" i="48" s="1"/>
  <c r="E18" i="48"/>
  <c r="U18" i="48" s="1"/>
  <c r="D18" i="48"/>
  <c r="T18" i="48" s="1"/>
  <c r="C18" i="48"/>
  <c r="L18" i="48" s="1"/>
  <c r="B18" i="48"/>
  <c r="Z17" i="48"/>
  <c r="AE17" i="48" s="1"/>
  <c r="F17" i="48"/>
  <c r="V17" i="48" s="1"/>
  <c r="AB17" i="48" s="1"/>
  <c r="AH17" i="48" s="1"/>
  <c r="E17" i="48"/>
  <c r="U17" i="48" s="1"/>
  <c r="D17" i="48"/>
  <c r="T17" i="48" s="1"/>
  <c r="C17" i="48"/>
  <c r="L17" i="48" s="1"/>
  <c r="B17" i="48"/>
  <c r="K17" i="48" s="1"/>
  <c r="F16" i="48"/>
  <c r="V16" i="48" s="1"/>
  <c r="E16" i="48"/>
  <c r="U16" i="48" s="1"/>
  <c r="D16" i="48"/>
  <c r="T16" i="48" s="1"/>
  <c r="C16" i="48"/>
  <c r="L16" i="48" s="1"/>
  <c r="B16" i="48"/>
  <c r="Z15" i="48"/>
  <c r="AE15" i="48" s="1"/>
  <c r="F15" i="48"/>
  <c r="V15" i="48" s="1"/>
  <c r="AB15" i="48" s="1"/>
  <c r="AH15" i="48" s="1"/>
  <c r="E15" i="48"/>
  <c r="U15" i="48" s="1"/>
  <c r="D15" i="48"/>
  <c r="T15" i="48" s="1"/>
  <c r="C15" i="48"/>
  <c r="L15" i="48" s="1"/>
  <c r="B15" i="48"/>
  <c r="K15" i="48" s="1"/>
  <c r="F14" i="48"/>
  <c r="V14" i="48" s="1"/>
  <c r="AB14" i="48" s="1"/>
  <c r="AH14" i="48" s="1"/>
  <c r="E14" i="48"/>
  <c r="U14" i="48" s="1"/>
  <c r="D14" i="48"/>
  <c r="T14" i="48" s="1"/>
  <c r="C14" i="48"/>
  <c r="L14" i="48" s="1"/>
  <c r="B14" i="48"/>
  <c r="K14" i="48" s="1"/>
  <c r="Z13" i="48"/>
  <c r="AE13" i="48" s="1"/>
  <c r="F13" i="48"/>
  <c r="V13" i="48" s="1"/>
  <c r="AB13" i="48" s="1"/>
  <c r="AH13" i="48" s="1"/>
  <c r="E13" i="48"/>
  <c r="U13" i="48" s="1"/>
  <c r="D13" i="48"/>
  <c r="T13" i="48" s="1"/>
  <c r="C13" i="48"/>
  <c r="L13" i="48" s="1"/>
  <c r="B13" i="48"/>
  <c r="K13" i="48" s="1"/>
  <c r="F12" i="48"/>
  <c r="V12" i="48" s="1"/>
  <c r="AB12" i="48" s="1"/>
  <c r="AH12" i="48" s="1"/>
  <c r="E12" i="48"/>
  <c r="U12" i="48" s="1"/>
  <c r="D12" i="48"/>
  <c r="T12" i="48" s="1"/>
  <c r="C12" i="48"/>
  <c r="L12" i="48" s="1"/>
  <c r="B12" i="48"/>
  <c r="Z11" i="48"/>
  <c r="AE11" i="48" s="1"/>
  <c r="F11" i="48"/>
  <c r="V11" i="48" s="1"/>
  <c r="AB11" i="48" s="1"/>
  <c r="AH11" i="48" s="1"/>
  <c r="E11" i="48"/>
  <c r="U11" i="48" s="1"/>
  <c r="D11" i="48"/>
  <c r="T11" i="48" s="1"/>
  <c r="C11" i="48"/>
  <c r="L11" i="48" s="1"/>
  <c r="B11" i="48"/>
  <c r="K11" i="48" s="1"/>
  <c r="F10" i="48"/>
  <c r="V10" i="48" s="1"/>
  <c r="AB10" i="48" s="1"/>
  <c r="AH10" i="48" s="1"/>
  <c r="E10" i="48"/>
  <c r="U10" i="48" s="1"/>
  <c r="D10" i="48"/>
  <c r="T10" i="48" s="1"/>
  <c r="C10" i="48"/>
  <c r="L10" i="48" s="1"/>
  <c r="B10" i="48"/>
  <c r="K10" i="48" s="1"/>
  <c r="I9" i="48"/>
  <c r="H9" i="48"/>
  <c r="F9" i="48"/>
  <c r="V9" i="48" s="1"/>
  <c r="AB9" i="48" s="1"/>
  <c r="AH9" i="48" s="1"/>
  <c r="E9" i="48"/>
  <c r="U9" i="48" s="1"/>
  <c r="D9" i="48"/>
  <c r="T9" i="48" s="1"/>
  <c r="C9" i="48"/>
  <c r="L9" i="48" s="1"/>
  <c r="B9" i="48"/>
  <c r="K9" i="48" s="1"/>
  <c r="I8" i="48"/>
  <c r="H8" i="48"/>
  <c r="F8" i="48"/>
  <c r="V8" i="48" s="1"/>
  <c r="AB8" i="48" s="1"/>
  <c r="AH8" i="48" s="1"/>
  <c r="E8" i="48"/>
  <c r="U8" i="48" s="1"/>
  <c r="D8" i="48"/>
  <c r="T8" i="48" s="1"/>
  <c r="C8" i="48"/>
  <c r="L8" i="48" s="1"/>
  <c r="B8" i="48"/>
  <c r="I7" i="48"/>
  <c r="H7" i="48"/>
  <c r="G7" i="48"/>
  <c r="W7" i="48" s="1"/>
  <c r="F7" i="48"/>
  <c r="V7" i="48" s="1"/>
  <c r="AB7" i="48" s="1"/>
  <c r="AH7" i="48" s="1"/>
  <c r="E7" i="48"/>
  <c r="U7" i="48" s="1"/>
  <c r="D7" i="48"/>
  <c r="T7" i="48" s="1"/>
  <c r="C7" i="48"/>
  <c r="L7" i="48" s="1"/>
  <c r="B7" i="48"/>
  <c r="AL6" i="48"/>
  <c r="S6" i="48"/>
  <c r="R6" i="48"/>
  <c r="Z6" i="48" s="1"/>
  <c r="AE6" i="48" s="1"/>
  <c r="O6" i="48"/>
  <c r="N6" i="48"/>
  <c r="P6" i="48" s="1"/>
  <c r="M6" i="48"/>
  <c r="I6" i="48"/>
  <c r="H6" i="48"/>
  <c r="F6" i="48"/>
  <c r="E6" i="48"/>
  <c r="U6" i="48" s="1"/>
  <c r="D6" i="48"/>
  <c r="T6" i="48" s="1"/>
  <c r="C6" i="48"/>
  <c r="B6" i="48"/>
  <c r="A6" i="48"/>
  <c r="AA55" i="48"/>
  <c r="AA53" i="48"/>
  <c r="AB52" i="48"/>
  <c r="AH52" i="48" s="1"/>
  <c r="AA51" i="48"/>
  <c r="AB51" i="48"/>
  <c r="AH51" i="48" s="1"/>
  <c r="AA49" i="48"/>
  <c r="AB49" i="48"/>
  <c r="AH49" i="48" s="1"/>
  <c r="AB48" i="48"/>
  <c r="AH48" i="48" s="1"/>
  <c r="AA47" i="48"/>
  <c r="AB47" i="48"/>
  <c r="AH47" i="48" s="1"/>
  <c r="AA46" i="48"/>
  <c r="AA45" i="48"/>
  <c r="AA43" i="48"/>
  <c r="AB42" i="48"/>
  <c r="AH42" i="48" s="1"/>
  <c r="AA41" i="48"/>
  <c r="AB40" i="48"/>
  <c r="AH40" i="48" s="1"/>
  <c r="AA39" i="48"/>
  <c r="Z39" i="48"/>
  <c r="AE39" i="48" s="1"/>
  <c r="AB39" i="48"/>
  <c r="AH39" i="48" s="1"/>
  <c r="AA35" i="48"/>
  <c r="AB35" i="48"/>
  <c r="AH35" i="48" s="1"/>
  <c r="AB33" i="48"/>
  <c r="AH33" i="48" s="1"/>
  <c r="AA33" i="48"/>
  <c r="Z33" i="48"/>
  <c r="AE33" i="48" s="1"/>
  <c r="AA31" i="48"/>
  <c r="AB31" i="48"/>
  <c r="AH31" i="48" s="1"/>
  <c r="AA29" i="48"/>
  <c r="AA28" i="48"/>
  <c r="AB28" i="48"/>
  <c r="AH28" i="48" s="1"/>
  <c r="Z27" i="48"/>
  <c r="AE27" i="48" s="1"/>
  <c r="AB26" i="48"/>
  <c r="AH26" i="48" s="1"/>
  <c r="AA25" i="48"/>
  <c r="AB24" i="48"/>
  <c r="AH24" i="48" s="1"/>
  <c r="AA23" i="48"/>
  <c r="AA21" i="48"/>
  <c r="AA19" i="48"/>
  <c r="AA17" i="48"/>
  <c r="AB16" i="48"/>
  <c r="AH16" i="48" s="1"/>
  <c r="AA14" i="48"/>
  <c r="AA13" i="48"/>
  <c r="AA11" i="48"/>
  <c r="AA9" i="48"/>
  <c r="AA7" i="48"/>
  <c r="AO6" i="48"/>
  <c r="V6" i="48"/>
  <c r="AB6" i="48" s="1"/>
  <c r="AH6" i="48" s="1"/>
  <c r="AA6" i="48"/>
  <c r="Q6" i="48"/>
  <c r="L6" i="48"/>
  <c r="I2" i="47"/>
  <c r="G3" i="47"/>
  <c r="G4" i="47"/>
  <c r="G8" i="47"/>
  <c r="G14" i="47"/>
  <c r="G15" i="47"/>
  <c r="G20" i="47"/>
  <c r="G26" i="47"/>
  <c r="G27" i="47"/>
  <c r="G28" i="47"/>
  <c r="I28" i="47" s="1"/>
  <c r="G2" i="47"/>
  <c r="E26" i="47"/>
  <c r="G25" i="47" s="1"/>
  <c r="E27" i="47"/>
  <c r="E28" i="47"/>
  <c r="E29" i="47"/>
  <c r="F26" i="47"/>
  <c r="F27" i="47"/>
  <c r="H26" i="47" s="1"/>
  <c r="F28" i="47"/>
  <c r="F29" i="47"/>
  <c r="H28" i="47" s="1"/>
  <c r="G29" i="47"/>
  <c r="I29" i="47" s="1"/>
  <c r="H27" i="47"/>
  <c r="H29" i="47"/>
  <c r="B2" i="47"/>
  <c r="B3" i="47"/>
  <c r="B4" i="47"/>
  <c r="B5" i="47"/>
  <c r="B6" i="47"/>
  <c r="B7" i="47"/>
  <c r="B8" i="47"/>
  <c r="B9" i="47"/>
  <c r="B10" i="47"/>
  <c r="B11" i="47"/>
  <c r="B12" i="47"/>
  <c r="B13" i="47"/>
  <c r="B14" i="47"/>
  <c r="B15" i="47"/>
  <c r="B16" i="47"/>
  <c r="B17" i="47"/>
  <c r="B18" i="47"/>
  <c r="B19" i="47"/>
  <c r="B20" i="47"/>
  <c r="B21" i="47"/>
  <c r="B22" i="47"/>
  <c r="B23" i="47"/>
  <c r="B24" i="47"/>
  <c r="B25" i="47"/>
  <c r="B26" i="47"/>
  <c r="B27" i="47"/>
  <c r="B28" i="47"/>
  <c r="B29" i="47"/>
  <c r="D6" i="46"/>
  <c r="F25" i="47"/>
  <c r="H25" i="47" s="1"/>
  <c r="E25" i="47"/>
  <c r="F24" i="47"/>
  <c r="H24" i="47" s="1"/>
  <c r="E24" i="47"/>
  <c r="G23" i="47" s="1"/>
  <c r="F23" i="47"/>
  <c r="E23" i="47"/>
  <c r="G22" i="47" s="1"/>
  <c r="F22" i="47"/>
  <c r="H22" i="47" s="1"/>
  <c r="E22" i="47"/>
  <c r="G21" i="47" s="1"/>
  <c r="F21" i="47"/>
  <c r="E21" i="47"/>
  <c r="F20" i="47"/>
  <c r="H20" i="47" s="1"/>
  <c r="E20" i="47"/>
  <c r="G19" i="47" s="1"/>
  <c r="F19" i="47"/>
  <c r="H19" i="47" s="1"/>
  <c r="E19" i="47"/>
  <c r="F18" i="47"/>
  <c r="E18" i="47"/>
  <c r="G17" i="47" s="1"/>
  <c r="F17" i="47"/>
  <c r="H17" i="47" s="1"/>
  <c r="E17" i="47"/>
  <c r="G16" i="47" s="1"/>
  <c r="F16" i="47"/>
  <c r="E16" i="47"/>
  <c r="F15" i="47"/>
  <c r="E15" i="47"/>
  <c r="F14" i="47"/>
  <c r="E14" i="47"/>
  <c r="G13" i="47" s="1"/>
  <c r="F13" i="47"/>
  <c r="E13" i="47"/>
  <c r="G12" i="47" s="1"/>
  <c r="F12" i="47"/>
  <c r="H12" i="47" s="1"/>
  <c r="E12" i="47"/>
  <c r="F11" i="47"/>
  <c r="E11" i="47"/>
  <c r="G10" i="47" s="1"/>
  <c r="F10" i="47"/>
  <c r="E10" i="47"/>
  <c r="G9" i="47" s="1"/>
  <c r="H9" i="47"/>
  <c r="F9" i="47"/>
  <c r="E9" i="47"/>
  <c r="F8" i="47"/>
  <c r="E8" i="47"/>
  <c r="F7" i="47"/>
  <c r="H7" i="47" s="1"/>
  <c r="E7" i="47"/>
  <c r="G6" i="47" s="1"/>
  <c r="F6" i="47"/>
  <c r="H6" i="47" s="1"/>
  <c r="E6" i="47"/>
  <c r="G5" i="47" s="1"/>
  <c r="F5" i="47"/>
  <c r="E5" i="47"/>
  <c r="F4" i="47"/>
  <c r="E4" i="47"/>
  <c r="F3" i="47"/>
  <c r="E3" i="47"/>
  <c r="F2" i="47"/>
  <c r="H2" i="47" s="1"/>
  <c r="E2" i="47"/>
  <c r="AN6" i="46"/>
  <c r="AN7" i="46"/>
  <c r="AN8" i="46"/>
  <c r="AN9" i="46"/>
  <c r="AN10" i="46"/>
  <c r="AN11" i="46"/>
  <c r="AN12" i="46"/>
  <c r="AN13" i="46"/>
  <c r="AN14" i="46"/>
  <c r="AN15" i="46"/>
  <c r="AN16" i="46"/>
  <c r="AN17" i="46"/>
  <c r="AN18" i="46"/>
  <c r="AN19" i="46"/>
  <c r="AN20" i="46"/>
  <c r="AN21" i="46"/>
  <c r="AN22" i="46"/>
  <c r="AN23" i="46"/>
  <c r="AN24" i="46"/>
  <c r="AN25" i="46"/>
  <c r="AN26" i="46"/>
  <c r="AN27" i="46"/>
  <c r="AN28" i="46"/>
  <c r="AN29" i="46"/>
  <c r="AN30" i="46"/>
  <c r="AN31" i="46"/>
  <c r="AN32" i="46"/>
  <c r="AN33" i="46"/>
  <c r="AN34" i="46"/>
  <c r="AN35" i="46"/>
  <c r="AN36" i="46"/>
  <c r="AN37" i="46"/>
  <c r="AN38" i="46"/>
  <c r="AN39" i="46"/>
  <c r="AN40" i="46"/>
  <c r="AN41" i="46"/>
  <c r="AN42" i="46"/>
  <c r="AN43" i="46"/>
  <c r="AN44" i="46"/>
  <c r="AN45" i="46"/>
  <c r="AN46" i="46"/>
  <c r="AN47" i="46"/>
  <c r="AN48" i="46"/>
  <c r="AN49" i="46"/>
  <c r="AN50" i="46"/>
  <c r="AN51" i="46"/>
  <c r="AN52" i="46"/>
  <c r="AN53" i="46"/>
  <c r="AN54" i="46"/>
  <c r="AN55" i="46"/>
  <c r="AQ7" i="46"/>
  <c r="AQ8" i="46"/>
  <c r="AQ9" i="46"/>
  <c r="AQ18" i="46"/>
  <c r="AQ19" i="46"/>
  <c r="AQ20" i="46"/>
  <c r="AQ21" i="46"/>
  <c r="AQ30" i="46"/>
  <c r="AQ31" i="46"/>
  <c r="AQ32" i="46"/>
  <c r="AQ33" i="46"/>
  <c r="AQ36" i="46"/>
  <c r="AQ43" i="46"/>
  <c r="AQ45" i="46"/>
  <c r="AQ46" i="46"/>
  <c r="AQ48" i="46"/>
  <c r="AQ55" i="46"/>
  <c r="AK6" i="46"/>
  <c r="AQ6" i="46" s="1"/>
  <c r="AG18" i="46"/>
  <c r="AG20" i="46"/>
  <c r="AG29" i="46"/>
  <c r="AG32" i="46"/>
  <c r="AG41" i="46"/>
  <c r="AG42" i="46"/>
  <c r="AG50" i="46"/>
  <c r="AD6" i="46"/>
  <c r="AD24" i="46"/>
  <c r="AD26" i="46"/>
  <c r="AD30" i="46"/>
  <c r="AD48" i="46"/>
  <c r="AD51" i="46"/>
  <c r="AC13" i="46"/>
  <c r="AC22" i="46"/>
  <c r="AC24" i="46"/>
  <c r="AC25" i="46"/>
  <c r="AC36" i="46"/>
  <c r="AC46" i="46"/>
  <c r="AK36" i="46"/>
  <c r="AK37" i="46"/>
  <c r="AQ37" i="46" s="1"/>
  <c r="AK38" i="46"/>
  <c r="AQ38" i="46" s="1"/>
  <c r="AK39" i="46"/>
  <c r="AQ39" i="46" s="1"/>
  <c r="AK40" i="46"/>
  <c r="AQ40" i="46" s="1"/>
  <c r="AK41" i="46"/>
  <c r="AQ41" i="46" s="1"/>
  <c r="AK42" i="46"/>
  <c r="AQ42" i="46" s="1"/>
  <c r="AK43" i="46"/>
  <c r="AK44" i="46"/>
  <c r="AQ44" i="46" s="1"/>
  <c r="AK45" i="46"/>
  <c r="AK46" i="46"/>
  <c r="AK47" i="46"/>
  <c r="AQ47" i="46" s="1"/>
  <c r="AK48" i="46"/>
  <c r="AK49" i="46"/>
  <c r="AQ49" i="46" s="1"/>
  <c r="AK50" i="46"/>
  <c r="AQ50" i="46" s="1"/>
  <c r="AK51" i="46"/>
  <c r="AQ51" i="46" s="1"/>
  <c r="AK52" i="46"/>
  <c r="AQ52" i="46" s="1"/>
  <c r="AK53" i="46"/>
  <c r="AQ53" i="46" s="1"/>
  <c r="AK54" i="46"/>
  <c r="AQ54" i="46" s="1"/>
  <c r="AK55" i="46"/>
  <c r="Y55" i="46"/>
  <c r="AD55" i="46" s="1"/>
  <c r="Y36" i="46"/>
  <c r="AD36" i="46" s="1"/>
  <c r="AA36" i="46"/>
  <c r="AG36" i="46" s="1"/>
  <c r="Z37" i="46"/>
  <c r="Y38" i="46"/>
  <c r="AD38" i="46" s="1"/>
  <c r="Z40" i="46"/>
  <c r="Y41" i="46"/>
  <c r="AD41" i="46" s="1"/>
  <c r="Z41" i="46"/>
  <c r="Y46" i="46"/>
  <c r="AD46" i="46" s="1"/>
  <c r="Y48" i="46"/>
  <c r="AA48" i="46"/>
  <c r="AG48" i="46" s="1"/>
  <c r="Y49" i="46"/>
  <c r="AD49" i="46" s="1"/>
  <c r="Z49" i="46"/>
  <c r="Y50" i="46"/>
  <c r="AD50" i="46" s="1"/>
  <c r="Z53" i="46"/>
  <c r="AK7" i="46"/>
  <c r="AK8" i="46"/>
  <c r="AK9" i="46"/>
  <c r="AK10" i="46"/>
  <c r="AQ10" i="46" s="1"/>
  <c r="AK11" i="46"/>
  <c r="AQ11" i="46" s="1"/>
  <c r="AK12" i="46"/>
  <c r="AQ12" i="46" s="1"/>
  <c r="AK13" i="46"/>
  <c r="AQ13" i="46" s="1"/>
  <c r="AK14" i="46"/>
  <c r="AQ14" i="46" s="1"/>
  <c r="AK15" i="46"/>
  <c r="AQ15" i="46" s="1"/>
  <c r="AK16" i="46"/>
  <c r="AQ16" i="46" s="1"/>
  <c r="AK17" i="46"/>
  <c r="AQ17" i="46" s="1"/>
  <c r="AK18" i="46"/>
  <c r="AK19" i="46"/>
  <c r="AK20" i="46"/>
  <c r="AK21" i="46"/>
  <c r="AK22" i="46"/>
  <c r="AQ22" i="46" s="1"/>
  <c r="AK23" i="46"/>
  <c r="AQ23" i="46" s="1"/>
  <c r="AK24" i="46"/>
  <c r="AQ24" i="46" s="1"/>
  <c r="AK25" i="46"/>
  <c r="AQ25" i="46" s="1"/>
  <c r="AK26" i="46"/>
  <c r="AQ26" i="46" s="1"/>
  <c r="AK27" i="46"/>
  <c r="AQ27" i="46" s="1"/>
  <c r="AK28" i="46"/>
  <c r="AQ28" i="46" s="1"/>
  <c r="AK29" i="46"/>
  <c r="AQ29" i="46" s="1"/>
  <c r="AK30" i="46"/>
  <c r="AK31" i="46"/>
  <c r="AK32" i="46"/>
  <c r="AK33" i="46"/>
  <c r="AK34" i="46"/>
  <c r="AQ34" i="46" s="1"/>
  <c r="AK35" i="46"/>
  <c r="AQ35" i="46" s="1"/>
  <c r="E31" i="44"/>
  <c r="AO35" i="46" s="1"/>
  <c r="F31" i="44"/>
  <c r="G31" i="44" s="1"/>
  <c r="G35" i="46" s="1"/>
  <c r="W35" i="46" s="1"/>
  <c r="E32" i="44"/>
  <c r="AO36" i="46" s="1"/>
  <c r="F32" i="44"/>
  <c r="G32" i="44" s="1"/>
  <c r="E33" i="44"/>
  <c r="AO37" i="46" s="1"/>
  <c r="F33" i="44"/>
  <c r="G33" i="44" s="1"/>
  <c r="G37" i="46" s="1"/>
  <c r="W37" i="46" s="1"/>
  <c r="E34" i="44"/>
  <c r="AO38" i="46" s="1"/>
  <c r="F34" i="44"/>
  <c r="G34" i="44"/>
  <c r="G38" i="46" s="1"/>
  <c r="W38" i="46" s="1"/>
  <c r="E35" i="44"/>
  <c r="AO39" i="46" s="1"/>
  <c r="F35" i="44"/>
  <c r="G35" i="44" s="1"/>
  <c r="G39" i="46" s="1"/>
  <c r="W39" i="46" s="1"/>
  <c r="E36" i="44"/>
  <c r="AO40" i="46" s="1"/>
  <c r="F36" i="44"/>
  <c r="G36" i="44" s="1"/>
  <c r="G40" i="46" s="1"/>
  <c r="W40" i="46" s="1"/>
  <c r="E37" i="44"/>
  <c r="AO41" i="46" s="1"/>
  <c r="F37" i="44"/>
  <c r="G37" i="44" s="1"/>
  <c r="G41" i="46" s="1"/>
  <c r="W41" i="46" s="1"/>
  <c r="E38" i="44"/>
  <c r="AO42" i="46" s="1"/>
  <c r="F38" i="44"/>
  <c r="G38" i="44" s="1"/>
  <c r="G42" i="46" s="1"/>
  <c r="W42" i="46" s="1"/>
  <c r="E39" i="44"/>
  <c r="AO43" i="46" s="1"/>
  <c r="F39" i="44"/>
  <c r="G39" i="44" s="1"/>
  <c r="G43" i="46" s="1"/>
  <c r="W43" i="46" s="1"/>
  <c r="E40" i="44"/>
  <c r="AO44" i="46" s="1"/>
  <c r="F40" i="44"/>
  <c r="G40" i="44" s="1"/>
  <c r="G44" i="46" s="1"/>
  <c r="W44" i="46" s="1"/>
  <c r="E41" i="44"/>
  <c r="AO45" i="46" s="1"/>
  <c r="F41" i="44"/>
  <c r="G41" i="44" s="1"/>
  <c r="G45" i="46" s="1"/>
  <c r="W45" i="46" s="1"/>
  <c r="E42" i="44"/>
  <c r="AO46" i="46" s="1"/>
  <c r="F42" i="44"/>
  <c r="G42" i="44" s="1"/>
  <c r="G46" i="46" s="1"/>
  <c r="W46" i="46" s="1"/>
  <c r="E43" i="44"/>
  <c r="AO47" i="46" s="1"/>
  <c r="F43" i="44"/>
  <c r="G43" i="44" s="1"/>
  <c r="G47" i="46" s="1"/>
  <c r="W47" i="46" s="1"/>
  <c r="E44" i="44"/>
  <c r="AO48" i="46" s="1"/>
  <c r="F44" i="44"/>
  <c r="G44" i="44"/>
  <c r="E45" i="44"/>
  <c r="AO49" i="46" s="1"/>
  <c r="F45" i="44"/>
  <c r="G45" i="44" s="1"/>
  <c r="G49" i="46" s="1"/>
  <c r="W49" i="46" s="1"/>
  <c r="E46" i="44"/>
  <c r="AO50" i="46" s="1"/>
  <c r="F46" i="44"/>
  <c r="G46" i="44"/>
  <c r="G50" i="46" s="1"/>
  <c r="W50" i="46" s="1"/>
  <c r="E47" i="44"/>
  <c r="AO51" i="46" s="1"/>
  <c r="F47" i="44"/>
  <c r="G47" i="44" s="1"/>
  <c r="G51" i="46" s="1"/>
  <c r="W51" i="46" s="1"/>
  <c r="E48" i="44"/>
  <c r="AO52" i="46" s="1"/>
  <c r="F48" i="44"/>
  <c r="G48" i="44" s="1"/>
  <c r="G52" i="46" s="1"/>
  <c r="E49" i="44"/>
  <c r="AO53" i="46" s="1"/>
  <c r="F49" i="44"/>
  <c r="G49" i="44" s="1"/>
  <c r="G53" i="46" s="1"/>
  <c r="W53" i="46" s="1"/>
  <c r="E50" i="44"/>
  <c r="AO54" i="46" s="1"/>
  <c r="F50" i="44"/>
  <c r="G50" i="44"/>
  <c r="G54" i="46" s="1"/>
  <c r="W54" i="46" s="1"/>
  <c r="E51" i="44"/>
  <c r="AO55" i="46" s="1"/>
  <c r="F51" i="44"/>
  <c r="G51" i="44" s="1"/>
  <c r="G55" i="46" s="1"/>
  <c r="W55" i="46" s="1"/>
  <c r="G25" i="46"/>
  <c r="W25" i="46" s="1"/>
  <c r="G36" i="46"/>
  <c r="W36" i="46" s="1"/>
  <c r="G48" i="46"/>
  <c r="W48" i="46" s="1"/>
  <c r="F2" i="28"/>
  <c r="AN6" i="7"/>
  <c r="L41" i="46"/>
  <c r="L42" i="46"/>
  <c r="L43" i="46"/>
  <c r="L49" i="46"/>
  <c r="L50" i="46"/>
  <c r="L51" i="46"/>
  <c r="L53" i="46"/>
  <c r="M35" i="46"/>
  <c r="M36" i="46"/>
  <c r="M37" i="46"/>
  <c r="M38" i="46"/>
  <c r="AL38" i="46" s="1"/>
  <c r="AM38" i="46" s="1"/>
  <c r="M39" i="46"/>
  <c r="M40" i="46"/>
  <c r="AL40" i="46" s="1"/>
  <c r="AM40" i="46" s="1"/>
  <c r="AP40" i="46" s="1"/>
  <c r="M41" i="46"/>
  <c r="AL41" i="46" s="1"/>
  <c r="AM41" i="46" s="1"/>
  <c r="M42" i="46"/>
  <c r="AL42" i="46" s="1"/>
  <c r="M43" i="46"/>
  <c r="AL43" i="46" s="1"/>
  <c r="AM43" i="46" s="1"/>
  <c r="M44" i="46"/>
  <c r="M45" i="46"/>
  <c r="AL45" i="46" s="1"/>
  <c r="AM45" i="46" s="1"/>
  <c r="M46" i="46"/>
  <c r="M47" i="46"/>
  <c r="M48" i="46"/>
  <c r="M49" i="46"/>
  <c r="M50" i="46"/>
  <c r="AL50" i="46" s="1"/>
  <c r="AM50" i="46" s="1"/>
  <c r="AP50" i="46" s="1"/>
  <c r="M51" i="46"/>
  <c r="M52" i="46"/>
  <c r="AL52" i="46" s="1"/>
  <c r="AM52" i="46" s="1"/>
  <c r="AP52" i="46" s="1"/>
  <c r="M53" i="46"/>
  <c r="AL53" i="46" s="1"/>
  <c r="AM53" i="46" s="1"/>
  <c r="AP53" i="46" s="1"/>
  <c r="M54" i="46"/>
  <c r="AL54" i="46" s="1"/>
  <c r="M55" i="46"/>
  <c r="AL55" i="46" s="1"/>
  <c r="AM55" i="46" s="1"/>
  <c r="N35" i="46"/>
  <c r="N36" i="46"/>
  <c r="P36" i="46" s="1"/>
  <c r="N37" i="46"/>
  <c r="N38" i="46"/>
  <c r="N39" i="46"/>
  <c r="N40" i="46"/>
  <c r="N41" i="46"/>
  <c r="P41" i="46" s="1"/>
  <c r="N42" i="46"/>
  <c r="P42" i="46" s="1"/>
  <c r="N43" i="46"/>
  <c r="N44" i="46"/>
  <c r="P44" i="46" s="1"/>
  <c r="N45" i="46"/>
  <c r="P45" i="46" s="1"/>
  <c r="N46" i="46"/>
  <c r="N47" i="46"/>
  <c r="N48" i="46"/>
  <c r="P48" i="46" s="1"/>
  <c r="N49" i="46"/>
  <c r="N50" i="46"/>
  <c r="N51" i="46"/>
  <c r="N52" i="46"/>
  <c r="N53" i="46"/>
  <c r="P53" i="46" s="1"/>
  <c r="N54" i="46"/>
  <c r="P54" i="46" s="1"/>
  <c r="N55" i="46"/>
  <c r="P55" i="46" s="1"/>
  <c r="O35" i="46"/>
  <c r="Q35" i="46" s="1"/>
  <c r="O36" i="46"/>
  <c r="Q36" i="46" s="1"/>
  <c r="O37" i="46"/>
  <c r="Q37" i="46" s="1"/>
  <c r="O38" i="46"/>
  <c r="O39" i="46"/>
  <c r="Q39" i="46" s="1"/>
  <c r="O40" i="46"/>
  <c r="Q40" i="46" s="1"/>
  <c r="O41" i="46"/>
  <c r="Q41" i="46" s="1"/>
  <c r="O42" i="46"/>
  <c r="O43" i="46"/>
  <c r="O44" i="46"/>
  <c r="Q44" i="46" s="1"/>
  <c r="O45" i="46"/>
  <c r="Q45" i="46" s="1"/>
  <c r="O46" i="46"/>
  <c r="Q46" i="46" s="1"/>
  <c r="O47" i="46"/>
  <c r="P47" i="46" s="1"/>
  <c r="O48" i="46"/>
  <c r="Q48" i="46" s="1"/>
  <c r="O49" i="46"/>
  <c r="Q49" i="46" s="1"/>
  <c r="O50" i="46"/>
  <c r="O51" i="46"/>
  <c r="O52" i="46"/>
  <c r="O53" i="46"/>
  <c r="Q53" i="46" s="1"/>
  <c r="O54" i="46"/>
  <c r="O55" i="46"/>
  <c r="P35" i="46"/>
  <c r="P40" i="46"/>
  <c r="P43" i="46"/>
  <c r="P51" i="46"/>
  <c r="Q38" i="46"/>
  <c r="Q42" i="46"/>
  <c r="Q43" i="46"/>
  <c r="Q47" i="46"/>
  <c r="Q50" i="46"/>
  <c r="Q51" i="46"/>
  <c r="Q54" i="46"/>
  <c r="Q55" i="46"/>
  <c r="R35" i="46"/>
  <c r="Y35" i="46" s="1"/>
  <c r="AD35" i="46" s="1"/>
  <c r="R36" i="46"/>
  <c r="R37" i="46"/>
  <c r="Y37" i="46" s="1"/>
  <c r="AD37" i="46" s="1"/>
  <c r="R38" i="46"/>
  <c r="R39" i="46"/>
  <c r="Y39" i="46" s="1"/>
  <c r="AD39" i="46" s="1"/>
  <c r="R40" i="46"/>
  <c r="Y40" i="46" s="1"/>
  <c r="AD40" i="46" s="1"/>
  <c r="R41" i="46"/>
  <c r="R42" i="46"/>
  <c r="Y42" i="46" s="1"/>
  <c r="AD42" i="46" s="1"/>
  <c r="R43" i="46"/>
  <c r="Y43" i="46" s="1"/>
  <c r="AD43" i="46" s="1"/>
  <c r="R44" i="46"/>
  <c r="Y44" i="46" s="1"/>
  <c r="AD44" i="46" s="1"/>
  <c r="R45" i="46"/>
  <c r="Y45" i="46" s="1"/>
  <c r="AD45" i="46" s="1"/>
  <c r="R46" i="46"/>
  <c r="R47" i="46"/>
  <c r="Y47" i="46" s="1"/>
  <c r="AD47" i="46" s="1"/>
  <c r="R48" i="46"/>
  <c r="R49" i="46"/>
  <c r="R50" i="46"/>
  <c r="R51" i="46"/>
  <c r="Y51" i="46" s="1"/>
  <c r="R52" i="46"/>
  <c r="Y52" i="46" s="1"/>
  <c r="AD52" i="46" s="1"/>
  <c r="R53" i="46"/>
  <c r="Y53" i="46" s="1"/>
  <c r="AD53" i="46" s="1"/>
  <c r="R54" i="46"/>
  <c r="Y54" i="46" s="1"/>
  <c r="AD54" i="46" s="1"/>
  <c r="R55" i="46"/>
  <c r="S35" i="46"/>
  <c r="Z35" i="46" s="1"/>
  <c r="S36" i="46"/>
  <c r="Z36" i="46" s="1"/>
  <c r="S37" i="46"/>
  <c r="S38" i="46"/>
  <c r="Z38" i="46" s="1"/>
  <c r="S39" i="46"/>
  <c r="Z39" i="46" s="1"/>
  <c r="S40" i="46"/>
  <c r="S41" i="46"/>
  <c r="S42" i="46"/>
  <c r="Z42" i="46" s="1"/>
  <c r="S43" i="46"/>
  <c r="Z43" i="46" s="1"/>
  <c r="S44" i="46"/>
  <c r="Z44" i="46" s="1"/>
  <c r="S45" i="46"/>
  <c r="Z45" i="46" s="1"/>
  <c r="S46" i="46"/>
  <c r="Z46" i="46" s="1"/>
  <c r="S47" i="46"/>
  <c r="Z47" i="46" s="1"/>
  <c r="S48" i="46"/>
  <c r="Z48" i="46" s="1"/>
  <c r="S49" i="46"/>
  <c r="S50" i="46"/>
  <c r="Z50" i="46" s="1"/>
  <c r="S51" i="46"/>
  <c r="Z51" i="46" s="1"/>
  <c r="S52" i="46"/>
  <c r="Z52" i="46" s="1"/>
  <c r="S53" i="46"/>
  <c r="S54" i="46"/>
  <c r="Z54" i="46" s="1"/>
  <c r="S55" i="46"/>
  <c r="Z55" i="46" s="1"/>
  <c r="T36" i="46"/>
  <c r="T37" i="46"/>
  <c r="T38" i="46"/>
  <c r="T45" i="46"/>
  <c r="T49" i="46"/>
  <c r="T50" i="46"/>
  <c r="T51" i="46"/>
  <c r="T55" i="46"/>
  <c r="U36" i="46"/>
  <c r="U37" i="46"/>
  <c r="AC37" i="46" s="1"/>
  <c r="U38" i="46"/>
  <c r="AC38" i="46" s="1"/>
  <c r="U39" i="46"/>
  <c r="AC39" i="46" s="1"/>
  <c r="U40" i="46"/>
  <c r="AC40" i="46" s="1"/>
  <c r="U46" i="46"/>
  <c r="U49" i="46"/>
  <c r="AC49" i="46" s="1"/>
  <c r="U51" i="46"/>
  <c r="AC51" i="46" s="1"/>
  <c r="U53" i="46"/>
  <c r="AC53" i="46" s="1"/>
  <c r="U54" i="46"/>
  <c r="AC54" i="46" s="1"/>
  <c r="V37" i="46"/>
  <c r="AA37" i="46" s="1"/>
  <c r="AG37" i="46" s="1"/>
  <c r="V39" i="46"/>
  <c r="AA39" i="46" s="1"/>
  <c r="AG39" i="46" s="1"/>
  <c r="V41" i="46"/>
  <c r="AA41" i="46" s="1"/>
  <c r="V42" i="46"/>
  <c r="AA42" i="46" s="1"/>
  <c r="V45" i="46"/>
  <c r="AA45" i="46" s="1"/>
  <c r="AG45" i="46" s="1"/>
  <c r="V49" i="46"/>
  <c r="AA49" i="46" s="1"/>
  <c r="AG49" i="46" s="1"/>
  <c r="V52" i="46"/>
  <c r="AA52" i="46" s="1"/>
  <c r="AG52" i="46" s="1"/>
  <c r="V53" i="46"/>
  <c r="AA53" i="46" s="1"/>
  <c r="AG53" i="46" s="1"/>
  <c r="V54" i="46"/>
  <c r="AA54" i="46" s="1"/>
  <c r="AG54" i="46" s="1"/>
  <c r="V55" i="46"/>
  <c r="AA55" i="46" s="1"/>
  <c r="AG55" i="46" s="1"/>
  <c r="W52" i="46"/>
  <c r="S6" i="46"/>
  <c r="S7" i="46"/>
  <c r="S8" i="46"/>
  <c r="S9" i="46"/>
  <c r="Z9" i="46" s="1"/>
  <c r="S10" i="46"/>
  <c r="S11" i="46"/>
  <c r="S12" i="46"/>
  <c r="S13" i="46"/>
  <c r="Z13" i="46" s="1"/>
  <c r="S14" i="46"/>
  <c r="S15" i="46"/>
  <c r="S16" i="46"/>
  <c r="S17" i="46"/>
  <c r="S18" i="46"/>
  <c r="S19" i="46"/>
  <c r="S20" i="46"/>
  <c r="S21" i="46"/>
  <c r="S22" i="46"/>
  <c r="S23" i="46"/>
  <c r="S24" i="46"/>
  <c r="S25" i="46"/>
  <c r="Z25" i="46" s="1"/>
  <c r="S26" i="46"/>
  <c r="Z26" i="46" s="1"/>
  <c r="S27" i="46"/>
  <c r="S28" i="46"/>
  <c r="S29" i="46"/>
  <c r="S30" i="46"/>
  <c r="S31" i="46"/>
  <c r="Z31" i="46" s="1"/>
  <c r="S32" i="46"/>
  <c r="Z32" i="46" s="1"/>
  <c r="S33" i="46"/>
  <c r="Z33" i="46" s="1"/>
  <c r="S34" i="46"/>
  <c r="R6" i="46"/>
  <c r="R7" i="46"/>
  <c r="R8" i="46"/>
  <c r="Y8" i="46" s="1"/>
  <c r="AD8" i="46" s="1"/>
  <c r="R9" i="46"/>
  <c r="R10" i="46"/>
  <c r="Y10" i="46" s="1"/>
  <c r="AD10" i="46" s="1"/>
  <c r="R11" i="46"/>
  <c r="R12" i="46"/>
  <c r="R13" i="46"/>
  <c r="R14" i="46"/>
  <c r="R15" i="46"/>
  <c r="R16" i="46"/>
  <c r="Y16" i="46" s="1"/>
  <c r="AD16" i="46" s="1"/>
  <c r="R17" i="46"/>
  <c r="R18" i="46"/>
  <c r="R19" i="46"/>
  <c r="Y19" i="46" s="1"/>
  <c r="AD19" i="46" s="1"/>
  <c r="R20" i="46"/>
  <c r="R21" i="46"/>
  <c r="R22" i="46"/>
  <c r="Y22" i="46" s="1"/>
  <c r="AD22" i="46" s="1"/>
  <c r="R23" i="46"/>
  <c r="R24" i="46"/>
  <c r="R25" i="46"/>
  <c r="R26" i="46"/>
  <c r="Y26" i="46" s="1"/>
  <c r="R27" i="46"/>
  <c r="R28" i="46"/>
  <c r="Y28" i="46" s="1"/>
  <c r="AD28" i="46" s="1"/>
  <c r="R29" i="46"/>
  <c r="R30" i="46"/>
  <c r="Y30" i="46" s="1"/>
  <c r="R31" i="46"/>
  <c r="R32" i="46"/>
  <c r="Y32" i="46" s="1"/>
  <c r="AD32" i="46" s="1"/>
  <c r="R33" i="46"/>
  <c r="R34" i="46"/>
  <c r="Y34" i="46" s="1"/>
  <c r="AD34" i="46" s="1"/>
  <c r="O6" i="46"/>
  <c r="O7" i="46"/>
  <c r="O8" i="46"/>
  <c r="O9" i="46"/>
  <c r="O10" i="46"/>
  <c r="O11" i="46"/>
  <c r="Q11" i="46" s="1"/>
  <c r="O12" i="46"/>
  <c r="O13" i="46"/>
  <c r="O14" i="46"/>
  <c r="O15" i="46"/>
  <c r="Q15" i="46" s="1"/>
  <c r="O16" i="46"/>
  <c r="O17" i="46"/>
  <c r="O18" i="46"/>
  <c r="O19" i="46"/>
  <c r="O20" i="46"/>
  <c r="O21" i="46"/>
  <c r="O22" i="46"/>
  <c r="O23" i="46"/>
  <c r="Q23" i="46" s="1"/>
  <c r="O24" i="46"/>
  <c r="O25" i="46"/>
  <c r="O26" i="46"/>
  <c r="Q26" i="46" s="1"/>
  <c r="O27" i="46"/>
  <c r="Q27" i="46" s="1"/>
  <c r="O28" i="46"/>
  <c r="O29" i="46"/>
  <c r="O30" i="46"/>
  <c r="O31" i="46"/>
  <c r="P31" i="46" s="1"/>
  <c r="O32" i="46"/>
  <c r="Q32" i="46" s="1"/>
  <c r="O33" i="46"/>
  <c r="O34" i="46"/>
  <c r="N6" i="46"/>
  <c r="P6" i="46" s="1"/>
  <c r="N7" i="46"/>
  <c r="N8" i="46"/>
  <c r="N9" i="46"/>
  <c r="P9" i="46" s="1"/>
  <c r="N10" i="46"/>
  <c r="N11" i="46"/>
  <c r="N12" i="46"/>
  <c r="N13" i="46"/>
  <c r="N14" i="46"/>
  <c r="N15" i="46"/>
  <c r="N16" i="46"/>
  <c r="N17" i="46"/>
  <c r="N18" i="46"/>
  <c r="N19" i="46"/>
  <c r="N20" i="46"/>
  <c r="N21" i="46"/>
  <c r="N22" i="46"/>
  <c r="P22" i="46" s="1"/>
  <c r="N23" i="46"/>
  <c r="N24" i="46"/>
  <c r="N25" i="46"/>
  <c r="N26" i="46"/>
  <c r="N27" i="46"/>
  <c r="N28" i="46"/>
  <c r="N29" i="46"/>
  <c r="N30" i="46"/>
  <c r="P30" i="46" s="1"/>
  <c r="N31" i="46"/>
  <c r="N32" i="46"/>
  <c r="N33" i="46"/>
  <c r="P33" i="46" s="1"/>
  <c r="N34" i="46"/>
  <c r="P34" i="46" s="1"/>
  <c r="M6" i="46"/>
  <c r="AL6" i="46" s="1"/>
  <c r="M7" i="46"/>
  <c r="AL7" i="46" s="1"/>
  <c r="AM7" i="46" s="1"/>
  <c r="M8" i="46"/>
  <c r="AL8" i="46" s="1"/>
  <c r="AM8" i="46" s="1"/>
  <c r="M9" i="46"/>
  <c r="AL9" i="46" s="1"/>
  <c r="AM9" i="46" s="1"/>
  <c r="M10" i="46"/>
  <c r="AL10" i="46" s="1"/>
  <c r="M11" i="46"/>
  <c r="M12" i="46"/>
  <c r="AL12" i="46" s="1"/>
  <c r="M13" i="46"/>
  <c r="AL13" i="46" s="1"/>
  <c r="AM13" i="46" s="1"/>
  <c r="M14" i="46"/>
  <c r="M15" i="46"/>
  <c r="M16" i="46"/>
  <c r="AL16" i="46" s="1"/>
  <c r="AM16" i="46" s="1"/>
  <c r="M17" i="46"/>
  <c r="AL17" i="46" s="1"/>
  <c r="AM17" i="46" s="1"/>
  <c r="M18" i="46"/>
  <c r="AL18" i="46" s="1"/>
  <c r="AM18" i="46" s="1"/>
  <c r="M19" i="46"/>
  <c r="AL19" i="46" s="1"/>
  <c r="AM19" i="46" s="1"/>
  <c r="M20" i="46"/>
  <c r="AL20" i="46" s="1"/>
  <c r="AM20" i="46" s="1"/>
  <c r="M21" i="46"/>
  <c r="AL21" i="46" s="1"/>
  <c r="AM21" i="46" s="1"/>
  <c r="M22" i="46"/>
  <c r="AL22" i="46" s="1"/>
  <c r="M23" i="46"/>
  <c r="M24" i="46"/>
  <c r="AL24" i="46" s="1"/>
  <c r="M25" i="46"/>
  <c r="AL25" i="46" s="1"/>
  <c r="AM25" i="46" s="1"/>
  <c r="M26" i="46"/>
  <c r="M27" i="46"/>
  <c r="M28" i="46"/>
  <c r="AL28" i="46" s="1"/>
  <c r="AM28" i="46" s="1"/>
  <c r="M29" i="46"/>
  <c r="AL29" i="46" s="1"/>
  <c r="AM29" i="46" s="1"/>
  <c r="M30" i="46"/>
  <c r="AL30" i="46" s="1"/>
  <c r="AM30" i="46" s="1"/>
  <c r="M31" i="46"/>
  <c r="AL31" i="46" s="1"/>
  <c r="AM31" i="46" s="1"/>
  <c r="M32" i="46"/>
  <c r="AL32" i="46" s="1"/>
  <c r="AM32" i="46" s="1"/>
  <c r="M33" i="46"/>
  <c r="AL33" i="46" s="1"/>
  <c r="AM33" i="46" s="1"/>
  <c r="M34" i="46"/>
  <c r="AL34" i="46" s="1"/>
  <c r="A46" i="46"/>
  <c r="A47" i="46"/>
  <c r="A48" i="46"/>
  <c r="K48" i="46" s="1"/>
  <c r="A49" i="46"/>
  <c r="A50" i="46"/>
  <c r="A51" i="46"/>
  <c r="A52" i="46"/>
  <c r="A53" i="46"/>
  <c r="A54" i="46"/>
  <c r="A55" i="46"/>
  <c r="B46" i="46"/>
  <c r="K46" i="46" s="1"/>
  <c r="B47" i="46"/>
  <c r="K47" i="46" s="1"/>
  <c r="B48" i="46"/>
  <c r="B49" i="46"/>
  <c r="K49" i="46" s="1"/>
  <c r="B50" i="46"/>
  <c r="K50" i="46" s="1"/>
  <c r="B51" i="46"/>
  <c r="K51" i="46" s="1"/>
  <c r="B52" i="46"/>
  <c r="B53" i="46"/>
  <c r="K53" i="46" s="1"/>
  <c r="B54" i="46"/>
  <c r="K54" i="46" s="1"/>
  <c r="B55" i="46"/>
  <c r="K55" i="46" s="1"/>
  <c r="C46" i="46"/>
  <c r="L46" i="46" s="1"/>
  <c r="C47" i="46"/>
  <c r="L47" i="46" s="1"/>
  <c r="C48" i="46"/>
  <c r="L48" i="46" s="1"/>
  <c r="C49" i="46"/>
  <c r="C50" i="46"/>
  <c r="C51" i="46"/>
  <c r="C52" i="46"/>
  <c r="L52" i="46" s="1"/>
  <c r="C53" i="46"/>
  <c r="C54" i="46"/>
  <c r="L54" i="46" s="1"/>
  <c r="C55" i="46"/>
  <c r="L55" i="46" s="1"/>
  <c r="D46" i="46"/>
  <c r="T46" i="46" s="1"/>
  <c r="D47" i="46"/>
  <c r="T47" i="46" s="1"/>
  <c r="D48" i="46"/>
  <c r="T48" i="46" s="1"/>
  <c r="D49" i="46"/>
  <c r="D50" i="46"/>
  <c r="D51" i="46"/>
  <c r="D52" i="46"/>
  <c r="T52" i="46" s="1"/>
  <c r="D53" i="46"/>
  <c r="T53" i="46" s="1"/>
  <c r="D54" i="46"/>
  <c r="T54" i="46" s="1"/>
  <c r="D55" i="46"/>
  <c r="E46" i="46"/>
  <c r="E47" i="46"/>
  <c r="U47" i="46" s="1"/>
  <c r="AC47" i="46" s="1"/>
  <c r="E48" i="46"/>
  <c r="U48" i="46" s="1"/>
  <c r="AC48" i="46" s="1"/>
  <c r="E49" i="46"/>
  <c r="E50" i="46"/>
  <c r="U50" i="46" s="1"/>
  <c r="AC50" i="46" s="1"/>
  <c r="E51" i="46"/>
  <c r="E52" i="46"/>
  <c r="U52" i="46" s="1"/>
  <c r="AC52" i="46" s="1"/>
  <c r="E53" i="46"/>
  <c r="E54" i="46"/>
  <c r="E55" i="46"/>
  <c r="U55" i="46" s="1"/>
  <c r="AC55" i="46" s="1"/>
  <c r="F46" i="46"/>
  <c r="V46" i="46" s="1"/>
  <c r="AA46" i="46" s="1"/>
  <c r="AG46" i="46" s="1"/>
  <c r="F47" i="46"/>
  <c r="V47" i="46" s="1"/>
  <c r="AA47" i="46" s="1"/>
  <c r="AG47" i="46" s="1"/>
  <c r="F48" i="46"/>
  <c r="V48" i="46" s="1"/>
  <c r="F49" i="46"/>
  <c r="F50" i="46"/>
  <c r="V50" i="46" s="1"/>
  <c r="AA50" i="46" s="1"/>
  <c r="F51" i="46"/>
  <c r="V51" i="46" s="1"/>
  <c r="AA51" i="46" s="1"/>
  <c r="AG51" i="46" s="1"/>
  <c r="F52" i="46"/>
  <c r="F53" i="46"/>
  <c r="F54" i="46"/>
  <c r="F55" i="46"/>
  <c r="H46" i="46"/>
  <c r="H47" i="46"/>
  <c r="H48" i="46"/>
  <c r="H49" i="46"/>
  <c r="H50" i="46"/>
  <c r="H51" i="46"/>
  <c r="H52" i="46"/>
  <c r="H53" i="46"/>
  <c r="H54" i="46"/>
  <c r="H55" i="46"/>
  <c r="I46" i="46"/>
  <c r="I47" i="46"/>
  <c r="I48" i="46"/>
  <c r="I49" i="46"/>
  <c r="I50" i="46"/>
  <c r="I51" i="46"/>
  <c r="I52" i="46"/>
  <c r="I53" i="46"/>
  <c r="I54" i="46"/>
  <c r="I55" i="46"/>
  <c r="A36" i="46"/>
  <c r="A37" i="46"/>
  <c r="A38" i="46"/>
  <c r="A39" i="46"/>
  <c r="A40" i="46"/>
  <c r="A41" i="46"/>
  <c r="A42" i="46"/>
  <c r="K42" i="46" s="1"/>
  <c r="A43" i="46"/>
  <c r="A44" i="46"/>
  <c r="A45" i="46"/>
  <c r="K45" i="46" s="1"/>
  <c r="B36" i="46"/>
  <c r="K36" i="46" s="1"/>
  <c r="B37" i="46"/>
  <c r="K37" i="46" s="1"/>
  <c r="B38" i="46"/>
  <c r="K38" i="46" s="1"/>
  <c r="B39" i="46"/>
  <c r="K39" i="46" s="1"/>
  <c r="B40" i="46"/>
  <c r="K40" i="46" s="1"/>
  <c r="B41" i="46"/>
  <c r="K41" i="46" s="1"/>
  <c r="B42" i="46"/>
  <c r="B43" i="46"/>
  <c r="B44" i="46"/>
  <c r="K44" i="46" s="1"/>
  <c r="B45" i="46"/>
  <c r="C36" i="46"/>
  <c r="L36" i="46" s="1"/>
  <c r="C37" i="46"/>
  <c r="L37" i="46" s="1"/>
  <c r="C38" i="46"/>
  <c r="L38" i="46" s="1"/>
  <c r="C39" i="46"/>
  <c r="L39" i="46" s="1"/>
  <c r="C40" i="46"/>
  <c r="L40" i="46" s="1"/>
  <c r="C41" i="46"/>
  <c r="C42" i="46"/>
  <c r="C43" i="46"/>
  <c r="C44" i="46"/>
  <c r="L44" i="46" s="1"/>
  <c r="C45" i="46"/>
  <c r="L45" i="46" s="1"/>
  <c r="D36" i="46"/>
  <c r="D37" i="46"/>
  <c r="D38" i="46"/>
  <c r="D39" i="46"/>
  <c r="T39" i="46" s="1"/>
  <c r="D40" i="46"/>
  <c r="T40" i="46" s="1"/>
  <c r="D41" i="46"/>
  <c r="T41" i="46" s="1"/>
  <c r="D42" i="46"/>
  <c r="T42" i="46" s="1"/>
  <c r="D43" i="46"/>
  <c r="T43" i="46" s="1"/>
  <c r="D44" i="46"/>
  <c r="T44" i="46" s="1"/>
  <c r="D45" i="46"/>
  <c r="E36" i="46"/>
  <c r="E37" i="46"/>
  <c r="E38" i="46"/>
  <c r="E39" i="46"/>
  <c r="E40" i="46"/>
  <c r="E41" i="46"/>
  <c r="U41" i="46" s="1"/>
  <c r="AC41" i="46" s="1"/>
  <c r="E42" i="46"/>
  <c r="U42" i="46" s="1"/>
  <c r="AC42" i="46" s="1"/>
  <c r="E43" i="46"/>
  <c r="U43" i="46" s="1"/>
  <c r="AC43" i="46" s="1"/>
  <c r="E44" i="46"/>
  <c r="U44" i="46" s="1"/>
  <c r="AC44" i="46" s="1"/>
  <c r="E45" i="46"/>
  <c r="U45" i="46" s="1"/>
  <c r="AC45" i="46" s="1"/>
  <c r="F36" i="46"/>
  <c r="V36" i="46" s="1"/>
  <c r="F37" i="46"/>
  <c r="F38" i="46"/>
  <c r="V38" i="46" s="1"/>
  <c r="AA38" i="46" s="1"/>
  <c r="AG38" i="46" s="1"/>
  <c r="F39" i="46"/>
  <c r="F40" i="46"/>
  <c r="V40" i="46" s="1"/>
  <c r="AA40" i="46" s="1"/>
  <c r="AG40" i="46" s="1"/>
  <c r="F41" i="46"/>
  <c r="F42" i="46"/>
  <c r="F43" i="46"/>
  <c r="V43" i="46" s="1"/>
  <c r="AA43" i="46" s="1"/>
  <c r="AG43" i="46" s="1"/>
  <c r="F44" i="46"/>
  <c r="V44" i="46" s="1"/>
  <c r="AA44" i="46" s="1"/>
  <c r="AG44" i="46" s="1"/>
  <c r="F45" i="46"/>
  <c r="H36" i="46"/>
  <c r="H37" i="46"/>
  <c r="H38" i="46"/>
  <c r="H39" i="46"/>
  <c r="H40" i="46"/>
  <c r="H41" i="46"/>
  <c r="H42" i="46"/>
  <c r="H43" i="46"/>
  <c r="H44" i="46"/>
  <c r="H45" i="46"/>
  <c r="I36" i="46"/>
  <c r="I37" i="46"/>
  <c r="I38" i="46"/>
  <c r="I39" i="46"/>
  <c r="I40" i="46"/>
  <c r="I41" i="46"/>
  <c r="I42" i="46"/>
  <c r="I43" i="46"/>
  <c r="I44" i="46"/>
  <c r="I45" i="46"/>
  <c r="I6" i="46"/>
  <c r="I7" i="46"/>
  <c r="I8" i="46"/>
  <c r="I9" i="46"/>
  <c r="I10" i="46"/>
  <c r="I11" i="46"/>
  <c r="I12" i="46"/>
  <c r="I13" i="46"/>
  <c r="I14" i="46"/>
  <c r="I15" i="46"/>
  <c r="I16" i="46"/>
  <c r="I17" i="46"/>
  <c r="I18" i="46"/>
  <c r="I19" i="46"/>
  <c r="I20" i="46"/>
  <c r="I21" i="46"/>
  <c r="I22" i="46"/>
  <c r="I23" i="46"/>
  <c r="I24" i="46"/>
  <c r="I25" i="46"/>
  <c r="I26" i="46"/>
  <c r="I27" i="46"/>
  <c r="I28" i="46"/>
  <c r="I29" i="46"/>
  <c r="I30" i="46"/>
  <c r="I31" i="46"/>
  <c r="I32" i="46"/>
  <c r="I33" i="46"/>
  <c r="I34" i="46"/>
  <c r="I35" i="46"/>
  <c r="H6" i="46"/>
  <c r="H7" i="46"/>
  <c r="H8" i="46"/>
  <c r="H9" i="46"/>
  <c r="H10" i="46"/>
  <c r="H11" i="46"/>
  <c r="H12" i="46"/>
  <c r="H13" i="46"/>
  <c r="H14" i="46"/>
  <c r="H15" i="46"/>
  <c r="H16" i="46"/>
  <c r="H17" i="46"/>
  <c r="H18" i="46"/>
  <c r="H19" i="46"/>
  <c r="H20" i="46"/>
  <c r="H21" i="46"/>
  <c r="H22" i="46"/>
  <c r="H23" i="46"/>
  <c r="H24" i="46"/>
  <c r="H25" i="46"/>
  <c r="H26" i="46"/>
  <c r="H27" i="46"/>
  <c r="H28" i="46"/>
  <c r="H29" i="46"/>
  <c r="H30" i="46"/>
  <c r="H31" i="46"/>
  <c r="H32" i="46"/>
  <c r="H33" i="46"/>
  <c r="H34" i="46"/>
  <c r="H35" i="46"/>
  <c r="F6" i="46"/>
  <c r="F7" i="46"/>
  <c r="F8" i="46"/>
  <c r="F9" i="46"/>
  <c r="V9" i="46" s="1"/>
  <c r="AA9" i="46" s="1"/>
  <c r="AG9" i="46" s="1"/>
  <c r="F10" i="46"/>
  <c r="V10" i="46" s="1"/>
  <c r="AA10" i="46" s="1"/>
  <c r="AG10" i="46" s="1"/>
  <c r="F11" i="46"/>
  <c r="F12" i="46"/>
  <c r="F13" i="46"/>
  <c r="V13" i="46" s="1"/>
  <c r="AA13" i="46" s="1"/>
  <c r="AG13" i="46" s="1"/>
  <c r="F14" i="46"/>
  <c r="V14" i="46" s="1"/>
  <c r="AA14" i="46" s="1"/>
  <c r="AG14" i="46" s="1"/>
  <c r="F15" i="46"/>
  <c r="V15" i="46" s="1"/>
  <c r="AA15" i="46" s="1"/>
  <c r="AG15" i="46" s="1"/>
  <c r="F16" i="46"/>
  <c r="F17" i="46"/>
  <c r="F18" i="46"/>
  <c r="F19" i="46"/>
  <c r="F20" i="46"/>
  <c r="F21" i="46"/>
  <c r="V21" i="46" s="1"/>
  <c r="AA21" i="46" s="1"/>
  <c r="AG21" i="46" s="1"/>
  <c r="F22" i="46"/>
  <c r="V22" i="46" s="1"/>
  <c r="AA22" i="46" s="1"/>
  <c r="AG22" i="46" s="1"/>
  <c r="F23" i="46"/>
  <c r="F24" i="46"/>
  <c r="F25" i="46"/>
  <c r="V25" i="46" s="1"/>
  <c r="AA25" i="46" s="1"/>
  <c r="AG25" i="46" s="1"/>
  <c r="F26" i="46"/>
  <c r="V26" i="46" s="1"/>
  <c r="AA26" i="46" s="1"/>
  <c r="AG26" i="46" s="1"/>
  <c r="F27" i="46"/>
  <c r="V27" i="46" s="1"/>
  <c r="AA27" i="46" s="1"/>
  <c r="AG27" i="46" s="1"/>
  <c r="F28" i="46"/>
  <c r="F29" i="46"/>
  <c r="V29" i="46" s="1"/>
  <c r="AA29" i="46" s="1"/>
  <c r="F30" i="46"/>
  <c r="V30" i="46" s="1"/>
  <c r="F31" i="46"/>
  <c r="F32" i="46"/>
  <c r="F33" i="46"/>
  <c r="V33" i="46" s="1"/>
  <c r="AA33" i="46" s="1"/>
  <c r="AG33" i="46" s="1"/>
  <c r="F34" i="46"/>
  <c r="V34" i="46" s="1"/>
  <c r="AA34" i="46" s="1"/>
  <c r="AG34" i="46" s="1"/>
  <c r="F35" i="46"/>
  <c r="V35" i="46" s="1"/>
  <c r="AA35" i="46" s="1"/>
  <c r="AG35" i="46" s="1"/>
  <c r="E6" i="46"/>
  <c r="E7" i="46"/>
  <c r="E8" i="46"/>
  <c r="U8" i="46" s="1"/>
  <c r="AC8" i="46" s="1"/>
  <c r="E9" i="46"/>
  <c r="U9" i="46" s="1"/>
  <c r="AC9" i="46" s="1"/>
  <c r="E10" i="46"/>
  <c r="E11" i="46"/>
  <c r="E12" i="46"/>
  <c r="E13" i="46"/>
  <c r="U13" i="46" s="1"/>
  <c r="E14" i="46"/>
  <c r="E15" i="46"/>
  <c r="E16" i="46"/>
  <c r="U16" i="46" s="1"/>
  <c r="AC16" i="46" s="1"/>
  <c r="E17" i="46"/>
  <c r="U17" i="46" s="1"/>
  <c r="AC17" i="46" s="1"/>
  <c r="E18" i="46"/>
  <c r="E19" i="46"/>
  <c r="E20" i="46"/>
  <c r="U20" i="46" s="1"/>
  <c r="AC20" i="46" s="1"/>
  <c r="E21" i="46"/>
  <c r="U21" i="46" s="1"/>
  <c r="AC21" i="46" s="1"/>
  <c r="E22" i="46"/>
  <c r="U22" i="46" s="1"/>
  <c r="E23" i="46"/>
  <c r="E24" i="46"/>
  <c r="E25" i="46"/>
  <c r="E26" i="46"/>
  <c r="E27" i="46"/>
  <c r="E28" i="46"/>
  <c r="U28" i="46" s="1"/>
  <c r="AC28" i="46" s="1"/>
  <c r="E29" i="46"/>
  <c r="E30" i="46"/>
  <c r="E31" i="46"/>
  <c r="E32" i="46"/>
  <c r="U32" i="46" s="1"/>
  <c r="AC32" i="46" s="1"/>
  <c r="E33" i="46"/>
  <c r="E34" i="46"/>
  <c r="E35" i="46"/>
  <c r="U35" i="46" s="1"/>
  <c r="AC35" i="46" s="1"/>
  <c r="D7" i="46"/>
  <c r="D8" i="46"/>
  <c r="D9" i="46"/>
  <c r="T9" i="46" s="1"/>
  <c r="D10" i="46"/>
  <c r="D11" i="46"/>
  <c r="D12" i="46"/>
  <c r="D13" i="46"/>
  <c r="T13" i="46" s="1"/>
  <c r="D14" i="46"/>
  <c r="D15" i="46"/>
  <c r="T15" i="46" s="1"/>
  <c r="D16" i="46"/>
  <c r="D17" i="46"/>
  <c r="D18" i="46"/>
  <c r="D19" i="46"/>
  <c r="T19" i="46" s="1"/>
  <c r="D20" i="46"/>
  <c r="D21" i="46"/>
  <c r="T21" i="46" s="1"/>
  <c r="D22" i="46"/>
  <c r="D23" i="46"/>
  <c r="T23" i="46" s="1"/>
  <c r="D24" i="46"/>
  <c r="D25" i="46"/>
  <c r="T25" i="46" s="1"/>
  <c r="D26" i="46"/>
  <c r="T26" i="46" s="1"/>
  <c r="D27" i="46"/>
  <c r="T27" i="46" s="1"/>
  <c r="D28" i="46"/>
  <c r="T28" i="46" s="1"/>
  <c r="D29" i="46"/>
  <c r="T29" i="46" s="1"/>
  <c r="D30" i="46"/>
  <c r="T30" i="46" s="1"/>
  <c r="D31" i="46"/>
  <c r="T31" i="46" s="1"/>
  <c r="D32" i="46"/>
  <c r="D33" i="46"/>
  <c r="T33" i="46" s="1"/>
  <c r="D34" i="46"/>
  <c r="T34" i="46" s="1"/>
  <c r="D35" i="46"/>
  <c r="T35" i="46" s="1"/>
  <c r="C6" i="46"/>
  <c r="C7" i="46"/>
  <c r="C8" i="46"/>
  <c r="C9" i="46"/>
  <c r="L9" i="46" s="1"/>
  <c r="C10" i="46"/>
  <c r="C11" i="46"/>
  <c r="L11" i="46" s="1"/>
  <c r="C12" i="46"/>
  <c r="C13" i="46"/>
  <c r="C14" i="46"/>
  <c r="C15" i="46"/>
  <c r="C16" i="46"/>
  <c r="C17" i="46"/>
  <c r="L17" i="46" s="1"/>
  <c r="C18" i="46"/>
  <c r="C19" i="46"/>
  <c r="C20" i="46"/>
  <c r="L20" i="46" s="1"/>
  <c r="C21" i="46"/>
  <c r="L21" i="46" s="1"/>
  <c r="C22" i="46"/>
  <c r="C23" i="46"/>
  <c r="C24" i="46"/>
  <c r="C25" i="46"/>
  <c r="L25" i="46" s="1"/>
  <c r="C26" i="46"/>
  <c r="L26" i="46" s="1"/>
  <c r="C27" i="46"/>
  <c r="C28" i="46"/>
  <c r="C29" i="46"/>
  <c r="L29" i="46" s="1"/>
  <c r="C30" i="46"/>
  <c r="C31" i="46"/>
  <c r="L31" i="46" s="1"/>
  <c r="C32" i="46"/>
  <c r="L32" i="46" s="1"/>
  <c r="C33" i="46"/>
  <c r="L33" i="46" s="1"/>
  <c r="C34" i="46"/>
  <c r="C35" i="46"/>
  <c r="L35" i="46" s="1"/>
  <c r="B6" i="46"/>
  <c r="K6" i="46" s="1"/>
  <c r="B7" i="46"/>
  <c r="K7" i="46" s="1"/>
  <c r="B8" i="46"/>
  <c r="B9" i="46"/>
  <c r="B10" i="46"/>
  <c r="B11" i="46"/>
  <c r="K11" i="46" s="1"/>
  <c r="B12" i="46"/>
  <c r="B13" i="46"/>
  <c r="B14" i="46"/>
  <c r="K14" i="46" s="1"/>
  <c r="B15" i="46"/>
  <c r="K15" i="46" s="1"/>
  <c r="B16" i="46"/>
  <c r="B17" i="46"/>
  <c r="B18" i="46"/>
  <c r="K18" i="46" s="1"/>
  <c r="B19" i="46"/>
  <c r="B20" i="46"/>
  <c r="B21" i="46"/>
  <c r="B22" i="46"/>
  <c r="K22" i="46" s="1"/>
  <c r="B23" i="46"/>
  <c r="K23" i="46" s="1"/>
  <c r="B24" i="46"/>
  <c r="B25" i="46"/>
  <c r="B26" i="46"/>
  <c r="K26" i="46" s="1"/>
  <c r="B27" i="46"/>
  <c r="K27" i="46" s="1"/>
  <c r="B28" i="46"/>
  <c r="B29" i="46"/>
  <c r="B30" i="46"/>
  <c r="K30" i="46" s="1"/>
  <c r="B31" i="46"/>
  <c r="K31" i="46" s="1"/>
  <c r="B32" i="46"/>
  <c r="B33" i="46"/>
  <c r="B34" i="46"/>
  <c r="B35" i="46"/>
  <c r="K35" i="46" s="1"/>
  <c r="A6" i="46"/>
  <c r="A7" i="46"/>
  <c r="A8" i="46"/>
  <c r="K8" i="46" s="1"/>
  <c r="A9" i="46"/>
  <c r="K9" i="46" s="1"/>
  <c r="A10" i="46"/>
  <c r="A11" i="46"/>
  <c r="A12" i="46"/>
  <c r="K12" i="46" s="1"/>
  <c r="A13" i="46"/>
  <c r="A14" i="46"/>
  <c r="A15" i="46"/>
  <c r="A16" i="46"/>
  <c r="A17" i="46"/>
  <c r="A18" i="46"/>
  <c r="A19" i="46"/>
  <c r="A20" i="46"/>
  <c r="K20" i="46" s="1"/>
  <c r="A21" i="46"/>
  <c r="K21" i="46" s="1"/>
  <c r="A22" i="46"/>
  <c r="A23" i="46"/>
  <c r="A24" i="46"/>
  <c r="K24" i="46" s="1"/>
  <c r="A25" i="46"/>
  <c r="A26" i="46"/>
  <c r="A27" i="46"/>
  <c r="A28" i="46"/>
  <c r="A29" i="46"/>
  <c r="A30" i="46"/>
  <c r="A31" i="46"/>
  <c r="A32" i="46"/>
  <c r="K32" i="46" s="1"/>
  <c r="A33" i="46"/>
  <c r="K33" i="46" s="1"/>
  <c r="A34" i="46"/>
  <c r="A35" i="46"/>
  <c r="Q56" i="46"/>
  <c r="Z34" i="46"/>
  <c r="Q34" i="46"/>
  <c r="L34" i="46"/>
  <c r="U34" i="46"/>
  <c r="AC34" i="46" s="1"/>
  <c r="Y33" i="46"/>
  <c r="AD33" i="46" s="1"/>
  <c r="Q33" i="46"/>
  <c r="U33" i="46"/>
  <c r="AC33" i="46" s="1"/>
  <c r="V32" i="46"/>
  <c r="AA32" i="46" s="1"/>
  <c r="T32" i="46"/>
  <c r="V31" i="46"/>
  <c r="AA31" i="46" s="1"/>
  <c r="AG31" i="46" s="1"/>
  <c r="Y31" i="46"/>
  <c r="AD31" i="46" s="1"/>
  <c r="Q31" i="46"/>
  <c r="U31" i="46"/>
  <c r="AC31" i="46" s="1"/>
  <c r="AA30" i="46"/>
  <c r="AG30" i="46" s="1"/>
  <c r="Z30" i="46"/>
  <c r="Q30" i="46"/>
  <c r="L30" i="46"/>
  <c r="U30" i="46"/>
  <c r="AC30" i="46" s="1"/>
  <c r="Z29" i="46"/>
  <c r="Y29" i="46"/>
  <c r="AD29" i="46" s="1"/>
  <c r="P29" i="46"/>
  <c r="Q29" i="46"/>
  <c r="U29" i="46"/>
  <c r="AC29" i="46" s="1"/>
  <c r="Z28" i="46"/>
  <c r="V28" i="46"/>
  <c r="AA28" i="46" s="1"/>
  <c r="AG28" i="46" s="1"/>
  <c r="Q28" i="46"/>
  <c r="L28" i="46"/>
  <c r="Z27" i="46"/>
  <c r="Y27" i="46"/>
  <c r="AD27" i="46" s="1"/>
  <c r="P27" i="46"/>
  <c r="U27" i="46"/>
  <c r="AC27" i="46" s="1"/>
  <c r="L27" i="46"/>
  <c r="U26" i="46"/>
  <c r="AC26" i="46" s="1"/>
  <c r="Y25" i="46"/>
  <c r="AD25" i="46" s="1"/>
  <c r="Q25" i="46"/>
  <c r="P25" i="46"/>
  <c r="U25" i="46"/>
  <c r="Z24" i="46"/>
  <c r="V24" i="46"/>
  <c r="AA24" i="46" s="1"/>
  <c r="AG24" i="46" s="1"/>
  <c r="T24" i="46"/>
  <c r="Y24" i="46"/>
  <c r="U24" i="46"/>
  <c r="L24" i="46"/>
  <c r="V23" i="46"/>
  <c r="AA23" i="46" s="1"/>
  <c r="AG23" i="46" s="1"/>
  <c r="Z23" i="46"/>
  <c r="Y23" i="46"/>
  <c r="AD23" i="46" s="1"/>
  <c r="U23" i="46"/>
  <c r="AC23" i="46" s="1"/>
  <c r="L23" i="46"/>
  <c r="Z22" i="46"/>
  <c r="T22" i="46"/>
  <c r="Q22" i="46"/>
  <c r="L22" i="46"/>
  <c r="Y21" i="46"/>
  <c r="AD21" i="46" s="1"/>
  <c r="Z21" i="46"/>
  <c r="Q21" i="46"/>
  <c r="P21" i="46"/>
  <c r="Y20" i="46"/>
  <c r="AD20" i="46" s="1"/>
  <c r="Z20" i="46"/>
  <c r="V20" i="46"/>
  <c r="AA20" i="46" s="1"/>
  <c r="T20" i="46"/>
  <c r="Z19" i="46"/>
  <c r="U19" i="46"/>
  <c r="AC19" i="46" s="1"/>
  <c r="V19" i="46"/>
  <c r="AA19" i="46" s="1"/>
  <c r="AG19" i="46" s="1"/>
  <c r="L19" i="46"/>
  <c r="Y18" i="46"/>
  <c r="AD18" i="46" s="1"/>
  <c r="U18" i="46"/>
  <c r="AC18" i="46" s="1"/>
  <c r="Z18" i="46"/>
  <c r="Q18" i="46"/>
  <c r="V18" i="46"/>
  <c r="AA18" i="46" s="1"/>
  <c r="T18" i="46"/>
  <c r="L18" i="46"/>
  <c r="Z17" i="46"/>
  <c r="Y17" i="46"/>
  <c r="AD17" i="46" s="1"/>
  <c r="Q17" i="46"/>
  <c r="P17" i="46"/>
  <c r="V17" i="46"/>
  <c r="AA17" i="46" s="1"/>
  <c r="AG17" i="46" s="1"/>
  <c r="T17" i="46"/>
  <c r="Z16" i="46"/>
  <c r="V16" i="46"/>
  <c r="AA16" i="46" s="1"/>
  <c r="AG16" i="46" s="1"/>
  <c r="T16" i="46"/>
  <c r="L16" i="46"/>
  <c r="Z15" i="46"/>
  <c r="Y15" i="46"/>
  <c r="AD15" i="46" s="1"/>
  <c r="U15" i="46"/>
  <c r="AC15" i="46" s="1"/>
  <c r="L15" i="46"/>
  <c r="Z14" i="46"/>
  <c r="T14" i="46"/>
  <c r="Y14" i="46"/>
  <c r="AD14" i="46" s="1"/>
  <c r="Q14" i="46"/>
  <c r="P14" i="46"/>
  <c r="U14" i="46"/>
  <c r="AC14" i="46" s="1"/>
  <c r="L14" i="46"/>
  <c r="Y13" i="46"/>
  <c r="AD13" i="46" s="1"/>
  <c r="P13" i="46"/>
  <c r="Q13" i="46"/>
  <c r="L13" i="46"/>
  <c r="Z12" i="46"/>
  <c r="V12" i="46"/>
  <c r="AA12" i="46" s="1"/>
  <c r="AG12" i="46" s="1"/>
  <c r="T12" i="46"/>
  <c r="Y12" i="46"/>
  <c r="AD12" i="46" s="1"/>
  <c r="Q12" i="46"/>
  <c r="U12" i="46"/>
  <c r="AC12" i="46" s="1"/>
  <c r="L12" i="46"/>
  <c r="Y11" i="46"/>
  <c r="AD11" i="46" s="1"/>
  <c r="V11" i="46"/>
  <c r="AA11" i="46" s="1"/>
  <c r="AG11" i="46" s="1"/>
  <c r="T11" i="46"/>
  <c r="Z11" i="46"/>
  <c r="P11" i="46"/>
  <c r="U11" i="46"/>
  <c r="AC11" i="46" s="1"/>
  <c r="Z10" i="46"/>
  <c r="T10" i="46"/>
  <c r="Q10" i="46"/>
  <c r="P10" i="46"/>
  <c r="U10" i="46"/>
  <c r="AC10" i="46" s="1"/>
  <c r="L10" i="46"/>
  <c r="Y9" i="46"/>
  <c r="AD9" i="46" s="1"/>
  <c r="Q9" i="46"/>
  <c r="Z8" i="46"/>
  <c r="V8" i="46"/>
  <c r="AA8" i="46" s="1"/>
  <c r="AG8" i="46" s="1"/>
  <c r="T8" i="46"/>
  <c r="Q8" i="46"/>
  <c r="L8" i="46"/>
  <c r="Y7" i="46"/>
  <c r="AD7" i="46" s="1"/>
  <c r="T7" i="46"/>
  <c r="Z7" i="46"/>
  <c r="Q7" i="46"/>
  <c r="P7" i="46"/>
  <c r="V7" i="46"/>
  <c r="AA7" i="46" s="1"/>
  <c r="AG7" i="46" s="1"/>
  <c r="U7" i="46"/>
  <c r="AC7" i="46" s="1"/>
  <c r="L7" i="46"/>
  <c r="Z6" i="46"/>
  <c r="Y6" i="46"/>
  <c r="V6" i="46"/>
  <c r="AA6" i="46" s="1"/>
  <c r="AG6" i="46" s="1"/>
  <c r="U6" i="46"/>
  <c r="AC6" i="46" s="1"/>
  <c r="T6" i="46"/>
  <c r="Q6" i="46"/>
  <c r="L6" i="46"/>
  <c r="E22" i="45"/>
  <c r="AP26" i="48" s="1"/>
  <c r="E2" i="45"/>
  <c r="AP6" i="48" s="1"/>
  <c r="E31" i="45"/>
  <c r="AP35" i="48" s="1"/>
  <c r="F31" i="45"/>
  <c r="G31" i="45" s="1"/>
  <c r="G35" i="48" s="1"/>
  <c r="W35" i="48" s="1"/>
  <c r="E32" i="45"/>
  <c r="AP36" i="48" s="1"/>
  <c r="F32" i="45"/>
  <c r="G32" i="45" s="1"/>
  <c r="G36" i="48" s="1"/>
  <c r="W36" i="48" s="1"/>
  <c r="E33" i="45"/>
  <c r="AP37" i="48" s="1"/>
  <c r="F33" i="45"/>
  <c r="G33" i="45"/>
  <c r="G37" i="48" s="1"/>
  <c r="W37" i="48" s="1"/>
  <c r="E34" i="45"/>
  <c r="F34" i="45"/>
  <c r="G34" i="45"/>
  <c r="G38" i="48" s="1"/>
  <c r="W38" i="48" s="1"/>
  <c r="E35" i="45"/>
  <c r="AP39" i="48" s="1"/>
  <c r="F35" i="45"/>
  <c r="G35" i="45" s="1"/>
  <c r="G39" i="48" s="1"/>
  <c r="W39" i="48" s="1"/>
  <c r="E36" i="45"/>
  <c r="AP40" i="48" s="1"/>
  <c r="F36" i="45"/>
  <c r="G36" i="45" s="1"/>
  <c r="G40" i="48" s="1"/>
  <c r="W40" i="48" s="1"/>
  <c r="E37" i="45"/>
  <c r="AP41" i="48" s="1"/>
  <c r="F37" i="45"/>
  <c r="G37" i="45"/>
  <c r="G41" i="48" s="1"/>
  <c r="W41" i="48" s="1"/>
  <c r="E38" i="45"/>
  <c r="AP42" i="48" s="1"/>
  <c r="F38" i="45"/>
  <c r="G38" i="45" s="1"/>
  <c r="G42" i="48" s="1"/>
  <c r="W42" i="48" s="1"/>
  <c r="E39" i="45"/>
  <c r="AP43" i="48" s="1"/>
  <c r="F39" i="45"/>
  <c r="G39" i="45" s="1"/>
  <c r="G43" i="48" s="1"/>
  <c r="W43" i="48" s="1"/>
  <c r="E40" i="45"/>
  <c r="AP44" i="48" s="1"/>
  <c r="F40" i="45"/>
  <c r="G40" i="45" s="1"/>
  <c r="G44" i="48" s="1"/>
  <c r="W44" i="48" s="1"/>
  <c r="E41" i="45"/>
  <c r="AP45" i="48" s="1"/>
  <c r="F41" i="45"/>
  <c r="G41" i="45" s="1"/>
  <c r="G45" i="48" s="1"/>
  <c r="W45" i="48" s="1"/>
  <c r="E42" i="45"/>
  <c r="AP46" i="48" s="1"/>
  <c r="F42" i="45"/>
  <c r="G42" i="45" s="1"/>
  <c r="G46" i="48" s="1"/>
  <c r="W46" i="48" s="1"/>
  <c r="E43" i="45"/>
  <c r="AP47" i="48" s="1"/>
  <c r="F43" i="45"/>
  <c r="G43" i="45" s="1"/>
  <c r="G47" i="48" s="1"/>
  <c r="W47" i="48" s="1"/>
  <c r="E44" i="45"/>
  <c r="AP48" i="48" s="1"/>
  <c r="F44" i="45"/>
  <c r="G44" i="45" s="1"/>
  <c r="G48" i="48" s="1"/>
  <c r="W48" i="48" s="1"/>
  <c r="E45" i="45"/>
  <c r="AP49" i="48" s="1"/>
  <c r="F45" i="45"/>
  <c r="G45" i="45" s="1"/>
  <c r="G49" i="48" s="1"/>
  <c r="W49" i="48" s="1"/>
  <c r="E46" i="45"/>
  <c r="AP50" i="48" s="1"/>
  <c r="F46" i="45"/>
  <c r="G46" i="45"/>
  <c r="G50" i="48" s="1"/>
  <c r="W50" i="48" s="1"/>
  <c r="E47" i="45"/>
  <c r="AP51" i="48" s="1"/>
  <c r="F47" i="45"/>
  <c r="G47" i="45" s="1"/>
  <c r="G51" i="48" s="1"/>
  <c r="W51" i="48" s="1"/>
  <c r="E48" i="45"/>
  <c r="AP52" i="48" s="1"/>
  <c r="F48" i="45"/>
  <c r="G48" i="45" s="1"/>
  <c r="G52" i="48" s="1"/>
  <c r="W52" i="48" s="1"/>
  <c r="E49" i="45"/>
  <c r="AP53" i="48" s="1"/>
  <c r="F49" i="45"/>
  <c r="G49" i="45"/>
  <c r="G53" i="48" s="1"/>
  <c r="W53" i="48" s="1"/>
  <c r="E50" i="45"/>
  <c r="AP54" i="48" s="1"/>
  <c r="F50" i="45"/>
  <c r="G50" i="45"/>
  <c r="G54" i="48" s="1"/>
  <c r="W54" i="48" s="1"/>
  <c r="E51" i="45"/>
  <c r="AP55" i="48" s="1"/>
  <c r="F51" i="45"/>
  <c r="G51" i="45" s="1"/>
  <c r="G55" i="48" s="1"/>
  <c r="W55" i="48" s="1"/>
  <c r="E52" i="45"/>
  <c r="AP56" i="48" s="1"/>
  <c r="F52" i="45"/>
  <c r="G52" i="45" s="1"/>
  <c r="G56" i="48" s="1"/>
  <c r="W56" i="48" s="1"/>
  <c r="E53" i="45"/>
  <c r="AP57" i="48" s="1"/>
  <c r="F53" i="45"/>
  <c r="G53" i="45"/>
  <c r="G57" i="48" s="1"/>
  <c r="W57" i="48" s="1"/>
  <c r="E54" i="45"/>
  <c r="AP58" i="48" s="1"/>
  <c r="F54" i="45"/>
  <c r="G54" i="45"/>
  <c r="G58" i="48" s="1"/>
  <c r="W58" i="48" s="1"/>
  <c r="E55" i="45"/>
  <c r="AP59" i="48" s="1"/>
  <c r="F55" i="45"/>
  <c r="G55" i="45" s="1"/>
  <c r="G59" i="48" s="1"/>
  <c r="W59" i="48" s="1"/>
  <c r="E56" i="45"/>
  <c r="AP60" i="48" s="1"/>
  <c r="F56" i="45"/>
  <c r="G56" i="45" s="1"/>
  <c r="G60" i="48" s="1"/>
  <c r="W60" i="48" s="1"/>
  <c r="E57" i="45"/>
  <c r="AP61" i="48" s="1"/>
  <c r="F57" i="45"/>
  <c r="G57" i="45"/>
  <c r="G61" i="48" s="1"/>
  <c r="W61" i="48" s="1"/>
  <c r="E58" i="45"/>
  <c r="F58" i="45"/>
  <c r="G58" i="45"/>
  <c r="G62" i="48" s="1"/>
  <c r="W62" i="48" s="1"/>
  <c r="E59" i="45"/>
  <c r="AP63" i="48" s="1"/>
  <c r="F59" i="45"/>
  <c r="G59" i="45" s="1"/>
  <c r="G63" i="48" s="1"/>
  <c r="W63" i="48" s="1"/>
  <c r="E60" i="45"/>
  <c r="AP64" i="48" s="1"/>
  <c r="F60" i="45"/>
  <c r="G60" i="45" s="1"/>
  <c r="G64" i="48" s="1"/>
  <c r="W64" i="48" s="1"/>
  <c r="E61" i="45"/>
  <c r="AP65" i="48" s="1"/>
  <c r="F61" i="45"/>
  <c r="G61" i="45"/>
  <c r="G65" i="48" s="1"/>
  <c r="W65" i="48" s="1"/>
  <c r="E62" i="45"/>
  <c r="AP66" i="48" s="1"/>
  <c r="F62" i="45"/>
  <c r="G62" i="45" s="1"/>
  <c r="G66" i="48" s="1"/>
  <c r="W66" i="48" s="1"/>
  <c r="E63" i="45"/>
  <c r="AP67" i="48" s="1"/>
  <c r="F63" i="45"/>
  <c r="G63" i="45" s="1"/>
  <c r="G67" i="48" s="1"/>
  <c r="W67" i="48" s="1"/>
  <c r="E64" i="45"/>
  <c r="AP68" i="48" s="1"/>
  <c r="F64" i="45"/>
  <c r="G64" i="45" s="1"/>
  <c r="G68" i="48" s="1"/>
  <c r="W68" i="48" s="1"/>
  <c r="E65" i="45"/>
  <c r="AP69" i="48" s="1"/>
  <c r="F65" i="45"/>
  <c r="G65" i="45" s="1"/>
  <c r="G69" i="48" s="1"/>
  <c r="W69" i="48" s="1"/>
  <c r="E66" i="45"/>
  <c r="AP70" i="48" s="1"/>
  <c r="F66" i="45"/>
  <c r="G66" i="45" s="1"/>
  <c r="G70" i="48" s="1"/>
  <c r="W70" i="48" s="1"/>
  <c r="E67" i="45"/>
  <c r="AP71" i="48" s="1"/>
  <c r="F67" i="45"/>
  <c r="G67" i="45" s="1"/>
  <c r="G71" i="48" s="1"/>
  <c r="W71" i="48" s="1"/>
  <c r="E68" i="45"/>
  <c r="AP72" i="48" s="1"/>
  <c r="F68" i="45"/>
  <c r="G68" i="45" s="1"/>
  <c r="G72" i="48" s="1"/>
  <c r="W72" i="48" s="1"/>
  <c r="E69" i="45"/>
  <c r="AP73" i="48" s="1"/>
  <c r="F69" i="45"/>
  <c r="G69" i="45" s="1"/>
  <c r="G73" i="48" s="1"/>
  <c r="W73" i="48" s="1"/>
  <c r="E70" i="45"/>
  <c r="AP74" i="48" s="1"/>
  <c r="F70" i="45"/>
  <c r="G70" i="45"/>
  <c r="G74" i="48" s="1"/>
  <c r="W74" i="48" s="1"/>
  <c r="E71" i="45"/>
  <c r="AP75" i="48" s="1"/>
  <c r="F71" i="45"/>
  <c r="G71" i="45" s="1"/>
  <c r="G75" i="48" s="1"/>
  <c r="W75" i="48" s="1"/>
  <c r="E72" i="45"/>
  <c r="AP76" i="48" s="1"/>
  <c r="F72" i="45"/>
  <c r="G72" i="45" s="1"/>
  <c r="G76" i="48" s="1"/>
  <c r="W76" i="48" s="1"/>
  <c r="E73" i="45"/>
  <c r="AP77" i="48" s="1"/>
  <c r="F73" i="45"/>
  <c r="G73" i="45" s="1"/>
  <c r="G77" i="48" s="1"/>
  <c r="W77" i="48" s="1"/>
  <c r="E74" i="45"/>
  <c r="AP78" i="48" s="1"/>
  <c r="F74" i="45"/>
  <c r="G74" i="45"/>
  <c r="G78" i="48" s="1"/>
  <c r="W78" i="48" s="1"/>
  <c r="E75" i="45"/>
  <c r="AP79" i="48" s="1"/>
  <c r="F75" i="45"/>
  <c r="G75" i="45" s="1"/>
  <c r="G79" i="48" s="1"/>
  <c r="W79" i="48" s="1"/>
  <c r="E76" i="45"/>
  <c r="AP80" i="48" s="1"/>
  <c r="F76" i="45"/>
  <c r="G76" i="45" s="1"/>
  <c r="G80" i="48" s="1"/>
  <c r="W80" i="48" s="1"/>
  <c r="E77" i="45"/>
  <c r="AP81" i="48" s="1"/>
  <c r="F77" i="45"/>
  <c r="G77" i="45"/>
  <c r="G81" i="48" s="1"/>
  <c r="W81" i="48" s="1"/>
  <c r="E78" i="45"/>
  <c r="AP82" i="48" s="1"/>
  <c r="F78" i="45"/>
  <c r="G78" i="45"/>
  <c r="G82" i="48" s="1"/>
  <c r="W82" i="48" s="1"/>
  <c r="E79" i="45"/>
  <c r="AP83" i="48" s="1"/>
  <c r="F79" i="45"/>
  <c r="G79" i="45" s="1"/>
  <c r="G83" i="48" s="1"/>
  <c r="W83" i="48" s="1"/>
  <c r="E80" i="45"/>
  <c r="AP84" i="48" s="1"/>
  <c r="F80" i="45"/>
  <c r="G80" i="45" s="1"/>
  <c r="G84" i="48" s="1"/>
  <c r="W84" i="48" s="1"/>
  <c r="E81" i="45"/>
  <c r="AP85" i="48" s="1"/>
  <c r="F81" i="45"/>
  <c r="G81" i="45"/>
  <c r="G85" i="48" s="1"/>
  <c r="W85" i="48" s="1"/>
  <c r="E82" i="45"/>
  <c r="F82" i="45"/>
  <c r="G82" i="45"/>
  <c r="G86" i="48" s="1"/>
  <c r="W86" i="48" s="1"/>
  <c r="E83" i="45"/>
  <c r="AP87" i="48" s="1"/>
  <c r="F83" i="45"/>
  <c r="G83" i="45" s="1"/>
  <c r="G87" i="48" s="1"/>
  <c r="W87" i="48" s="1"/>
  <c r="E84" i="45"/>
  <c r="AP88" i="48" s="1"/>
  <c r="F84" i="45"/>
  <c r="G84" i="45" s="1"/>
  <c r="G88" i="48" s="1"/>
  <c r="W88" i="48" s="1"/>
  <c r="E85" i="45"/>
  <c r="AP89" i="48" s="1"/>
  <c r="F85" i="45"/>
  <c r="G85" i="45"/>
  <c r="G89" i="48" s="1"/>
  <c r="W89" i="48" s="1"/>
  <c r="E86" i="45"/>
  <c r="AP90" i="48" s="1"/>
  <c r="F86" i="45"/>
  <c r="G86" i="45" s="1"/>
  <c r="G90" i="48" s="1"/>
  <c r="W90" i="48" s="1"/>
  <c r="E87" i="45"/>
  <c r="AP91" i="48" s="1"/>
  <c r="F87" i="45"/>
  <c r="G87" i="45" s="1"/>
  <c r="G91" i="48" s="1"/>
  <c r="W91" i="48" s="1"/>
  <c r="E88" i="45"/>
  <c r="AP92" i="48" s="1"/>
  <c r="F88" i="45"/>
  <c r="G88" i="45" s="1"/>
  <c r="G92" i="48" s="1"/>
  <c r="W92" i="48" s="1"/>
  <c r="E89" i="45"/>
  <c r="AP93" i="48" s="1"/>
  <c r="F89" i="45"/>
  <c r="G89" i="45" s="1"/>
  <c r="G93" i="48" s="1"/>
  <c r="W93" i="48" s="1"/>
  <c r="E90" i="45"/>
  <c r="AP94" i="48" s="1"/>
  <c r="F90" i="45"/>
  <c r="G90" i="45" s="1"/>
  <c r="G94" i="48" s="1"/>
  <c r="W94" i="48" s="1"/>
  <c r="E91" i="45"/>
  <c r="AP95" i="48" s="1"/>
  <c r="F91" i="45"/>
  <c r="G91" i="45" s="1"/>
  <c r="G95" i="48" s="1"/>
  <c r="W95" i="48" s="1"/>
  <c r="E92" i="45"/>
  <c r="AP96" i="48" s="1"/>
  <c r="F92" i="45"/>
  <c r="G92" i="45" s="1"/>
  <c r="G96" i="48" s="1"/>
  <c r="W96" i="48" s="1"/>
  <c r="E93" i="45"/>
  <c r="AP97" i="48" s="1"/>
  <c r="F93" i="45"/>
  <c r="G93" i="45" s="1"/>
  <c r="G97" i="48" s="1"/>
  <c r="W97" i="48" s="1"/>
  <c r="E94" i="45"/>
  <c r="AP98" i="48" s="1"/>
  <c r="F94" i="45"/>
  <c r="G94" i="45"/>
  <c r="G98" i="48" s="1"/>
  <c r="W98" i="48" s="1"/>
  <c r="F30" i="45"/>
  <c r="G30" i="45" s="1"/>
  <c r="G34" i="48" s="1"/>
  <c r="W34" i="48" s="1"/>
  <c r="E30" i="45"/>
  <c r="AP34" i="48" s="1"/>
  <c r="F29" i="45"/>
  <c r="G29" i="45" s="1"/>
  <c r="G33" i="48" s="1"/>
  <c r="W33" i="48" s="1"/>
  <c r="E29" i="45"/>
  <c r="AP33" i="48" s="1"/>
  <c r="F28" i="45"/>
  <c r="G28" i="45" s="1"/>
  <c r="G32" i="48" s="1"/>
  <c r="W32" i="48" s="1"/>
  <c r="E28" i="45"/>
  <c r="AP32" i="48" s="1"/>
  <c r="F27" i="45"/>
  <c r="G27" i="45" s="1"/>
  <c r="G31" i="48" s="1"/>
  <c r="W31" i="48" s="1"/>
  <c r="E27" i="45"/>
  <c r="AP31" i="48" s="1"/>
  <c r="F26" i="45"/>
  <c r="G26" i="45" s="1"/>
  <c r="G30" i="48" s="1"/>
  <c r="W30" i="48" s="1"/>
  <c r="E26" i="45"/>
  <c r="AP30" i="48" s="1"/>
  <c r="F25" i="45"/>
  <c r="G25" i="45" s="1"/>
  <c r="G29" i="48" s="1"/>
  <c r="W29" i="48" s="1"/>
  <c r="E25" i="45"/>
  <c r="AP29" i="48" s="1"/>
  <c r="F24" i="45"/>
  <c r="G24" i="45" s="1"/>
  <c r="G28" i="48" s="1"/>
  <c r="W28" i="48" s="1"/>
  <c r="E24" i="45"/>
  <c r="AP28" i="48" s="1"/>
  <c r="F23" i="45"/>
  <c r="G23" i="45" s="1"/>
  <c r="G27" i="48" s="1"/>
  <c r="W27" i="48" s="1"/>
  <c r="E23" i="45"/>
  <c r="AP27" i="48" s="1"/>
  <c r="F22" i="45"/>
  <c r="G22" i="45" s="1"/>
  <c r="G26" i="48" s="1"/>
  <c r="W26" i="48" s="1"/>
  <c r="F21" i="45"/>
  <c r="G21" i="45" s="1"/>
  <c r="G25" i="48" s="1"/>
  <c r="W25" i="48" s="1"/>
  <c r="E21" i="45"/>
  <c r="AP25" i="48" s="1"/>
  <c r="F20" i="45"/>
  <c r="G20" i="45" s="1"/>
  <c r="G24" i="48" s="1"/>
  <c r="W24" i="48" s="1"/>
  <c r="E20" i="45"/>
  <c r="AP24" i="48" s="1"/>
  <c r="F19" i="45"/>
  <c r="G19" i="45" s="1"/>
  <c r="G23" i="48" s="1"/>
  <c r="W23" i="48" s="1"/>
  <c r="E19" i="45"/>
  <c r="AP23" i="48" s="1"/>
  <c r="F18" i="45"/>
  <c r="G18" i="45" s="1"/>
  <c r="G22" i="48" s="1"/>
  <c r="W22" i="48" s="1"/>
  <c r="E18" i="45"/>
  <c r="AP22" i="48" s="1"/>
  <c r="F17" i="45"/>
  <c r="G17" i="45" s="1"/>
  <c r="G21" i="48" s="1"/>
  <c r="W21" i="48" s="1"/>
  <c r="E17" i="45"/>
  <c r="AP21" i="48" s="1"/>
  <c r="F16" i="45"/>
  <c r="G16" i="45" s="1"/>
  <c r="G20" i="48" s="1"/>
  <c r="W20" i="48" s="1"/>
  <c r="E16" i="45"/>
  <c r="AP20" i="48" s="1"/>
  <c r="F15" i="45"/>
  <c r="G15" i="45" s="1"/>
  <c r="G19" i="48" s="1"/>
  <c r="W19" i="48" s="1"/>
  <c r="E15" i="45"/>
  <c r="AP19" i="48" s="1"/>
  <c r="F14" i="45"/>
  <c r="G14" i="45" s="1"/>
  <c r="G18" i="48" s="1"/>
  <c r="W18" i="48" s="1"/>
  <c r="E14" i="45"/>
  <c r="AP18" i="48" s="1"/>
  <c r="F13" i="45"/>
  <c r="G13" i="45" s="1"/>
  <c r="G17" i="48" s="1"/>
  <c r="W17" i="48" s="1"/>
  <c r="E13" i="45"/>
  <c r="AP17" i="48" s="1"/>
  <c r="F12" i="45"/>
  <c r="G12" i="45" s="1"/>
  <c r="G16" i="48" s="1"/>
  <c r="W16" i="48" s="1"/>
  <c r="E12" i="45"/>
  <c r="AP16" i="48" s="1"/>
  <c r="F11" i="45"/>
  <c r="G11" i="45" s="1"/>
  <c r="G15" i="48" s="1"/>
  <c r="W15" i="48" s="1"/>
  <c r="E11" i="45"/>
  <c r="AP15" i="48" s="1"/>
  <c r="F10" i="45"/>
  <c r="G10" i="45" s="1"/>
  <c r="G14" i="48" s="1"/>
  <c r="W14" i="48" s="1"/>
  <c r="E10" i="45"/>
  <c r="F9" i="45"/>
  <c r="G9" i="45" s="1"/>
  <c r="G13" i="48" s="1"/>
  <c r="W13" i="48" s="1"/>
  <c r="E9" i="45"/>
  <c r="AP13" i="48" s="1"/>
  <c r="F8" i="45"/>
  <c r="G8" i="45" s="1"/>
  <c r="G12" i="48" s="1"/>
  <c r="W12" i="48" s="1"/>
  <c r="E8" i="45"/>
  <c r="AP12" i="48" s="1"/>
  <c r="F7" i="45"/>
  <c r="G7" i="45" s="1"/>
  <c r="G11" i="48" s="1"/>
  <c r="W11" i="48" s="1"/>
  <c r="E7" i="45"/>
  <c r="AP11" i="48" s="1"/>
  <c r="F6" i="45"/>
  <c r="G6" i="45" s="1"/>
  <c r="G10" i="48" s="1"/>
  <c r="W10" i="48" s="1"/>
  <c r="E6" i="45"/>
  <c r="AP10" i="48" s="1"/>
  <c r="F5" i="45"/>
  <c r="G5" i="45" s="1"/>
  <c r="G9" i="48" s="1"/>
  <c r="W9" i="48" s="1"/>
  <c r="E5" i="45"/>
  <c r="AP9" i="48" s="1"/>
  <c r="F4" i="45"/>
  <c r="G4" i="45" s="1"/>
  <c r="G8" i="48" s="1"/>
  <c r="W8" i="48" s="1"/>
  <c r="E4" i="45"/>
  <c r="AP8" i="48" s="1"/>
  <c r="F3" i="45"/>
  <c r="G3" i="45" s="1"/>
  <c r="E3" i="45"/>
  <c r="AP7" i="48" s="1"/>
  <c r="F2" i="45"/>
  <c r="G2" i="45" s="1"/>
  <c r="G6" i="48" s="1"/>
  <c r="W6" i="48" s="1"/>
  <c r="G4" i="44"/>
  <c r="G8" i="46" s="1"/>
  <c r="W8" i="46" s="1"/>
  <c r="G6" i="44"/>
  <c r="G10" i="46" s="1"/>
  <c r="W10" i="46" s="1"/>
  <c r="G7" i="44"/>
  <c r="G11" i="46" s="1"/>
  <c r="W11" i="46" s="1"/>
  <c r="G8" i="44"/>
  <c r="G12" i="46" s="1"/>
  <c r="W12" i="46" s="1"/>
  <c r="G9" i="44"/>
  <c r="G13" i="46" s="1"/>
  <c r="W13" i="46" s="1"/>
  <c r="G16" i="44"/>
  <c r="G20" i="46" s="1"/>
  <c r="W20" i="46" s="1"/>
  <c r="G18" i="44"/>
  <c r="G22" i="46" s="1"/>
  <c r="W22" i="46" s="1"/>
  <c r="G19" i="44"/>
  <c r="G23" i="46" s="1"/>
  <c r="W23" i="46" s="1"/>
  <c r="G20" i="44"/>
  <c r="G24" i="46" s="1"/>
  <c r="W24" i="46" s="1"/>
  <c r="G21" i="44"/>
  <c r="G28" i="44"/>
  <c r="G32" i="46" s="1"/>
  <c r="W32" i="46" s="1"/>
  <c r="G30" i="44"/>
  <c r="G34" i="46" s="1"/>
  <c r="W34" i="46" s="1"/>
  <c r="F3" i="44"/>
  <c r="G3" i="44" s="1"/>
  <c r="G7" i="46" s="1"/>
  <c r="W7" i="46" s="1"/>
  <c r="F4" i="44"/>
  <c r="F5" i="44"/>
  <c r="G5" i="44" s="1"/>
  <c r="G9" i="46" s="1"/>
  <c r="W9" i="46" s="1"/>
  <c r="F6" i="44"/>
  <c r="F7" i="44"/>
  <c r="F8" i="44"/>
  <c r="F9" i="44"/>
  <c r="F10" i="44"/>
  <c r="G10" i="44" s="1"/>
  <c r="G14" i="46" s="1"/>
  <c r="W14" i="46" s="1"/>
  <c r="F11" i="44"/>
  <c r="G11" i="44" s="1"/>
  <c r="G15" i="46" s="1"/>
  <c r="W15" i="46" s="1"/>
  <c r="F12" i="44"/>
  <c r="G12" i="44" s="1"/>
  <c r="G16" i="46" s="1"/>
  <c r="W16" i="46" s="1"/>
  <c r="F13" i="44"/>
  <c r="G13" i="44" s="1"/>
  <c r="G17" i="46" s="1"/>
  <c r="W17" i="46" s="1"/>
  <c r="F14" i="44"/>
  <c r="G14" i="44" s="1"/>
  <c r="G18" i="46" s="1"/>
  <c r="W18" i="46" s="1"/>
  <c r="F15" i="44"/>
  <c r="G15" i="44" s="1"/>
  <c r="G19" i="46" s="1"/>
  <c r="W19" i="46" s="1"/>
  <c r="F16" i="44"/>
  <c r="F17" i="44"/>
  <c r="G17" i="44" s="1"/>
  <c r="G21" i="46" s="1"/>
  <c r="W21" i="46" s="1"/>
  <c r="F18" i="44"/>
  <c r="F19" i="44"/>
  <c r="F20" i="44"/>
  <c r="F21" i="44"/>
  <c r="F22" i="44"/>
  <c r="G22" i="44" s="1"/>
  <c r="G26" i="46" s="1"/>
  <c r="W26" i="46" s="1"/>
  <c r="F23" i="44"/>
  <c r="G23" i="44" s="1"/>
  <c r="G27" i="46" s="1"/>
  <c r="W27" i="46" s="1"/>
  <c r="F24" i="44"/>
  <c r="G24" i="44" s="1"/>
  <c r="G28" i="46" s="1"/>
  <c r="W28" i="46" s="1"/>
  <c r="F25" i="44"/>
  <c r="G25" i="44" s="1"/>
  <c r="G29" i="46" s="1"/>
  <c r="W29" i="46" s="1"/>
  <c r="F26" i="44"/>
  <c r="G26" i="44" s="1"/>
  <c r="G30" i="46" s="1"/>
  <c r="W30" i="46" s="1"/>
  <c r="F27" i="44"/>
  <c r="G27" i="44" s="1"/>
  <c r="G31" i="46" s="1"/>
  <c r="W31" i="46" s="1"/>
  <c r="F28" i="44"/>
  <c r="F29" i="44"/>
  <c r="G29" i="44" s="1"/>
  <c r="G33" i="46" s="1"/>
  <c r="W33" i="46" s="1"/>
  <c r="F30" i="44"/>
  <c r="E3" i="44"/>
  <c r="AO7" i="46" s="1"/>
  <c r="E4" i="44"/>
  <c r="AO8" i="46" s="1"/>
  <c r="E5" i="44"/>
  <c r="AO9" i="46" s="1"/>
  <c r="E6" i="44"/>
  <c r="AO10" i="46" s="1"/>
  <c r="E7" i="44"/>
  <c r="AO11" i="46" s="1"/>
  <c r="E8" i="44"/>
  <c r="AO12" i="46" s="1"/>
  <c r="E9" i="44"/>
  <c r="AO13" i="46" s="1"/>
  <c r="E10" i="44"/>
  <c r="AO14" i="46" s="1"/>
  <c r="E11" i="44"/>
  <c r="AO15" i="46" s="1"/>
  <c r="E12" i="44"/>
  <c r="AO16" i="46" s="1"/>
  <c r="E13" i="44"/>
  <c r="AO17" i="46" s="1"/>
  <c r="E14" i="44"/>
  <c r="AO18" i="46" s="1"/>
  <c r="E15" i="44"/>
  <c r="AO19" i="46" s="1"/>
  <c r="E16" i="44"/>
  <c r="AO20" i="46" s="1"/>
  <c r="E17" i="44"/>
  <c r="AO21" i="46" s="1"/>
  <c r="E18" i="44"/>
  <c r="AO22" i="46" s="1"/>
  <c r="E19" i="44"/>
  <c r="AO23" i="46" s="1"/>
  <c r="E20" i="44"/>
  <c r="AO24" i="46" s="1"/>
  <c r="E21" i="44"/>
  <c r="AO25" i="46" s="1"/>
  <c r="E22" i="44"/>
  <c r="AO26" i="46" s="1"/>
  <c r="E23" i="44"/>
  <c r="AO27" i="46" s="1"/>
  <c r="E24" i="44"/>
  <c r="AO28" i="46" s="1"/>
  <c r="E25" i="44"/>
  <c r="AO29" i="46" s="1"/>
  <c r="E26" i="44"/>
  <c r="AO30" i="46" s="1"/>
  <c r="E27" i="44"/>
  <c r="AO31" i="46" s="1"/>
  <c r="E28" i="44"/>
  <c r="AO32" i="46" s="1"/>
  <c r="E29" i="44"/>
  <c r="AO33" i="46" s="1"/>
  <c r="E30" i="44"/>
  <c r="AO34" i="46" s="1"/>
  <c r="E2" i="44"/>
  <c r="AO6" i="46" s="1"/>
  <c r="F2" i="44"/>
  <c r="G2" i="44" s="1"/>
  <c r="G6" i="46" s="1"/>
  <c r="W6" i="46" s="1"/>
  <c r="H23" i="49" l="1"/>
  <c r="H11" i="47"/>
  <c r="H27" i="49"/>
  <c r="K25" i="46"/>
  <c r="K13" i="46"/>
  <c r="K52" i="46"/>
  <c r="AL27" i="46"/>
  <c r="AM27" i="46" s="1"/>
  <c r="AL15" i="46"/>
  <c r="AM15" i="46" s="1"/>
  <c r="P39" i="46"/>
  <c r="G11" i="47"/>
  <c r="I27" i="47"/>
  <c r="K91" i="48"/>
  <c r="G7" i="47"/>
  <c r="G24" i="47"/>
  <c r="G18" i="47"/>
  <c r="Q52" i="46"/>
  <c r="P52" i="46"/>
  <c r="P49" i="46"/>
  <c r="P37" i="46"/>
  <c r="AL46" i="46"/>
  <c r="AM46" i="46" s="1"/>
  <c r="AP46" i="46" s="1"/>
  <c r="P26" i="46"/>
  <c r="AP45" i="46"/>
  <c r="K31" i="48"/>
  <c r="K54" i="48"/>
  <c r="AL44" i="46"/>
  <c r="AM44" i="46" s="1"/>
  <c r="AP44" i="46" s="1"/>
  <c r="H15" i="47"/>
  <c r="K29" i="48"/>
  <c r="P98" i="48"/>
  <c r="P86" i="48"/>
  <c r="P74" i="48"/>
  <c r="P62" i="48"/>
  <c r="P50" i="48"/>
  <c r="P38" i="48"/>
  <c r="P26" i="48"/>
  <c r="P14" i="48"/>
  <c r="H6" i="49"/>
  <c r="P15" i="46"/>
  <c r="K29" i="46"/>
  <c r="K17" i="46"/>
  <c r="P46" i="46"/>
  <c r="AP55" i="46"/>
  <c r="K28" i="46"/>
  <c r="K16" i="46"/>
  <c r="AM6" i="46"/>
  <c r="AP6" i="46" s="1"/>
  <c r="P23" i="46"/>
  <c r="AM54" i="46"/>
  <c r="AP54" i="46" s="1"/>
  <c r="AM42" i="46"/>
  <c r="AP42" i="46" s="1"/>
  <c r="K52" i="48"/>
  <c r="P96" i="48"/>
  <c r="P84" i="48"/>
  <c r="P72" i="48"/>
  <c r="P60" i="48"/>
  <c r="P48" i="48"/>
  <c r="P36" i="48"/>
  <c r="P24" i="48"/>
  <c r="P12" i="48"/>
  <c r="I7" i="49"/>
  <c r="H3" i="47"/>
  <c r="K7" i="48"/>
  <c r="K19" i="48"/>
  <c r="K42" i="48"/>
  <c r="H9" i="49"/>
  <c r="G13" i="49"/>
  <c r="AL26" i="46"/>
  <c r="AM26" i="46" s="1"/>
  <c r="AL14" i="46"/>
  <c r="AM14" i="46" s="1"/>
  <c r="AP14" i="46" s="1"/>
  <c r="P24" i="46"/>
  <c r="AL51" i="46"/>
  <c r="AM51" i="46" s="1"/>
  <c r="AP51" i="46" s="1"/>
  <c r="AL39" i="46"/>
  <c r="AM39" i="46" s="1"/>
  <c r="AP39" i="46" s="1"/>
  <c r="K18" i="48"/>
  <c r="K41" i="48"/>
  <c r="K43" i="48"/>
  <c r="P95" i="48"/>
  <c r="P83" i="48"/>
  <c r="P71" i="48"/>
  <c r="P59" i="48"/>
  <c r="P47" i="48"/>
  <c r="P35" i="48"/>
  <c r="P23" i="48"/>
  <c r="P11" i="48"/>
  <c r="I15" i="49"/>
  <c r="K22" i="48"/>
  <c r="P94" i="48"/>
  <c r="P82" i="48"/>
  <c r="P70" i="48"/>
  <c r="P58" i="48"/>
  <c r="P46" i="48"/>
  <c r="P34" i="48"/>
  <c r="P22" i="48"/>
  <c r="P10" i="48"/>
  <c r="G19" i="49"/>
  <c r="I19" i="49" s="1"/>
  <c r="AM24" i="46"/>
  <c r="AP24" i="46" s="1"/>
  <c r="AM12" i="46"/>
  <c r="AP12" i="46" s="1"/>
  <c r="AL49" i="46"/>
  <c r="AM49" i="46" s="1"/>
  <c r="AL37" i="46"/>
  <c r="AM37" i="46" s="1"/>
  <c r="I25" i="47"/>
  <c r="K55" i="48"/>
  <c r="P93" i="48"/>
  <c r="P81" i="48"/>
  <c r="P69" i="48"/>
  <c r="P57" i="48"/>
  <c r="P45" i="48"/>
  <c r="P33" i="48"/>
  <c r="P21" i="48"/>
  <c r="P9" i="48"/>
  <c r="I23" i="49"/>
  <c r="AL23" i="46"/>
  <c r="AM23" i="46" s="1"/>
  <c r="AL11" i="46"/>
  <c r="AM11" i="46" s="1"/>
  <c r="AL48" i="46"/>
  <c r="AM48" i="46" s="1"/>
  <c r="AP48" i="46" s="1"/>
  <c r="AL36" i="46"/>
  <c r="AM36" i="46" s="1"/>
  <c r="AP36" i="46" s="1"/>
  <c r="H14" i="47"/>
  <c r="K30" i="48"/>
  <c r="P92" i="48"/>
  <c r="P80" i="48"/>
  <c r="P68" i="48"/>
  <c r="P56" i="48"/>
  <c r="P44" i="48"/>
  <c r="P32" i="48"/>
  <c r="P20" i="48"/>
  <c r="P8" i="48"/>
  <c r="G27" i="49"/>
  <c r="AM34" i="46"/>
  <c r="AM22" i="46"/>
  <c r="AM10" i="46"/>
  <c r="P50" i="46"/>
  <c r="P38" i="46"/>
  <c r="AL47" i="46"/>
  <c r="AM47" i="46" s="1"/>
  <c r="AP47" i="46" s="1"/>
  <c r="AL35" i="46"/>
  <c r="AM35" i="46" s="1"/>
  <c r="AP35" i="46" s="1"/>
  <c r="K34" i="48"/>
  <c r="K53" i="48"/>
  <c r="P91" i="48"/>
  <c r="P79" i="48"/>
  <c r="P67" i="48"/>
  <c r="P55" i="48"/>
  <c r="P43" i="48"/>
  <c r="P31" i="48"/>
  <c r="P19" i="48"/>
  <c r="P7" i="48"/>
  <c r="G5" i="49"/>
  <c r="I5" i="49" s="1"/>
  <c r="K86" i="48"/>
  <c r="K82" i="48"/>
  <c r="K36" i="48"/>
  <c r="K8" i="48"/>
  <c r="K20" i="48"/>
  <c r="K40" i="48"/>
  <c r="K96" i="48"/>
  <c r="K92" i="48"/>
  <c r="K16" i="48"/>
  <c r="K32" i="48"/>
  <c r="K48" i="48"/>
  <c r="K12" i="48"/>
  <c r="K24" i="48"/>
  <c r="K28" i="48"/>
  <c r="K44" i="48"/>
  <c r="K56" i="48"/>
  <c r="K88" i="48"/>
  <c r="K84" i="48"/>
  <c r="AD12" i="48"/>
  <c r="AD15" i="48"/>
  <c r="AD24" i="48"/>
  <c r="AD26" i="48"/>
  <c r="AD28" i="48"/>
  <c r="AD31" i="48"/>
  <c r="AD34" i="48"/>
  <c r="AD39" i="48"/>
  <c r="AD44" i="48"/>
  <c r="AD47" i="48"/>
  <c r="AD52" i="48"/>
  <c r="AD98" i="48"/>
  <c r="AD94" i="48"/>
  <c r="AD90" i="48"/>
  <c r="AD86" i="48"/>
  <c r="AD82" i="48"/>
  <c r="AD78" i="48"/>
  <c r="AD74" i="48"/>
  <c r="AD70" i="48"/>
  <c r="AD66" i="48"/>
  <c r="AD62" i="48"/>
  <c r="AD58" i="48"/>
  <c r="AM98" i="48"/>
  <c r="Q98" i="48"/>
  <c r="AM94" i="48"/>
  <c r="AN94" i="48" s="1"/>
  <c r="AQ94" i="48" s="1"/>
  <c r="Q94" i="48"/>
  <c r="AM90" i="48"/>
  <c r="Q90" i="48"/>
  <c r="AM86" i="48"/>
  <c r="Q86" i="48"/>
  <c r="AM82" i="48"/>
  <c r="AN82" i="48" s="1"/>
  <c r="AQ82" i="48" s="1"/>
  <c r="Q82" i="48"/>
  <c r="AM78" i="48"/>
  <c r="AN78" i="48" s="1"/>
  <c r="AQ78" i="48" s="1"/>
  <c r="Q78" i="48"/>
  <c r="AM74" i="48"/>
  <c r="Q74" i="48"/>
  <c r="AD7" i="48"/>
  <c r="AD11" i="48"/>
  <c r="AD18" i="48"/>
  <c r="AD21" i="48"/>
  <c r="AD23" i="48"/>
  <c r="AD36" i="48"/>
  <c r="AD38" i="48"/>
  <c r="AD41" i="48"/>
  <c r="AD43" i="48"/>
  <c r="AD50" i="48"/>
  <c r="AD53" i="48"/>
  <c r="AD97" i="48"/>
  <c r="AD93" i="48"/>
  <c r="AD89" i="48"/>
  <c r="AD85" i="48"/>
  <c r="AD81" i="48"/>
  <c r="AD77" i="48"/>
  <c r="AD73" i="48"/>
  <c r="AD69" i="48"/>
  <c r="AD65" i="48"/>
  <c r="AD61" i="48"/>
  <c r="AD57" i="48"/>
  <c r="AM97" i="48"/>
  <c r="Q97" i="48"/>
  <c r="AM93" i="48"/>
  <c r="AN93" i="48" s="1"/>
  <c r="AQ93" i="48" s="1"/>
  <c r="Q93" i="48"/>
  <c r="AM89" i="48"/>
  <c r="AN89" i="48" s="1"/>
  <c r="AQ89" i="48" s="1"/>
  <c r="Q89" i="48"/>
  <c r="AM85" i="48"/>
  <c r="AN85" i="48" s="1"/>
  <c r="AQ85" i="48" s="1"/>
  <c r="Q85" i="48"/>
  <c r="AM81" i="48"/>
  <c r="AN81" i="48" s="1"/>
  <c r="AQ81" i="48" s="1"/>
  <c r="Q81" i="48"/>
  <c r="AM77" i="48"/>
  <c r="AN77" i="48" s="1"/>
  <c r="AQ77" i="48" s="1"/>
  <c r="Q77" i="48"/>
  <c r="AM73" i="48"/>
  <c r="AN73" i="48" s="1"/>
  <c r="AQ73" i="48" s="1"/>
  <c r="Q73" i="48"/>
  <c r="AD6" i="48"/>
  <c r="AD8" i="48"/>
  <c r="AD14" i="48"/>
  <c r="AD17" i="48"/>
  <c r="AD20" i="48"/>
  <c r="AD25" i="48"/>
  <c r="AD27" i="48"/>
  <c r="AD30" i="48"/>
  <c r="AD33" i="48"/>
  <c r="AD35" i="48"/>
  <c r="AD40" i="48"/>
  <c r="AD46" i="48"/>
  <c r="AD49" i="48"/>
  <c r="AD51" i="48"/>
  <c r="AD54" i="48"/>
  <c r="AD96" i="48"/>
  <c r="AD92" i="48"/>
  <c r="AD88" i="48"/>
  <c r="AD84" i="48"/>
  <c r="AD80" i="48"/>
  <c r="AD76" i="48"/>
  <c r="AD72" i="48"/>
  <c r="AD68" i="48"/>
  <c r="AD64" i="48"/>
  <c r="AD60" i="48"/>
  <c r="AD56" i="48"/>
  <c r="AM96" i="48"/>
  <c r="Q96" i="48"/>
  <c r="AM92" i="48"/>
  <c r="AN92" i="48" s="1"/>
  <c r="AQ92" i="48" s="1"/>
  <c r="Q92" i="48"/>
  <c r="AM88" i="48"/>
  <c r="AN88" i="48" s="1"/>
  <c r="AQ88" i="48" s="1"/>
  <c r="Q88" i="48"/>
  <c r="AM84" i="48"/>
  <c r="AN84" i="48" s="1"/>
  <c r="AQ84" i="48" s="1"/>
  <c r="Q84" i="48"/>
  <c r="AM80" i="48"/>
  <c r="Q80" i="48"/>
  <c r="AM76" i="48"/>
  <c r="Q76" i="48"/>
  <c r="AM72" i="48"/>
  <c r="K6" i="48"/>
  <c r="AD9" i="48"/>
  <c r="AD10" i="48"/>
  <c r="AD13" i="48"/>
  <c r="AD16" i="48"/>
  <c r="AD19" i="48"/>
  <c r="AD22" i="48"/>
  <c r="AD29" i="48"/>
  <c r="AD32" i="48"/>
  <c r="AD37" i="48"/>
  <c r="AD42" i="48"/>
  <c r="AD45" i="48"/>
  <c r="AD48" i="48"/>
  <c r="AD95" i="48"/>
  <c r="AD91" i="48"/>
  <c r="AD87" i="48"/>
  <c r="AD83" i="48"/>
  <c r="AD79" i="48"/>
  <c r="AD75" i="48"/>
  <c r="AD71" i="48"/>
  <c r="AD67" i="48"/>
  <c r="AD63" i="48"/>
  <c r="AD59" i="48"/>
  <c r="AD55" i="48"/>
  <c r="AM95" i="48"/>
  <c r="Q95" i="48"/>
  <c r="AM91" i="48"/>
  <c r="AN91" i="48" s="1"/>
  <c r="AQ91" i="48" s="1"/>
  <c r="Q91" i="48"/>
  <c r="AM87" i="48"/>
  <c r="AN87" i="48" s="1"/>
  <c r="AQ87" i="48" s="1"/>
  <c r="Q87" i="48"/>
  <c r="AM83" i="48"/>
  <c r="AN83" i="48" s="1"/>
  <c r="AQ83" i="48" s="1"/>
  <c r="Q83" i="48"/>
  <c r="AM79" i="48"/>
  <c r="Q79" i="48"/>
  <c r="AM75" i="48"/>
  <c r="AN75" i="48" s="1"/>
  <c r="AQ75" i="48" s="1"/>
  <c r="Q75" i="48"/>
  <c r="AM71" i="48"/>
  <c r="AM68" i="48"/>
  <c r="AN68" i="48" s="1"/>
  <c r="AQ68" i="48" s="1"/>
  <c r="AM64" i="48"/>
  <c r="AN64" i="48" s="1"/>
  <c r="AQ64" i="48" s="1"/>
  <c r="AM60" i="48"/>
  <c r="AN60" i="48" s="1"/>
  <c r="AQ60" i="48" s="1"/>
  <c r="AM56" i="48"/>
  <c r="AN56" i="48" s="1"/>
  <c r="AQ56" i="48" s="1"/>
  <c r="AM52" i="48"/>
  <c r="AN52" i="48" s="1"/>
  <c r="AQ52" i="48" s="1"/>
  <c r="AM48" i="48"/>
  <c r="AN48" i="48" s="1"/>
  <c r="AQ48" i="48" s="1"/>
  <c r="AM44" i="48"/>
  <c r="AM40" i="48"/>
  <c r="AM36" i="48"/>
  <c r="AN36" i="48" s="1"/>
  <c r="AQ36" i="48" s="1"/>
  <c r="AM32" i="48"/>
  <c r="AN32" i="48" s="1"/>
  <c r="AQ32" i="48" s="1"/>
  <c r="AM28" i="48"/>
  <c r="AM24" i="48"/>
  <c r="AN24" i="48" s="1"/>
  <c r="AQ24" i="48" s="1"/>
  <c r="AM20" i="48"/>
  <c r="AN20" i="48" s="1"/>
  <c r="AQ20" i="48" s="1"/>
  <c r="AM16" i="48"/>
  <c r="AN16" i="48" s="1"/>
  <c r="AQ16" i="48" s="1"/>
  <c r="AM12" i="48"/>
  <c r="AN12" i="48" s="1"/>
  <c r="AQ12" i="48" s="1"/>
  <c r="AM8" i="48"/>
  <c r="AN8" i="48" s="1"/>
  <c r="AQ8" i="48" s="1"/>
  <c r="Q72" i="48"/>
  <c r="Q68" i="48"/>
  <c r="Q64" i="48"/>
  <c r="Q60" i="48"/>
  <c r="Q56" i="48"/>
  <c r="Q52" i="48"/>
  <c r="Q48" i="48"/>
  <c r="Q44" i="48"/>
  <c r="Q40" i="48"/>
  <c r="Q36" i="48"/>
  <c r="Q32" i="48"/>
  <c r="Q28" i="48"/>
  <c r="Q24" i="48"/>
  <c r="Q20" i="48"/>
  <c r="Q16" i="48"/>
  <c r="Q12" i="48"/>
  <c r="Q8" i="48"/>
  <c r="AM67" i="48"/>
  <c r="AN67" i="48" s="1"/>
  <c r="AQ67" i="48" s="1"/>
  <c r="AM63" i="48"/>
  <c r="AM59" i="48"/>
  <c r="AM55" i="48"/>
  <c r="AN55" i="48" s="1"/>
  <c r="AQ55" i="48" s="1"/>
  <c r="AM51" i="48"/>
  <c r="AN51" i="48" s="1"/>
  <c r="AQ51" i="48" s="1"/>
  <c r="AM47" i="48"/>
  <c r="AN47" i="48" s="1"/>
  <c r="AQ47" i="48" s="1"/>
  <c r="AM43" i="48"/>
  <c r="AN43" i="48" s="1"/>
  <c r="AQ43" i="48" s="1"/>
  <c r="AM39" i="48"/>
  <c r="AN39" i="48" s="1"/>
  <c r="AQ39" i="48" s="1"/>
  <c r="AM35" i="48"/>
  <c r="AN35" i="48" s="1"/>
  <c r="AQ35" i="48" s="1"/>
  <c r="AM31" i="48"/>
  <c r="AM27" i="48"/>
  <c r="AM23" i="48"/>
  <c r="AN23" i="48" s="1"/>
  <c r="AQ23" i="48" s="1"/>
  <c r="AM19" i="48"/>
  <c r="AN19" i="48" s="1"/>
  <c r="AQ19" i="48" s="1"/>
  <c r="AM15" i="48"/>
  <c r="AM11" i="48"/>
  <c r="AN11" i="48" s="1"/>
  <c r="AQ11" i="48" s="1"/>
  <c r="AM7" i="48"/>
  <c r="AN7" i="48" s="1"/>
  <c r="AQ7" i="48" s="1"/>
  <c r="Q71" i="48"/>
  <c r="Q67" i="48"/>
  <c r="Q63" i="48"/>
  <c r="Q59" i="48"/>
  <c r="Q55" i="48"/>
  <c r="Q51" i="48"/>
  <c r="Q47" i="48"/>
  <c r="Q43" i="48"/>
  <c r="Q39" i="48"/>
  <c r="Q35" i="48"/>
  <c r="Q31" i="48"/>
  <c r="Q27" i="48"/>
  <c r="Q23" i="48"/>
  <c r="Q19" i="48"/>
  <c r="Q15" i="48"/>
  <c r="Q11" i="48"/>
  <c r="Q7" i="48"/>
  <c r="AM70" i="48"/>
  <c r="AM66" i="48"/>
  <c r="AN66" i="48" s="1"/>
  <c r="AQ66" i="48" s="1"/>
  <c r="AM62" i="48"/>
  <c r="AN62" i="48" s="1"/>
  <c r="AQ62" i="48" s="1"/>
  <c r="AM58" i="48"/>
  <c r="AN58" i="48" s="1"/>
  <c r="AQ58" i="48" s="1"/>
  <c r="AM54" i="48"/>
  <c r="AM50" i="48"/>
  <c r="AN50" i="48" s="1"/>
  <c r="AQ50" i="48" s="1"/>
  <c r="AM46" i="48"/>
  <c r="AN46" i="48" s="1"/>
  <c r="AQ46" i="48" s="1"/>
  <c r="AM42" i="48"/>
  <c r="AN42" i="48" s="1"/>
  <c r="AQ42" i="48" s="1"/>
  <c r="AM38" i="48"/>
  <c r="AN38" i="48" s="1"/>
  <c r="AQ38" i="48" s="1"/>
  <c r="AM34" i="48"/>
  <c r="AN34" i="48" s="1"/>
  <c r="AQ34" i="48" s="1"/>
  <c r="AM30" i="48"/>
  <c r="AN30" i="48" s="1"/>
  <c r="AQ30" i="48" s="1"/>
  <c r="AM26" i="48"/>
  <c r="AN26" i="48" s="1"/>
  <c r="AQ26" i="48" s="1"/>
  <c r="AM22" i="48"/>
  <c r="AM18" i="48"/>
  <c r="AN18" i="48" s="1"/>
  <c r="AQ18" i="48" s="1"/>
  <c r="AM14" i="48"/>
  <c r="AN14" i="48" s="1"/>
  <c r="AQ14" i="48" s="1"/>
  <c r="AM10" i="48"/>
  <c r="AN10" i="48" s="1"/>
  <c r="AQ10" i="48" s="1"/>
  <c r="Q70" i="48"/>
  <c r="Q66" i="48"/>
  <c r="Q62" i="48"/>
  <c r="Q58" i="48"/>
  <c r="Q54" i="48"/>
  <c r="Q50" i="48"/>
  <c r="Q46" i="48"/>
  <c r="Q42" i="48"/>
  <c r="Q38" i="48"/>
  <c r="Q34" i="48"/>
  <c r="Q30" i="48"/>
  <c r="Q26" i="48"/>
  <c r="Q22" i="48"/>
  <c r="Q18" i="48"/>
  <c r="Q14" i="48"/>
  <c r="Q10" i="48"/>
  <c r="AM69" i="48"/>
  <c r="AN69" i="48" s="1"/>
  <c r="AQ69" i="48" s="1"/>
  <c r="AM65" i="48"/>
  <c r="AN65" i="48" s="1"/>
  <c r="AQ65" i="48" s="1"/>
  <c r="AM61" i="48"/>
  <c r="AN61" i="48" s="1"/>
  <c r="AQ61" i="48" s="1"/>
  <c r="AM57" i="48"/>
  <c r="AN57" i="48" s="1"/>
  <c r="AQ57" i="48" s="1"/>
  <c r="AM53" i="48"/>
  <c r="AM49" i="48"/>
  <c r="AM45" i="48"/>
  <c r="AN45" i="48" s="1"/>
  <c r="AQ45" i="48" s="1"/>
  <c r="AM41" i="48"/>
  <c r="AN41" i="48" s="1"/>
  <c r="AQ41" i="48" s="1"/>
  <c r="AM37" i="48"/>
  <c r="AM33" i="48"/>
  <c r="AM29" i="48"/>
  <c r="AN29" i="48" s="1"/>
  <c r="AQ29" i="48" s="1"/>
  <c r="AM25" i="48"/>
  <c r="AN25" i="48" s="1"/>
  <c r="AQ25" i="48" s="1"/>
  <c r="AM21" i="48"/>
  <c r="AN21" i="48" s="1"/>
  <c r="AQ21" i="48" s="1"/>
  <c r="AM17" i="48"/>
  <c r="AN17" i="48" s="1"/>
  <c r="AQ17" i="48" s="1"/>
  <c r="AM13" i="48"/>
  <c r="AN13" i="48" s="1"/>
  <c r="AQ13" i="48" s="1"/>
  <c r="AM9" i="48"/>
  <c r="AN9" i="48" s="1"/>
  <c r="AQ9" i="48" s="1"/>
  <c r="Q69" i="48"/>
  <c r="Q65" i="48"/>
  <c r="Q61" i="48"/>
  <c r="Q57" i="48"/>
  <c r="Q53" i="48"/>
  <c r="Q49" i="48"/>
  <c r="Q45" i="48"/>
  <c r="Q41" i="48"/>
  <c r="Q37" i="48"/>
  <c r="Q33" i="48"/>
  <c r="Q29" i="48"/>
  <c r="Q25" i="48"/>
  <c r="Q21" i="48"/>
  <c r="Q17" i="48"/>
  <c r="Q13" i="48"/>
  <c r="Q9" i="48"/>
  <c r="AN98" i="48"/>
  <c r="AQ98" i="48" s="1"/>
  <c r="AN90" i="48"/>
  <c r="AQ90" i="48" s="1"/>
  <c r="AN86" i="48"/>
  <c r="AQ86" i="48" s="1"/>
  <c r="AN74" i="48"/>
  <c r="AQ74" i="48" s="1"/>
  <c r="AN70" i="48"/>
  <c r="AQ70" i="48" s="1"/>
  <c r="AN54" i="48"/>
  <c r="AQ54" i="48" s="1"/>
  <c r="AN22" i="48"/>
  <c r="AQ22" i="48" s="1"/>
  <c r="AN97" i="48"/>
  <c r="AQ97" i="48" s="1"/>
  <c r="AN53" i="48"/>
  <c r="AQ53" i="48" s="1"/>
  <c r="AN49" i="48"/>
  <c r="AQ49" i="48" s="1"/>
  <c r="AN37" i="48"/>
  <c r="AQ37" i="48" s="1"/>
  <c r="AN33" i="48"/>
  <c r="AQ33" i="48" s="1"/>
  <c r="AN96" i="48"/>
  <c r="AQ96" i="48" s="1"/>
  <c r="AN80" i="48"/>
  <c r="AQ80" i="48" s="1"/>
  <c r="AN76" i="48"/>
  <c r="AQ76" i="48" s="1"/>
  <c r="AN72" i="48"/>
  <c r="AQ72" i="48" s="1"/>
  <c r="AN44" i="48"/>
  <c r="AQ44" i="48" s="1"/>
  <c r="AN40" i="48"/>
  <c r="AQ40" i="48" s="1"/>
  <c r="AN28" i="48"/>
  <c r="AQ28" i="48" s="1"/>
  <c r="AN95" i="48"/>
  <c r="AQ95" i="48" s="1"/>
  <c r="AN79" i="48"/>
  <c r="AQ79" i="48" s="1"/>
  <c r="AN71" i="48"/>
  <c r="AQ71" i="48" s="1"/>
  <c r="AN63" i="48"/>
  <c r="AQ63" i="48" s="1"/>
  <c r="AN59" i="48"/>
  <c r="AQ59" i="48" s="1"/>
  <c r="AN31" i="48"/>
  <c r="AQ31" i="48" s="1"/>
  <c r="AN27" i="48"/>
  <c r="AQ27" i="48" s="1"/>
  <c r="AN15" i="48"/>
  <c r="AQ15" i="48" s="1"/>
  <c r="H8" i="49"/>
  <c r="I13" i="49"/>
  <c r="H16" i="49"/>
  <c r="I21" i="49"/>
  <c r="H24" i="49"/>
  <c r="I3" i="49"/>
  <c r="I11" i="49"/>
  <c r="I27" i="49"/>
  <c r="H4" i="49"/>
  <c r="I9" i="49"/>
  <c r="H12" i="49"/>
  <c r="I17" i="49"/>
  <c r="H20" i="49"/>
  <c r="I25" i="49"/>
  <c r="G4" i="49"/>
  <c r="I4" i="49" s="1"/>
  <c r="G6" i="49"/>
  <c r="I6" i="49" s="1"/>
  <c r="G8" i="49"/>
  <c r="G10" i="49"/>
  <c r="I10" i="49" s="1"/>
  <c r="G12" i="49"/>
  <c r="G14" i="49"/>
  <c r="I14" i="49" s="1"/>
  <c r="G16" i="49"/>
  <c r="G18" i="49"/>
  <c r="I18" i="49" s="1"/>
  <c r="G20" i="49"/>
  <c r="G22" i="49"/>
  <c r="I22" i="49" s="1"/>
  <c r="G24" i="49"/>
  <c r="G26" i="49"/>
  <c r="I26" i="49" s="1"/>
  <c r="G2" i="49"/>
  <c r="I2" i="49" s="1"/>
  <c r="AR6" i="48"/>
  <c r="AM6" i="48"/>
  <c r="AN6" i="48" s="1"/>
  <c r="AQ6" i="48" s="1"/>
  <c r="I26" i="47"/>
  <c r="I7" i="47"/>
  <c r="H8" i="47"/>
  <c r="I15" i="47"/>
  <c r="H16" i="47"/>
  <c r="I24" i="47"/>
  <c r="H5" i="47"/>
  <c r="I5" i="47" s="1"/>
  <c r="I9" i="47"/>
  <c r="H10" i="47"/>
  <c r="I10" i="47" s="1"/>
  <c r="H13" i="47"/>
  <c r="I13" i="47" s="1"/>
  <c r="I17" i="47"/>
  <c r="H18" i="47"/>
  <c r="H21" i="47"/>
  <c r="I21" i="47" s="1"/>
  <c r="I11" i="47"/>
  <c r="I19" i="47"/>
  <c r="AP31" i="46"/>
  <c r="AP19" i="46"/>
  <c r="AP15" i="46"/>
  <c r="AP34" i="46"/>
  <c r="AP30" i="46"/>
  <c r="AP26" i="46"/>
  <c r="AP22" i="46"/>
  <c r="AP18" i="46"/>
  <c r="AP10" i="46"/>
  <c r="AP43" i="46"/>
  <c r="AP27" i="46"/>
  <c r="AP11" i="46"/>
  <c r="AP33" i="46"/>
  <c r="AP29" i="46"/>
  <c r="AP25" i="46"/>
  <c r="AP21" i="46"/>
  <c r="AP17" i="46"/>
  <c r="AP13" i="46"/>
  <c r="AP9" i="46"/>
  <c r="AP38" i="46"/>
  <c r="AP23" i="46"/>
  <c r="AP7" i="46"/>
  <c r="AP32" i="46"/>
  <c r="AP28" i="46"/>
  <c r="AP20" i="46"/>
  <c r="AP16" i="46"/>
  <c r="AP8" i="46"/>
  <c r="AP49" i="46"/>
  <c r="AP41" i="46"/>
  <c r="AP37" i="46"/>
  <c r="I3" i="47"/>
  <c r="I6" i="47"/>
  <c r="I8" i="47"/>
  <c r="I12" i="47"/>
  <c r="I14" i="47"/>
  <c r="I20" i="47"/>
  <c r="I22" i="47"/>
  <c r="H23" i="47"/>
  <c r="H4" i="47"/>
  <c r="Q24" i="46"/>
  <c r="P32" i="46"/>
  <c r="P28" i="46"/>
  <c r="P12" i="46"/>
  <c r="P8" i="46"/>
  <c r="P20" i="46"/>
  <c r="P16" i="46"/>
  <c r="Q16" i="46"/>
  <c r="P18" i="46"/>
  <c r="P19" i="46"/>
  <c r="Q19" i="46"/>
  <c r="Q20" i="46"/>
  <c r="I20" i="49" l="1"/>
  <c r="I12" i="49"/>
  <c r="I24" i="49"/>
  <c r="I16" i="49"/>
  <c r="I8" i="49"/>
  <c r="L3" i="49" s="1"/>
  <c r="I4" i="47"/>
  <c r="L2" i="47" s="1"/>
  <c r="I18" i="47"/>
  <c r="I16" i="47"/>
  <c r="I23" i="47"/>
  <c r="E2" i="28"/>
  <c r="E3" i="28"/>
  <c r="E4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F3" i="28"/>
  <c r="F4" i="28"/>
  <c r="F5" i="28"/>
  <c r="F6" i="28"/>
  <c r="H6" i="28" s="1"/>
  <c r="F7" i="28"/>
  <c r="F8" i="28"/>
  <c r="H8" i="28" s="1"/>
  <c r="F9" i="28"/>
  <c r="F10" i="28"/>
  <c r="H10" i="28" s="1"/>
  <c r="F11" i="28"/>
  <c r="H11" i="28" s="1"/>
  <c r="F12" i="28"/>
  <c r="F13" i="28"/>
  <c r="H13" i="28" s="1"/>
  <c r="F14" i="28"/>
  <c r="F15" i="28"/>
  <c r="H15" i="28" s="1"/>
  <c r="F16" i="28"/>
  <c r="F17" i="28"/>
  <c r="F18" i="28"/>
  <c r="H18" i="28" s="1"/>
  <c r="F19" i="28"/>
  <c r="F20" i="28"/>
  <c r="F21" i="28"/>
  <c r="F22" i="28"/>
  <c r="H22" i="28" s="1"/>
  <c r="F23" i="28"/>
  <c r="H23" i="28" s="1"/>
  <c r="F24" i="28"/>
  <c r="F25" i="28"/>
  <c r="H25" i="28" s="1"/>
  <c r="F26" i="28"/>
  <c r="F27" i="28"/>
  <c r="H27" i="28" s="1"/>
  <c r="F28" i="28"/>
  <c r="F29" i="28"/>
  <c r="H29" i="28" s="1"/>
  <c r="H4" i="28"/>
  <c r="H12" i="28"/>
  <c r="H14" i="28"/>
  <c r="H16" i="28"/>
  <c r="H20" i="28"/>
  <c r="H24" i="28"/>
  <c r="H26" i="28"/>
  <c r="H28" i="28"/>
  <c r="H21" i="28" l="1"/>
  <c r="H9" i="28"/>
  <c r="H19" i="28"/>
  <c r="H7" i="28"/>
  <c r="H17" i="28"/>
  <c r="H5" i="28"/>
  <c r="H3" i="28"/>
  <c r="H2" i="28"/>
  <c r="L2" i="49"/>
  <c r="G2" i="28"/>
  <c r="I2" i="28" s="1"/>
  <c r="AR12" i="46"/>
  <c r="AX38" i="46"/>
  <c r="AS61" i="48"/>
  <c r="AS59" i="48"/>
  <c r="AX29" i="46"/>
  <c r="AR38" i="46"/>
  <c r="AS41" i="48"/>
  <c r="AY10" i="48"/>
  <c r="AR11" i="46"/>
  <c r="AR6" i="46"/>
  <c r="AS96" i="48"/>
  <c r="AY75" i="48"/>
  <c r="AX13" i="46"/>
  <c r="AR37" i="46"/>
  <c r="AS17" i="48"/>
  <c r="AY90" i="48"/>
  <c r="AS26" i="48"/>
  <c r="AY33" i="48"/>
  <c r="AY87" i="48"/>
  <c r="AR14" i="46"/>
  <c r="AR35" i="46"/>
  <c r="AR10" i="46"/>
  <c r="AX19" i="46"/>
  <c r="AX47" i="46"/>
  <c r="AR42" i="46"/>
  <c r="AX36" i="46"/>
  <c r="AS42" i="48"/>
  <c r="AS45" i="48"/>
  <c r="AS22" i="48"/>
  <c r="AS28" i="48"/>
  <c r="AY70" i="48"/>
  <c r="AY38" i="48"/>
  <c r="AR21" i="46"/>
  <c r="AR15" i="46"/>
  <c r="AX24" i="46"/>
  <c r="AX21" i="46"/>
  <c r="AR47" i="46"/>
  <c r="AX41" i="46"/>
  <c r="AR36" i="46"/>
  <c r="AS89" i="48"/>
  <c r="AS25" i="48"/>
  <c r="AS84" i="48"/>
  <c r="AS66" i="48"/>
  <c r="AY37" i="48"/>
  <c r="AY27" i="48"/>
  <c r="AR20" i="46"/>
  <c r="AR34" i="46"/>
  <c r="AX25" i="46"/>
  <c r="AX22" i="46"/>
  <c r="AX46" i="46"/>
  <c r="AR41" i="46"/>
  <c r="AS85" i="48"/>
  <c r="AS21" i="48"/>
  <c r="AS80" i="48"/>
  <c r="AS38" i="48"/>
  <c r="AY21" i="48"/>
  <c r="AY11" i="48"/>
  <c r="AR16" i="46"/>
  <c r="AR30" i="46"/>
  <c r="AX23" i="46"/>
  <c r="AX51" i="46"/>
  <c r="AR46" i="46"/>
  <c r="AX40" i="46"/>
  <c r="AS98" i="48"/>
  <c r="AS65" i="48"/>
  <c r="AS82" i="48"/>
  <c r="AS56" i="48"/>
  <c r="AS67" i="48"/>
  <c r="AY64" i="48"/>
  <c r="AS32" i="48"/>
  <c r="AS87" i="48"/>
  <c r="AS23" i="48"/>
  <c r="AY81" i="48"/>
  <c r="AY17" i="48"/>
  <c r="AY76" i="48"/>
  <c r="AY12" i="48"/>
  <c r="AY71" i="48"/>
  <c r="AY7" i="48"/>
  <c r="AX35" i="46"/>
  <c r="AX52" i="46"/>
  <c r="AS86" i="48"/>
  <c r="AS52" i="48"/>
  <c r="AX15" i="46"/>
  <c r="AS30" i="48"/>
  <c r="AS24" i="48"/>
  <c r="AR9" i="46"/>
  <c r="AX17" i="46"/>
  <c r="AX37" i="46"/>
  <c r="AS37" i="48"/>
  <c r="AY85" i="48"/>
  <c r="AR7" i="46"/>
  <c r="AX42" i="46"/>
  <c r="AS81" i="48"/>
  <c r="AS18" i="48"/>
  <c r="AS48" i="48"/>
  <c r="AY97" i="48"/>
  <c r="AY28" i="48"/>
  <c r="AR19" i="46"/>
  <c r="AX28" i="46"/>
  <c r="AX33" i="46"/>
  <c r="AR51" i="46"/>
  <c r="AX45" i="46"/>
  <c r="AR40" i="46"/>
  <c r="AS93" i="48"/>
  <c r="AS29" i="48"/>
  <c r="AS88" i="48"/>
  <c r="AS90" i="48"/>
  <c r="AY53" i="48"/>
  <c r="AY43" i="48"/>
  <c r="AR24" i="46"/>
  <c r="AR17" i="46"/>
  <c r="AX8" i="46"/>
  <c r="AX26" i="46"/>
  <c r="AX50" i="46"/>
  <c r="AR45" i="46"/>
  <c r="AS73" i="48"/>
  <c r="AS9" i="48"/>
  <c r="AS68" i="48"/>
  <c r="AS83" i="48"/>
  <c r="AY96" i="48"/>
  <c r="AR29" i="46"/>
  <c r="AR18" i="46"/>
  <c r="AX27" i="46"/>
  <c r="AX55" i="46"/>
  <c r="AR50" i="46"/>
  <c r="AX44" i="46"/>
  <c r="AS6" i="48"/>
  <c r="AS69" i="48"/>
  <c r="AS94" i="48"/>
  <c r="AS60" i="48"/>
  <c r="AS75" i="48"/>
  <c r="AY80" i="48"/>
  <c r="AR13" i="46"/>
  <c r="AX32" i="46"/>
  <c r="AX7" i="46"/>
  <c r="AR55" i="46"/>
  <c r="AX49" i="46"/>
  <c r="AR44" i="46"/>
  <c r="AS50" i="48"/>
  <c r="AS49" i="48"/>
  <c r="AS34" i="48"/>
  <c r="AS36" i="48"/>
  <c r="AS11" i="48"/>
  <c r="AY86" i="48"/>
  <c r="AS16" i="48"/>
  <c r="AS71" i="48"/>
  <c r="AS7" i="48"/>
  <c r="AY65" i="48"/>
  <c r="AY78" i="48"/>
  <c r="AY60" i="48"/>
  <c r="AY74" i="48"/>
  <c r="AY55" i="48"/>
  <c r="AR26" i="46"/>
  <c r="AX14" i="46"/>
  <c r="AS70" i="48"/>
  <c r="AY48" i="48"/>
  <c r="AR31" i="46"/>
  <c r="AX43" i="46"/>
  <c r="AR52" i="46"/>
  <c r="AS14" i="48"/>
  <c r="AY91" i="48"/>
  <c r="AX20" i="46"/>
  <c r="AR43" i="46"/>
  <c r="AS10" i="48"/>
  <c r="AS20" i="48"/>
  <c r="AR32" i="46"/>
  <c r="AX18" i="46"/>
  <c r="AS76" i="48"/>
  <c r="AS39" i="48"/>
  <c r="AY92" i="48"/>
  <c r="AY23" i="48"/>
  <c r="AR33" i="46"/>
  <c r="AR28" i="46"/>
  <c r="AR25" i="46"/>
  <c r="AX12" i="46"/>
  <c r="AX30" i="46"/>
  <c r="AX54" i="46"/>
  <c r="AR49" i="46"/>
  <c r="AY6" i="48"/>
  <c r="AS77" i="48"/>
  <c r="AS13" i="48"/>
  <c r="AS72" i="48"/>
  <c r="AS91" i="48"/>
  <c r="AY42" i="48"/>
  <c r="AR8" i="46"/>
  <c r="AR22" i="46"/>
  <c r="AX31" i="46"/>
  <c r="AX10" i="46"/>
  <c r="AR54" i="46"/>
  <c r="AX48" i="46"/>
  <c r="AS74" i="48"/>
  <c r="AS57" i="48"/>
  <c r="AS58" i="48"/>
  <c r="AS44" i="48"/>
  <c r="AS43" i="48"/>
  <c r="AY32" i="48"/>
  <c r="AR27" i="46"/>
  <c r="AX9" i="46"/>
  <c r="AX11" i="46"/>
  <c r="AX39" i="46"/>
  <c r="AX53" i="46"/>
  <c r="AR48" i="46"/>
  <c r="AS62" i="48"/>
  <c r="AS53" i="48"/>
  <c r="AS46" i="48"/>
  <c r="AS40" i="48"/>
  <c r="AS27" i="48"/>
  <c r="AY16" i="48"/>
  <c r="AR23" i="46"/>
  <c r="AX16" i="46"/>
  <c r="AX34" i="46"/>
  <c r="AR39" i="46"/>
  <c r="AR53" i="46"/>
  <c r="AX6" i="46"/>
  <c r="AS97" i="48"/>
  <c r="AS33" i="48"/>
  <c r="AS92" i="48"/>
  <c r="AS12" i="48"/>
  <c r="AY69" i="48"/>
  <c r="AY59" i="48"/>
  <c r="AS64" i="48"/>
  <c r="AS78" i="48"/>
  <c r="AS55" i="48"/>
  <c r="AY58" i="48"/>
  <c r="AY49" i="48"/>
  <c r="AY30" i="48"/>
  <c r="AY44" i="48"/>
  <c r="AY26" i="48"/>
  <c r="AY39" i="48"/>
  <c r="AY94" i="48"/>
  <c r="AY61" i="48"/>
  <c r="AY66" i="48"/>
  <c r="AY56" i="48"/>
  <c r="AY62" i="48"/>
  <c r="AY51" i="48"/>
  <c r="AS54" i="48"/>
  <c r="AS47" i="48"/>
  <c r="AY34" i="48"/>
  <c r="AY41" i="48"/>
  <c r="AY14" i="48"/>
  <c r="AY36" i="48"/>
  <c r="AY95" i="48"/>
  <c r="AY31" i="48"/>
  <c r="AS51" i="48"/>
  <c r="AY46" i="48"/>
  <c r="AY45" i="48"/>
  <c r="AY22" i="48"/>
  <c r="AY40" i="48"/>
  <c r="AY18" i="48"/>
  <c r="AY35" i="48"/>
  <c r="AS95" i="48"/>
  <c r="AS31" i="48"/>
  <c r="AY89" i="48"/>
  <c r="AY25" i="48"/>
  <c r="AY84" i="48"/>
  <c r="AY20" i="48"/>
  <c r="AY79" i="48"/>
  <c r="AY15" i="48"/>
  <c r="AS35" i="48"/>
  <c r="AY93" i="48"/>
  <c r="AY29" i="48"/>
  <c r="AY88" i="48"/>
  <c r="AY24" i="48"/>
  <c r="AY83" i="48"/>
  <c r="AY19" i="48"/>
  <c r="AS79" i="48"/>
  <c r="AS15" i="48"/>
  <c r="AY73" i="48"/>
  <c r="AY9" i="48"/>
  <c r="AY68" i="48"/>
  <c r="AY98" i="48"/>
  <c r="AY63" i="48"/>
  <c r="AS19" i="48"/>
  <c r="AY77" i="48"/>
  <c r="AY13" i="48"/>
  <c r="AY72" i="48"/>
  <c r="AY8" i="48"/>
  <c r="AY67" i="48"/>
  <c r="AS8" i="48"/>
  <c r="AS63" i="48"/>
  <c r="AY82" i="48"/>
  <c r="AY57" i="48"/>
  <c r="AY54" i="48"/>
  <c r="AY52" i="48"/>
  <c r="AY50" i="48"/>
  <c r="AY47" i="48"/>
  <c r="AX35" i="7"/>
  <c r="AK47" i="48" l="1"/>
  <c r="AT47" i="48" s="1"/>
  <c r="AU47" i="48" s="1"/>
  <c r="BA54" i="48"/>
  <c r="AK57" i="48"/>
  <c r="AT57" i="48" s="1"/>
  <c r="AU57" i="48" s="1"/>
  <c r="BA72" i="48"/>
  <c r="AK13" i="48"/>
  <c r="AT13" i="48" s="1"/>
  <c r="AU13" i="48" s="1"/>
  <c r="AK63" i="48"/>
  <c r="AT63" i="48" s="1"/>
  <c r="AU63" i="48" s="1"/>
  <c r="AK98" i="48"/>
  <c r="AT98" i="48" s="1"/>
  <c r="AU98" i="48" s="1"/>
  <c r="AK73" i="48"/>
  <c r="AT73" i="48" s="1"/>
  <c r="AU73" i="48" s="1"/>
  <c r="BA24" i="48"/>
  <c r="AK88" i="48"/>
  <c r="AT88" i="48" s="1"/>
  <c r="AU88" i="48" s="1"/>
  <c r="BA79" i="48"/>
  <c r="AK20" i="48"/>
  <c r="AT20" i="48" s="1"/>
  <c r="AU20" i="48" s="1"/>
  <c r="AK89" i="48"/>
  <c r="AT89" i="48" s="1"/>
  <c r="AU89" i="48" s="1"/>
  <c r="BA35" i="48"/>
  <c r="BA18" i="48"/>
  <c r="BA45" i="48"/>
  <c r="BA46" i="48"/>
  <c r="AK36" i="48"/>
  <c r="AT36" i="48" s="1"/>
  <c r="AU36" i="48" s="1"/>
  <c r="BA14" i="48"/>
  <c r="AK51" i="48"/>
  <c r="AT51" i="48" s="1"/>
  <c r="AU51" i="48" s="1"/>
  <c r="AK62" i="48"/>
  <c r="AT62" i="48" s="1"/>
  <c r="AU62" i="48" s="1"/>
  <c r="AK61" i="48"/>
  <c r="AT61" i="48" s="1"/>
  <c r="AU61" i="48" s="1"/>
  <c r="AK94" i="48"/>
  <c r="AT94" i="48" s="1"/>
  <c r="AU94" i="48" s="1"/>
  <c r="BA39" i="48"/>
  <c r="BA26" i="48"/>
  <c r="BA49" i="48"/>
  <c r="BA58" i="48"/>
  <c r="BA69" i="48"/>
  <c r="AZ6" i="46"/>
  <c r="AJ34" i="46"/>
  <c r="AS34" i="46" s="1"/>
  <c r="AT34" i="46" s="1"/>
  <c r="AZ16" i="46"/>
  <c r="AK16" i="48"/>
  <c r="AT16" i="48" s="1"/>
  <c r="AU16" i="48" s="1"/>
  <c r="AJ53" i="46"/>
  <c r="AS53" i="46" s="1"/>
  <c r="AT53" i="46" s="1"/>
  <c r="AJ39" i="46"/>
  <c r="AS39" i="46" s="1"/>
  <c r="AT39" i="46" s="1"/>
  <c r="AZ31" i="46"/>
  <c r="BA6" i="48"/>
  <c r="AJ54" i="46"/>
  <c r="AS54" i="46" s="1"/>
  <c r="AT54" i="46" s="1"/>
  <c r="AJ30" i="46"/>
  <c r="AS30" i="46" s="1"/>
  <c r="AT30" i="46" s="1"/>
  <c r="BA23" i="48"/>
  <c r="BA92" i="48"/>
  <c r="AZ18" i="46"/>
  <c r="AZ20" i="46"/>
  <c r="AJ43" i="46"/>
  <c r="AS43" i="46" s="1"/>
  <c r="AT43" i="46" s="1"/>
  <c r="AK48" i="48"/>
  <c r="AT48" i="48" s="1"/>
  <c r="AU48" i="48" s="1"/>
  <c r="AZ14" i="46"/>
  <c r="BA55" i="48"/>
  <c r="AK78" i="48"/>
  <c r="AT78" i="48" s="1"/>
  <c r="AU78" i="48" s="1"/>
  <c r="BA65" i="48"/>
  <c r="AZ27" i="46"/>
  <c r="AJ26" i="46"/>
  <c r="AS26" i="46" s="1"/>
  <c r="AT26" i="46" s="1"/>
  <c r="AZ8" i="46"/>
  <c r="AK43" i="48"/>
  <c r="AT43" i="48" s="1"/>
  <c r="AU43" i="48" s="1"/>
  <c r="BA53" i="48"/>
  <c r="AJ45" i="46"/>
  <c r="AS45" i="46" s="1"/>
  <c r="AT45" i="46" s="1"/>
  <c r="AJ33" i="46"/>
  <c r="AS33" i="46" s="1"/>
  <c r="AT33" i="46" s="1"/>
  <c r="AZ42" i="46"/>
  <c r="BA85" i="48"/>
  <c r="AZ37" i="46"/>
  <c r="AZ15" i="46"/>
  <c r="AJ35" i="46"/>
  <c r="AS35" i="46" s="1"/>
  <c r="AT35" i="46" s="1"/>
  <c r="AK12" i="48"/>
  <c r="AT12" i="48" s="1"/>
  <c r="AU12" i="48" s="1"/>
  <c r="BA76" i="48"/>
  <c r="AK64" i="48"/>
  <c r="AT64" i="48" s="1"/>
  <c r="AU64" i="48" s="1"/>
  <c r="AZ40" i="46"/>
  <c r="AZ51" i="46"/>
  <c r="AK11" i="48"/>
  <c r="AT11" i="48" s="1"/>
  <c r="AU11" i="48" s="1"/>
  <c r="AZ25" i="46"/>
  <c r="BA37" i="48"/>
  <c r="AZ41" i="46"/>
  <c r="AZ21" i="46"/>
  <c r="AZ24" i="46"/>
  <c r="BA38" i="48"/>
  <c r="BA70" i="48"/>
  <c r="BA33" i="48"/>
  <c r="BA90" i="48"/>
  <c r="AK75" i="48"/>
  <c r="AT75" i="48" s="1"/>
  <c r="AU75" i="48" s="1"/>
  <c r="AJ29" i="46"/>
  <c r="AS29" i="46" s="1"/>
  <c r="AT29" i="46" s="1"/>
  <c r="AZ38" i="46"/>
  <c r="BA52" i="48"/>
  <c r="AK54" i="48"/>
  <c r="AT54" i="48" s="1"/>
  <c r="AU54" i="48" s="1"/>
  <c r="AK8" i="48"/>
  <c r="AT8" i="48" s="1"/>
  <c r="AU8" i="48" s="1"/>
  <c r="AK72" i="48"/>
  <c r="AT72" i="48" s="1"/>
  <c r="AU72" i="48" s="1"/>
  <c r="BA63" i="48"/>
  <c r="AK9" i="48"/>
  <c r="AT9" i="48" s="1"/>
  <c r="AU9" i="48" s="1"/>
  <c r="BA73" i="48"/>
  <c r="BA83" i="48"/>
  <c r="AK24" i="48"/>
  <c r="AT24" i="48" s="1"/>
  <c r="AU24" i="48" s="1"/>
  <c r="BA93" i="48"/>
  <c r="AK15" i="48"/>
  <c r="AT15" i="48" s="1"/>
  <c r="AU15" i="48" s="1"/>
  <c r="AK79" i="48"/>
  <c r="AT79" i="48" s="1"/>
  <c r="AU79" i="48" s="1"/>
  <c r="AK25" i="48"/>
  <c r="AT25" i="48" s="1"/>
  <c r="AU25" i="48" s="1"/>
  <c r="BA89" i="48"/>
  <c r="AK35" i="48"/>
  <c r="AT35" i="48" s="1"/>
  <c r="AU35" i="48" s="1"/>
  <c r="AK22" i="48"/>
  <c r="AT22" i="48" s="1"/>
  <c r="AU22" i="48" s="1"/>
  <c r="AK45" i="48"/>
  <c r="AT45" i="48" s="1"/>
  <c r="AU45" i="48" s="1"/>
  <c r="AK95" i="48"/>
  <c r="AT95" i="48" s="1"/>
  <c r="AU95" i="48" s="1"/>
  <c r="BA36" i="48"/>
  <c r="BA34" i="48"/>
  <c r="BA51" i="48"/>
  <c r="BA66" i="48"/>
  <c r="BA61" i="48"/>
  <c r="AK39" i="48"/>
  <c r="AT39" i="48" s="1"/>
  <c r="AU39" i="48" s="1"/>
  <c r="AK30" i="48"/>
  <c r="AT30" i="48" s="1"/>
  <c r="AU30" i="48" s="1"/>
  <c r="AK49" i="48"/>
  <c r="AT49" i="48" s="1"/>
  <c r="AU49" i="48" s="1"/>
  <c r="AK59" i="48"/>
  <c r="AT59" i="48" s="1"/>
  <c r="AU59" i="48" s="1"/>
  <c r="AK69" i="48"/>
  <c r="AT69" i="48" s="1"/>
  <c r="AU69" i="48" s="1"/>
  <c r="AZ34" i="46"/>
  <c r="AZ53" i="46"/>
  <c r="AJ9" i="46"/>
  <c r="AS9" i="46" s="1"/>
  <c r="AT9" i="46" s="1"/>
  <c r="AK32" i="48"/>
  <c r="AT32" i="48" s="1"/>
  <c r="AU32" i="48" s="1"/>
  <c r="AZ48" i="46"/>
  <c r="AZ10" i="46"/>
  <c r="AJ31" i="46"/>
  <c r="AS31" i="46" s="1"/>
  <c r="AT31" i="46" s="1"/>
  <c r="AK42" i="48"/>
  <c r="AT42" i="48" s="1"/>
  <c r="AU42" i="48" s="1"/>
  <c r="AK6" i="48"/>
  <c r="AT6" i="48" s="1"/>
  <c r="AU6" i="48" s="1"/>
  <c r="AZ54" i="46"/>
  <c r="AK23" i="48"/>
  <c r="AT23" i="48" s="1"/>
  <c r="AU23" i="48" s="1"/>
  <c r="AJ18" i="46"/>
  <c r="AS18" i="46" s="1"/>
  <c r="AT18" i="46" s="1"/>
  <c r="AK60" i="48"/>
  <c r="AT60" i="48" s="1"/>
  <c r="AU60" i="48" s="1"/>
  <c r="BA78" i="48"/>
  <c r="AK86" i="48"/>
  <c r="AT86" i="48" s="1"/>
  <c r="AU86" i="48" s="1"/>
  <c r="AZ32" i="46"/>
  <c r="BA80" i="48"/>
  <c r="AJ44" i="46"/>
  <c r="AS44" i="46" s="1"/>
  <c r="AT44" i="46" s="1"/>
  <c r="AZ55" i="46"/>
  <c r="AJ27" i="46"/>
  <c r="AS27" i="46" s="1"/>
  <c r="AT27" i="46" s="1"/>
  <c r="BA96" i="48"/>
  <c r="AZ50" i="46"/>
  <c r="AZ26" i="46"/>
  <c r="BA43" i="48"/>
  <c r="AK97" i="48"/>
  <c r="AT97" i="48" s="1"/>
  <c r="AU97" i="48" s="1"/>
  <c r="AJ15" i="46"/>
  <c r="AS15" i="46" s="1"/>
  <c r="AT15" i="46" s="1"/>
  <c r="AZ52" i="46"/>
  <c r="AZ35" i="46"/>
  <c r="AK71" i="48"/>
  <c r="AT71" i="48" s="1"/>
  <c r="AU71" i="48" s="1"/>
  <c r="BA12" i="48"/>
  <c r="AK81" i="48"/>
  <c r="AT81" i="48" s="1"/>
  <c r="AU81" i="48" s="1"/>
  <c r="AJ22" i="46"/>
  <c r="AS22" i="46" s="1"/>
  <c r="AT22" i="46" s="1"/>
  <c r="AJ25" i="46"/>
  <c r="AS25" i="46" s="1"/>
  <c r="AT25" i="46" s="1"/>
  <c r="BA27" i="48"/>
  <c r="AK37" i="48"/>
  <c r="AT37" i="48" s="1"/>
  <c r="AU37" i="48" s="1"/>
  <c r="AJ41" i="46"/>
  <c r="AS41" i="46" s="1"/>
  <c r="AT41" i="46" s="1"/>
  <c r="AJ21" i="46"/>
  <c r="AS21" i="46" s="1"/>
  <c r="AT21" i="46" s="1"/>
  <c r="AK38" i="48"/>
  <c r="AT38" i="48" s="1"/>
  <c r="AU38" i="48" s="1"/>
  <c r="AJ19" i="46"/>
  <c r="AS19" i="46" s="1"/>
  <c r="AT19" i="46" s="1"/>
  <c r="BA87" i="48"/>
  <c r="AK33" i="48"/>
  <c r="AT33" i="48" s="1"/>
  <c r="AU33" i="48" s="1"/>
  <c r="AK90" i="48"/>
  <c r="AT90" i="48" s="1"/>
  <c r="AU90" i="48" s="1"/>
  <c r="AZ13" i="46"/>
  <c r="BA75" i="48"/>
  <c r="AJ38" i="46"/>
  <c r="AS38" i="46" s="1"/>
  <c r="AT38" i="46" s="1"/>
  <c r="BA50" i="48"/>
  <c r="AK52" i="48"/>
  <c r="AT52" i="48" s="1"/>
  <c r="AU52" i="48" s="1"/>
  <c r="BA82" i="48"/>
  <c r="AK67" i="48"/>
  <c r="AT67" i="48" s="1"/>
  <c r="AU67" i="48" s="1"/>
  <c r="BA8" i="48"/>
  <c r="AK77" i="48"/>
  <c r="AT77" i="48" s="1"/>
  <c r="AU77" i="48" s="1"/>
  <c r="BA68" i="48"/>
  <c r="BA9" i="48"/>
  <c r="BA19" i="48"/>
  <c r="AK83" i="48"/>
  <c r="AT83" i="48" s="1"/>
  <c r="AU83" i="48" s="1"/>
  <c r="BA29" i="48"/>
  <c r="AK93" i="48"/>
  <c r="AT93" i="48" s="1"/>
  <c r="AU93" i="48" s="1"/>
  <c r="BA15" i="48"/>
  <c r="AK84" i="48"/>
  <c r="AT84" i="48" s="1"/>
  <c r="AU84" i="48" s="1"/>
  <c r="BA25" i="48"/>
  <c r="BA40" i="48"/>
  <c r="BA22" i="48"/>
  <c r="AK31" i="48"/>
  <c r="AT31" i="48" s="1"/>
  <c r="AU31" i="48" s="1"/>
  <c r="BA95" i="48"/>
  <c r="AK41" i="48"/>
  <c r="AT41" i="48" s="1"/>
  <c r="AU41" i="48" s="1"/>
  <c r="AK34" i="48"/>
  <c r="AT34" i="48" s="1"/>
  <c r="AU34" i="48" s="1"/>
  <c r="AK56" i="48"/>
  <c r="AT56" i="48" s="1"/>
  <c r="AU56" i="48" s="1"/>
  <c r="AK66" i="48"/>
  <c r="AT66" i="48" s="1"/>
  <c r="AU66" i="48" s="1"/>
  <c r="BA44" i="48"/>
  <c r="BA30" i="48"/>
  <c r="BA59" i="48"/>
  <c r="AJ11" i="46"/>
  <c r="AS11" i="46" s="1"/>
  <c r="AT11" i="46" s="1"/>
  <c r="AZ9" i="46"/>
  <c r="BA32" i="48"/>
  <c r="AJ48" i="46"/>
  <c r="AS48" i="46" s="1"/>
  <c r="AT48" i="46" s="1"/>
  <c r="AJ10" i="46"/>
  <c r="AS10" i="46" s="1"/>
  <c r="AT10" i="46" s="1"/>
  <c r="BA42" i="48"/>
  <c r="AZ12" i="46"/>
  <c r="BA91" i="48"/>
  <c r="BA74" i="48"/>
  <c r="BA60" i="48"/>
  <c r="BA86" i="48"/>
  <c r="AJ49" i="46"/>
  <c r="AS49" i="46" s="1"/>
  <c r="AT49" i="46" s="1"/>
  <c r="AZ7" i="46"/>
  <c r="AJ32" i="46"/>
  <c r="AS32" i="46" s="1"/>
  <c r="AT32" i="46" s="1"/>
  <c r="AK80" i="48"/>
  <c r="AT80" i="48" s="1"/>
  <c r="AU80" i="48" s="1"/>
  <c r="AZ44" i="46"/>
  <c r="AJ55" i="46"/>
  <c r="AS55" i="46" s="1"/>
  <c r="AT55" i="46" s="1"/>
  <c r="AK96" i="48"/>
  <c r="AT96" i="48" s="1"/>
  <c r="AU96" i="48" s="1"/>
  <c r="AJ50" i="46"/>
  <c r="AS50" i="46" s="1"/>
  <c r="AT50" i="46" s="1"/>
  <c r="AZ28" i="46"/>
  <c r="AK28" i="48"/>
  <c r="AT28" i="48" s="1"/>
  <c r="AU28" i="48" s="1"/>
  <c r="BA97" i="48"/>
  <c r="AJ17" i="46"/>
  <c r="AS17" i="46" s="1"/>
  <c r="AT17" i="46" s="1"/>
  <c r="AJ52" i="46"/>
  <c r="AS52" i="46" s="1"/>
  <c r="AT52" i="46" s="1"/>
  <c r="AK7" i="48"/>
  <c r="AT7" i="48" s="1"/>
  <c r="AU7" i="48" s="1"/>
  <c r="BA71" i="48"/>
  <c r="AK17" i="48"/>
  <c r="AT17" i="48" s="1"/>
  <c r="AU17" i="48" s="1"/>
  <c r="BA81" i="48"/>
  <c r="AZ23" i="46"/>
  <c r="BA21" i="48"/>
  <c r="AJ46" i="46"/>
  <c r="AS46" i="46" s="1"/>
  <c r="AT46" i="46" s="1"/>
  <c r="AZ22" i="46"/>
  <c r="AK27" i="48"/>
  <c r="AT27" i="48" s="1"/>
  <c r="AU27" i="48" s="1"/>
  <c r="AZ36" i="46"/>
  <c r="AJ47" i="46"/>
  <c r="AS47" i="46" s="1"/>
  <c r="AT47" i="46" s="1"/>
  <c r="AZ19" i="46"/>
  <c r="AK87" i="48"/>
  <c r="AT87" i="48" s="1"/>
  <c r="AU87" i="48" s="1"/>
  <c r="AJ13" i="46"/>
  <c r="AS13" i="46" s="1"/>
  <c r="AT13" i="46" s="1"/>
  <c r="BA10" i="48"/>
  <c r="BA47" i="48"/>
  <c r="AK50" i="48"/>
  <c r="AT50" i="48" s="1"/>
  <c r="AU50" i="48" s="1"/>
  <c r="BA57" i="48"/>
  <c r="AK82" i="48"/>
  <c r="AT82" i="48" s="1"/>
  <c r="AU82" i="48" s="1"/>
  <c r="BA67" i="48"/>
  <c r="BA13" i="48"/>
  <c r="BA77" i="48"/>
  <c r="BA98" i="48"/>
  <c r="AK68" i="48"/>
  <c r="AT68" i="48" s="1"/>
  <c r="AU68" i="48" s="1"/>
  <c r="AK19" i="48"/>
  <c r="AT19" i="48" s="1"/>
  <c r="AU19" i="48" s="1"/>
  <c r="BA88" i="48"/>
  <c r="AK29" i="48"/>
  <c r="AT29" i="48" s="1"/>
  <c r="AU29" i="48" s="1"/>
  <c r="BA20" i="48"/>
  <c r="BA84" i="48"/>
  <c r="AK18" i="48"/>
  <c r="AT18" i="48" s="1"/>
  <c r="AU18" i="48" s="1"/>
  <c r="AK40" i="48"/>
  <c r="AT40" i="48" s="1"/>
  <c r="AU40" i="48" s="1"/>
  <c r="AK46" i="48"/>
  <c r="AT46" i="48" s="1"/>
  <c r="AU46" i="48" s="1"/>
  <c r="BA31" i="48"/>
  <c r="AK14" i="48"/>
  <c r="AT14" i="48" s="1"/>
  <c r="AU14" i="48" s="1"/>
  <c r="BA41" i="48"/>
  <c r="BA62" i="48"/>
  <c r="BA56" i="48"/>
  <c r="BA94" i="48"/>
  <c r="AK26" i="48"/>
  <c r="AT26" i="48" s="1"/>
  <c r="AU26" i="48" s="1"/>
  <c r="AK44" i="48"/>
  <c r="AT44" i="48" s="1"/>
  <c r="AU44" i="48" s="1"/>
  <c r="AK58" i="48"/>
  <c r="AT58" i="48" s="1"/>
  <c r="AU58" i="48" s="1"/>
  <c r="AJ6" i="46"/>
  <c r="AS6" i="46" s="1"/>
  <c r="AT6" i="46" s="1"/>
  <c r="AJ16" i="46"/>
  <c r="AS16" i="46" s="1"/>
  <c r="AT16" i="46" s="1"/>
  <c r="BA16" i="48"/>
  <c r="AZ39" i="46"/>
  <c r="AZ11" i="46"/>
  <c r="AZ30" i="46"/>
  <c r="AJ12" i="46"/>
  <c r="AS12" i="46" s="1"/>
  <c r="AT12" i="46" s="1"/>
  <c r="AK92" i="48"/>
  <c r="AT92" i="48" s="1"/>
  <c r="AU92" i="48" s="1"/>
  <c r="AJ20" i="46"/>
  <c r="AS20" i="46" s="1"/>
  <c r="AT20" i="46" s="1"/>
  <c r="AK91" i="48"/>
  <c r="AT91" i="48" s="1"/>
  <c r="AU91" i="48" s="1"/>
  <c r="AZ43" i="46"/>
  <c r="BA48" i="48"/>
  <c r="AJ14" i="46"/>
  <c r="AS14" i="46" s="1"/>
  <c r="AT14" i="46" s="1"/>
  <c r="AK55" i="48"/>
  <c r="AT55" i="48" s="1"/>
  <c r="AU55" i="48" s="1"/>
  <c r="AK74" i="48"/>
  <c r="AT74" i="48" s="1"/>
  <c r="AU74" i="48" s="1"/>
  <c r="AK65" i="48"/>
  <c r="AT65" i="48" s="1"/>
  <c r="AU65" i="48" s="1"/>
  <c r="AZ49" i="46"/>
  <c r="AJ7" i="46"/>
  <c r="AS7" i="46" s="1"/>
  <c r="AT7" i="46" s="1"/>
  <c r="AJ8" i="46"/>
  <c r="AS8" i="46" s="1"/>
  <c r="AT8" i="46" s="1"/>
  <c r="AK53" i="48"/>
  <c r="AT53" i="48" s="1"/>
  <c r="AU53" i="48" s="1"/>
  <c r="AZ45" i="46"/>
  <c r="AZ33" i="46"/>
  <c r="AJ28" i="46"/>
  <c r="AS28" i="46" s="1"/>
  <c r="AT28" i="46" s="1"/>
  <c r="BA28" i="48"/>
  <c r="AJ42" i="46"/>
  <c r="AS42" i="46" s="1"/>
  <c r="AT42" i="46" s="1"/>
  <c r="AK85" i="48"/>
  <c r="AT85" i="48" s="1"/>
  <c r="AU85" i="48" s="1"/>
  <c r="AJ37" i="46"/>
  <c r="AS37" i="46" s="1"/>
  <c r="AT37" i="46" s="1"/>
  <c r="AZ17" i="46"/>
  <c r="BA7" i="48"/>
  <c r="AK76" i="48"/>
  <c r="AT76" i="48" s="1"/>
  <c r="AU76" i="48" s="1"/>
  <c r="BA17" i="48"/>
  <c r="BA64" i="48"/>
  <c r="AJ40" i="46"/>
  <c r="AS40" i="46" s="1"/>
  <c r="AT40" i="46" s="1"/>
  <c r="AJ51" i="46"/>
  <c r="AS51" i="46" s="1"/>
  <c r="AT51" i="46" s="1"/>
  <c r="AJ23" i="46"/>
  <c r="AS23" i="46" s="1"/>
  <c r="AT23" i="46" s="1"/>
  <c r="BA11" i="48"/>
  <c r="AK21" i="48"/>
  <c r="AT21" i="48" s="1"/>
  <c r="AU21" i="48" s="1"/>
  <c r="AZ46" i="46"/>
  <c r="AJ24" i="46"/>
  <c r="AS24" i="46" s="1"/>
  <c r="AT24" i="46" s="1"/>
  <c r="AK70" i="48"/>
  <c r="AT70" i="48" s="1"/>
  <c r="AU70" i="48" s="1"/>
  <c r="AJ36" i="46"/>
  <c r="AS36" i="46" s="1"/>
  <c r="AT36" i="46" s="1"/>
  <c r="AZ47" i="46"/>
  <c r="AK10" i="48"/>
  <c r="AT10" i="48" s="1"/>
  <c r="AU10" i="48" s="1"/>
  <c r="AZ29" i="46"/>
  <c r="AZ35" i="7"/>
  <c r="AQ35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N35" i="7"/>
  <c r="Q56" i="7" l="1"/>
  <c r="AZ26" i="7" l="1"/>
  <c r="AZ18" i="7"/>
  <c r="AZ32" i="7"/>
  <c r="AZ30" i="7"/>
  <c r="AZ17" i="7"/>
  <c r="AZ22" i="7"/>
  <c r="AZ9" i="7"/>
  <c r="AZ24" i="7"/>
  <c r="AZ25" i="7"/>
  <c r="AZ20" i="7"/>
  <c r="AZ10" i="7"/>
  <c r="AZ14" i="7"/>
  <c r="AZ27" i="7"/>
  <c r="AZ13" i="7"/>
  <c r="AZ21" i="7"/>
  <c r="AZ28" i="7"/>
  <c r="AZ6" i="7"/>
  <c r="AZ31" i="7"/>
  <c r="AZ34" i="7"/>
  <c r="AZ15" i="7"/>
  <c r="AZ23" i="7"/>
  <c r="AZ33" i="7"/>
  <c r="AZ7" i="7"/>
  <c r="AZ19" i="7"/>
  <c r="AZ8" i="7"/>
  <c r="AZ12" i="7"/>
  <c r="AZ29" i="7"/>
  <c r="AZ16" i="7"/>
  <c r="AZ11" i="7"/>
  <c r="M34" i="7" l="1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AK6" i="7"/>
  <c r="AK7" i="7"/>
  <c r="AQ7" i="7" s="1"/>
  <c r="AK8" i="7"/>
  <c r="AQ8" i="7" s="1"/>
  <c r="AK9" i="7"/>
  <c r="AQ9" i="7" s="1"/>
  <c r="AK10" i="7"/>
  <c r="AQ10" i="7" s="1"/>
  <c r="AK11" i="7"/>
  <c r="AQ11" i="7" s="1"/>
  <c r="AK12" i="7"/>
  <c r="AQ12" i="7" s="1"/>
  <c r="AK13" i="7"/>
  <c r="AQ13" i="7" s="1"/>
  <c r="AK14" i="7"/>
  <c r="AQ14" i="7" s="1"/>
  <c r="AK15" i="7"/>
  <c r="AQ15" i="7" s="1"/>
  <c r="AK16" i="7"/>
  <c r="AQ16" i="7" s="1"/>
  <c r="AK17" i="7"/>
  <c r="AQ17" i="7" s="1"/>
  <c r="AK18" i="7"/>
  <c r="AQ18" i="7" s="1"/>
  <c r="AK19" i="7"/>
  <c r="AQ19" i="7" s="1"/>
  <c r="AK20" i="7"/>
  <c r="AQ20" i="7" s="1"/>
  <c r="AK21" i="7"/>
  <c r="AQ21" i="7" s="1"/>
  <c r="AK22" i="7"/>
  <c r="AQ22" i="7" s="1"/>
  <c r="AK23" i="7"/>
  <c r="AQ23" i="7" s="1"/>
  <c r="AK24" i="7"/>
  <c r="AQ24" i="7" s="1"/>
  <c r="AK25" i="7"/>
  <c r="AQ25" i="7" s="1"/>
  <c r="AK26" i="7"/>
  <c r="AQ26" i="7" s="1"/>
  <c r="AK27" i="7"/>
  <c r="AQ27" i="7" s="1"/>
  <c r="AK28" i="7"/>
  <c r="AQ28" i="7" s="1"/>
  <c r="AK29" i="7"/>
  <c r="AQ29" i="7" s="1"/>
  <c r="AK30" i="7"/>
  <c r="AQ30" i="7" s="1"/>
  <c r="AK31" i="7"/>
  <c r="AQ31" i="7" s="1"/>
  <c r="AK32" i="7"/>
  <c r="AQ32" i="7" s="1"/>
  <c r="AK33" i="7"/>
  <c r="AQ33" i="7" s="1"/>
  <c r="AK34" i="7"/>
  <c r="AQ34" i="7" s="1"/>
  <c r="AQ6" i="7" l="1"/>
  <c r="O34" i="7"/>
  <c r="AL34" i="7" s="1"/>
  <c r="AM34" i="7" s="1"/>
  <c r="O33" i="7"/>
  <c r="AL33" i="7" s="1"/>
  <c r="AM33" i="7" s="1"/>
  <c r="O32" i="7"/>
  <c r="AL32" i="7" s="1"/>
  <c r="AM32" i="7" s="1"/>
  <c r="O31" i="7"/>
  <c r="AL31" i="7" s="1"/>
  <c r="AM31" i="7" s="1"/>
  <c r="O30" i="7"/>
  <c r="AL30" i="7" s="1"/>
  <c r="AM30" i="7" s="1"/>
  <c r="O29" i="7"/>
  <c r="AL29" i="7" s="1"/>
  <c r="AM29" i="7" s="1"/>
  <c r="O28" i="7"/>
  <c r="AL28" i="7" s="1"/>
  <c r="AM28" i="7" s="1"/>
  <c r="O27" i="7"/>
  <c r="AL27" i="7" s="1"/>
  <c r="AM27" i="7" s="1"/>
  <c r="O26" i="7"/>
  <c r="AL26" i="7" s="1"/>
  <c r="AM26" i="7" s="1"/>
  <c r="O25" i="7"/>
  <c r="AL25" i="7" s="1"/>
  <c r="AM25" i="7" s="1"/>
  <c r="O24" i="7"/>
  <c r="AL24" i="7" s="1"/>
  <c r="AM24" i="7" s="1"/>
  <c r="O23" i="7"/>
  <c r="AL23" i="7" s="1"/>
  <c r="AM23" i="7" s="1"/>
  <c r="O22" i="7"/>
  <c r="AL22" i="7" s="1"/>
  <c r="AM22" i="7" s="1"/>
  <c r="O21" i="7"/>
  <c r="AL21" i="7" s="1"/>
  <c r="AM21" i="7" s="1"/>
  <c r="O20" i="7"/>
  <c r="AL20" i="7" s="1"/>
  <c r="AM20" i="7" s="1"/>
  <c r="O19" i="7"/>
  <c r="AL19" i="7" s="1"/>
  <c r="AM19" i="7" s="1"/>
  <c r="O18" i="7"/>
  <c r="AL18" i="7" s="1"/>
  <c r="AM18" i="7" s="1"/>
  <c r="O17" i="7"/>
  <c r="AL17" i="7" s="1"/>
  <c r="AM17" i="7" s="1"/>
  <c r="O16" i="7"/>
  <c r="AL16" i="7" s="1"/>
  <c r="AM16" i="7" s="1"/>
  <c r="O15" i="7"/>
  <c r="AL15" i="7" s="1"/>
  <c r="AM15" i="7" s="1"/>
  <c r="O14" i="7"/>
  <c r="AL14" i="7" s="1"/>
  <c r="AM14" i="7" s="1"/>
  <c r="O13" i="7"/>
  <c r="AL13" i="7" s="1"/>
  <c r="AM13" i="7" s="1"/>
  <c r="O12" i="7"/>
  <c r="AL12" i="7" s="1"/>
  <c r="AM12" i="7" s="1"/>
  <c r="O11" i="7"/>
  <c r="AL11" i="7" s="1"/>
  <c r="AM11" i="7" s="1"/>
  <c r="O10" i="7"/>
  <c r="AL10" i="7" s="1"/>
  <c r="AM10" i="7" s="1"/>
  <c r="O9" i="7"/>
  <c r="AL9" i="7" s="1"/>
  <c r="AM9" i="7" s="1"/>
  <c r="O8" i="7"/>
  <c r="AL8" i="7" s="1"/>
  <c r="AM8" i="7" s="1"/>
  <c r="O7" i="7"/>
  <c r="AL7" i="7" s="1"/>
  <c r="AM7" i="7" s="1"/>
  <c r="O6" i="7"/>
  <c r="AL6" i="7" s="1"/>
  <c r="AM6" i="7" s="1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P6" i="7" l="1"/>
  <c r="Q11" i="7"/>
  <c r="Q12" i="7"/>
  <c r="Q24" i="7"/>
  <c r="Q13" i="7"/>
  <c r="Q25" i="7"/>
  <c r="Q14" i="7"/>
  <c r="Q23" i="7"/>
  <c r="Q15" i="7"/>
  <c r="Q27" i="7"/>
  <c r="Q16" i="7"/>
  <c r="Q28" i="7"/>
  <c r="Q17" i="7"/>
  <c r="Q29" i="7"/>
  <c r="Q6" i="7"/>
  <c r="Q18" i="7"/>
  <c r="Q30" i="7"/>
  <c r="Q7" i="7"/>
  <c r="Q19" i="7"/>
  <c r="Q31" i="7"/>
  <c r="Q8" i="7"/>
  <c r="Q20" i="7"/>
  <c r="Q32" i="7"/>
  <c r="Q9" i="7"/>
  <c r="Q21" i="7"/>
  <c r="Q33" i="7"/>
  <c r="Q10" i="7"/>
  <c r="Q22" i="7"/>
  <c r="Q34" i="7"/>
  <c r="P19" i="7"/>
  <c r="P8" i="7"/>
  <c r="P20" i="7"/>
  <c r="P32" i="7"/>
  <c r="P30" i="7"/>
  <c r="P7" i="7"/>
  <c r="P9" i="7"/>
  <c r="P33" i="7"/>
  <c r="P18" i="7"/>
  <c r="P31" i="7"/>
  <c r="P10" i="7"/>
  <c r="P34" i="7"/>
  <c r="P16" i="7"/>
  <c r="P28" i="7"/>
  <c r="P17" i="7"/>
  <c r="P29" i="7"/>
  <c r="P22" i="7"/>
  <c r="P26" i="7"/>
  <c r="Q26" i="7"/>
  <c r="P21" i="7"/>
  <c r="P23" i="7"/>
  <c r="P12" i="7"/>
  <c r="P25" i="7"/>
  <c r="P27" i="7"/>
  <c r="P11" i="7"/>
  <c r="P14" i="7"/>
  <c r="P24" i="7"/>
  <c r="P13" i="7"/>
  <c r="P1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E2" i="23" l="1"/>
  <c r="E3" i="23"/>
  <c r="AO7" i="7" s="1"/>
  <c r="AP7" i="7" s="1"/>
  <c r="E4" i="23"/>
  <c r="AO8" i="7" s="1"/>
  <c r="AP8" i="7" s="1"/>
  <c r="E5" i="23"/>
  <c r="AO9" i="7" s="1"/>
  <c r="AP9" i="7" s="1"/>
  <c r="E6" i="23"/>
  <c r="AO10" i="7" s="1"/>
  <c r="AP10" i="7" s="1"/>
  <c r="E7" i="23"/>
  <c r="AO11" i="7" s="1"/>
  <c r="AP11" i="7" s="1"/>
  <c r="E8" i="23"/>
  <c r="AO12" i="7" s="1"/>
  <c r="AP12" i="7" s="1"/>
  <c r="E9" i="23"/>
  <c r="AO13" i="7" s="1"/>
  <c r="AP13" i="7" s="1"/>
  <c r="E10" i="23"/>
  <c r="AO14" i="7" s="1"/>
  <c r="AP14" i="7" s="1"/>
  <c r="E11" i="23"/>
  <c r="AO15" i="7" s="1"/>
  <c r="AP15" i="7" s="1"/>
  <c r="E12" i="23"/>
  <c r="AO16" i="7" s="1"/>
  <c r="AP16" i="7" s="1"/>
  <c r="E13" i="23"/>
  <c r="AO17" i="7" s="1"/>
  <c r="AP17" i="7" s="1"/>
  <c r="E14" i="23"/>
  <c r="AO18" i="7" s="1"/>
  <c r="AP18" i="7" s="1"/>
  <c r="E15" i="23"/>
  <c r="AO19" i="7" s="1"/>
  <c r="AP19" i="7" s="1"/>
  <c r="E16" i="23"/>
  <c r="AO20" i="7" s="1"/>
  <c r="AP20" i="7" s="1"/>
  <c r="E17" i="23"/>
  <c r="AO21" i="7" s="1"/>
  <c r="AP21" i="7" s="1"/>
  <c r="E18" i="23"/>
  <c r="AO22" i="7" s="1"/>
  <c r="AP22" i="7" s="1"/>
  <c r="E19" i="23"/>
  <c r="AO23" i="7" s="1"/>
  <c r="AP23" i="7" s="1"/>
  <c r="E20" i="23"/>
  <c r="AO24" i="7" s="1"/>
  <c r="AP24" i="7" s="1"/>
  <c r="E21" i="23"/>
  <c r="AO25" i="7" s="1"/>
  <c r="AP25" i="7" s="1"/>
  <c r="E22" i="23"/>
  <c r="AO26" i="7" s="1"/>
  <c r="AP26" i="7" s="1"/>
  <c r="E23" i="23"/>
  <c r="AO27" i="7" s="1"/>
  <c r="AP27" i="7" s="1"/>
  <c r="E24" i="23"/>
  <c r="AO28" i="7" s="1"/>
  <c r="AP28" i="7" s="1"/>
  <c r="E25" i="23"/>
  <c r="AO29" i="7" s="1"/>
  <c r="AP29" i="7" s="1"/>
  <c r="E26" i="23"/>
  <c r="AO30" i="7" s="1"/>
  <c r="AP30" i="7" s="1"/>
  <c r="E27" i="23"/>
  <c r="AO31" i="7" s="1"/>
  <c r="AP31" i="7" s="1"/>
  <c r="E28" i="23"/>
  <c r="AO32" i="7" s="1"/>
  <c r="AP32" i="7" s="1"/>
  <c r="E29" i="23"/>
  <c r="AO33" i="7" s="1"/>
  <c r="AP33" i="7" s="1"/>
  <c r="E30" i="23"/>
  <c r="AO34" i="7" s="1"/>
  <c r="AP34" i="7" s="1"/>
  <c r="AO6" i="7" l="1"/>
  <c r="AP6" i="7" s="1"/>
  <c r="I29" i="28"/>
  <c r="B29" i="28"/>
  <c r="B28" i="28"/>
  <c r="B27" i="28"/>
  <c r="B26" i="28"/>
  <c r="B25" i="28"/>
  <c r="B24" i="28"/>
  <c r="B23" i="28"/>
  <c r="B22" i="28"/>
  <c r="B21" i="28"/>
  <c r="D8" i="28" s="1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B5" i="28"/>
  <c r="B4" i="28"/>
  <c r="B3" i="28"/>
  <c r="B2" i="28"/>
  <c r="G26" i="28" l="1"/>
  <c r="G4" i="28" l="1"/>
  <c r="I4" i="28" s="1"/>
  <c r="G6" i="28"/>
  <c r="I6" i="28" s="1"/>
  <c r="G25" i="28"/>
  <c r="I25" i="28" s="1"/>
  <c r="G3" i="28"/>
  <c r="I3" i="28" s="1"/>
  <c r="G13" i="28"/>
  <c r="I13" i="28" s="1"/>
  <c r="G11" i="28"/>
  <c r="I11" i="28" s="1"/>
  <c r="G20" i="28"/>
  <c r="I20" i="28" s="1"/>
  <c r="G17" i="28"/>
  <c r="I17" i="28" s="1"/>
  <c r="G24" i="28"/>
  <c r="I24" i="28" s="1"/>
  <c r="G16" i="28"/>
  <c r="I16" i="28" s="1"/>
  <c r="G9" i="28"/>
  <c r="I9" i="28" s="1"/>
  <c r="G7" i="28"/>
  <c r="I7" i="28" s="1"/>
  <c r="G22" i="28"/>
  <c r="I22" i="28" s="1"/>
  <c r="I26" i="28"/>
  <c r="G27" i="28"/>
  <c r="I27" i="28" s="1"/>
  <c r="G23" i="28"/>
  <c r="I23" i="28" s="1"/>
  <c r="G12" i="28"/>
  <c r="I12" i="28" s="1"/>
  <c r="G18" i="28"/>
  <c r="I18" i="28" s="1"/>
  <c r="G21" i="28"/>
  <c r="I21" i="28" s="1"/>
  <c r="G8" i="28"/>
  <c r="I8" i="28" s="1"/>
  <c r="G5" i="28"/>
  <c r="I5" i="28" s="1"/>
  <c r="G14" i="28"/>
  <c r="I14" i="28" s="1"/>
  <c r="G19" i="28"/>
  <c r="I19" i="28" s="1"/>
  <c r="G10" i="28"/>
  <c r="I10" i="28" s="1"/>
  <c r="G15" i="28"/>
  <c r="I15" i="28" s="1"/>
  <c r="G28" i="28"/>
  <c r="I28" i="28" s="1"/>
  <c r="L4" i="28" l="1"/>
  <c r="L2" i="28"/>
  <c r="Y45" i="7"/>
  <c r="Y44" i="7"/>
  <c r="Y43" i="7"/>
  <c r="Y42" i="7"/>
  <c r="Y41" i="7"/>
  <c r="Y40" i="7"/>
  <c r="Y39" i="7"/>
  <c r="Y38" i="7"/>
  <c r="Y37" i="7"/>
  <c r="Y36" i="7"/>
  <c r="Y35" i="7"/>
  <c r="R6" i="7" l="1"/>
  <c r="Y6" i="7" s="1"/>
  <c r="AD6" i="7" s="1"/>
  <c r="S34" i="7" l="1"/>
  <c r="Z34" i="7" s="1"/>
  <c r="R34" i="7"/>
  <c r="Y34" i="7" s="1"/>
  <c r="AD34" i="7" s="1"/>
  <c r="F34" i="7"/>
  <c r="V34" i="7" s="1"/>
  <c r="AA34" i="7" s="1"/>
  <c r="AG34" i="7" s="1"/>
  <c r="AX34" i="7" s="1"/>
  <c r="E34" i="7"/>
  <c r="U34" i="7" s="1"/>
  <c r="AC34" i="7" s="1"/>
  <c r="D34" i="7"/>
  <c r="T34" i="7" s="1"/>
  <c r="C34" i="7"/>
  <c r="B34" i="7"/>
  <c r="A34" i="7"/>
  <c r="S33" i="7"/>
  <c r="Z33" i="7" s="1"/>
  <c r="R33" i="7"/>
  <c r="Y33" i="7" s="1"/>
  <c r="AD33" i="7" s="1"/>
  <c r="F33" i="7"/>
  <c r="V33" i="7" s="1"/>
  <c r="AA33" i="7" s="1"/>
  <c r="AG33" i="7" s="1"/>
  <c r="AX33" i="7" s="1"/>
  <c r="E33" i="7"/>
  <c r="U33" i="7" s="1"/>
  <c r="AC33" i="7" s="1"/>
  <c r="D33" i="7"/>
  <c r="T33" i="7" s="1"/>
  <c r="C33" i="7"/>
  <c r="B33" i="7"/>
  <c r="A33" i="7"/>
  <c r="S32" i="7"/>
  <c r="Z32" i="7" s="1"/>
  <c r="R32" i="7"/>
  <c r="Y32" i="7" s="1"/>
  <c r="AD32" i="7" s="1"/>
  <c r="F32" i="7"/>
  <c r="V32" i="7" s="1"/>
  <c r="AA32" i="7" s="1"/>
  <c r="AG32" i="7" s="1"/>
  <c r="AX32" i="7" s="1"/>
  <c r="E32" i="7"/>
  <c r="U32" i="7" s="1"/>
  <c r="AC32" i="7" s="1"/>
  <c r="D32" i="7"/>
  <c r="T32" i="7" s="1"/>
  <c r="C32" i="7"/>
  <c r="B32" i="7"/>
  <c r="A32" i="7"/>
  <c r="S31" i="7"/>
  <c r="Z31" i="7" s="1"/>
  <c r="R31" i="7"/>
  <c r="Y31" i="7" s="1"/>
  <c r="AD31" i="7" s="1"/>
  <c r="F31" i="7"/>
  <c r="V31" i="7" s="1"/>
  <c r="AA31" i="7" s="1"/>
  <c r="AG31" i="7" s="1"/>
  <c r="AX31" i="7" s="1"/>
  <c r="E31" i="7"/>
  <c r="U31" i="7" s="1"/>
  <c r="AC31" i="7" s="1"/>
  <c r="D31" i="7"/>
  <c r="T31" i="7" s="1"/>
  <c r="C31" i="7"/>
  <c r="B31" i="7"/>
  <c r="A31" i="7"/>
  <c r="S30" i="7"/>
  <c r="Z30" i="7" s="1"/>
  <c r="R30" i="7"/>
  <c r="Y30" i="7" s="1"/>
  <c r="AD30" i="7" s="1"/>
  <c r="F30" i="7"/>
  <c r="V30" i="7" s="1"/>
  <c r="AA30" i="7" s="1"/>
  <c r="AG30" i="7" s="1"/>
  <c r="AX30" i="7" s="1"/>
  <c r="E30" i="7"/>
  <c r="U30" i="7" s="1"/>
  <c r="AC30" i="7" s="1"/>
  <c r="D30" i="7"/>
  <c r="T30" i="7" s="1"/>
  <c r="C30" i="7"/>
  <c r="B30" i="7"/>
  <c r="A30" i="7"/>
  <c r="S29" i="7"/>
  <c r="Z29" i="7" s="1"/>
  <c r="R29" i="7"/>
  <c r="Y29" i="7" s="1"/>
  <c r="AD29" i="7" s="1"/>
  <c r="F29" i="7"/>
  <c r="V29" i="7" s="1"/>
  <c r="AA29" i="7" s="1"/>
  <c r="AG29" i="7" s="1"/>
  <c r="AX29" i="7" s="1"/>
  <c r="E29" i="7"/>
  <c r="U29" i="7" s="1"/>
  <c r="AC29" i="7" s="1"/>
  <c r="D29" i="7"/>
  <c r="T29" i="7" s="1"/>
  <c r="C29" i="7"/>
  <c r="B29" i="7"/>
  <c r="A29" i="7"/>
  <c r="S28" i="7"/>
  <c r="Z28" i="7" s="1"/>
  <c r="R28" i="7"/>
  <c r="Y28" i="7" s="1"/>
  <c r="AD28" i="7" s="1"/>
  <c r="F28" i="7"/>
  <c r="V28" i="7" s="1"/>
  <c r="AA28" i="7" s="1"/>
  <c r="AG28" i="7" s="1"/>
  <c r="AX28" i="7" s="1"/>
  <c r="E28" i="7"/>
  <c r="U28" i="7" s="1"/>
  <c r="AC28" i="7" s="1"/>
  <c r="D28" i="7"/>
  <c r="T28" i="7" s="1"/>
  <c r="C28" i="7"/>
  <c r="B28" i="7"/>
  <c r="A28" i="7"/>
  <c r="S27" i="7"/>
  <c r="Z27" i="7" s="1"/>
  <c r="R27" i="7"/>
  <c r="Y27" i="7" s="1"/>
  <c r="AD27" i="7" s="1"/>
  <c r="F27" i="7"/>
  <c r="V27" i="7" s="1"/>
  <c r="AA27" i="7" s="1"/>
  <c r="AG27" i="7" s="1"/>
  <c r="AX27" i="7" s="1"/>
  <c r="E27" i="7"/>
  <c r="U27" i="7" s="1"/>
  <c r="AC27" i="7" s="1"/>
  <c r="D27" i="7"/>
  <c r="T27" i="7" s="1"/>
  <c r="C27" i="7"/>
  <c r="B27" i="7"/>
  <c r="A27" i="7"/>
  <c r="S26" i="7"/>
  <c r="Z26" i="7" s="1"/>
  <c r="R26" i="7"/>
  <c r="Y26" i="7" s="1"/>
  <c r="AD26" i="7" s="1"/>
  <c r="F26" i="7"/>
  <c r="V26" i="7" s="1"/>
  <c r="AA26" i="7" s="1"/>
  <c r="AG26" i="7" s="1"/>
  <c r="AX26" i="7" s="1"/>
  <c r="E26" i="7"/>
  <c r="U26" i="7" s="1"/>
  <c r="AC26" i="7" s="1"/>
  <c r="D26" i="7"/>
  <c r="T26" i="7" s="1"/>
  <c r="C26" i="7"/>
  <c r="B26" i="7"/>
  <c r="A26" i="7"/>
  <c r="S25" i="7"/>
  <c r="Z25" i="7" s="1"/>
  <c r="R25" i="7"/>
  <c r="Y25" i="7" s="1"/>
  <c r="AD25" i="7" s="1"/>
  <c r="F25" i="7"/>
  <c r="V25" i="7" s="1"/>
  <c r="AA25" i="7" s="1"/>
  <c r="AG25" i="7" s="1"/>
  <c r="AX25" i="7" s="1"/>
  <c r="E25" i="7"/>
  <c r="U25" i="7" s="1"/>
  <c r="AC25" i="7" s="1"/>
  <c r="D25" i="7"/>
  <c r="T25" i="7" s="1"/>
  <c r="C25" i="7"/>
  <c r="B25" i="7"/>
  <c r="A25" i="7"/>
  <c r="S24" i="7"/>
  <c r="Z24" i="7" s="1"/>
  <c r="R24" i="7"/>
  <c r="Y24" i="7" s="1"/>
  <c r="AD24" i="7" s="1"/>
  <c r="F24" i="7"/>
  <c r="V24" i="7" s="1"/>
  <c r="AA24" i="7" s="1"/>
  <c r="AG24" i="7" s="1"/>
  <c r="AX24" i="7" s="1"/>
  <c r="E24" i="7"/>
  <c r="U24" i="7" s="1"/>
  <c r="AC24" i="7" s="1"/>
  <c r="D24" i="7"/>
  <c r="T24" i="7" s="1"/>
  <c r="C24" i="7"/>
  <c r="B24" i="7"/>
  <c r="A24" i="7"/>
  <c r="S23" i="7"/>
  <c r="Z23" i="7" s="1"/>
  <c r="R23" i="7"/>
  <c r="Y23" i="7" s="1"/>
  <c r="AD23" i="7" s="1"/>
  <c r="F23" i="7"/>
  <c r="V23" i="7" s="1"/>
  <c r="AA23" i="7" s="1"/>
  <c r="AG23" i="7" s="1"/>
  <c r="AX23" i="7" s="1"/>
  <c r="E23" i="7"/>
  <c r="U23" i="7" s="1"/>
  <c r="AC23" i="7" s="1"/>
  <c r="D23" i="7"/>
  <c r="T23" i="7" s="1"/>
  <c r="C23" i="7"/>
  <c r="B23" i="7"/>
  <c r="A23" i="7"/>
  <c r="S22" i="7"/>
  <c r="Z22" i="7" s="1"/>
  <c r="R22" i="7"/>
  <c r="Y22" i="7" s="1"/>
  <c r="AD22" i="7" s="1"/>
  <c r="F22" i="7"/>
  <c r="V22" i="7" s="1"/>
  <c r="AA22" i="7" s="1"/>
  <c r="AG22" i="7" s="1"/>
  <c r="AX22" i="7" s="1"/>
  <c r="E22" i="7"/>
  <c r="U22" i="7" s="1"/>
  <c r="AC22" i="7" s="1"/>
  <c r="D22" i="7"/>
  <c r="T22" i="7" s="1"/>
  <c r="C22" i="7"/>
  <c r="B22" i="7"/>
  <c r="A22" i="7"/>
  <c r="S21" i="7"/>
  <c r="Z21" i="7" s="1"/>
  <c r="R21" i="7"/>
  <c r="Y21" i="7" s="1"/>
  <c r="AD21" i="7" s="1"/>
  <c r="F21" i="7"/>
  <c r="V21" i="7" s="1"/>
  <c r="AA21" i="7" s="1"/>
  <c r="AG21" i="7" s="1"/>
  <c r="AX21" i="7" s="1"/>
  <c r="E21" i="7"/>
  <c r="U21" i="7" s="1"/>
  <c r="AC21" i="7" s="1"/>
  <c r="D21" i="7"/>
  <c r="T21" i="7" s="1"/>
  <c r="C21" i="7"/>
  <c r="B21" i="7"/>
  <c r="A21" i="7"/>
  <c r="S20" i="7"/>
  <c r="Z20" i="7" s="1"/>
  <c r="R20" i="7"/>
  <c r="Y20" i="7" s="1"/>
  <c r="AD20" i="7" s="1"/>
  <c r="F20" i="7"/>
  <c r="V20" i="7" s="1"/>
  <c r="AA20" i="7" s="1"/>
  <c r="AG20" i="7" s="1"/>
  <c r="AX20" i="7" s="1"/>
  <c r="E20" i="7"/>
  <c r="U20" i="7" s="1"/>
  <c r="AC20" i="7" s="1"/>
  <c r="D20" i="7"/>
  <c r="T20" i="7" s="1"/>
  <c r="C20" i="7"/>
  <c r="B20" i="7"/>
  <c r="A20" i="7"/>
  <c r="S19" i="7"/>
  <c r="Z19" i="7" s="1"/>
  <c r="R19" i="7"/>
  <c r="Y19" i="7" s="1"/>
  <c r="AD19" i="7" s="1"/>
  <c r="F19" i="7"/>
  <c r="V19" i="7" s="1"/>
  <c r="AA19" i="7" s="1"/>
  <c r="AG19" i="7" s="1"/>
  <c r="AX19" i="7" s="1"/>
  <c r="E19" i="7"/>
  <c r="U19" i="7" s="1"/>
  <c r="AC19" i="7" s="1"/>
  <c r="D19" i="7"/>
  <c r="T19" i="7" s="1"/>
  <c r="C19" i="7"/>
  <c r="B19" i="7"/>
  <c r="A19" i="7"/>
  <c r="S18" i="7"/>
  <c r="Z18" i="7" s="1"/>
  <c r="R18" i="7"/>
  <c r="Y18" i="7" s="1"/>
  <c r="AD18" i="7" s="1"/>
  <c r="F18" i="7"/>
  <c r="V18" i="7" s="1"/>
  <c r="AA18" i="7" s="1"/>
  <c r="AG18" i="7" s="1"/>
  <c r="AX18" i="7" s="1"/>
  <c r="E18" i="7"/>
  <c r="U18" i="7" s="1"/>
  <c r="AC18" i="7" s="1"/>
  <c r="D18" i="7"/>
  <c r="T18" i="7" s="1"/>
  <c r="C18" i="7"/>
  <c r="B18" i="7"/>
  <c r="A18" i="7"/>
  <c r="S17" i="7"/>
  <c r="Z17" i="7" s="1"/>
  <c r="R17" i="7"/>
  <c r="Y17" i="7" s="1"/>
  <c r="AD17" i="7" s="1"/>
  <c r="F17" i="7"/>
  <c r="V17" i="7" s="1"/>
  <c r="AA17" i="7" s="1"/>
  <c r="AG17" i="7" s="1"/>
  <c r="AX17" i="7" s="1"/>
  <c r="E17" i="7"/>
  <c r="U17" i="7" s="1"/>
  <c r="AC17" i="7" s="1"/>
  <c r="D17" i="7"/>
  <c r="T17" i="7" s="1"/>
  <c r="C17" i="7"/>
  <c r="B17" i="7"/>
  <c r="A17" i="7"/>
  <c r="S16" i="7"/>
  <c r="Z16" i="7" s="1"/>
  <c r="R16" i="7"/>
  <c r="Y16" i="7" s="1"/>
  <c r="AD16" i="7" s="1"/>
  <c r="F16" i="7"/>
  <c r="V16" i="7" s="1"/>
  <c r="AA16" i="7" s="1"/>
  <c r="AG16" i="7" s="1"/>
  <c r="AX16" i="7" s="1"/>
  <c r="E16" i="7"/>
  <c r="U16" i="7" s="1"/>
  <c r="AC16" i="7" s="1"/>
  <c r="D16" i="7"/>
  <c r="T16" i="7" s="1"/>
  <c r="C16" i="7"/>
  <c r="B16" i="7"/>
  <c r="A16" i="7"/>
  <c r="S15" i="7"/>
  <c r="Z15" i="7" s="1"/>
  <c r="R15" i="7"/>
  <c r="Y15" i="7" s="1"/>
  <c r="AD15" i="7" s="1"/>
  <c r="F15" i="7"/>
  <c r="V15" i="7" s="1"/>
  <c r="AA15" i="7" s="1"/>
  <c r="AG15" i="7" s="1"/>
  <c r="AX15" i="7" s="1"/>
  <c r="E15" i="7"/>
  <c r="U15" i="7" s="1"/>
  <c r="AC15" i="7" s="1"/>
  <c r="D15" i="7"/>
  <c r="T15" i="7" s="1"/>
  <c r="C15" i="7"/>
  <c r="B15" i="7"/>
  <c r="A15" i="7"/>
  <c r="S14" i="7"/>
  <c r="Z14" i="7" s="1"/>
  <c r="R14" i="7"/>
  <c r="Y14" i="7" s="1"/>
  <c r="AD14" i="7" s="1"/>
  <c r="F14" i="7"/>
  <c r="V14" i="7" s="1"/>
  <c r="AA14" i="7" s="1"/>
  <c r="AG14" i="7" s="1"/>
  <c r="AX14" i="7" s="1"/>
  <c r="E14" i="7"/>
  <c r="U14" i="7" s="1"/>
  <c r="AC14" i="7" s="1"/>
  <c r="D14" i="7"/>
  <c r="T14" i="7" s="1"/>
  <c r="C14" i="7"/>
  <c r="B14" i="7"/>
  <c r="A14" i="7"/>
  <c r="S13" i="7"/>
  <c r="Z13" i="7" s="1"/>
  <c r="R13" i="7"/>
  <c r="Y13" i="7" s="1"/>
  <c r="AD13" i="7" s="1"/>
  <c r="F13" i="7"/>
  <c r="V13" i="7" s="1"/>
  <c r="AA13" i="7" s="1"/>
  <c r="AG13" i="7" s="1"/>
  <c r="AX13" i="7" s="1"/>
  <c r="E13" i="7"/>
  <c r="U13" i="7" s="1"/>
  <c r="AC13" i="7" s="1"/>
  <c r="D13" i="7"/>
  <c r="T13" i="7" s="1"/>
  <c r="C13" i="7"/>
  <c r="B13" i="7"/>
  <c r="A13" i="7"/>
  <c r="S12" i="7"/>
  <c r="Z12" i="7" s="1"/>
  <c r="R12" i="7"/>
  <c r="Y12" i="7" s="1"/>
  <c r="AD12" i="7" s="1"/>
  <c r="F12" i="7"/>
  <c r="V12" i="7" s="1"/>
  <c r="AA12" i="7" s="1"/>
  <c r="AG12" i="7" s="1"/>
  <c r="AX12" i="7" s="1"/>
  <c r="E12" i="7"/>
  <c r="U12" i="7" s="1"/>
  <c r="AC12" i="7" s="1"/>
  <c r="D12" i="7"/>
  <c r="T12" i="7" s="1"/>
  <c r="C12" i="7"/>
  <c r="B12" i="7"/>
  <c r="A12" i="7"/>
  <c r="S11" i="7"/>
  <c r="Z11" i="7" s="1"/>
  <c r="R11" i="7"/>
  <c r="Y11" i="7" s="1"/>
  <c r="AD11" i="7" s="1"/>
  <c r="F11" i="7"/>
  <c r="V11" i="7" s="1"/>
  <c r="AA11" i="7" s="1"/>
  <c r="AG11" i="7" s="1"/>
  <c r="AX11" i="7" s="1"/>
  <c r="E11" i="7"/>
  <c r="U11" i="7" s="1"/>
  <c r="AC11" i="7" s="1"/>
  <c r="D11" i="7"/>
  <c r="T11" i="7" s="1"/>
  <c r="C11" i="7"/>
  <c r="B11" i="7"/>
  <c r="A11" i="7"/>
  <c r="S10" i="7"/>
  <c r="Z10" i="7" s="1"/>
  <c r="R10" i="7"/>
  <c r="Y10" i="7" s="1"/>
  <c r="AD10" i="7" s="1"/>
  <c r="F10" i="7"/>
  <c r="V10" i="7" s="1"/>
  <c r="AA10" i="7" s="1"/>
  <c r="AG10" i="7" s="1"/>
  <c r="AX10" i="7" s="1"/>
  <c r="E10" i="7"/>
  <c r="U10" i="7" s="1"/>
  <c r="AC10" i="7" s="1"/>
  <c r="D10" i="7"/>
  <c r="T10" i="7" s="1"/>
  <c r="C10" i="7"/>
  <c r="B10" i="7"/>
  <c r="A10" i="7"/>
  <c r="S9" i="7"/>
  <c r="Z9" i="7" s="1"/>
  <c r="R9" i="7"/>
  <c r="Y9" i="7" s="1"/>
  <c r="AD9" i="7" s="1"/>
  <c r="F9" i="7"/>
  <c r="V9" i="7" s="1"/>
  <c r="AA9" i="7" s="1"/>
  <c r="AG9" i="7" s="1"/>
  <c r="AX9" i="7" s="1"/>
  <c r="E9" i="7"/>
  <c r="U9" i="7" s="1"/>
  <c r="AC9" i="7" s="1"/>
  <c r="D9" i="7"/>
  <c r="T9" i="7" s="1"/>
  <c r="C9" i="7"/>
  <c r="B9" i="7"/>
  <c r="A9" i="7"/>
  <c r="S8" i="7"/>
  <c r="Z8" i="7" s="1"/>
  <c r="R8" i="7"/>
  <c r="Y8" i="7" s="1"/>
  <c r="AD8" i="7" s="1"/>
  <c r="F8" i="7"/>
  <c r="V8" i="7" s="1"/>
  <c r="AA8" i="7" s="1"/>
  <c r="AG8" i="7" s="1"/>
  <c r="AX8" i="7" s="1"/>
  <c r="E8" i="7"/>
  <c r="U8" i="7" s="1"/>
  <c r="AC8" i="7" s="1"/>
  <c r="D8" i="7"/>
  <c r="T8" i="7" s="1"/>
  <c r="C8" i="7"/>
  <c r="B8" i="7"/>
  <c r="A8" i="7"/>
  <c r="S7" i="7"/>
  <c r="Z7" i="7" s="1"/>
  <c r="R7" i="7"/>
  <c r="Y7" i="7" s="1"/>
  <c r="AD7" i="7" s="1"/>
  <c r="F7" i="7"/>
  <c r="V7" i="7" s="1"/>
  <c r="AA7" i="7" s="1"/>
  <c r="AG7" i="7" s="1"/>
  <c r="AX7" i="7" s="1"/>
  <c r="E7" i="7"/>
  <c r="U7" i="7" s="1"/>
  <c r="AC7" i="7" s="1"/>
  <c r="D7" i="7"/>
  <c r="T7" i="7" s="1"/>
  <c r="C7" i="7"/>
  <c r="B7" i="7"/>
  <c r="A7" i="7"/>
  <c r="S6" i="7"/>
  <c r="Z6" i="7" s="1"/>
  <c r="F6" i="7"/>
  <c r="V6" i="7" s="1"/>
  <c r="AA6" i="7" s="1"/>
  <c r="AG6" i="7" s="1"/>
  <c r="AX6" i="7" s="1"/>
  <c r="E6" i="7"/>
  <c r="D6" i="7"/>
  <c r="T6" i="7" s="1"/>
  <c r="C6" i="7"/>
  <c r="L6" i="7" s="1"/>
  <c r="B6" i="7"/>
  <c r="A6" i="7"/>
  <c r="F30" i="23"/>
  <c r="G30" i="23" s="1"/>
  <c r="F29" i="23"/>
  <c r="G29" i="23" s="1"/>
  <c r="F28" i="23"/>
  <c r="G28" i="23" s="1"/>
  <c r="F27" i="23"/>
  <c r="G27" i="23" s="1"/>
  <c r="F26" i="23"/>
  <c r="G26" i="23" s="1"/>
  <c r="F25" i="23"/>
  <c r="G25" i="23" s="1"/>
  <c r="F24" i="23"/>
  <c r="G24" i="23" s="1"/>
  <c r="F23" i="23"/>
  <c r="G23" i="23" s="1"/>
  <c r="F22" i="23"/>
  <c r="G22" i="23" s="1"/>
  <c r="F21" i="23"/>
  <c r="G21" i="23" s="1"/>
  <c r="F20" i="23"/>
  <c r="G20" i="23" s="1"/>
  <c r="F19" i="23"/>
  <c r="G19" i="23" s="1"/>
  <c r="F18" i="23"/>
  <c r="G18" i="23" s="1"/>
  <c r="F17" i="23"/>
  <c r="G17" i="23" s="1"/>
  <c r="F16" i="23"/>
  <c r="G16" i="23" s="1"/>
  <c r="F15" i="23"/>
  <c r="G15" i="23" s="1"/>
  <c r="F14" i="23"/>
  <c r="G14" i="23" s="1"/>
  <c r="F13" i="23"/>
  <c r="G13" i="23" s="1"/>
  <c r="F12" i="23"/>
  <c r="G12" i="23" s="1"/>
  <c r="F11" i="23"/>
  <c r="G11" i="23" s="1"/>
  <c r="F10" i="23"/>
  <c r="G10" i="23" s="1"/>
  <c r="F9" i="23"/>
  <c r="G9" i="23" s="1"/>
  <c r="F8" i="23"/>
  <c r="G8" i="23" s="1"/>
  <c r="F7" i="23"/>
  <c r="G7" i="23" s="1"/>
  <c r="F6" i="23"/>
  <c r="G6" i="23" s="1"/>
  <c r="F5" i="23"/>
  <c r="G5" i="23" s="1"/>
  <c r="F4" i="23"/>
  <c r="G4" i="23" s="1"/>
  <c r="F3" i="23"/>
  <c r="G3" i="23" s="1"/>
  <c r="F2" i="23"/>
  <c r="G2" i="23" s="1"/>
  <c r="AJ6" i="7" l="1"/>
  <c r="L20" i="7"/>
  <c r="L23" i="7"/>
  <c r="L26" i="7"/>
  <c r="L7" i="7"/>
  <c r="L28" i="7"/>
  <c r="L17" i="7"/>
  <c r="L10" i="7"/>
  <c r="L13" i="7"/>
  <c r="L22" i="7"/>
  <c r="L25" i="7"/>
  <c r="L34" i="7"/>
  <c r="L9" i="7"/>
  <c r="L12" i="7"/>
  <c r="L15" i="7"/>
  <c r="L18" i="7"/>
  <c r="L21" i="7"/>
  <c r="L24" i="7"/>
  <c r="L27" i="7"/>
  <c r="L30" i="7"/>
  <c r="L33" i="7"/>
  <c r="L8" i="7"/>
  <c r="L11" i="7"/>
  <c r="L14" i="7"/>
  <c r="L29" i="7"/>
  <c r="L32" i="7"/>
  <c r="L16" i="7"/>
  <c r="L19" i="7"/>
  <c r="L31" i="7"/>
  <c r="K10" i="7"/>
  <c r="K13" i="7"/>
  <c r="K22" i="7"/>
  <c r="K25" i="7"/>
  <c r="K31" i="7"/>
  <c r="K34" i="7"/>
  <c r="K16" i="7"/>
  <c r="K19" i="7"/>
  <c r="K28" i="7"/>
  <c r="K18" i="7"/>
  <c r="K24" i="7"/>
  <c r="K30" i="7"/>
  <c r="K33" i="7"/>
  <c r="K7" i="7"/>
  <c r="K9" i="7"/>
  <c r="K12" i="7"/>
  <c r="K15" i="7"/>
  <c r="K21" i="7"/>
  <c r="K27" i="7"/>
  <c r="K8" i="7"/>
  <c r="K11" i="7"/>
  <c r="K14" i="7"/>
  <c r="K17" i="7"/>
  <c r="K20" i="7"/>
  <c r="K23" i="7"/>
  <c r="K26" i="7"/>
  <c r="K29" i="7"/>
  <c r="K32" i="7"/>
  <c r="G30" i="7"/>
  <c r="AJ8" i="7" l="1"/>
  <c r="AJ22" i="7"/>
  <c r="AJ31" i="7"/>
  <c r="AJ29" i="7"/>
  <c r="AJ33" i="7"/>
  <c r="AJ21" i="7"/>
  <c r="AJ9" i="7"/>
  <c r="AJ13" i="7"/>
  <c r="AJ7" i="7"/>
  <c r="AJ32" i="7"/>
  <c r="AJ24" i="7"/>
  <c r="AJ12" i="7"/>
  <c r="AJ28" i="7"/>
  <c r="AJ20" i="7"/>
  <c r="AJ19" i="7"/>
  <c r="AJ14" i="7"/>
  <c r="AJ30" i="7"/>
  <c r="AJ18" i="7"/>
  <c r="AJ34" i="7"/>
  <c r="AJ10" i="7"/>
  <c r="AJ26" i="7"/>
  <c r="AJ16" i="7"/>
  <c r="AJ11" i="7"/>
  <c r="AJ27" i="7"/>
  <c r="AJ15" i="7"/>
  <c r="AJ25" i="7"/>
  <c r="AJ17" i="7"/>
  <c r="AJ23" i="7"/>
  <c r="W30" i="7"/>
  <c r="G25" i="7"/>
  <c r="G9" i="7"/>
  <c r="G8" i="7"/>
  <c r="G27" i="7"/>
  <c r="G28" i="7"/>
  <c r="G24" i="7"/>
  <c r="G14" i="7"/>
  <c r="G10" i="7"/>
  <c r="G21" i="7"/>
  <c r="G22" i="7"/>
  <c r="G6" i="7"/>
  <c r="G15" i="7"/>
  <c r="G29" i="7"/>
  <c r="G12" i="7"/>
  <c r="G26" i="7"/>
  <c r="G34" i="7"/>
  <c r="G23" i="7"/>
  <c r="G11" i="7"/>
  <c r="G18" i="7"/>
  <c r="G16" i="7"/>
  <c r="G17" i="7"/>
  <c r="G19" i="7"/>
  <c r="G13" i="7"/>
  <c r="G33" i="7"/>
  <c r="G20" i="7"/>
  <c r="G7" i="7"/>
  <c r="W28" i="7" l="1"/>
  <c r="W34" i="7"/>
  <c r="W33" i="7"/>
  <c r="W29" i="7"/>
  <c r="W21" i="7"/>
  <c r="W18" i="7"/>
  <c r="W15" i="7"/>
  <c r="W19" i="7"/>
  <c r="W16" i="7"/>
  <c r="W11" i="7"/>
  <c r="W8" i="7"/>
  <c r="W22" i="7"/>
  <c r="W24" i="7"/>
  <c r="W9" i="7"/>
  <c r="W13" i="7"/>
  <c r="W17" i="7"/>
  <c r="W10" i="7"/>
  <c r="W14" i="7"/>
  <c r="W23" i="7"/>
  <c r="W27" i="7"/>
  <c r="W26" i="7"/>
  <c r="W7" i="7"/>
  <c r="W12" i="7"/>
  <c r="W20" i="7"/>
  <c r="W25" i="7"/>
  <c r="W6" i="7"/>
  <c r="G31" i="7"/>
  <c r="AR29" i="7" l="1"/>
  <c r="AR34" i="7"/>
  <c r="AR25" i="7"/>
  <c r="AR13" i="7"/>
  <c r="AR14" i="7"/>
  <c r="W31" i="7"/>
  <c r="AS24" i="7" l="1"/>
  <c r="AR31" i="7"/>
  <c r="AR7" i="7"/>
  <c r="AR27" i="7"/>
  <c r="AR26" i="7"/>
  <c r="AR23" i="7"/>
  <c r="AR30" i="7"/>
  <c r="AR8" i="7"/>
  <c r="AR15" i="7"/>
  <c r="AR33" i="7"/>
  <c r="AR9" i="7"/>
  <c r="AR32" i="7"/>
  <c r="AR18" i="7"/>
  <c r="AR11" i="7"/>
  <c r="AR19" i="7"/>
  <c r="AR28" i="7"/>
  <c r="AR12" i="7"/>
  <c r="AR20" i="7"/>
  <c r="AR24" i="7"/>
  <c r="AR10" i="7"/>
  <c r="AR16" i="7"/>
  <c r="AR17" i="7"/>
  <c r="AR21" i="7"/>
  <c r="AR22" i="7"/>
  <c r="AS7" i="7"/>
  <c r="AS30" i="7"/>
  <c r="AS22" i="7"/>
  <c r="AS10" i="7"/>
  <c r="AS31" i="7"/>
  <c r="AS9" i="7"/>
  <c r="AS19" i="7"/>
  <c r="AS23" i="7"/>
  <c r="AS18" i="7"/>
  <c r="AS26" i="7"/>
  <c r="AS25" i="7"/>
  <c r="AT25" i="7" s="1"/>
  <c r="AS11" i="7"/>
  <c r="AS15" i="7"/>
  <c r="AS33" i="7"/>
  <c r="AS8" i="7"/>
  <c r="AS27" i="7"/>
  <c r="AS29" i="7"/>
  <c r="AT29" i="7" s="1"/>
  <c r="AS16" i="7"/>
  <c r="AS14" i="7"/>
  <c r="AT14" i="7" s="1"/>
  <c r="AS17" i="7"/>
  <c r="AS20" i="7"/>
  <c r="AS28" i="7"/>
  <c r="AS32" i="7"/>
  <c r="AS13" i="7"/>
  <c r="AT13" i="7" s="1"/>
  <c r="AS12" i="7"/>
  <c r="AS34" i="7"/>
  <c r="AT34" i="7" s="1"/>
  <c r="G32" i="7"/>
  <c r="AT26" i="7" l="1"/>
  <c r="AT10" i="7"/>
  <c r="AT8" i="7"/>
  <c r="AS21" i="7"/>
  <c r="AT21" i="7" s="1"/>
  <c r="AT31" i="7"/>
  <c r="AT32" i="7"/>
  <c r="AT24" i="7"/>
  <c r="AT19" i="7"/>
  <c r="AT20" i="7"/>
  <c r="AT17" i="7"/>
  <c r="AT33" i="7"/>
  <c r="AT27" i="7"/>
  <c r="AT28" i="7"/>
  <c r="AT15" i="7"/>
  <c r="AT7" i="7"/>
  <c r="AT30" i="7"/>
  <c r="AT11" i="7"/>
  <c r="AT16" i="7"/>
  <c r="AT23" i="7"/>
  <c r="AT9" i="7"/>
  <c r="AT18" i="7"/>
  <c r="AT12" i="7"/>
  <c r="AT22" i="7"/>
  <c r="W32" i="7"/>
  <c r="U6" i="7" l="1"/>
  <c r="AC6" i="7" s="1"/>
  <c r="K6" i="7"/>
  <c r="AS6" i="7" l="1"/>
  <c r="AR6" i="7"/>
  <c r="AT6" i="7" l="1"/>
</calcChain>
</file>

<file path=xl/sharedStrings.xml><?xml version="1.0" encoding="utf-8"?>
<sst xmlns="http://schemas.openxmlformats.org/spreadsheetml/2006/main" count="286" uniqueCount="99">
  <si>
    <t>③Celataの計算に必要な値に変換</t>
    <rPh sb="8" eb="10">
      <t>ケイサン</t>
    </rPh>
    <rPh sb="11" eb="13">
      <t>ヒツヨウ</t>
    </rPh>
    <rPh sb="14" eb="15">
      <t>アタイ</t>
    </rPh>
    <rPh sb="16" eb="18">
      <t>ヘンカン</t>
    </rPh>
    <phoneticPr fontId="7"/>
  </si>
  <si>
    <t>PRESSURE (psia)</t>
    <phoneticPr fontId="7"/>
  </si>
  <si>
    <t>LENGTH (in.)</t>
    <phoneticPr fontId="7"/>
  </si>
  <si>
    <r>
      <t xml:space="preserve"> BURNOUT HEAT FLUX × 10</t>
    </r>
    <r>
      <rPr>
        <b/>
        <sz val="11"/>
        <color theme="0"/>
        <rFont val="ＭＳ 明朝"/>
        <family val="1"/>
        <charset val="128"/>
      </rPr>
      <t>⁻</t>
    </r>
    <r>
      <rPr>
        <b/>
        <sz val="11"/>
        <color theme="0"/>
        <rFont val="Yu Gothic"/>
        <family val="3"/>
        <charset val="128"/>
      </rPr>
      <t>⁶ (BTU/hr.ft²)</t>
    </r>
    <phoneticPr fontId="7"/>
  </si>
  <si>
    <t>実験番号.</t>
    <rPh sb="0" eb="2">
      <t>ジッケン</t>
    </rPh>
    <rPh sb="2" eb="4">
      <t>バンゴウ</t>
    </rPh>
    <phoneticPr fontId="7"/>
  </si>
  <si>
    <t>Pin
圧力 (Pa)</t>
    <rPh sb="4" eb="6">
      <t>アツリョク</t>
    </rPh>
    <phoneticPr fontId="7"/>
  </si>
  <si>
    <t>管の長さ (m)</t>
    <rPh sb="0" eb="1">
      <t>カン</t>
    </rPh>
    <rPh sb="2" eb="3">
      <t>ナガ</t>
    </rPh>
    <phoneticPr fontId="7"/>
  </si>
  <si>
    <r>
      <t>質量流速</t>
    </r>
    <r>
      <rPr>
        <b/>
        <sz val="11"/>
        <color theme="0"/>
        <rFont val="游ゴシック"/>
        <family val="3"/>
        <charset val="128"/>
      </rPr>
      <t>[kg/(m²·s)]</t>
    </r>
    <rPh sb="2" eb="4">
      <t>リュウソク</t>
    </rPh>
    <phoneticPr fontId="7"/>
  </si>
  <si>
    <r>
      <t>CHF</t>
    </r>
    <r>
      <rPr>
        <b/>
        <sz val="11"/>
        <color theme="0"/>
        <rFont val="Yu Gothic"/>
        <family val="3"/>
        <charset val="128"/>
      </rPr>
      <t xml:space="preserve"> [MW/m²] </t>
    </r>
    <phoneticPr fontId="7"/>
  </si>
  <si>
    <t>流路断面積 A[m2]</t>
    <rPh sb="0" eb="2">
      <t>リュウロ</t>
    </rPh>
    <rPh sb="2" eb="5">
      <t>ダンメンセキ</t>
    </rPh>
    <phoneticPr fontId="7"/>
  </si>
  <si>
    <t>濡れ縁長さ[m]</t>
    <phoneticPr fontId="7"/>
  </si>
  <si>
    <t>入口温度[K]</t>
    <rPh sb="0" eb="4">
      <t>イリグチオンド</t>
    </rPh>
    <phoneticPr fontId="7"/>
  </si>
  <si>
    <t>TEST SECTION NUMBER</t>
    <phoneticPr fontId="7"/>
  </si>
  <si>
    <t>INLET TEMP[F]</t>
    <phoneticPr fontId="7"/>
  </si>
  <si>
    <t>SRL</t>
    <phoneticPr fontId="7"/>
  </si>
  <si>
    <r>
      <t>流路断面積[in</t>
    </r>
    <r>
      <rPr>
        <b/>
        <vertAlign val="superscript"/>
        <sz val="11"/>
        <color theme="0"/>
        <rFont val="游ゴシック"/>
        <family val="3"/>
        <charset val="128"/>
        <scheme val="minor"/>
      </rPr>
      <t>2</t>
    </r>
    <r>
      <rPr>
        <b/>
        <sz val="11"/>
        <color theme="0"/>
        <rFont val="游ゴシック"/>
        <family val="3"/>
        <charset val="128"/>
        <scheme val="minor"/>
      </rPr>
      <t>]</t>
    </r>
    <rPh sb="0" eb="5">
      <t>リュウロダンメンセキ</t>
    </rPh>
    <phoneticPr fontId="7"/>
  </si>
  <si>
    <t>濡れ縁長さ[in]</t>
    <phoneticPr fontId="7"/>
  </si>
  <si>
    <t>X</t>
    <phoneticPr fontId="7"/>
  </si>
  <si>
    <t>Y</t>
    <phoneticPr fontId="7"/>
  </si>
  <si>
    <r>
      <t>正規化座標X</t>
    </r>
    <r>
      <rPr>
        <vertAlign val="subscript"/>
        <sz val="11"/>
        <color theme="0"/>
        <rFont val="游ゴシック"/>
        <family val="3"/>
        <charset val="128"/>
        <scheme val="minor"/>
      </rPr>
      <t>CHF</t>
    </r>
    <rPh sb="0" eb="3">
      <t>セイキカ</t>
    </rPh>
    <rPh sb="3" eb="5">
      <t>ザヒョウ</t>
    </rPh>
    <phoneticPr fontId="7"/>
  </si>
  <si>
    <t>Q(AVE)</t>
  </si>
  <si>
    <t>SRL[-]</t>
    <phoneticPr fontId="7"/>
  </si>
  <si>
    <t>RUN[-]</t>
    <phoneticPr fontId="7"/>
  </si>
  <si>
    <t>PRESS[psia]</t>
    <phoneticPr fontId="7"/>
  </si>
  <si>
    <t>TEMP[F]</t>
    <phoneticPr fontId="7"/>
  </si>
  <si>
    <r>
      <t>G(AVE)[10</t>
    </r>
    <r>
      <rPr>
        <vertAlign val="superscript"/>
        <sz val="11"/>
        <color theme="0"/>
        <rFont val="游ゴシック"/>
        <family val="3"/>
        <charset val="128"/>
        <scheme val="minor"/>
      </rPr>
      <t>6</t>
    </r>
    <r>
      <rPr>
        <sz val="11"/>
        <color theme="0"/>
        <rFont val="游ゴシック"/>
        <family val="3"/>
        <charset val="128"/>
        <scheme val="minor"/>
      </rPr>
      <t xml:space="preserve"> lbs/hr・ft²]</t>
    </r>
    <phoneticPr fontId="7"/>
  </si>
  <si>
    <t>Q(AVE)[10⁶ Btu/hr・ft²]</t>
    <phoneticPr fontId="7"/>
  </si>
  <si>
    <t>CHF RODS[-]</t>
    <phoneticPr fontId="7"/>
  </si>
  <si>
    <t>HEATED LENGTH[inch]</t>
    <phoneticPr fontId="7"/>
  </si>
  <si>
    <t>LOCATION OF CHF[inch]</t>
    <phoneticPr fontId="7"/>
  </si>
  <si>
    <t>TEST NUMBER</t>
    <phoneticPr fontId="2"/>
  </si>
  <si>
    <t>半径方向の出力分布補正</t>
    <rPh sb="0" eb="4">
      <t>ハンケイホウコウ</t>
    </rPh>
    <rPh sb="5" eb="9">
      <t>シュツリョクブンプ</t>
    </rPh>
    <rPh sb="9" eb="11">
      <t>ホセイ</t>
    </rPh>
    <phoneticPr fontId="2"/>
  </si>
  <si>
    <t>NORMALIZED DISTRIBUTION(Y)</t>
    <phoneticPr fontId="7"/>
  </si>
  <si>
    <t>出力分布のX軸</t>
    <rPh sb="0" eb="4">
      <t>シュツリョクブンプ</t>
    </rPh>
    <rPh sb="6" eb="7">
      <t>ジク</t>
    </rPh>
    <phoneticPr fontId="7"/>
  </si>
  <si>
    <t>全長96inを掛ける</t>
    <rPh sb="0" eb="2">
      <t>ゼンチョウ</t>
    </rPh>
    <rPh sb="7" eb="8">
      <t>カ</t>
    </rPh>
    <phoneticPr fontId="7"/>
  </si>
  <si>
    <t>出力分布のY軸</t>
    <rPh sb="0" eb="4">
      <t>シュツリョクブンプ</t>
    </rPh>
    <rPh sb="6" eb="7">
      <t>ジク</t>
    </rPh>
    <phoneticPr fontId="7"/>
  </si>
  <si>
    <t>Qave</t>
    <phoneticPr fontId="7"/>
  </si>
  <si>
    <t>A列：z[m]</t>
    <rPh sb="1" eb="2">
      <t>レツ</t>
    </rPh>
    <phoneticPr fontId="7"/>
  </si>
  <si>
    <t>B列：q'' [MW/m²]</t>
    <rPh sb="1" eb="2">
      <t>レツ</t>
    </rPh>
    <phoneticPr fontId="7"/>
  </si>
  <si>
    <t>C列：Δz</t>
    <rPh sb="1" eb="2">
      <t>レツ</t>
    </rPh>
    <phoneticPr fontId="2"/>
  </si>
  <si>
    <t>D列：平均出力</t>
    <rPh sb="1" eb="2">
      <t>レツ</t>
    </rPh>
    <rPh sb="3" eb="5">
      <t>ヘイキン</t>
    </rPh>
    <rPh sb="5" eb="7">
      <t>シュツリョク</t>
    </rPh>
    <phoneticPr fontId="2"/>
  </si>
  <si>
    <t>E列：Δ出力</t>
    <rPh sb="1" eb="2">
      <t>レツ</t>
    </rPh>
    <rPh sb="4" eb="6">
      <t>シュツリョク</t>
    </rPh>
    <phoneticPr fontId="2"/>
  </si>
  <si>
    <t>TEST_No</t>
    <phoneticPr fontId="2"/>
  </si>
  <si>
    <t>q"eq</t>
    <phoneticPr fontId="2"/>
  </si>
  <si>
    <t>半径方向の出力</t>
    <rPh sb="0" eb="4">
      <t>ハンケイホウコウ</t>
    </rPh>
    <rPh sb="5" eb="7">
      <t>シュツリョク</t>
    </rPh>
    <phoneticPr fontId="7"/>
  </si>
  <si>
    <t>濡れ縁長さ[m]</t>
  </si>
  <si>
    <t>管長[m]</t>
    <rPh sb="0" eb="2">
      <t>カンチョウ</t>
    </rPh>
    <phoneticPr fontId="2"/>
  </si>
  <si>
    <t>線形補間</t>
    <rPh sb="0" eb="4">
      <t>センケイホカン</t>
    </rPh>
    <phoneticPr fontId="2"/>
  </si>
  <si>
    <t>X</t>
  </si>
  <si>
    <t>Y</t>
  </si>
  <si>
    <t>qCHF[10⁶ Btu/hr・ft²]</t>
    <phoneticPr fontId="7"/>
  </si>
  <si>
    <t>PITCH[in]</t>
    <phoneticPr fontId="2"/>
  </si>
  <si>
    <t>ROD　OD[in]</t>
    <phoneticPr fontId="2"/>
  </si>
  <si>
    <t>PITCH[m]</t>
    <phoneticPr fontId="2"/>
  </si>
  <si>
    <t>流路断面積[m2]</t>
    <phoneticPr fontId="3"/>
  </si>
  <si>
    <t>ROD OD[m]</t>
    <phoneticPr fontId="2"/>
  </si>
  <si>
    <t>濡れ縁長さ[m]</t>
    <phoneticPr fontId="3"/>
  </si>
  <si>
    <t>G</t>
    <phoneticPr fontId="3"/>
  </si>
  <si>
    <r>
      <t>MASS VELOCITY × 10</t>
    </r>
    <r>
      <rPr>
        <b/>
        <sz val="11"/>
        <color theme="0"/>
        <rFont val="ＭＳ 明朝"/>
        <family val="1"/>
        <charset val="128"/>
      </rPr>
      <t>⁻</t>
    </r>
    <r>
      <rPr>
        <b/>
        <sz val="11"/>
        <color theme="0"/>
        <rFont val="游ゴシック"/>
        <family val="3"/>
        <charset val="128"/>
      </rPr>
      <t>⁶ (lb/hr.ft²)</t>
    </r>
    <phoneticPr fontId="7"/>
  </si>
  <si>
    <t>A</t>
    <phoneticPr fontId="3"/>
  </si>
  <si>
    <t>Hlg</t>
    <phoneticPr fontId="3"/>
  </si>
  <si>
    <t>Ts</t>
    <phoneticPr fontId="3"/>
  </si>
  <si>
    <t>Tin</t>
    <phoneticPr fontId="3"/>
  </si>
  <si>
    <t>CPL_Ts</t>
    <phoneticPr fontId="3"/>
  </si>
  <si>
    <t>CPL_Tin</t>
    <phoneticPr fontId="3"/>
  </si>
  <si>
    <t>CPL_ave</t>
    <phoneticPr fontId="3"/>
  </si>
  <si>
    <t>Q_AVE</t>
    <phoneticPr fontId="3"/>
  </si>
  <si>
    <t>A_htr</t>
    <phoneticPr fontId="3"/>
  </si>
  <si>
    <t>L_全長[m]</t>
    <rPh sb="2" eb="4">
      <t>ゼンチョウ</t>
    </rPh>
    <phoneticPr fontId="3"/>
  </si>
  <si>
    <t>Q_all</t>
    <phoneticPr fontId="3"/>
  </si>
  <si>
    <t>Q_DNB</t>
    <phoneticPr fontId="3"/>
  </si>
  <si>
    <t>GAHlg</t>
    <phoneticPr fontId="3"/>
  </si>
  <si>
    <t>xin_nishida</t>
    <phoneticPr fontId="3"/>
  </si>
  <si>
    <t>q_DNB_nishida</t>
    <phoneticPr fontId="3"/>
  </si>
  <si>
    <t>xout_nishida</t>
    <phoneticPr fontId="3"/>
  </si>
  <si>
    <t>z_ratio</t>
    <phoneticPr fontId="3"/>
  </si>
  <si>
    <t>補正式F</t>
    <rPh sb="0" eb="2">
      <t>ホセイ</t>
    </rPh>
    <rPh sb="2" eb="3">
      <t>シキ</t>
    </rPh>
    <phoneticPr fontId="2"/>
  </si>
  <si>
    <t>クオリティの計算</t>
    <rPh sb="6" eb="8">
      <t>ケイサン</t>
    </rPh>
    <phoneticPr fontId="3"/>
  </si>
  <si>
    <t>DNB相対位置</t>
    <rPh sb="3" eb="5">
      <t>ソウタイ</t>
    </rPh>
    <rPh sb="5" eb="7">
      <t>イチ</t>
    </rPh>
    <phoneticPr fontId="3"/>
  </si>
  <si>
    <t>実験値</t>
    <rPh sb="0" eb="2">
      <t>ジッケン</t>
    </rPh>
    <rPh sb="2" eb="3">
      <t>アタイ</t>
    </rPh>
    <phoneticPr fontId="3"/>
  </si>
  <si>
    <t>ロッド16本の濡れぶち</t>
    <rPh sb="5" eb="6">
      <t>ホン</t>
    </rPh>
    <rPh sb="7" eb="8">
      <t>ヌ</t>
    </rPh>
    <phoneticPr fontId="3"/>
  </si>
  <si>
    <t>ロッド１６本の全出力</t>
    <rPh sb="5" eb="6">
      <t>ホン</t>
    </rPh>
    <rPh sb="7" eb="10">
      <t>ゼンシュツリョク</t>
    </rPh>
    <phoneticPr fontId="3"/>
  </si>
  <si>
    <t>ロッドを１本にし、ピークのロッドで考える</t>
    <rPh sb="5" eb="6">
      <t>ホン</t>
    </rPh>
    <rPh sb="17" eb="18">
      <t>カンガ</t>
    </rPh>
    <phoneticPr fontId="3"/>
  </si>
  <si>
    <t>総出力をロッド１本、DNB位置までに変換</t>
    <rPh sb="0" eb="3">
      <t>ソウシュツリョク</t>
    </rPh>
    <rPh sb="8" eb="9">
      <t>ポン</t>
    </rPh>
    <rPh sb="13" eb="15">
      <t>イチ</t>
    </rPh>
    <rPh sb="18" eb="20">
      <t>ヘンカン</t>
    </rPh>
    <phoneticPr fontId="3"/>
  </si>
  <si>
    <t>DNB位置の半径方向出力</t>
    <rPh sb="3" eb="5">
      <t>イチ</t>
    </rPh>
    <rPh sb="6" eb="8">
      <t>ハンケイ</t>
    </rPh>
    <rPh sb="8" eb="10">
      <t>ホウコウ</t>
    </rPh>
    <rPh sb="10" eb="12">
      <t>シュツリョク</t>
    </rPh>
    <phoneticPr fontId="3"/>
  </si>
  <si>
    <t>ロッド数</t>
    <rPh sb="3" eb="4">
      <t>スウ</t>
    </rPh>
    <phoneticPr fontId="3"/>
  </si>
  <si>
    <t>DNB位置の軸方向出力</t>
    <rPh sb="3" eb="5">
      <t>イチ</t>
    </rPh>
    <rPh sb="6" eb="7">
      <t>ジク</t>
    </rPh>
    <rPh sb="7" eb="9">
      <t>ホウコウ</t>
    </rPh>
    <rPh sb="9" eb="11">
      <t>シュツリョク</t>
    </rPh>
    <phoneticPr fontId="3"/>
  </si>
  <si>
    <t>r_ratio</t>
    <phoneticPr fontId="3"/>
  </si>
  <si>
    <t>検算
これにより、QAVEに半径・軸の相対ピーク値をかけるとCHFになることがわかる</t>
    <rPh sb="0" eb="2">
      <t>ケンザン</t>
    </rPh>
    <rPh sb="14" eb="16">
      <t>ハンケイ</t>
    </rPh>
    <rPh sb="17" eb="18">
      <t>ジク</t>
    </rPh>
    <rPh sb="19" eb="21">
      <t>ソウタイ</t>
    </rPh>
    <rPh sb="24" eb="25">
      <t>アタイ</t>
    </rPh>
    <phoneticPr fontId="3"/>
  </si>
  <si>
    <t>70inと76inの２種類</t>
    <rPh sb="11" eb="13">
      <t>シュルイ</t>
    </rPh>
    <phoneticPr fontId="2"/>
  </si>
  <si>
    <t>70in</t>
    <phoneticPr fontId="2"/>
  </si>
  <si>
    <t>76in</t>
    <phoneticPr fontId="2"/>
  </si>
  <si>
    <t>No108はいらない数値を消して見やすくした。20251104</t>
    <rPh sb="10" eb="12">
      <t>スウチ</t>
    </rPh>
    <rPh sb="13" eb="14">
      <t>ケ</t>
    </rPh>
    <rPh sb="16" eb="17">
      <t>ミ</t>
    </rPh>
    <phoneticPr fontId="2"/>
  </si>
  <si>
    <t>Tsub</t>
    <phoneticPr fontId="3"/>
  </si>
  <si>
    <t>Hsub</t>
    <phoneticPr fontId="3"/>
  </si>
  <si>
    <t>Hsub[kJ/kg]</t>
    <phoneticPr fontId="3"/>
  </si>
  <si>
    <t>実験値のCHFはDNB位置の値</t>
    <rPh sb="0" eb="2">
      <t>ジッケン</t>
    </rPh>
    <rPh sb="2" eb="3">
      <t>アタイ</t>
    </rPh>
    <rPh sb="11" eb="13">
      <t>イチ</t>
    </rPh>
    <rPh sb="14" eb="15">
      <t>アタイ</t>
    </rPh>
    <phoneticPr fontId="2"/>
  </si>
  <si>
    <t>Pin圧力 (Pa)</t>
    <rPh sb="3" eb="5">
      <t>アツリョク</t>
    </rPh>
    <phoneticPr fontId="7"/>
  </si>
  <si>
    <t>全長168inを掛ける</t>
    <rPh sb="0" eb="2">
      <t>ゼンチョウ</t>
    </rPh>
    <rPh sb="8" eb="9">
      <t>カ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</si>
</sst>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"/>
  </numFmts>
  <fonts count="36">
    <font>
      <sz val="11"/>
      <color theme="1"/>
      <name val="ＭＳ Ｐゴシック"/>
      <family val="2"/>
      <charset val="128"/>
    </font>
    <font>
      <sz val="11"/>
      <color theme="1"/>
      <name val="游ゴシック"/>
      <family val="2"/>
      <charset val="128"/>
      <scheme val="minor"/>
    </font>
    <font>
      <sz val="6"/>
      <name val="ＭＳ Ｐゴシック"/>
      <family val="2"/>
      <charset val="128"/>
    </font>
    <font>
      <vertAlign val="subscript"/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sz val="11"/>
      <color rgb="FFFF0000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1"/>
      <color theme="0"/>
      <name val="ＭＳ 明朝"/>
      <family val="1"/>
      <charset val="128"/>
    </font>
    <font>
      <b/>
      <sz val="11"/>
      <color theme="0"/>
      <name val="Yu Gothic"/>
      <family val="3"/>
      <charset val="128"/>
    </font>
    <font>
      <b/>
      <sz val="11"/>
      <color theme="0"/>
      <name val="游ゴシック"/>
      <family val="3"/>
      <charset val="128"/>
    </font>
    <font>
      <sz val="11"/>
      <color rgb="FF0000FF"/>
      <name val="游ゴシック"/>
      <family val="2"/>
      <scheme val="minor"/>
    </font>
    <font>
      <sz val="11"/>
      <color theme="0"/>
      <name val="游ゴシック"/>
      <family val="2"/>
      <scheme val="minor"/>
    </font>
    <font>
      <vertAlign val="superscript"/>
      <sz val="11"/>
      <color theme="0"/>
      <name val="游ゴシック"/>
      <family val="3"/>
      <charset val="128"/>
      <scheme val="minor"/>
    </font>
    <font>
      <b/>
      <vertAlign val="superscript"/>
      <sz val="11"/>
      <color theme="0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vertAlign val="subscript"/>
      <sz val="11"/>
      <color theme="0"/>
      <name val="游ゴシック"/>
      <family val="3"/>
      <charset val="128"/>
      <scheme val="minor"/>
    </font>
    <font>
      <b/>
      <sz val="11"/>
      <color theme="0"/>
      <name val="游ゴシック"/>
      <family val="2"/>
      <scheme val="minor"/>
    </font>
    <font>
      <sz val="11"/>
      <color theme="1"/>
      <name val="ＭＳ Ｐゴシック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46">
    <xf numFmtId="0" fontId="0" fillId="0" borderId="0">
      <alignment vertical="center"/>
    </xf>
    <xf numFmtId="0" fontId="4" fillId="0" borderId="0"/>
    <xf numFmtId="0" fontId="5" fillId="0" borderId="0"/>
    <xf numFmtId="0" fontId="19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16" applyNumberFormat="0" applyAlignment="0" applyProtection="0">
      <alignment vertical="center"/>
    </xf>
    <xf numFmtId="0" fontId="28" fillId="9" borderId="17" applyNumberFormat="0" applyAlignment="0" applyProtection="0">
      <alignment vertical="center"/>
    </xf>
    <xf numFmtId="0" fontId="29" fillId="9" borderId="16" applyNumberFormat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1" fillId="10" borderId="19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20" applyNumberFormat="0" applyFont="0" applyAlignment="0" applyProtection="0">
      <alignment vertical="center"/>
    </xf>
  </cellStyleXfs>
  <cellXfs count="54">
    <xf numFmtId="0" fontId="0" fillId="0" borderId="0" xfId="0">
      <alignment vertical="center"/>
    </xf>
    <xf numFmtId="0" fontId="5" fillId="0" borderId="0" xfId="2"/>
    <xf numFmtId="0" fontId="6" fillId="0" borderId="0" xfId="2" applyFont="1"/>
    <xf numFmtId="0" fontId="6" fillId="0" borderId="0" xfId="2" applyFont="1" applyAlignment="1">
      <alignment vertical="center"/>
    </xf>
    <xf numFmtId="0" fontId="5" fillId="0" borderId="0" xfId="2" applyAlignment="1">
      <alignment vertical="center" wrapText="1"/>
    </xf>
    <xf numFmtId="0" fontId="8" fillId="3" borderId="3" xfId="2" applyFont="1" applyFill="1" applyBorder="1" applyAlignment="1">
      <alignment horizontal="center" vertical="center" wrapText="1"/>
    </xf>
    <xf numFmtId="0" fontId="5" fillId="0" borderId="3" xfId="2" applyBorder="1" applyAlignment="1">
      <alignment vertical="center" wrapText="1"/>
    </xf>
    <xf numFmtId="0" fontId="6" fillId="0" borderId="3" xfId="2" applyFont="1" applyBorder="1" applyAlignment="1">
      <alignment vertical="center" wrapText="1"/>
    </xf>
    <xf numFmtId="0" fontId="12" fillId="0" borderId="0" xfId="2" applyFont="1"/>
    <xf numFmtId="0" fontId="5" fillId="2" borderId="3" xfId="2" applyFill="1" applyBorder="1" applyAlignment="1">
      <alignment vertical="center" wrapText="1"/>
    </xf>
    <xf numFmtId="0" fontId="6" fillId="2" borderId="3" xfId="2" applyFont="1" applyFill="1" applyBorder="1" applyAlignment="1">
      <alignment vertical="center" wrapText="1"/>
    </xf>
    <xf numFmtId="0" fontId="5" fillId="2" borderId="3" xfId="2" applyFill="1" applyBorder="1" applyAlignment="1">
      <alignment horizontal="left" vertical="center" wrapText="1"/>
    </xf>
    <xf numFmtId="0" fontId="5" fillId="0" borderId="3" xfId="2" applyBorder="1" applyAlignment="1">
      <alignment horizontal="left" vertical="center" wrapText="1"/>
    </xf>
    <xf numFmtId="0" fontId="5" fillId="0" borderId="1" xfId="2" applyBorder="1" applyAlignment="1">
      <alignment vertical="center" wrapText="1"/>
    </xf>
    <xf numFmtId="0" fontId="5" fillId="2" borderId="1" xfId="2" applyFill="1" applyBorder="1" applyAlignment="1">
      <alignment vertical="center" wrapText="1"/>
    </xf>
    <xf numFmtId="0" fontId="5" fillId="0" borderId="3" xfId="2" applyBorder="1"/>
    <xf numFmtId="0" fontId="13" fillId="3" borderId="3" xfId="2" applyFont="1" applyFill="1" applyBorder="1"/>
    <xf numFmtId="0" fontId="16" fillId="3" borderId="3" xfId="2" applyFont="1" applyFill="1" applyBorder="1"/>
    <xf numFmtId="0" fontId="16" fillId="3" borderId="2" xfId="2" applyFont="1" applyFill="1" applyBorder="1"/>
    <xf numFmtId="0" fontId="13" fillId="3" borderId="4" xfId="2" applyFont="1" applyFill="1" applyBorder="1"/>
    <xf numFmtId="0" fontId="13" fillId="3" borderId="5" xfId="2" applyFont="1" applyFill="1" applyBorder="1"/>
    <xf numFmtId="0" fontId="0" fillId="0" borderId="3" xfId="0" applyBorder="1">
      <alignment vertical="center"/>
    </xf>
    <xf numFmtId="0" fontId="0" fillId="0" borderId="6" xfId="0" applyBorder="1">
      <alignment vertical="center"/>
    </xf>
    <xf numFmtId="0" fontId="0" fillId="0" borderId="4" xfId="0" applyBorder="1">
      <alignment vertical="center"/>
    </xf>
    <xf numFmtId="0" fontId="0" fillId="0" borderId="7" xfId="0" applyBorder="1">
      <alignment vertical="center"/>
    </xf>
    <xf numFmtId="0" fontId="5" fillId="4" borderId="3" xfId="2" applyFill="1" applyBorder="1"/>
    <xf numFmtId="0" fontId="0" fillId="4" borderId="3" xfId="0" applyFill="1" applyBorder="1">
      <alignment vertical="center"/>
    </xf>
    <xf numFmtId="176" fontId="5" fillId="0" borderId="3" xfId="2" applyNumberFormat="1" applyBorder="1"/>
    <xf numFmtId="0" fontId="5" fillId="4" borderId="0" xfId="2" applyFill="1"/>
    <xf numFmtId="0" fontId="5" fillId="2" borderId="0" xfId="2" applyFill="1" applyAlignment="1">
      <alignment vertical="center" wrapText="1"/>
    </xf>
    <xf numFmtId="0" fontId="8" fillId="3" borderId="8" xfId="2" applyFont="1" applyFill="1" applyBorder="1" applyAlignment="1">
      <alignment horizontal="center" vertical="center" wrapText="1"/>
    </xf>
    <xf numFmtId="0" fontId="8" fillId="3" borderId="9" xfId="2" applyFont="1" applyFill="1" applyBorder="1" applyAlignment="1">
      <alignment horizontal="center" vertical="center" wrapText="1"/>
    </xf>
    <xf numFmtId="0" fontId="13" fillId="3" borderId="9" xfId="2" applyFont="1" applyFill="1" applyBorder="1" applyAlignment="1">
      <alignment horizontal="center" vertical="center"/>
    </xf>
    <xf numFmtId="0" fontId="18" fillId="3" borderId="3" xfId="2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5" fillId="0" borderId="10" xfId="2" applyBorder="1" applyAlignment="1">
      <alignment vertical="center" wrapText="1"/>
    </xf>
    <xf numFmtId="0" fontId="5" fillId="0" borderId="11" xfId="2" applyBorder="1" applyAlignment="1">
      <alignment horizontal="left" vertical="center" wrapText="1"/>
    </xf>
    <xf numFmtId="0" fontId="5" fillId="0" borderId="11" xfId="2" applyBorder="1" applyAlignment="1">
      <alignment vertical="center" wrapText="1"/>
    </xf>
    <xf numFmtId="0" fontId="8" fillId="3" borderId="12" xfId="2" applyFont="1" applyFill="1" applyBorder="1" applyAlignment="1">
      <alignment horizontal="center" vertical="center" wrapText="1"/>
    </xf>
    <xf numFmtId="0" fontId="5" fillId="0" borderId="1" xfId="2" applyBorder="1" applyAlignment="1">
      <alignment horizontal="left" vertical="center" wrapText="1"/>
    </xf>
    <xf numFmtId="0" fontId="18" fillId="3" borderId="9" xfId="2" applyFont="1" applyFill="1" applyBorder="1" applyAlignment="1">
      <alignment horizontal="center" vertical="center"/>
    </xf>
    <xf numFmtId="0" fontId="5" fillId="0" borderId="0" xfId="2" applyAlignment="1">
      <alignment wrapText="1"/>
    </xf>
    <xf numFmtId="0" fontId="12" fillId="2" borderId="1" xfId="2" applyFont="1" applyFill="1" applyBorder="1" applyAlignment="1">
      <alignment vertical="center" wrapText="1"/>
    </xf>
    <xf numFmtId="0" fontId="12" fillId="0" borderId="1" xfId="2" applyFont="1" applyBorder="1" applyAlignment="1">
      <alignment vertical="center" wrapText="1"/>
    </xf>
    <xf numFmtId="176" fontId="5" fillId="0" borderId="0" xfId="2" applyNumberFormat="1"/>
    <xf numFmtId="0" fontId="1" fillId="4" borderId="0" xfId="44" applyFill="1">
      <alignment vertical="center"/>
    </xf>
    <xf numFmtId="0" fontId="12" fillId="0" borderId="7" xfId="2" applyFont="1" applyBorder="1" applyAlignment="1">
      <alignment vertical="center" wrapText="1"/>
    </xf>
    <xf numFmtId="0" fontId="5" fillId="0" borderId="10" xfId="2" applyBorder="1" applyAlignment="1">
      <alignment horizontal="left" vertical="center" wrapText="1"/>
    </xf>
    <xf numFmtId="0" fontId="12" fillId="0" borderId="6" xfId="2" applyFont="1" applyBorder="1" applyAlignment="1">
      <alignment vertical="center" wrapText="1"/>
    </xf>
    <xf numFmtId="0" fontId="1" fillId="0" borderId="0" xfId="44">
      <alignment vertical="center"/>
    </xf>
    <xf numFmtId="0" fontId="6" fillId="2" borderId="23" xfId="2" applyFont="1" applyFill="1" applyBorder="1" applyAlignment="1">
      <alignment vertical="center" wrapText="1"/>
    </xf>
    <xf numFmtId="0" fontId="6" fillId="0" borderId="23" xfId="2" applyFont="1" applyBorder="1" applyAlignment="1">
      <alignment vertical="center" wrapText="1"/>
    </xf>
    <xf numFmtId="0" fontId="6" fillId="0" borderId="22" xfId="2" applyFont="1" applyBorder="1" applyAlignment="1">
      <alignment vertical="center" wrapText="1"/>
    </xf>
    <xf numFmtId="0" fontId="8" fillId="3" borderId="24" xfId="2" applyFont="1" applyFill="1" applyBorder="1" applyAlignment="1">
      <alignment horizontal="center" vertical="center" wrapText="1"/>
    </xf>
  </cellXfs>
  <cellStyles count="46">
    <cellStyle name="20% - アクセント 1" xfId="21" builtinId="30" customBuiltin="1"/>
    <cellStyle name="20% - アクセント 2" xfId="25" builtinId="34" customBuiltin="1"/>
    <cellStyle name="20% - アクセント 3" xfId="29" builtinId="38" customBuiltin="1"/>
    <cellStyle name="20% - アクセント 4" xfId="33" builtinId="42" customBuiltin="1"/>
    <cellStyle name="20% - アクセント 5" xfId="37" builtinId="46" customBuiltin="1"/>
    <cellStyle name="20% - アクセント 6" xfId="41" builtinId="50" customBuiltin="1"/>
    <cellStyle name="40% - アクセント 1" xfId="22" builtinId="31" customBuiltin="1"/>
    <cellStyle name="40% - アクセント 2" xfId="26" builtinId="35" customBuiltin="1"/>
    <cellStyle name="40% - アクセント 3" xfId="30" builtinId="39" customBuiltin="1"/>
    <cellStyle name="40% - アクセント 4" xfId="34" builtinId="43" customBuiltin="1"/>
    <cellStyle name="40% - アクセント 5" xfId="38" builtinId="47" customBuiltin="1"/>
    <cellStyle name="40% - アクセント 6" xfId="42" builtinId="51" customBuiltin="1"/>
    <cellStyle name="60% - アクセント 1" xfId="23" builtinId="32" customBuiltin="1"/>
    <cellStyle name="60% - アクセント 2" xfId="27" builtinId="36" customBuiltin="1"/>
    <cellStyle name="60% - アクセント 3" xfId="31" builtinId="40" customBuiltin="1"/>
    <cellStyle name="60% - アクセント 4" xfId="35" builtinId="44" customBuiltin="1"/>
    <cellStyle name="60% - アクセント 5" xfId="39" builtinId="48" customBuiltin="1"/>
    <cellStyle name="60% - アクセント 6" xfId="43" builtinId="52" customBuiltin="1"/>
    <cellStyle name="アクセント 1" xfId="20" builtinId="29" customBuiltin="1"/>
    <cellStyle name="アクセント 2" xfId="24" builtinId="33" customBuiltin="1"/>
    <cellStyle name="アクセント 3" xfId="28" builtinId="37" customBuiltin="1"/>
    <cellStyle name="アクセント 4" xfId="32" builtinId="41" customBuiltin="1"/>
    <cellStyle name="アクセント 5" xfId="36" builtinId="45" customBuiltin="1"/>
    <cellStyle name="アクセント 6" xfId="40" builtinId="49" customBuiltin="1"/>
    <cellStyle name="タイトル" xfId="4" builtinId="15" customBuiltin="1"/>
    <cellStyle name="チェック セル" xfId="16" builtinId="23" customBuiltin="1"/>
    <cellStyle name="どちらでもない" xfId="11" builtinId="28" customBuiltin="1"/>
    <cellStyle name="メモ 2" xfId="45" xr:uid="{00000000-0005-0000-0000-000032000000}"/>
    <cellStyle name="リンク セル" xfId="15" builtinId="24" customBuiltin="1"/>
    <cellStyle name="悪い" xfId="10" builtinId="27" customBuiltin="1"/>
    <cellStyle name="計算" xfId="14" builtinId="22" customBuiltin="1"/>
    <cellStyle name="警告文" xfId="17" builtinId="11" customBuiltin="1"/>
    <cellStyle name="見出し 1" xfId="5" builtinId="16" customBuiltin="1"/>
    <cellStyle name="見出し 2" xfId="6" builtinId="17" customBuiltin="1"/>
    <cellStyle name="見出し 3" xfId="7" builtinId="18" customBuiltin="1"/>
    <cellStyle name="見出し 4" xfId="8" builtinId="19" customBuiltin="1"/>
    <cellStyle name="集計" xfId="19" builtinId="25" customBuiltin="1"/>
    <cellStyle name="出力" xfId="13" builtinId="21" customBuiltin="1"/>
    <cellStyle name="説明文" xfId="18" builtinId="53" customBuiltin="1"/>
    <cellStyle name="入力" xfId="12" builtinId="20" customBuiltin="1"/>
    <cellStyle name="標準" xfId="0" builtinId="0"/>
    <cellStyle name="標準 2" xfId="1" xr:uid="{67B8839B-BA5F-49BD-82F9-14B5D0DF112E}"/>
    <cellStyle name="標準 2 2" xfId="3" xr:uid="{96F73688-4907-47C1-8AD8-D93863696045}"/>
    <cellStyle name="標準 3" xfId="2" xr:uid="{35B370EC-35E1-47B3-95F9-7874032174E3}"/>
    <cellStyle name="標準 4" xfId="44" xr:uid="{00000000-0005-0000-0000-000033000000}"/>
    <cellStyle name="良い" xfId="9" builtinId="26" customBuiltin="1"/>
  </cellStyles>
  <dxfs count="262"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游ゴシック"/>
        <family val="2"/>
        <scheme val="minor"/>
      </font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游ゴシック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游ゴシック"/>
        <family val="3"/>
        <charset val="128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rgb="FF000000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游ゴシック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游ゴシック"/>
        <family val="3"/>
        <charset val="128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/>
      </border>
      <protection locked="1" hidden="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color rgb="FFFF0000"/>
        <name val="游ゴシック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top style="thin">
          <color rgb="FF000000"/>
        </top>
      </border>
    </dxf>
    <dxf>
      <fill>
        <patternFill patternType="none">
          <fgColor rgb="FF000000"/>
          <bgColor auto="1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游ゴシック"/>
        <family val="3"/>
        <charset val="128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游ゴシック"/>
        <family val="2"/>
        <scheme val="minor"/>
      </font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游ゴシック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游ゴシック"/>
        <family val="3"/>
        <charset val="128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游ゴシック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游ゴシック"/>
        <family val="3"/>
        <charset val="128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/>
      </border>
      <protection locked="1" hidden="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color rgb="FFFF0000"/>
        <name val="游ゴシック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top style="thin">
          <color rgb="FF000000"/>
        </top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游ゴシック"/>
        <family val="3"/>
        <charset val="128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游ゴシック"/>
        <family val="2"/>
        <scheme val="minor"/>
      </font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/>
      </border>
      <protection locked="1" hidden="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color rgb="FFFF0000"/>
        <name val="游ゴシック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游ゴシック"/>
        <family val="3"/>
        <charset val="128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00FF"/>
      <color rgb="FFFFE6B3"/>
      <color rgb="FFDEA900"/>
      <color rgb="FFFFCC66"/>
      <color rgb="FF3366FF"/>
      <color rgb="FF0072BD"/>
      <color rgb="FF0066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 SECTION NUMBER 108'!$A$2:$A$29</c:f>
              <c:numCache>
                <c:formatCode>General</c:formatCode>
                <c:ptCount val="28"/>
                <c:pt idx="0">
                  <c:v>0</c:v>
                </c:pt>
                <c:pt idx="1">
                  <c:v>5.1999999999999998E-2</c:v>
                </c:pt>
                <c:pt idx="2">
                  <c:v>0.104</c:v>
                </c:pt>
                <c:pt idx="3">
                  <c:v>0.156</c:v>
                </c:pt>
                <c:pt idx="4">
                  <c:v>0.20799999999999999</c:v>
                </c:pt>
                <c:pt idx="5">
                  <c:v>0.26</c:v>
                </c:pt>
                <c:pt idx="6">
                  <c:v>0.313</c:v>
                </c:pt>
                <c:pt idx="7">
                  <c:v>0.36499999999999999</c:v>
                </c:pt>
                <c:pt idx="8">
                  <c:v>0.41699999999999998</c:v>
                </c:pt>
                <c:pt idx="9">
                  <c:v>0.46899999999999997</c:v>
                </c:pt>
                <c:pt idx="10">
                  <c:v>0.495</c:v>
                </c:pt>
                <c:pt idx="11">
                  <c:v>0.52100000000000002</c:v>
                </c:pt>
                <c:pt idx="12">
                  <c:v>0.54700000000000004</c:v>
                </c:pt>
                <c:pt idx="13">
                  <c:v>0.57299999999999995</c:v>
                </c:pt>
                <c:pt idx="14">
                  <c:v>0.59899999999999998</c:v>
                </c:pt>
                <c:pt idx="15">
                  <c:v>0.625</c:v>
                </c:pt>
                <c:pt idx="16">
                  <c:v>0.65100000000000002</c:v>
                </c:pt>
                <c:pt idx="17">
                  <c:v>0.67700000000000005</c:v>
                </c:pt>
                <c:pt idx="18">
                  <c:v>0.70299999999999996</c:v>
                </c:pt>
                <c:pt idx="19">
                  <c:v>0.72899999999999998</c:v>
                </c:pt>
                <c:pt idx="20">
                  <c:v>0.755</c:v>
                </c:pt>
                <c:pt idx="21">
                  <c:v>0.78100000000000003</c:v>
                </c:pt>
                <c:pt idx="22">
                  <c:v>0.83299999999999996</c:v>
                </c:pt>
                <c:pt idx="23">
                  <c:v>0.88500000000000001</c:v>
                </c:pt>
                <c:pt idx="24">
                  <c:v>0.91100000000000003</c:v>
                </c:pt>
                <c:pt idx="25">
                  <c:v>0.93799999999999994</c:v>
                </c:pt>
                <c:pt idx="26">
                  <c:v>0.96299999999999997</c:v>
                </c:pt>
                <c:pt idx="27">
                  <c:v>1</c:v>
                </c:pt>
              </c:numCache>
            </c:numRef>
          </c:xVal>
          <c:yVal>
            <c:numRef>
              <c:f>'TEST SECTION NUMBER 108'!$B$2:$B$29</c:f>
              <c:numCache>
                <c:formatCode>General</c:formatCode>
                <c:ptCount val="28"/>
                <c:pt idx="0">
                  <c:v>0.35799999999999998</c:v>
                </c:pt>
                <c:pt idx="1">
                  <c:v>0.35899999999999999</c:v>
                </c:pt>
                <c:pt idx="2">
                  <c:v>0.4</c:v>
                </c:pt>
                <c:pt idx="3">
                  <c:v>0.45800000000000002</c:v>
                </c:pt>
                <c:pt idx="4">
                  <c:v>0.56699999999999995</c:v>
                </c:pt>
                <c:pt idx="5">
                  <c:v>0.68300000000000005</c:v>
                </c:pt>
                <c:pt idx="6">
                  <c:v>0.83299999999999996</c:v>
                </c:pt>
                <c:pt idx="7">
                  <c:v>0.99199999999999999</c:v>
                </c:pt>
                <c:pt idx="8">
                  <c:v>1.133</c:v>
                </c:pt>
                <c:pt idx="9">
                  <c:v>1.258</c:v>
                </c:pt>
                <c:pt idx="10">
                  <c:v>1.3049999999999999</c:v>
                </c:pt>
                <c:pt idx="11">
                  <c:v>1.35</c:v>
                </c:pt>
                <c:pt idx="12">
                  <c:v>1.41</c:v>
                </c:pt>
                <c:pt idx="13">
                  <c:v>1.4670000000000001</c:v>
                </c:pt>
                <c:pt idx="14">
                  <c:v>1.522</c:v>
                </c:pt>
                <c:pt idx="15">
                  <c:v>1.5920000000000001</c:v>
                </c:pt>
                <c:pt idx="16">
                  <c:v>1.64</c:v>
                </c:pt>
                <c:pt idx="17">
                  <c:v>1.657</c:v>
                </c:pt>
                <c:pt idx="18">
                  <c:v>1.64</c:v>
                </c:pt>
                <c:pt idx="19">
                  <c:v>1.583</c:v>
                </c:pt>
                <c:pt idx="20">
                  <c:v>1.51</c:v>
                </c:pt>
                <c:pt idx="21">
                  <c:v>1.4330000000000001</c:v>
                </c:pt>
                <c:pt idx="22">
                  <c:v>1.2330000000000001</c:v>
                </c:pt>
                <c:pt idx="23">
                  <c:v>0.99299999999999999</c:v>
                </c:pt>
                <c:pt idx="24">
                  <c:v>0.81499999999999995</c:v>
                </c:pt>
                <c:pt idx="25">
                  <c:v>0.63300000000000001</c:v>
                </c:pt>
                <c:pt idx="26">
                  <c:v>0.52</c:v>
                </c:pt>
                <c:pt idx="27">
                  <c:v>0.36699999999999999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4F-43CC-81F2-4BB41915F47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'TEST SECTION NUMBER 108'!$A$33:$A$10032</c:f>
              <c:numCache>
                <c:formatCode>General</c:formatCode>
                <c:ptCount val="10000"/>
                <c:pt idx="0">
                  <c:v>0</c:v>
                </c:pt>
                <c:pt idx="1">
                  <c:v>1.000100010001E-4</c:v>
                </c:pt>
                <c:pt idx="2">
                  <c:v>2.000200020002E-4</c:v>
                </c:pt>
                <c:pt idx="3">
                  <c:v>3.000300030003E-4</c:v>
                </c:pt>
                <c:pt idx="4">
                  <c:v>4.000400040004E-4</c:v>
                </c:pt>
                <c:pt idx="5">
                  <c:v>5.0005000500050005E-4</c:v>
                </c:pt>
                <c:pt idx="6">
                  <c:v>6.000600060006E-4</c:v>
                </c:pt>
                <c:pt idx="7">
                  <c:v>7.0007000700070005E-4</c:v>
                </c:pt>
                <c:pt idx="8">
                  <c:v>8.000800080008E-4</c:v>
                </c:pt>
                <c:pt idx="9">
                  <c:v>9.0009000900090005E-4</c:v>
                </c:pt>
                <c:pt idx="10">
                  <c:v>1.0001000100010001E-3</c:v>
                </c:pt>
                <c:pt idx="11">
                  <c:v>1.1001100110011001E-3</c:v>
                </c:pt>
                <c:pt idx="12">
                  <c:v>1.2001200120012E-3</c:v>
                </c:pt>
                <c:pt idx="13">
                  <c:v>1.3001300130012999E-3</c:v>
                </c:pt>
                <c:pt idx="14">
                  <c:v>1.4001400140014001E-3</c:v>
                </c:pt>
                <c:pt idx="15">
                  <c:v>1.5001500150015E-3</c:v>
                </c:pt>
                <c:pt idx="16">
                  <c:v>1.6001600160016E-3</c:v>
                </c:pt>
                <c:pt idx="17">
                  <c:v>1.7001700170016999E-3</c:v>
                </c:pt>
                <c:pt idx="18">
                  <c:v>1.8001800180018001E-3</c:v>
                </c:pt>
                <c:pt idx="19">
                  <c:v>1.9001900190019E-3</c:v>
                </c:pt>
                <c:pt idx="20">
                  <c:v>2.0002000200020002E-3</c:v>
                </c:pt>
                <c:pt idx="21">
                  <c:v>2.1002100210021002E-3</c:v>
                </c:pt>
                <c:pt idx="22">
                  <c:v>2.2002200220022001E-3</c:v>
                </c:pt>
                <c:pt idx="23">
                  <c:v>2.3002300230023E-3</c:v>
                </c:pt>
                <c:pt idx="24">
                  <c:v>2.4002400240024E-3</c:v>
                </c:pt>
                <c:pt idx="25">
                  <c:v>2.5002500250024999E-3</c:v>
                </c:pt>
                <c:pt idx="26">
                  <c:v>2.6002600260025999E-3</c:v>
                </c:pt>
                <c:pt idx="27">
                  <c:v>2.7002700270026998E-3</c:v>
                </c:pt>
                <c:pt idx="28">
                  <c:v>2.8002800280028002E-3</c:v>
                </c:pt>
                <c:pt idx="29">
                  <c:v>2.9002900290029002E-3</c:v>
                </c:pt>
                <c:pt idx="30">
                  <c:v>3.0003000300030001E-3</c:v>
                </c:pt>
                <c:pt idx="31">
                  <c:v>3.1003100310031E-3</c:v>
                </c:pt>
                <c:pt idx="32">
                  <c:v>3.2003200320032E-3</c:v>
                </c:pt>
                <c:pt idx="33">
                  <c:v>3.3003300330032999E-3</c:v>
                </c:pt>
                <c:pt idx="34">
                  <c:v>3.4003400340033999E-3</c:v>
                </c:pt>
                <c:pt idx="35">
                  <c:v>3.5003500350034998E-3</c:v>
                </c:pt>
                <c:pt idx="36">
                  <c:v>3.6003600360036002E-3</c:v>
                </c:pt>
                <c:pt idx="37">
                  <c:v>3.7003700370037002E-3</c:v>
                </c:pt>
                <c:pt idx="38">
                  <c:v>3.8003800380038001E-3</c:v>
                </c:pt>
                <c:pt idx="39">
                  <c:v>3.9003900390039E-3</c:v>
                </c:pt>
                <c:pt idx="40">
                  <c:v>4.0004000400040004E-3</c:v>
                </c:pt>
                <c:pt idx="41">
                  <c:v>4.1004100410040999E-3</c:v>
                </c:pt>
                <c:pt idx="42">
                  <c:v>4.2004200420042003E-3</c:v>
                </c:pt>
                <c:pt idx="43">
                  <c:v>4.3004300430042998E-3</c:v>
                </c:pt>
                <c:pt idx="44">
                  <c:v>4.4004400440044002E-3</c:v>
                </c:pt>
                <c:pt idx="45">
                  <c:v>4.5004500450044997E-3</c:v>
                </c:pt>
                <c:pt idx="46">
                  <c:v>4.6004600460046001E-3</c:v>
                </c:pt>
                <c:pt idx="47">
                  <c:v>4.7004700470046996E-3</c:v>
                </c:pt>
                <c:pt idx="48">
                  <c:v>4.8004800480048E-3</c:v>
                </c:pt>
                <c:pt idx="49">
                  <c:v>4.9004900490049004E-3</c:v>
                </c:pt>
                <c:pt idx="50">
                  <c:v>5.0005000500049999E-3</c:v>
                </c:pt>
                <c:pt idx="51">
                  <c:v>5.1005100510051003E-3</c:v>
                </c:pt>
                <c:pt idx="52">
                  <c:v>5.2005200520051998E-3</c:v>
                </c:pt>
                <c:pt idx="53">
                  <c:v>5.3005300530053001E-3</c:v>
                </c:pt>
                <c:pt idx="54">
                  <c:v>5.4005400540053997E-3</c:v>
                </c:pt>
                <c:pt idx="55">
                  <c:v>5.5005500550055E-3</c:v>
                </c:pt>
                <c:pt idx="56">
                  <c:v>5.6005600560056004E-3</c:v>
                </c:pt>
                <c:pt idx="57">
                  <c:v>5.7005700570056999E-3</c:v>
                </c:pt>
                <c:pt idx="58">
                  <c:v>5.8005800580058003E-3</c:v>
                </c:pt>
                <c:pt idx="59">
                  <c:v>5.9005900590058998E-3</c:v>
                </c:pt>
                <c:pt idx="60">
                  <c:v>6.0006000600060002E-3</c:v>
                </c:pt>
                <c:pt idx="61">
                  <c:v>6.1006100610060997E-3</c:v>
                </c:pt>
                <c:pt idx="62">
                  <c:v>6.2006200620062001E-3</c:v>
                </c:pt>
                <c:pt idx="63">
                  <c:v>6.3006300630062996E-3</c:v>
                </c:pt>
                <c:pt idx="64">
                  <c:v>6.4006400640064E-3</c:v>
                </c:pt>
                <c:pt idx="65">
                  <c:v>6.5006500650065004E-3</c:v>
                </c:pt>
                <c:pt idx="66">
                  <c:v>6.6006600660065999E-3</c:v>
                </c:pt>
                <c:pt idx="67">
                  <c:v>6.7006700670067003E-3</c:v>
                </c:pt>
                <c:pt idx="68">
                  <c:v>6.8006800680067998E-3</c:v>
                </c:pt>
                <c:pt idx="69">
                  <c:v>6.9006900690069001E-3</c:v>
                </c:pt>
                <c:pt idx="70">
                  <c:v>7.0007000700069997E-3</c:v>
                </c:pt>
                <c:pt idx="71">
                  <c:v>7.1007100710071E-3</c:v>
                </c:pt>
                <c:pt idx="72">
                  <c:v>7.2007200720072004E-3</c:v>
                </c:pt>
                <c:pt idx="73">
                  <c:v>7.3007300730072999E-3</c:v>
                </c:pt>
                <c:pt idx="74">
                  <c:v>7.4007400740074003E-3</c:v>
                </c:pt>
                <c:pt idx="75">
                  <c:v>7.5007500750074998E-3</c:v>
                </c:pt>
                <c:pt idx="76">
                  <c:v>7.6007600760076002E-3</c:v>
                </c:pt>
                <c:pt idx="77">
                  <c:v>7.7007700770076997E-3</c:v>
                </c:pt>
                <c:pt idx="78">
                  <c:v>7.8007800780078001E-3</c:v>
                </c:pt>
                <c:pt idx="79">
                  <c:v>7.9007900790079005E-3</c:v>
                </c:pt>
                <c:pt idx="80">
                  <c:v>8.0008000800080008E-3</c:v>
                </c:pt>
                <c:pt idx="81">
                  <c:v>8.1008100810080995E-3</c:v>
                </c:pt>
                <c:pt idx="82">
                  <c:v>8.2008200820081999E-3</c:v>
                </c:pt>
                <c:pt idx="83">
                  <c:v>8.3008300830083002E-3</c:v>
                </c:pt>
                <c:pt idx="84">
                  <c:v>8.4008400840084006E-3</c:v>
                </c:pt>
                <c:pt idx="85">
                  <c:v>8.5008500850084993E-3</c:v>
                </c:pt>
                <c:pt idx="86">
                  <c:v>8.6008600860085997E-3</c:v>
                </c:pt>
                <c:pt idx="87">
                  <c:v>8.7008700870087E-3</c:v>
                </c:pt>
                <c:pt idx="88">
                  <c:v>8.8008800880088004E-3</c:v>
                </c:pt>
                <c:pt idx="89">
                  <c:v>8.9008900890089008E-3</c:v>
                </c:pt>
                <c:pt idx="90">
                  <c:v>9.0009000900089994E-3</c:v>
                </c:pt>
                <c:pt idx="91">
                  <c:v>9.1009100910090998E-3</c:v>
                </c:pt>
                <c:pt idx="92">
                  <c:v>9.2009200920092002E-3</c:v>
                </c:pt>
                <c:pt idx="93">
                  <c:v>9.3009300930093006E-3</c:v>
                </c:pt>
                <c:pt idx="94">
                  <c:v>9.4009400940093992E-3</c:v>
                </c:pt>
                <c:pt idx="95">
                  <c:v>9.5009500950094996E-3</c:v>
                </c:pt>
                <c:pt idx="96">
                  <c:v>9.6009600960096E-3</c:v>
                </c:pt>
                <c:pt idx="97">
                  <c:v>9.7009700970097004E-3</c:v>
                </c:pt>
                <c:pt idx="98">
                  <c:v>9.8009800980098007E-3</c:v>
                </c:pt>
                <c:pt idx="99">
                  <c:v>9.9009900990098994E-3</c:v>
                </c:pt>
                <c:pt idx="100">
                  <c:v>1.000100010001E-2</c:v>
                </c:pt>
                <c:pt idx="101">
                  <c:v>1.01010101010101E-2</c:v>
                </c:pt>
                <c:pt idx="102">
                  <c:v>1.0201020102010201E-2</c:v>
                </c:pt>
                <c:pt idx="103">
                  <c:v>1.0301030103010299E-2</c:v>
                </c:pt>
                <c:pt idx="104">
                  <c:v>1.04010401040104E-2</c:v>
                </c:pt>
                <c:pt idx="105">
                  <c:v>1.05010501050105E-2</c:v>
                </c:pt>
                <c:pt idx="106">
                  <c:v>1.06010601060106E-2</c:v>
                </c:pt>
                <c:pt idx="107">
                  <c:v>1.0701070107010701E-2</c:v>
                </c:pt>
                <c:pt idx="108">
                  <c:v>1.0801080108010799E-2</c:v>
                </c:pt>
                <c:pt idx="109">
                  <c:v>1.09010901090109E-2</c:v>
                </c:pt>
                <c:pt idx="110">
                  <c:v>1.1001100110011E-2</c:v>
                </c:pt>
                <c:pt idx="111">
                  <c:v>1.11011101110111E-2</c:v>
                </c:pt>
                <c:pt idx="112">
                  <c:v>1.1201120112011201E-2</c:v>
                </c:pt>
                <c:pt idx="113">
                  <c:v>1.1301130113011299E-2</c:v>
                </c:pt>
                <c:pt idx="114">
                  <c:v>1.14011401140114E-2</c:v>
                </c:pt>
                <c:pt idx="115">
                  <c:v>1.15011501150115E-2</c:v>
                </c:pt>
                <c:pt idx="116">
                  <c:v>1.1601160116011601E-2</c:v>
                </c:pt>
                <c:pt idx="117">
                  <c:v>1.1701170117011699E-2</c:v>
                </c:pt>
                <c:pt idx="118">
                  <c:v>1.18011801180118E-2</c:v>
                </c:pt>
                <c:pt idx="119">
                  <c:v>1.19011901190119E-2</c:v>
                </c:pt>
                <c:pt idx="120">
                  <c:v>1.2001200120012E-2</c:v>
                </c:pt>
                <c:pt idx="121">
                  <c:v>1.2101210121012101E-2</c:v>
                </c:pt>
                <c:pt idx="122">
                  <c:v>1.2201220122012199E-2</c:v>
                </c:pt>
                <c:pt idx="123">
                  <c:v>1.23012301230123E-2</c:v>
                </c:pt>
                <c:pt idx="124">
                  <c:v>1.24012401240124E-2</c:v>
                </c:pt>
                <c:pt idx="125">
                  <c:v>1.2501250125012501E-2</c:v>
                </c:pt>
                <c:pt idx="126">
                  <c:v>1.2601260126012599E-2</c:v>
                </c:pt>
                <c:pt idx="127">
                  <c:v>1.27012701270127E-2</c:v>
                </c:pt>
                <c:pt idx="128">
                  <c:v>1.28012801280128E-2</c:v>
                </c:pt>
                <c:pt idx="129">
                  <c:v>1.29012901290129E-2</c:v>
                </c:pt>
                <c:pt idx="130">
                  <c:v>1.3001300130013001E-2</c:v>
                </c:pt>
                <c:pt idx="131">
                  <c:v>1.3101310131013099E-2</c:v>
                </c:pt>
                <c:pt idx="132">
                  <c:v>1.32013201320132E-2</c:v>
                </c:pt>
                <c:pt idx="133">
                  <c:v>1.33013301330133E-2</c:v>
                </c:pt>
                <c:pt idx="134">
                  <c:v>1.3401340134013401E-2</c:v>
                </c:pt>
                <c:pt idx="135">
                  <c:v>1.3501350135013499E-2</c:v>
                </c:pt>
                <c:pt idx="136">
                  <c:v>1.36013601360136E-2</c:v>
                </c:pt>
                <c:pt idx="137">
                  <c:v>1.37013701370137E-2</c:v>
                </c:pt>
                <c:pt idx="138">
                  <c:v>1.38013801380138E-2</c:v>
                </c:pt>
                <c:pt idx="139">
                  <c:v>1.3901390139013901E-2</c:v>
                </c:pt>
                <c:pt idx="140">
                  <c:v>1.4001400140013999E-2</c:v>
                </c:pt>
                <c:pt idx="141">
                  <c:v>1.41014101410141E-2</c:v>
                </c:pt>
                <c:pt idx="142">
                  <c:v>1.42014201420142E-2</c:v>
                </c:pt>
                <c:pt idx="143">
                  <c:v>1.43014301430143E-2</c:v>
                </c:pt>
                <c:pt idx="144">
                  <c:v>1.4401440144014401E-2</c:v>
                </c:pt>
                <c:pt idx="145">
                  <c:v>1.4501450145014499E-2</c:v>
                </c:pt>
                <c:pt idx="146">
                  <c:v>1.46014601460146E-2</c:v>
                </c:pt>
                <c:pt idx="147">
                  <c:v>1.47014701470147E-2</c:v>
                </c:pt>
                <c:pt idx="148">
                  <c:v>1.4801480148014801E-2</c:v>
                </c:pt>
                <c:pt idx="149">
                  <c:v>1.4901490149014899E-2</c:v>
                </c:pt>
                <c:pt idx="150">
                  <c:v>1.5001500150015E-2</c:v>
                </c:pt>
                <c:pt idx="151">
                  <c:v>1.51015101510151E-2</c:v>
                </c:pt>
                <c:pt idx="152">
                  <c:v>1.52015201520152E-2</c:v>
                </c:pt>
                <c:pt idx="153">
                  <c:v>1.5301530153015301E-2</c:v>
                </c:pt>
                <c:pt idx="154">
                  <c:v>1.5401540154015399E-2</c:v>
                </c:pt>
                <c:pt idx="155">
                  <c:v>1.55015501550155E-2</c:v>
                </c:pt>
                <c:pt idx="156">
                  <c:v>1.56015601560156E-2</c:v>
                </c:pt>
                <c:pt idx="157">
                  <c:v>1.5701570157015701E-2</c:v>
                </c:pt>
                <c:pt idx="158">
                  <c:v>1.5801580158015801E-2</c:v>
                </c:pt>
                <c:pt idx="159">
                  <c:v>1.5901590159015901E-2</c:v>
                </c:pt>
                <c:pt idx="160">
                  <c:v>1.6001600160016002E-2</c:v>
                </c:pt>
                <c:pt idx="161">
                  <c:v>1.6101610161016099E-2</c:v>
                </c:pt>
                <c:pt idx="162">
                  <c:v>1.6201620162016199E-2</c:v>
                </c:pt>
                <c:pt idx="163">
                  <c:v>1.6301630163016299E-2</c:v>
                </c:pt>
                <c:pt idx="164">
                  <c:v>1.64016401640164E-2</c:v>
                </c:pt>
                <c:pt idx="165">
                  <c:v>1.65016501650165E-2</c:v>
                </c:pt>
                <c:pt idx="166">
                  <c:v>1.66016601660166E-2</c:v>
                </c:pt>
                <c:pt idx="167">
                  <c:v>1.6701670167016701E-2</c:v>
                </c:pt>
                <c:pt idx="168">
                  <c:v>1.6801680168016801E-2</c:v>
                </c:pt>
                <c:pt idx="169">
                  <c:v>1.6901690169016902E-2</c:v>
                </c:pt>
                <c:pt idx="170">
                  <c:v>1.7001700170016999E-2</c:v>
                </c:pt>
                <c:pt idx="171">
                  <c:v>1.7101710171017099E-2</c:v>
                </c:pt>
                <c:pt idx="172">
                  <c:v>1.7201720172017199E-2</c:v>
                </c:pt>
                <c:pt idx="173">
                  <c:v>1.73017301730173E-2</c:v>
                </c:pt>
                <c:pt idx="174">
                  <c:v>1.74017401740174E-2</c:v>
                </c:pt>
                <c:pt idx="175">
                  <c:v>1.75017501750175E-2</c:v>
                </c:pt>
                <c:pt idx="176">
                  <c:v>1.7601760176017601E-2</c:v>
                </c:pt>
                <c:pt idx="177">
                  <c:v>1.7701770177017701E-2</c:v>
                </c:pt>
                <c:pt idx="178">
                  <c:v>1.7801780178017802E-2</c:v>
                </c:pt>
                <c:pt idx="179">
                  <c:v>1.7901790179017898E-2</c:v>
                </c:pt>
                <c:pt idx="180">
                  <c:v>1.8001800180017999E-2</c:v>
                </c:pt>
                <c:pt idx="181">
                  <c:v>1.8101810181018099E-2</c:v>
                </c:pt>
                <c:pt idx="182">
                  <c:v>1.82018201820182E-2</c:v>
                </c:pt>
                <c:pt idx="183">
                  <c:v>1.83018301830183E-2</c:v>
                </c:pt>
                <c:pt idx="184">
                  <c:v>1.84018401840184E-2</c:v>
                </c:pt>
                <c:pt idx="185">
                  <c:v>1.8501850185018501E-2</c:v>
                </c:pt>
                <c:pt idx="186">
                  <c:v>1.8601860186018601E-2</c:v>
                </c:pt>
                <c:pt idx="187">
                  <c:v>1.8701870187018702E-2</c:v>
                </c:pt>
                <c:pt idx="188">
                  <c:v>1.8801880188018798E-2</c:v>
                </c:pt>
                <c:pt idx="189">
                  <c:v>1.8901890189018899E-2</c:v>
                </c:pt>
                <c:pt idx="190">
                  <c:v>1.9001900190018999E-2</c:v>
                </c:pt>
                <c:pt idx="191">
                  <c:v>1.91019101910191E-2</c:v>
                </c:pt>
                <c:pt idx="192">
                  <c:v>1.92019201920192E-2</c:v>
                </c:pt>
                <c:pt idx="193">
                  <c:v>1.93019301930193E-2</c:v>
                </c:pt>
                <c:pt idx="194">
                  <c:v>1.9401940194019401E-2</c:v>
                </c:pt>
                <c:pt idx="195">
                  <c:v>1.9501950195019501E-2</c:v>
                </c:pt>
                <c:pt idx="196">
                  <c:v>1.9601960196019601E-2</c:v>
                </c:pt>
                <c:pt idx="197">
                  <c:v>1.9701970197019698E-2</c:v>
                </c:pt>
                <c:pt idx="198">
                  <c:v>1.9801980198019799E-2</c:v>
                </c:pt>
                <c:pt idx="199">
                  <c:v>1.9901990199019899E-2</c:v>
                </c:pt>
                <c:pt idx="200">
                  <c:v>2.000200020002E-2</c:v>
                </c:pt>
                <c:pt idx="201">
                  <c:v>2.01020102010201E-2</c:v>
                </c:pt>
                <c:pt idx="202">
                  <c:v>2.02020202020202E-2</c:v>
                </c:pt>
                <c:pt idx="203">
                  <c:v>2.0302030203020301E-2</c:v>
                </c:pt>
                <c:pt idx="204">
                  <c:v>2.0402040204020401E-2</c:v>
                </c:pt>
                <c:pt idx="205">
                  <c:v>2.0502050205020501E-2</c:v>
                </c:pt>
                <c:pt idx="206">
                  <c:v>2.0602060206020598E-2</c:v>
                </c:pt>
                <c:pt idx="207">
                  <c:v>2.0702070207020699E-2</c:v>
                </c:pt>
                <c:pt idx="208">
                  <c:v>2.0802080208020799E-2</c:v>
                </c:pt>
                <c:pt idx="209">
                  <c:v>2.0902090209020899E-2</c:v>
                </c:pt>
                <c:pt idx="210">
                  <c:v>2.1002100210021E-2</c:v>
                </c:pt>
                <c:pt idx="211">
                  <c:v>2.11021102110211E-2</c:v>
                </c:pt>
                <c:pt idx="212">
                  <c:v>2.1202120212021201E-2</c:v>
                </c:pt>
                <c:pt idx="213">
                  <c:v>2.1302130213021301E-2</c:v>
                </c:pt>
                <c:pt idx="214">
                  <c:v>2.1402140214021401E-2</c:v>
                </c:pt>
                <c:pt idx="215">
                  <c:v>2.1502150215021502E-2</c:v>
                </c:pt>
                <c:pt idx="216">
                  <c:v>2.1602160216021599E-2</c:v>
                </c:pt>
                <c:pt idx="217">
                  <c:v>2.1702170217021699E-2</c:v>
                </c:pt>
                <c:pt idx="218">
                  <c:v>2.1802180218021799E-2</c:v>
                </c:pt>
                <c:pt idx="219">
                  <c:v>2.19021902190219E-2</c:v>
                </c:pt>
                <c:pt idx="220">
                  <c:v>2.2002200220022E-2</c:v>
                </c:pt>
                <c:pt idx="221">
                  <c:v>2.2102210221022101E-2</c:v>
                </c:pt>
                <c:pt idx="222">
                  <c:v>2.2202220222022201E-2</c:v>
                </c:pt>
                <c:pt idx="223">
                  <c:v>2.2302230223022301E-2</c:v>
                </c:pt>
                <c:pt idx="224">
                  <c:v>2.2402240224022402E-2</c:v>
                </c:pt>
                <c:pt idx="225">
                  <c:v>2.2502250225022499E-2</c:v>
                </c:pt>
                <c:pt idx="226">
                  <c:v>2.2602260226022599E-2</c:v>
                </c:pt>
                <c:pt idx="227">
                  <c:v>2.2702270227022699E-2</c:v>
                </c:pt>
                <c:pt idx="228">
                  <c:v>2.28022802280228E-2</c:v>
                </c:pt>
                <c:pt idx="229">
                  <c:v>2.29022902290229E-2</c:v>
                </c:pt>
                <c:pt idx="230">
                  <c:v>2.3002300230023E-2</c:v>
                </c:pt>
                <c:pt idx="231">
                  <c:v>2.3102310231023101E-2</c:v>
                </c:pt>
                <c:pt idx="232">
                  <c:v>2.3202320232023201E-2</c:v>
                </c:pt>
                <c:pt idx="233">
                  <c:v>2.3302330233023302E-2</c:v>
                </c:pt>
                <c:pt idx="234">
                  <c:v>2.3402340234023399E-2</c:v>
                </c:pt>
                <c:pt idx="235">
                  <c:v>2.3502350235023499E-2</c:v>
                </c:pt>
                <c:pt idx="236">
                  <c:v>2.3602360236023599E-2</c:v>
                </c:pt>
                <c:pt idx="237">
                  <c:v>2.37023702370237E-2</c:v>
                </c:pt>
                <c:pt idx="238">
                  <c:v>2.38023802380238E-2</c:v>
                </c:pt>
                <c:pt idx="239">
                  <c:v>2.39023902390239E-2</c:v>
                </c:pt>
                <c:pt idx="240">
                  <c:v>2.4002400240024001E-2</c:v>
                </c:pt>
                <c:pt idx="241">
                  <c:v>2.4102410241024101E-2</c:v>
                </c:pt>
                <c:pt idx="242">
                  <c:v>2.4202420242024202E-2</c:v>
                </c:pt>
                <c:pt idx="243">
                  <c:v>2.4302430243024298E-2</c:v>
                </c:pt>
                <c:pt idx="244">
                  <c:v>2.4402440244024399E-2</c:v>
                </c:pt>
                <c:pt idx="245">
                  <c:v>2.4502450245024499E-2</c:v>
                </c:pt>
                <c:pt idx="246">
                  <c:v>2.46024602460246E-2</c:v>
                </c:pt>
                <c:pt idx="247">
                  <c:v>2.47024702470247E-2</c:v>
                </c:pt>
                <c:pt idx="248">
                  <c:v>2.48024802480248E-2</c:v>
                </c:pt>
                <c:pt idx="249">
                  <c:v>2.4902490249024901E-2</c:v>
                </c:pt>
                <c:pt idx="250">
                  <c:v>2.5002500250025001E-2</c:v>
                </c:pt>
                <c:pt idx="251">
                  <c:v>2.5102510251025102E-2</c:v>
                </c:pt>
                <c:pt idx="252">
                  <c:v>2.5202520252025198E-2</c:v>
                </c:pt>
                <c:pt idx="253">
                  <c:v>2.5302530253025299E-2</c:v>
                </c:pt>
                <c:pt idx="254">
                  <c:v>2.5402540254025399E-2</c:v>
                </c:pt>
                <c:pt idx="255">
                  <c:v>2.55025502550255E-2</c:v>
                </c:pt>
                <c:pt idx="256">
                  <c:v>2.56025602560256E-2</c:v>
                </c:pt>
                <c:pt idx="257">
                  <c:v>2.57025702570257E-2</c:v>
                </c:pt>
                <c:pt idx="258">
                  <c:v>2.5802580258025801E-2</c:v>
                </c:pt>
                <c:pt idx="259">
                  <c:v>2.5902590259025901E-2</c:v>
                </c:pt>
                <c:pt idx="260">
                  <c:v>2.6002600260026001E-2</c:v>
                </c:pt>
                <c:pt idx="261">
                  <c:v>2.6102610261026098E-2</c:v>
                </c:pt>
                <c:pt idx="262">
                  <c:v>2.6202620262026199E-2</c:v>
                </c:pt>
                <c:pt idx="263">
                  <c:v>2.6302630263026299E-2</c:v>
                </c:pt>
                <c:pt idx="264">
                  <c:v>2.6402640264026399E-2</c:v>
                </c:pt>
                <c:pt idx="265">
                  <c:v>2.65026502650265E-2</c:v>
                </c:pt>
                <c:pt idx="266">
                  <c:v>2.66026602660266E-2</c:v>
                </c:pt>
                <c:pt idx="267">
                  <c:v>2.6702670267026701E-2</c:v>
                </c:pt>
                <c:pt idx="268">
                  <c:v>2.6802680268026801E-2</c:v>
                </c:pt>
                <c:pt idx="269">
                  <c:v>2.6902690269026901E-2</c:v>
                </c:pt>
                <c:pt idx="270">
                  <c:v>2.7002700270026998E-2</c:v>
                </c:pt>
                <c:pt idx="271">
                  <c:v>2.7102710271027099E-2</c:v>
                </c:pt>
                <c:pt idx="272">
                  <c:v>2.7202720272027199E-2</c:v>
                </c:pt>
                <c:pt idx="273">
                  <c:v>2.7302730273027299E-2</c:v>
                </c:pt>
                <c:pt idx="274">
                  <c:v>2.74027402740274E-2</c:v>
                </c:pt>
                <c:pt idx="275">
                  <c:v>2.75027502750275E-2</c:v>
                </c:pt>
                <c:pt idx="276">
                  <c:v>2.7602760276027601E-2</c:v>
                </c:pt>
                <c:pt idx="277">
                  <c:v>2.7702770277027701E-2</c:v>
                </c:pt>
                <c:pt idx="278">
                  <c:v>2.7802780278027801E-2</c:v>
                </c:pt>
                <c:pt idx="279">
                  <c:v>2.7902790279027902E-2</c:v>
                </c:pt>
                <c:pt idx="280">
                  <c:v>2.8002800280027999E-2</c:v>
                </c:pt>
                <c:pt idx="281">
                  <c:v>2.8102810281028099E-2</c:v>
                </c:pt>
                <c:pt idx="282">
                  <c:v>2.8202820282028199E-2</c:v>
                </c:pt>
                <c:pt idx="283">
                  <c:v>2.83028302830283E-2</c:v>
                </c:pt>
                <c:pt idx="284">
                  <c:v>2.84028402840284E-2</c:v>
                </c:pt>
                <c:pt idx="285">
                  <c:v>2.8502850285028501E-2</c:v>
                </c:pt>
                <c:pt idx="286">
                  <c:v>2.8602860286028601E-2</c:v>
                </c:pt>
                <c:pt idx="287">
                  <c:v>2.8702870287028701E-2</c:v>
                </c:pt>
                <c:pt idx="288">
                  <c:v>2.8802880288028802E-2</c:v>
                </c:pt>
                <c:pt idx="289">
                  <c:v>2.8902890289028899E-2</c:v>
                </c:pt>
                <c:pt idx="290">
                  <c:v>2.9002900290028999E-2</c:v>
                </c:pt>
                <c:pt idx="291">
                  <c:v>2.9102910291029099E-2</c:v>
                </c:pt>
                <c:pt idx="292">
                  <c:v>2.92029202920292E-2</c:v>
                </c:pt>
                <c:pt idx="293">
                  <c:v>2.93029302930293E-2</c:v>
                </c:pt>
                <c:pt idx="294">
                  <c:v>2.94029402940294E-2</c:v>
                </c:pt>
                <c:pt idx="295">
                  <c:v>2.9502950295029501E-2</c:v>
                </c:pt>
                <c:pt idx="296">
                  <c:v>2.9602960296029601E-2</c:v>
                </c:pt>
                <c:pt idx="297">
                  <c:v>2.9702970297029702E-2</c:v>
                </c:pt>
                <c:pt idx="298">
                  <c:v>2.9802980298029799E-2</c:v>
                </c:pt>
                <c:pt idx="299">
                  <c:v>2.9902990299029899E-2</c:v>
                </c:pt>
                <c:pt idx="300">
                  <c:v>3.0003000300029999E-2</c:v>
                </c:pt>
                <c:pt idx="301">
                  <c:v>3.01030103010301E-2</c:v>
                </c:pt>
                <c:pt idx="302">
                  <c:v>3.02030203020302E-2</c:v>
                </c:pt>
                <c:pt idx="303">
                  <c:v>3.03030303030303E-2</c:v>
                </c:pt>
                <c:pt idx="304">
                  <c:v>3.0403040304030401E-2</c:v>
                </c:pt>
                <c:pt idx="305">
                  <c:v>3.0503050305030501E-2</c:v>
                </c:pt>
                <c:pt idx="306">
                  <c:v>3.0603060306030602E-2</c:v>
                </c:pt>
                <c:pt idx="307">
                  <c:v>3.0703070307030698E-2</c:v>
                </c:pt>
                <c:pt idx="308">
                  <c:v>3.0803080308030799E-2</c:v>
                </c:pt>
                <c:pt idx="309">
                  <c:v>3.0903090309030899E-2</c:v>
                </c:pt>
                <c:pt idx="310">
                  <c:v>3.1003100310031E-2</c:v>
                </c:pt>
                <c:pt idx="311">
                  <c:v>3.11031103110311E-2</c:v>
                </c:pt>
                <c:pt idx="312">
                  <c:v>3.12031203120312E-2</c:v>
                </c:pt>
                <c:pt idx="313">
                  <c:v>3.1303130313031301E-2</c:v>
                </c:pt>
                <c:pt idx="314">
                  <c:v>3.1403140314031401E-2</c:v>
                </c:pt>
                <c:pt idx="315">
                  <c:v>3.1503150315031501E-2</c:v>
                </c:pt>
                <c:pt idx="316">
                  <c:v>3.1603160316031602E-2</c:v>
                </c:pt>
                <c:pt idx="317">
                  <c:v>3.1703170317031702E-2</c:v>
                </c:pt>
                <c:pt idx="318">
                  <c:v>3.1803180318031803E-2</c:v>
                </c:pt>
                <c:pt idx="319">
                  <c:v>3.1903190319031903E-2</c:v>
                </c:pt>
                <c:pt idx="320">
                  <c:v>3.2003200320032003E-2</c:v>
                </c:pt>
                <c:pt idx="321">
                  <c:v>3.2103210321032097E-2</c:v>
                </c:pt>
                <c:pt idx="322">
                  <c:v>3.2203220322032197E-2</c:v>
                </c:pt>
                <c:pt idx="323">
                  <c:v>3.2303230323032298E-2</c:v>
                </c:pt>
                <c:pt idx="324">
                  <c:v>3.2403240324032398E-2</c:v>
                </c:pt>
                <c:pt idx="325">
                  <c:v>3.2503250325032498E-2</c:v>
                </c:pt>
                <c:pt idx="326">
                  <c:v>3.2603260326032599E-2</c:v>
                </c:pt>
                <c:pt idx="327">
                  <c:v>3.2703270327032699E-2</c:v>
                </c:pt>
                <c:pt idx="328">
                  <c:v>3.2803280328032799E-2</c:v>
                </c:pt>
                <c:pt idx="329">
                  <c:v>3.29032903290329E-2</c:v>
                </c:pt>
                <c:pt idx="330">
                  <c:v>3.3003300330033E-2</c:v>
                </c:pt>
                <c:pt idx="331">
                  <c:v>3.3103310331033101E-2</c:v>
                </c:pt>
                <c:pt idx="332">
                  <c:v>3.3203320332033201E-2</c:v>
                </c:pt>
                <c:pt idx="333">
                  <c:v>3.3303330333033301E-2</c:v>
                </c:pt>
                <c:pt idx="334">
                  <c:v>3.3403340334033402E-2</c:v>
                </c:pt>
                <c:pt idx="335">
                  <c:v>3.3503350335033502E-2</c:v>
                </c:pt>
                <c:pt idx="336">
                  <c:v>3.3603360336033603E-2</c:v>
                </c:pt>
                <c:pt idx="337">
                  <c:v>3.3703370337033703E-2</c:v>
                </c:pt>
                <c:pt idx="338">
                  <c:v>3.3803380338033803E-2</c:v>
                </c:pt>
                <c:pt idx="339">
                  <c:v>3.3903390339033897E-2</c:v>
                </c:pt>
                <c:pt idx="340">
                  <c:v>3.4003400340033997E-2</c:v>
                </c:pt>
                <c:pt idx="341">
                  <c:v>3.4103410341034097E-2</c:v>
                </c:pt>
                <c:pt idx="342">
                  <c:v>3.4203420342034198E-2</c:v>
                </c:pt>
                <c:pt idx="343">
                  <c:v>3.4303430343034298E-2</c:v>
                </c:pt>
                <c:pt idx="344">
                  <c:v>3.4403440344034399E-2</c:v>
                </c:pt>
                <c:pt idx="345">
                  <c:v>3.4503450345034499E-2</c:v>
                </c:pt>
                <c:pt idx="346">
                  <c:v>3.4603460346034599E-2</c:v>
                </c:pt>
                <c:pt idx="347">
                  <c:v>3.47034703470347E-2</c:v>
                </c:pt>
                <c:pt idx="348">
                  <c:v>3.48034803480348E-2</c:v>
                </c:pt>
                <c:pt idx="349">
                  <c:v>3.49034903490349E-2</c:v>
                </c:pt>
                <c:pt idx="350">
                  <c:v>3.5003500350035001E-2</c:v>
                </c:pt>
                <c:pt idx="351">
                  <c:v>3.5103510351035101E-2</c:v>
                </c:pt>
                <c:pt idx="352">
                  <c:v>3.5203520352035202E-2</c:v>
                </c:pt>
                <c:pt idx="353">
                  <c:v>3.5303530353035302E-2</c:v>
                </c:pt>
                <c:pt idx="354">
                  <c:v>3.5403540354035402E-2</c:v>
                </c:pt>
                <c:pt idx="355">
                  <c:v>3.5503550355035503E-2</c:v>
                </c:pt>
                <c:pt idx="356">
                  <c:v>3.5603560356035603E-2</c:v>
                </c:pt>
                <c:pt idx="357">
                  <c:v>3.5703570357035697E-2</c:v>
                </c:pt>
                <c:pt idx="358">
                  <c:v>3.5803580358035797E-2</c:v>
                </c:pt>
                <c:pt idx="359">
                  <c:v>3.5903590359035897E-2</c:v>
                </c:pt>
                <c:pt idx="360">
                  <c:v>3.6003600360035998E-2</c:v>
                </c:pt>
                <c:pt idx="361">
                  <c:v>3.6103610361036098E-2</c:v>
                </c:pt>
                <c:pt idx="362">
                  <c:v>3.6203620362036198E-2</c:v>
                </c:pt>
                <c:pt idx="363">
                  <c:v>3.6303630363036299E-2</c:v>
                </c:pt>
                <c:pt idx="364">
                  <c:v>3.6403640364036399E-2</c:v>
                </c:pt>
                <c:pt idx="365">
                  <c:v>3.65036503650365E-2</c:v>
                </c:pt>
                <c:pt idx="366">
                  <c:v>3.66036603660366E-2</c:v>
                </c:pt>
                <c:pt idx="367">
                  <c:v>3.67036703670367E-2</c:v>
                </c:pt>
                <c:pt idx="368">
                  <c:v>3.6803680368036801E-2</c:v>
                </c:pt>
                <c:pt idx="369">
                  <c:v>3.6903690369036901E-2</c:v>
                </c:pt>
                <c:pt idx="370">
                  <c:v>3.7003700370037002E-2</c:v>
                </c:pt>
                <c:pt idx="371">
                  <c:v>3.7103710371037102E-2</c:v>
                </c:pt>
                <c:pt idx="372">
                  <c:v>3.7203720372037202E-2</c:v>
                </c:pt>
                <c:pt idx="373">
                  <c:v>3.7303730373037303E-2</c:v>
                </c:pt>
                <c:pt idx="374">
                  <c:v>3.7403740374037403E-2</c:v>
                </c:pt>
                <c:pt idx="375">
                  <c:v>3.7503750375037503E-2</c:v>
                </c:pt>
                <c:pt idx="376">
                  <c:v>3.7603760376037597E-2</c:v>
                </c:pt>
                <c:pt idx="377">
                  <c:v>3.7703770377037697E-2</c:v>
                </c:pt>
                <c:pt idx="378">
                  <c:v>3.7803780378037798E-2</c:v>
                </c:pt>
                <c:pt idx="379">
                  <c:v>3.7903790379037898E-2</c:v>
                </c:pt>
                <c:pt idx="380">
                  <c:v>3.8003800380037998E-2</c:v>
                </c:pt>
                <c:pt idx="381">
                  <c:v>3.8103810381038099E-2</c:v>
                </c:pt>
                <c:pt idx="382">
                  <c:v>3.8203820382038199E-2</c:v>
                </c:pt>
                <c:pt idx="383">
                  <c:v>3.83038303830383E-2</c:v>
                </c:pt>
                <c:pt idx="384">
                  <c:v>3.84038403840384E-2</c:v>
                </c:pt>
                <c:pt idx="385">
                  <c:v>3.85038503850385E-2</c:v>
                </c:pt>
                <c:pt idx="386">
                  <c:v>3.8603860386038601E-2</c:v>
                </c:pt>
                <c:pt idx="387">
                  <c:v>3.8703870387038701E-2</c:v>
                </c:pt>
                <c:pt idx="388">
                  <c:v>3.8803880388038801E-2</c:v>
                </c:pt>
                <c:pt idx="389">
                  <c:v>3.8903890389038902E-2</c:v>
                </c:pt>
                <c:pt idx="390">
                  <c:v>3.9003900390039002E-2</c:v>
                </c:pt>
                <c:pt idx="391">
                  <c:v>3.9103910391039103E-2</c:v>
                </c:pt>
                <c:pt idx="392">
                  <c:v>3.9203920392039203E-2</c:v>
                </c:pt>
                <c:pt idx="393">
                  <c:v>3.9303930393039303E-2</c:v>
                </c:pt>
                <c:pt idx="394">
                  <c:v>3.9403940394039397E-2</c:v>
                </c:pt>
                <c:pt idx="395">
                  <c:v>3.9503950395039497E-2</c:v>
                </c:pt>
                <c:pt idx="396">
                  <c:v>3.9603960396039598E-2</c:v>
                </c:pt>
                <c:pt idx="397">
                  <c:v>3.9703970397039698E-2</c:v>
                </c:pt>
                <c:pt idx="398">
                  <c:v>3.9803980398039798E-2</c:v>
                </c:pt>
                <c:pt idx="399">
                  <c:v>3.9903990399039899E-2</c:v>
                </c:pt>
                <c:pt idx="400">
                  <c:v>4.0004000400039999E-2</c:v>
                </c:pt>
                <c:pt idx="401">
                  <c:v>4.0104010401040099E-2</c:v>
                </c:pt>
                <c:pt idx="402">
                  <c:v>4.02040204020402E-2</c:v>
                </c:pt>
                <c:pt idx="403">
                  <c:v>4.03040304030403E-2</c:v>
                </c:pt>
                <c:pt idx="404">
                  <c:v>4.0404040404040401E-2</c:v>
                </c:pt>
                <c:pt idx="405">
                  <c:v>4.0504050405040501E-2</c:v>
                </c:pt>
                <c:pt idx="406">
                  <c:v>4.0604060406040601E-2</c:v>
                </c:pt>
                <c:pt idx="407">
                  <c:v>4.0704070407040702E-2</c:v>
                </c:pt>
                <c:pt idx="408">
                  <c:v>4.0804080408040802E-2</c:v>
                </c:pt>
                <c:pt idx="409">
                  <c:v>4.0904090409040902E-2</c:v>
                </c:pt>
                <c:pt idx="410">
                  <c:v>4.1004100410041003E-2</c:v>
                </c:pt>
                <c:pt idx="411">
                  <c:v>4.1104110411041103E-2</c:v>
                </c:pt>
                <c:pt idx="412">
                  <c:v>4.1204120412041197E-2</c:v>
                </c:pt>
                <c:pt idx="413">
                  <c:v>4.1304130413041297E-2</c:v>
                </c:pt>
                <c:pt idx="414">
                  <c:v>4.1404140414041397E-2</c:v>
                </c:pt>
                <c:pt idx="415">
                  <c:v>4.1504150415041498E-2</c:v>
                </c:pt>
                <c:pt idx="416">
                  <c:v>4.1604160416041598E-2</c:v>
                </c:pt>
                <c:pt idx="417">
                  <c:v>4.1704170417041699E-2</c:v>
                </c:pt>
                <c:pt idx="418">
                  <c:v>4.1804180418041799E-2</c:v>
                </c:pt>
                <c:pt idx="419">
                  <c:v>4.1904190419041899E-2</c:v>
                </c:pt>
                <c:pt idx="420">
                  <c:v>4.2004200420042E-2</c:v>
                </c:pt>
                <c:pt idx="421">
                  <c:v>4.21042104210421E-2</c:v>
                </c:pt>
                <c:pt idx="422">
                  <c:v>4.22042204220422E-2</c:v>
                </c:pt>
                <c:pt idx="423">
                  <c:v>4.2304230423042301E-2</c:v>
                </c:pt>
                <c:pt idx="424">
                  <c:v>4.2404240424042401E-2</c:v>
                </c:pt>
                <c:pt idx="425">
                  <c:v>4.2504250425042502E-2</c:v>
                </c:pt>
                <c:pt idx="426">
                  <c:v>4.2604260426042602E-2</c:v>
                </c:pt>
                <c:pt idx="427">
                  <c:v>4.2704270427042702E-2</c:v>
                </c:pt>
                <c:pt idx="428">
                  <c:v>4.2804280428042803E-2</c:v>
                </c:pt>
                <c:pt idx="429">
                  <c:v>4.2904290429042903E-2</c:v>
                </c:pt>
                <c:pt idx="430">
                  <c:v>4.3004300430043003E-2</c:v>
                </c:pt>
                <c:pt idx="431">
                  <c:v>4.3104310431043097E-2</c:v>
                </c:pt>
                <c:pt idx="432">
                  <c:v>4.3204320432043197E-2</c:v>
                </c:pt>
                <c:pt idx="433">
                  <c:v>4.3304330433043298E-2</c:v>
                </c:pt>
                <c:pt idx="434">
                  <c:v>4.3404340434043398E-2</c:v>
                </c:pt>
                <c:pt idx="435">
                  <c:v>4.3504350435043498E-2</c:v>
                </c:pt>
                <c:pt idx="436">
                  <c:v>4.3604360436043599E-2</c:v>
                </c:pt>
                <c:pt idx="437">
                  <c:v>4.3704370437043699E-2</c:v>
                </c:pt>
                <c:pt idx="438">
                  <c:v>4.38043804380438E-2</c:v>
                </c:pt>
                <c:pt idx="439">
                  <c:v>4.39043904390439E-2</c:v>
                </c:pt>
                <c:pt idx="440">
                  <c:v>4.4004400440044E-2</c:v>
                </c:pt>
                <c:pt idx="441">
                  <c:v>4.4104410441044101E-2</c:v>
                </c:pt>
                <c:pt idx="442">
                  <c:v>4.4204420442044201E-2</c:v>
                </c:pt>
                <c:pt idx="443">
                  <c:v>4.4304430443044301E-2</c:v>
                </c:pt>
                <c:pt idx="444">
                  <c:v>4.4404440444044402E-2</c:v>
                </c:pt>
                <c:pt idx="445">
                  <c:v>4.4504450445044502E-2</c:v>
                </c:pt>
                <c:pt idx="446">
                  <c:v>4.4604460446044603E-2</c:v>
                </c:pt>
                <c:pt idx="447">
                  <c:v>4.4704470447044703E-2</c:v>
                </c:pt>
                <c:pt idx="448">
                  <c:v>4.4804480448044803E-2</c:v>
                </c:pt>
                <c:pt idx="449">
                  <c:v>4.4904490449044897E-2</c:v>
                </c:pt>
                <c:pt idx="450">
                  <c:v>4.5004500450044997E-2</c:v>
                </c:pt>
                <c:pt idx="451">
                  <c:v>4.5104510451045098E-2</c:v>
                </c:pt>
                <c:pt idx="452">
                  <c:v>4.5204520452045198E-2</c:v>
                </c:pt>
                <c:pt idx="453">
                  <c:v>4.5304530453045298E-2</c:v>
                </c:pt>
                <c:pt idx="454">
                  <c:v>4.5404540454045399E-2</c:v>
                </c:pt>
                <c:pt idx="455">
                  <c:v>4.5504550455045499E-2</c:v>
                </c:pt>
                <c:pt idx="456">
                  <c:v>4.5604560456045599E-2</c:v>
                </c:pt>
                <c:pt idx="457">
                  <c:v>4.57045704570457E-2</c:v>
                </c:pt>
                <c:pt idx="458">
                  <c:v>4.58045804580458E-2</c:v>
                </c:pt>
                <c:pt idx="459">
                  <c:v>4.5904590459045901E-2</c:v>
                </c:pt>
                <c:pt idx="460">
                  <c:v>4.6004600460046001E-2</c:v>
                </c:pt>
                <c:pt idx="461">
                  <c:v>4.6104610461046101E-2</c:v>
                </c:pt>
                <c:pt idx="462">
                  <c:v>4.6204620462046202E-2</c:v>
                </c:pt>
                <c:pt idx="463">
                  <c:v>4.6304630463046302E-2</c:v>
                </c:pt>
                <c:pt idx="464">
                  <c:v>4.6404640464046402E-2</c:v>
                </c:pt>
                <c:pt idx="465">
                  <c:v>4.6504650465046503E-2</c:v>
                </c:pt>
                <c:pt idx="466">
                  <c:v>4.6604660466046603E-2</c:v>
                </c:pt>
                <c:pt idx="467">
                  <c:v>4.6704670467046697E-2</c:v>
                </c:pt>
                <c:pt idx="468">
                  <c:v>4.6804680468046797E-2</c:v>
                </c:pt>
                <c:pt idx="469">
                  <c:v>4.6904690469046897E-2</c:v>
                </c:pt>
                <c:pt idx="470">
                  <c:v>4.7004700470046998E-2</c:v>
                </c:pt>
                <c:pt idx="471">
                  <c:v>4.7104710471047098E-2</c:v>
                </c:pt>
                <c:pt idx="472">
                  <c:v>4.7204720472047199E-2</c:v>
                </c:pt>
                <c:pt idx="473">
                  <c:v>4.7304730473047299E-2</c:v>
                </c:pt>
                <c:pt idx="474">
                  <c:v>4.7404740474047399E-2</c:v>
                </c:pt>
                <c:pt idx="475">
                  <c:v>4.75047504750475E-2</c:v>
                </c:pt>
                <c:pt idx="476">
                  <c:v>4.76047604760476E-2</c:v>
                </c:pt>
                <c:pt idx="477">
                  <c:v>4.77047704770477E-2</c:v>
                </c:pt>
                <c:pt idx="478">
                  <c:v>4.7804780478047801E-2</c:v>
                </c:pt>
                <c:pt idx="479">
                  <c:v>4.7904790479047901E-2</c:v>
                </c:pt>
                <c:pt idx="480">
                  <c:v>4.8004800480048002E-2</c:v>
                </c:pt>
                <c:pt idx="481">
                  <c:v>4.8104810481048102E-2</c:v>
                </c:pt>
                <c:pt idx="482">
                  <c:v>4.8204820482048202E-2</c:v>
                </c:pt>
                <c:pt idx="483">
                  <c:v>4.8304830483048303E-2</c:v>
                </c:pt>
                <c:pt idx="484">
                  <c:v>4.8404840484048403E-2</c:v>
                </c:pt>
                <c:pt idx="485">
                  <c:v>4.8504850485048497E-2</c:v>
                </c:pt>
                <c:pt idx="486">
                  <c:v>4.8604860486048597E-2</c:v>
                </c:pt>
                <c:pt idx="487">
                  <c:v>4.8704870487048697E-2</c:v>
                </c:pt>
                <c:pt idx="488">
                  <c:v>4.8804880488048798E-2</c:v>
                </c:pt>
                <c:pt idx="489">
                  <c:v>4.8904890489048898E-2</c:v>
                </c:pt>
                <c:pt idx="490">
                  <c:v>4.9004900490048998E-2</c:v>
                </c:pt>
                <c:pt idx="491">
                  <c:v>4.9104910491049099E-2</c:v>
                </c:pt>
                <c:pt idx="492">
                  <c:v>4.9204920492049199E-2</c:v>
                </c:pt>
                <c:pt idx="493">
                  <c:v>4.93049304930493E-2</c:v>
                </c:pt>
                <c:pt idx="494">
                  <c:v>4.94049404940494E-2</c:v>
                </c:pt>
                <c:pt idx="495">
                  <c:v>4.95049504950495E-2</c:v>
                </c:pt>
                <c:pt idx="496">
                  <c:v>4.9604960496049601E-2</c:v>
                </c:pt>
                <c:pt idx="497">
                  <c:v>4.9704970497049701E-2</c:v>
                </c:pt>
                <c:pt idx="498">
                  <c:v>4.9804980498049801E-2</c:v>
                </c:pt>
                <c:pt idx="499">
                  <c:v>4.9904990499049902E-2</c:v>
                </c:pt>
                <c:pt idx="500">
                  <c:v>5.0005000500050002E-2</c:v>
                </c:pt>
                <c:pt idx="501">
                  <c:v>5.0105010501050103E-2</c:v>
                </c:pt>
                <c:pt idx="502">
                  <c:v>5.0205020502050203E-2</c:v>
                </c:pt>
                <c:pt idx="503">
                  <c:v>5.0305030503050303E-2</c:v>
                </c:pt>
                <c:pt idx="504">
                  <c:v>5.0405040504050397E-2</c:v>
                </c:pt>
                <c:pt idx="505">
                  <c:v>5.0505050505050497E-2</c:v>
                </c:pt>
                <c:pt idx="506">
                  <c:v>5.0605060506050598E-2</c:v>
                </c:pt>
                <c:pt idx="507">
                  <c:v>5.0705070507050698E-2</c:v>
                </c:pt>
                <c:pt idx="508">
                  <c:v>5.0805080508050798E-2</c:v>
                </c:pt>
                <c:pt idx="509">
                  <c:v>5.0905090509050899E-2</c:v>
                </c:pt>
                <c:pt idx="510">
                  <c:v>5.1005100510050999E-2</c:v>
                </c:pt>
                <c:pt idx="511">
                  <c:v>5.1105110511051099E-2</c:v>
                </c:pt>
                <c:pt idx="512">
                  <c:v>5.12051205120512E-2</c:v>
                </c:pt>
                <c:pt idx="513">
                  <c:v>5.13051305130513E-2</c:v>
                </c:pt>
                <c:pt idx="514">
                  <c:v>5.1405140514051401E-2</c:v>
                </c:pt>
                <c:pt idx="515">
                  <c:v>5.1505150515051501E-2</c:v>
                </c:pt>
                <c:pt idx="516">
                  <c:v>5.1605160516051601E-2</c:v>
                </c:pt>
                <c:pt idx="517">
                  <c:v>5.1705170517051702E-2</c:v>
                </c:pt>
                <c:pt idx="518">
                  <c:v>5.1805180518051802E-2</c:v>
                </c:pt>
                <c:pt idx="519">
                  <c:v>5.1905190519051903E-2</c:v>
                </c:pt>
                <c:pt idx="520">
                  <c:v>5.2005200520052003E-2</c:v>
                </c:pt>
                <c:pt idx="521">
                  <c:v>5.2105210521052103E-2</c:v>
                </c:pt>
                <c:pt idx="522">
                  <c:v>5.2205220522052197E-2</c:v>
                </c:pt>
                <c:pt idx="523">
                  <c:v>5.2305230523052297E-2</c:v>
                </c:pt>
                <c:pt idx="524">
                  <c:v>5.2405240524052397E-2</c:v>
                </c:pt>
                <c:pt idx="525">
                  <c:v>5.2505250525052498E-2</c:v>
                </c:pt>
                <c:pt idx="526">
                  <c:v>5.2605260526052598E-2</c:v>
                </c:pt>
                <c:pt idx="527">
                  <c:v>5.2705270527052699E-2</c:v>
                </c:pt>
                <c:pt idx="528">
                  <c:v>5.2805280528052799E-2</c:v>
                </c:pt>
                <c:pt idx="529">
                  <c:v>5.2905290529052899E-2</c:v>
                </c:pt>
                <c:pt idx="530">
                  <c:v>5.3005300530053E-2</c:v>
                </c:pt>
                <c:pt idx="531">
                  <c:v>5.31053105310531E-2</c:v>
                </c:pt>
                <c:pt idx="532">
                  <c:v>5.32053205320532E-2</c:v>
                </c:pt>
                <c:pt idx="533">
                  <c:v>5.3305330533053301E-2</c:v>
                </c:pt>
                <c:pt idx="534">
                  <c:v>5.3405340534053401E-2</c:v>
                </c:pt>
                <c:pt idx="535">
                  <c:v>5.3505350535053502E-2</c:v>
                </c:pt>
                <c:pt idx="536">
                  <c:v>5.3605360536053602E-2</c:v>
                </c:pt>
                <c:pt idx="537">
                  <c:v>5.3705370537053702E-2</c:v>
                </c:pt>
                <c:pt idx="538">
                  <c:v>5.3805380538053803E-2</c:v>
                </c:pt>
                <c:pt idx="539">
                  <c:v>5.3905390539053903E-2</c:v>
                </c:pt>
                <c:pt idx="540">
                  <c:v>5.4005400540053997E-2</c:v>
                </c:pt>
                <c:pt idx="541">
                  <c:v>5.4105410541054097E-2</c:v>
                </c:pt>
                <c:pt idx="542">
                  <c:v>5.4205420542054197E-2</c:v>
                </c:pt>
                <c:pt idx="543">
                  <c:v>5.4305430543054298E-2</c:v>
                </c:pt>
                <c:pt idx="544">
                  <c:v>5.4405440544054398E-2</c:v>
                </c:pt>
                <c:pt idx="545">
                  <c:v>5.4505450545054498E-2</c:v>
                </c:pt>
                <c:pt idx="546">
                  <c:v>5.4605460546054599E-2</c:v>
                </c:pt>
                <c:pt idx="547">
                  <c:v>5.4705470547054699E-2</c:v>
                </c:pt>
                <c:pt idx="548">
                  <c:v>5.48054805480548E-2</c:v>
                </c:pt>
                <c:pt idx="549">
                  <c:v>5.49054905490549E-2</c:v>
                </c:pt>
                <c:pt idx="550">
                  <c:v>5.5005500550055E-2</c:v>
                </c:pt>
                <c:pt idx="551">
                  <c:v>5.5105510551055101E-2</c:v>
                </c:pt>
                <c:pt idx="552">
                  <c:v>5.5205520552055201E-2</c:v>
                </c:pt>
                <c:pt idx="553">
                  <c:v>5.5305530553055302E-2</c:v>
                </c:pt>
                <c:pt idx="554">
                  <c:v>5.5405540554055402E-2</c:v>
                </c:pt>
                <c:pt idx="555">
                  <c:v>5.5505550555055502E-2</c:v>
                </c:pt>
                <c:pt idx="556">
                  <c:v>5.5605560556055603E-2</c:v>
                </c:pt>
                <c:pt idx="557">
                  <c:v>5.5705570557055703E-2</c:v>
                </c:pt>
                <c:pt idx="558">
                  <c:v>5.5805580558055803E-2</c:v>
                </c:pt>
                <c:pt idx="559">
                  <c:v>5.5905590559055897E-2</c:v>
                </c:pt>
                <c:pt idx="560">
                  <c:v>5.6005600560055997E-2</c:v>
                </c:pt>
                <c:pt idx="561">
                  <c:v>5.6105610561056098E-2</c:v>
                </c:pt>
                <c:pt idx="562">
                  <c:v>5.6205620562056198E-2</c:v>
                </c:pt>
                <c:pt idx="563">
                  <c:v>5.6305630563056298E-2</c:v>
                </c:pt>
                <c:pt idx="564">
                  <c:v>5.6405640564056399E-2</c:v>
                </c:pt>
                <c:pt idx="565">
                  <c:v>5.6505650565056499E-2</c:v>
                </c:pt>
                <c:pt idx="566">
                  <c:v>5.66056605660566E-2</c:v>
                </c:pt>
                <c:pt idx="567">
                  <c:v>5.67056705670567E-2</c:v>
                </c:pt>
                <c:pt idx="568">
                  <c:v>5.68056805680568E-2</c:v>
                </c:pt>
                <c:pt idx="569">
                  <c:v>5.6905690569056901E-2</c:v>
                </c:pt>
                <c:pt idx="570">
                  <c:v>5.7005700570057001E-2</c:v>
                </c:pt>
                <c:pt idx="571">
                  <c:v>5.7105710571057101E-2</c:v>
                </c:pt>
                <c:pt idx="572">
                  <c:v>5.7205720572057202E-2</c:v>
                </c:pt>
                <c:pt idx="573">
                  <c:v>5.7305730573057302E-2</c:v>
                </c:pt>
                <c:pt idx="574">
                  <c:v>5.7405740574057403E-2</c:v>
                </c:pt>
                <c:pt idx="575">
                  <c:v>5.7505750575057503E-2</c:v>
                </c:pt>
                <c:pt idx="576">
                  <c:v>5.7605760576057603E-2</c:v>
                </c:pt>
                <c:pt idx="577">
                  <c:v>5.7705770577057697E-2</c:v>
                </c:pt>
                <c:pt idx="578">
                  <c:v>5.7805780578057797E-2</c:v>
                </c:pt>
                <c:pt idx="579">
                  <c:v>5.7905790579057898E-2</c:v>
                </c:pt>
                <c:pt idx="580">
                  <c:v>5.8005800580057998E-2</c:v>
                </c:pt>
                <c:pt idx="581">
                  <c:v>5.8105810581058098E-2</c:v>
                </c:pt>
                <c:pt idx="582">
                  <c:v>5.8205820582058199E-2</c:v>
                </c:pt>
                <c:pt idx="583">
                  <c:v>5.8305830583058299E-2</c:v>
                </c:pt>
                <c:pt idx="584">
                  <c:v>5.8405840584058399E-2</c:v>
                </c:pt>
                <c:pt idx="585">
                  <c:v>5.85058505850585E-2</c:v>
                </c:pt>
                <c:pt idx="586">
                  <c:v>5.86058605860586E-2</c:v>
                </c:pt>
                <c:pt idx="587">
                  <c:v>5.8705870587058701E-2</c:v>
                </c:pt>
                <c:pt idx="588">
                  <c:v>5.8805880588058801E-2</c:v>
                </c:pt>
                <c:pt idx="589">
                  <c:v>5.8905890589058901E-2</c:v>
                </c:pt>
                <c:pt idx="590">
                  <c:v>5.9005900590059002E-2</c:v>
                </c:pt>
                <c:pt idx="591">
                  <c:v>5.9105910591059102E-2</c:v>
                </c:pt>
                <c:pt idx="592">
                  <c:v>5.9205920592059202E-2</c:v>
                </c:pt>
                <c:pt idx="593">
                  <c:v>5.9305930593059303E-2</c:v>
                </c:pt>
                <c:pt idx="594">
                  <c:v>5.9405940594059403E-2</c:v>
                </c:pt>
                <c:pt idx="595">
                  <c:v>5.9505950595059497E-2</c:v>
                </c:pt>
                <c:pt idx="596">
                  <c:v>5.9605960596059597E-2</c:v>
                </c:pt>
                <c:pt idx="597">
                  <c:v>5.9705970597059697E-2</c:v>
                </c:pt>
                <c:pt idx="598">
                  <c:v>5.9805980598059798E-2</c:v>
                </c:pt>
                <c:pt idx="599">
                  <c:v>5.9905990599059898E-2</c:v>
                </c:pt>
                <c:pt idx="600">
                  <c:v>6.0006000600059999E-2</c:v>
                </c:pt>
                <c:pt idx="601">
                  <c:v>6.0106010601060099E-2</c:v>
                </c:pt>
                <c:pt idx="602">
                  <c:v>6.0206020602060199E-2</c:v>
                </c:pt>
                <c:pt idx="603">
                  <c:v>6.03060306030603E-2</c:v>
                </c:pt>
                <c:pt idx="604">
                  <c:v>6.04060406040604E-2</c:v>
                </c:pt>
                <c:pt idx="605">
                  <c:v>6.05060506050605E-2</c:v>
                </c:pt>
                <c:pt idx="606">
                  <c:v>6.0606060606060601E-2</c:v>
                </c:pt>
                <c:pt idx="607">
                  <c:v>6.0706070607060701E-2</c:v>
                </c:pt>
                <c:pt idx="608">
                  <c:v>6.0806080608060802E-2</c:v>
                </c:pt>
                <c:pt idx="609">
                  <c:v>6.0906090609060902E-2</c:v>
                </c:pt>
                <c:pt idx="610">
                  <c:v>6.1006100610061002E-2</c:v>
                </c:pt>
                <c:pt idx="611">
                  <c:v>6.1106110611061103E-2</c:v>
                </c:pt>
                <c:pt idx="612">
                  <c:v>6.1206120612061203E-2</c:v>
                </c:pt>
                <c:pt idx="613">
                  <c:v>6.1306130613061303E-2</c:v>
                </c:pt>
                <c:pt idx="614">
                  <c:v>6.1406140614061397E-2</c:v>
                </c:pt>
                <c:pt idx="615">
                  <c:v>6.1506150615061497E-2</c:v>
                </c:pt>
                <c:pt idx="616">
                  <c:v>6.1606160616061598E-2</c:v>
                </c:pt>
                <c:pt idx="617">
                  <c:v>6.1706170617061698E-2</c:v>
                </c:pt>
                <c:pt idx="618">
                  <c:v>6.1806180618061798E-2</c:v>
                </c:pt>
                <c:pt idx="619">
                  <c:v>6.1906190619061899E-2</c:v>
                </c:pt>
                <c:pt idx="620">
                  <c:v>6.2006200620061999E-2</c:v>
                </c:pt>
                <c:pt idx="621">
                  <c:v>6.21062106210621E-2</c:v>
                </c:pt>
                <c:pt idx="622">
                  <c:v>6.22062206220622E-2</c:v>
                </c:pt>
                <c:pt idx="623">
                  <c:v>6.23062306230623E-2</c:v>
                </c:pt>
                <c:pt idx="624">
                  <c:v>6.2406240624062401E-2</c:v>
                </c:pt>
                <c:pt idx="625">
                  <c:v>6.2506250625062501E-2</c:v>
                </c:pt>
                <c:pt idx="626">
                  <c:v>6.2606260626062601E-2</c:v>
                </c:pt>
                <c:pt idx="627">
                  <c:v>6.2706270627062702E-2</c:v>
                </c:pt>
                <c:pt idx="628">
                  <c:v>6.2806280628062802E-2</c:v>
                </c:pt>
                <c:pt idx="629">
                  <c:v>6.2906290629062903E-2</c:v>
                </c:pt>
                <c:pt idx="630">
                  <c:v>6.3006300630063003E-2</c:v>
                </c:pt>
                <c:pt idx="631">
                  <c:v>6.3106310631063103E-2</c:v>
                </c:pt>
                <c:pt idx="632">
                  <c:v>6.3206320632063204E-2</c:v>
                </c:pt>
                <c:pt idx="633">
                  <c:v>6.3306330633063304E-2</c:v>
                </c:pt>
                <c:pt idx="634">
                  <c:v>6.3406340634063404E-2</c:v>
                </c:pt>
                <c:pt idx="635">
                  <c:v>6.3506350635063505E-2</c:v>
                </c:pt>
                <c:pt idx="636">
                  <c:v>6.3606360636063605E-2</c:v>
                </c:pt>
                <c:pt idx="637">
                  <c:v>6.3706370637063706E-2</c:v>
                </c:pt>
                <c:pt idx="638">
                  <c:v>6.3806380638063806E-2</c:v>
                </c:pt>
                <c:pt idx="639">
                  <c:v>6.3906390639063906E-2</c:v>
                </c:pt>
                <c:pt idx="640">
                  <c:v>6.4006400640064007E-2</c:v>
                </c:pt>
                <c:pt idx="641">
                  <c:v>6.4106410641064093E-2</c:v>
                </c:pt>
                <c:pt idx="642">
                  <c:v>6.4206420642064194E-2</c:v>
                </c:pt>
                <c:pt idx="643">
                  <c:v>6.4306430643064294E-2</c:v>
                </c:pt>
                <c:pt idx="644">
                  <c:v>6.4406440644064394E-2</c:v>
                </c:pt>
                <c:pt idx="645">
                  <c:v>6.4506450645064495E-2</c:v>
                </c:pt>
                <c:pt idx="646">
                  <c:v>6.4606460646064595E-2</c:v>
                </c:pt>
                <c:pt idx="647">
                  <c:v>6.4706470647064696E-2</c:v>
                </c:pt>
                <c:pt idx="648">
                  <c:v>6.4806480648064796E-2</c:v>
                </c:pt>
                <c:pt idx="649">
                  <c:v>6.4906490649064896E-2</c:v>
                </c:pt>
                <c:pt idx="650">
                  <c:v>6.5006500650064997E-2</c:v>
                </c:pt>
                <c:pt idx="651">
                  <c:v>6.5106510651065097E-2</c:v>
                </c:pt>
                <c:pt idx="652">
                  <c:v>6.5206520652065197E-2</c:v>
                </c:pt>
                <c:pt idx="653">
                  <c:v>6.5306530653065298E-2</c:v>
                </c:pt>
                <c:pt idx="654">
                  <c:v>6.5406540654065398E-2</c:v>
                </c:pt>
                <c:pt idx="655">
                  <c:v>6.5506550655065499E-2</c:v>
                </c:pt>
                <c:pt idx="656">
                  <c:v>6.5606560656065599E-2</c:v>
                </c:pt>
                <c:pt idx="657">
                  <c:v>6.5706570657065699E-2</c:v>
                </c:pt>
                <c:pt idx="658">
                  <c:v>6.58065806580658E-2</c:v>
                </c:pt>
                <c:pt idx="659">
                  <c:v>6.59065906590659E-2</c:v>
                </c:pt>
                <c:pt idx="660">
                  <c:v>6.6006600660066E-2</c:v>
                </c:pt>
                <c:pt idx="661">
                  <c:v>6.6106610661066101E-2</c:v>
                </c:pt>
                <c:pt idx="662">
                  <c:v>6.6206620662066201E-2</c:v>
                </c:pt>
                <c:pt idx="663">
                  <c:v>6.6306630663066302E-2</c:v>
                </c:pt>
                <c:pt idx="664">
                  <c:v>6.6406640664066402E-2</c:v>
                </c:pt>
                <c:pt idx="665">
                  <c:v>6.6506650665066502E-2</c:v>
                </c:pt>
                <c:pt idx="666">
                  <c:v>6.6606660666066603E-2</c:v>
                </c:pt>
                <c:pt idx="667">
                  <c:v>6.6706670667066703E-2</c:v>
                </c:pt>
                <c:pt idx="668">
                  <c:v>6.6806680668066803E-2</c:v>
                </c:pt>
                <c:pt idx="669">
                  <c:v>6.6906690669066904E-2</c:v>
                </c:pt>
                <c:pt idx="670">
                  <c:v>6.7006700670067004E-2</c:v>
                </c:pt>
                <c:pt idx="671">
                  <c:v>6.7106710671067105E-2</c:v>
                </c:pt>
                <c:pt idx="672">
                  <c:v>6.7206720672067205E-2</c:v>
                </c:pt>
                <c:pt idx="673">
                  <c:v>6.7306730673067305E-2</c:v>
                </c:pt>
                <c:pt idx="674">
                  <c:v>6.7406740674067406E-2</c:v>
                </c:pt>
                <c:pt idx="675">
                  <c:v>6.7506750675067506E-2</c:v>
                </c:pt>
                <c:pt idx="676">
                  <c:v>6.7606760676067607E-2</c:v>
                </c:pt>
                <c:pt idx="677">
                  <c:v>6.7706770677067707E-2</c:v>
                </c:pt>
                <c:pt idx="678">
                  <c:v>6.7806780678067793E-2</c:v>
                </c:pt>
                <c:pt idx="679">
                  <c:v>6.7906790679067894E-2</c:v>
                </c:pt>
                <c:pt idx="680">
                  <c:v>6.8006800680067994E-2</c:v>
                </c:pt>
                <c:pt idx="681">
                  <c:v>6.8106810681068095E-2</c:v>
                </c:pt>
                <c:pt idx="682">
                  <c:v>6.8206820682068195E-2</c:v>
                </c:pt>
                <c:pt idx="683">
                  <c:v>6.8306830683068295E-2</c:v>
                </c:pt>
                <c:pt idx="684">
                  <c:v>6.8406840684068396E-2</c:v>
                </c:pt>
                <c:pt idx="685">
                  <c:v>6.8506850685068496E-2</c:v>
                </c:pt>
                <c:pt idx="686">
                  <c:v>6.8606860686068596E-2</c:v>
                </c:pt>
                <c:pt idx="687">
                  <c:v>6.8706870687068697E-2</c:v>
                </c:pt>
                <c:pt idx="688">
                  <c:v>6.8806880688068797E-2</c:v>
                </c:pt>
                <c:pt idx="689">
                  <c:v>6.8906890689068898E-2</c:v>
                </c:pt>
                <c:pt idx="690">
                  <c:v>6.9006900690068998E-2</c:v>
                </c:pt>
                <c:pt idx="691">
                  <c:v>6.9106910691069098E-2</c:v>
                </c:pt>
                <c:pt idx="692">
                  <c:v>6.9206920692069199E-2</c:v>
                </c:pt>
                <c:pt idx="693">
                  <c:v>6.9306930693069299E-2</c:v>
                </c:pt>
                <c:pt idx="694">
                  <c:v>6.9406940694069399E-2</c:v>
                </c:pt>
                <c:pt idx="695">
                  <c:v>6.95069506950695E-2</c:v>
                </c:pt>
                <c:pt idx="696">
                  <c:v>6.96069606960696E-2</c:v>
                </c:pt>
                <c:pt idx="697">
                  <c:v>6.9706970697069701E-2</c:v>
                </c:pt>
                <c:pt idx="698">
                  <c:v>6.9806980698069801E-2</c:v>
                </c:pt>
                <c:pt idx="699">
                  <c:v>6.9906990699069901E-2</c:v>
                </c:pt>
                <c:pt idx="700">
                  <c:v>7.0007000700070002E-2</c:v>
                </c:pt>
                <c:pt idx="701">
                  <c:v>7.0107010701070102E-2</c:v>
                </c:pt>
                <c:pt idx="702">
                  <c:v>7.0207020702070203E-2</c:v>
                </c:pt>
                <c:pt idx="703">
                  <c:v>7.0307030703070303E-2</c:v>
                </c:pt>
                <c:pt idx="704">
                  <c:v>7.0407040704070403E-2</c:v>
                </c:pt>
                <c:pt idx="705">
                  <c:v>7.0507050705070504E-2</c:v>
                </c:pt>
                <c:pt idx="706">
                  <c:v>7.0607060706070604E-2</c:v>
                </c:pt>
                <c:pt idx="707">
                  <c:v>7.0707070707070704E-2</c:v>
                </c:pt>
                <c:pt idx="708">
                  <c:v>7.0807080708070805E-2</c:v>
                </c:pt>
                <c:pt idx="709">
                  <c:v>7.0907090709070905E-2</c:v>
                </c:pt>
                <c:pt idx="710">
                  <c:v>7.1007100710071006E-2</c:v>
                </c:pt>
                <c:pt idx="711">
                  <c:v>7.1107110711071106E-2</c:v>
                </c:pt>
                <c:pt idx="712">
                  <c:v>7.1207120712071206E-2</c:v>
                </c:pt>
                <c:pt idx="713">
                  <c:v>7.1307130713071307E-2</c:v>
                </c:pt>
                <c:pt idx="714">
                  <c:v>7.1407140714071393E-2</c:v>
                </c:pt>
                <c:pt idx="715">
                  <c:v>7.1507150715071494E-2</c:v>
                </c:pt>
                <c:pt idx="716">
                  <c:v>7.1607160716071594E-2</c:v>
                </c:pt>
                <c:pt idx="717">
                  <c:v>7.1707170717071694E-2</c:v>
                </c:pt>
                <c:pt idx="718">
                  <c:v>7.1807180718071795E-2</c:v>
                </c:pt>
                <c:pt idx="719">
                  <c:v>7.1907190719071895E-2</c:v>
                </c:pt>
                <c:pt idx="720">
                  <c:v>7.2007200720071995E-2</c:v>
                </c:pt>
                <c:pt idx="721">
                  <c:v>7.2107210721072096E-2</c:v>
                </c:pt>
                <c:pt idx="722">
                  <c:v>7.2207220722072196E-2</c:v>
                </c:pt>
                <c:pt idx="723">
                  <c:v>7.2307230723072297E-2</c:v>
                </c:pt>
                <c:pt idx="724">
                  <c:v>7.2407240724072397E-2</c:v>
                </c:pt>
                <c:pt idx="725">
                  <c:v>7.2507250725072497E-2</c:v>
                </c:pt>
                <c:pt idx="726">
                  <c:v>7.2607260726072598E-2</c:v>
                </c:pt>
                <c:pt idx="727">
                  <c:v>7.2707270727072698E-2</c:v>
                </c:pt>
                <c:pt idx="728">
                  <c:v>7.2807280728072798E-2</c:v>
                </c:pt>
                <c:pt idx="729">
                  <c:v>7.2907290729072899E-2</c:v>
                </c:pt>
                <c:pt idx="730">
                  <c:v>7.3007300730072999E-2</c:v>
                </c:pt>
                <c:pt idx="731">
                  <c:v>7.31073107310731E-2</c:v>
                </c:pt>
                <c:pt idx="732">
                  <c:v>7.32073207320732E-2</c:v>
                </c:pt>
                <c:pt idx="733">
                  <c:v>7.33073307330733E-2</c:v>
                </c:pt>
                <c:pt idx="734">
                  <c:v>7.3407340734073401E-2</c:v>
                </c:pt>
                <c:pt idx="735">
                  <c:v>7.3507350735073501E-2</c:v>
                </c:pt>
                <c:pt idx="736">
                  <c:v>7.3607360736073602E-2</c:v>
                </c:pt>
                <c:pt idx="737">
                  <c:v>7.3707370737073702E-2</c:v>
                </c:pt>
                <c:pt idx="738">
                  <c:v>7.3807380738073802E-2</c:v>
                </c:pt>
                <c:pt idx="739">
                  <c:v>7.3907390739073903E-2</c:v>
                </c:pt>
                <c:pt idx="740">
                  <c:v>7.4007400740074003E-2</c:v>
                </c:pt>
                <c:pt idx="741">
                  <c:v>7.4107410741074103E-2</c:v>
                </c:pt>
                <c:pt idx="742">
                  <c:v>7.4207420742074204E-2</c:v>
                </c:pt>
                <c:pt idx="743">
                  <c:v>7.4307430743074304E-2</c:v>
                </c:pt>
                <c:pt idx="744">
                  <c:v>7.4407440744074405E-2</c:v>
                </c:pt>
                <c:pt idx="745">
                  <c:v>7.4507450745074505E-2</c:v>
                </c:pt>
                <c:pt idx="746">
                  <c:v>7.4607460746074605E-2</c:v>
                </c:pt>
                <c:pt idx="747">
                  <c:v>7.4707470747074706E-2</c:v>
                </c:pt>
                <c:pt idx="748">
                  <c:v>7.4807480748074806E-2</c:v>
                </c:pt>
                <c:pt idx="749">
                  <c:v>7.4907490749074906E-2</c:v>
                </c:pt>
                <c:pt idx="750">
                  <c:v>7.5007500750075007E-2</c:v>
                </c:pt>
                <c:pt idx="751">
                  <c:v>7.5107510751075093E-2</c:v>
                </c:pt>
                <c:pt idx="752">
                  <c:v>7.5207520752075194E-2</c:v>
                </c:pt>
                <c:pt idx="753">
                  <c:v>7.5307530753075294E-2</c:v>
                </c:pt>
                <c:pt idx="754">
                  <c:v>7.5407540754075394E-2</c:v>
                </c:pt>
                <c:pt idx="755">
                  <c:v>7.5507550755075495E-2</c:v>
                </c:pt>
                <c:pt idx="756">
                  <c:v>7.5607560756075595E-2</c:v>
                </c:pt>
                <c:pt idx="757">
                  <c:v>7.5707570757075696E-2</c:v>
                </c:pt>
                <c:pt idx="758">
                  <c:v>7.5807580758075796E-2</c:v>
                </c:pt>
                <c:pt idx="759">
                  <c:v>7.5907590759075896E-2</c:v>
                </c:pt>
                <c:pt idx="760">
                  <c:v>7.6007600760075997E-2</c:v>
                </c:pt>
                <c:pt idx="761">
                  <c:v>7.6107610761076097E-2</c:v>
                </c:pt>
                <c:pt idx="762">
                  <c:v>7.6207620762076198E-2</c:v>
                </c:pt>
                <c:pt idx="763">
                  <c:v>7.6307630763076298E-2</c:v>
                </c:pt>
                <c:pt idx="764">
                  <c:v>7.6407640764076398E-2</c:v>
                </c:pt>
                <c:pt idx="765">
                  <c:v>7.6507650765076499E-2</c:v>
                </c:pt>
                <c:pt idx="766">
                  <c:v>7.6607660766076599E-2</c:v>
                </c:pt>
                <c:pt idx="767">
                  <c:v>7.6707670767076699E-2</c:v>
                </c:pt>
                <c:pt idx="768">
                  <c:v>7.68076807680768E-2</c:v>
                </c:pt>
                <c:pt idx="769">
                  <c:v>7.69076907690769E-2</c:v>
                </c:pt>
                <c:pt idx="770">
                  <c:v>7.7007700770077001E-2</c:v>
                </c:pt>
                <c:pt idx="771">
                  <c:v>7.7107710771077101E-2</c:v>
                </c:pt>
                <c:pt idx="772">
                  <c:v>7.7207720772077201E-2</c:v>
                </c:pt>
                <c:pt idx="773">
                  <c:v>7.7307730773077302E-2</c:v>
                </c:pt>
                <c:pt idx="774">
                  <c:v>7.7407740774077402E-2</c:v>
                </c:pt>
                <c:pt idx="775">
                  <c:v>7.7507750775077502E-2</c:v>
                </c:pt>
                <c:pt idx="776">
                  <c:v>7.7607760776077603E-2</c:v>
                </c:pt>
                <c:pt idx="777">
                  <c:v>7.7707770777077703E-2</c:v>
                </c:pt>
                <c:pt idx="778">
                  <c:v>7.7807780778077804E-2</c:v>
                </c:pt>
                <c:pt idx="779">
                  <c:v>7.7907790779077904E-2</c:v>
                </c:pt>
                <c:pt idx="780">
                  <c:v>7.8007800780078004E-2</c:v>
                </c:pt>
                <c:pt idx="781">
                  <c:v>7.8107810781078105E-2</c:v>
                </c:pt>
                <c:pt idx="782">
                  <c:v>7.8207820782078205E-2</c:v>
                </c:pt>
                <c:pt idx="783">
                  <c:v>7.8307830783078305E-2</c:v>
                </c:pt>
                <c:pt idx="784">
                  <c:v>7.8407840784078406E-2</c:v>
                </c:pt>
                <c:pt idx="785">
                  <c:v>7.8507850785078506E-2</c:v>
                </c:pt>
                <c:pt idx="786">
                  <c:v>7.8607860786078607E-2</c:v>
                </c:pt>
                <c:pt idx="787">
                  <c:v>7.8707870787078693E-2</c:v>
                </c:pt>
                <c:pt idx="788">
                  <c:v>7.8807880788078793E-2</c:v>
                </c:pt>
                <c:pt idx="789">
                  <c:v>7.8907890789078894E-2</c:v>
                </c:pt>
                <c:pt idx="790">
                  <c:v>7.9007900790078994E-2</c:v>
                </c:pt>
                <c:pt idx="791">
                  <c:v>7.9107910791079095E-2</c:v>
                </c:pt>
                <c:pt idx="792">
                  <c:v>7.9207920792079195E-2</c:v>
                </c:pt>
                <c:pt idx="793">
                  <c:v>7.9307930793079295E-2</c:v>
                </c:pt>
                <c:pt idx="794">
                  <c:v>7.9407940794079396E-2</c:v>
                </c:pt>
                <c:pt idx="795">
                  <c:v>7.9507950795079496E-2</c:v>
                </c:pt>
                <c:pt idx="796">
                  <c:v>7.9607960796079597E-2</c:v>
                </c:pt>
                <c:pt idx="797">
                  <c:v>7.9707970797079697E-2</c:v>
                </c:pt>
                <c:pt idx="798">
                  <c:v>7.9807980798079797E-2</c:v>
                </c:pt>
                <c:pt idx="799">
                  <c:v>7.9907990799079898E-2</c:v>
                </c:pt>
                <c:pt idx="800">
                  <c:v>8.0008000800079998E-2</c:v>
                </c:pt>
                <c:pt idx="801">
                  <c:v>8.0108010801080098E-2</c:v>
                </c:pt>
                <c:pt idx="802">
                  <c:v>8.0208020802080199E-2</c:v>
                </c:pt>
                <c:pt idx="803">
                  <c:v>8.0308030803080299E-2</c:v>
                </c:pt>
                <c:pt idx="804">
                  <c:v>8.04080408040804E-2</c:v>
                </c:pt>
                <c:pt idx="805">
                  <c:v>8.05080508050805E-2</c:v>
                </c:pt>
                <c:pt idx="806">
                  <c:v>8.06080608060806E-2</c:v>
                </c:pt>
                <c:pt idx="807">
                  <c:v>8.0708070807080701E-2</c:v>
                </c:pt>
                <c:pt idx="808">
                  <c:v>8.0808080808080801E-2</c:v>
                </c:pt>
                <c:pt idx="809">
                  <c:v>8.0908090809080901E-2</c:v>
                </c:pt>
                <c:pt idx="810">
                  <c:v>8.1008100810081002E-2</c:v>
                </c:pt>
                <c:pt idx="811">
                  <c:v>8.1108110811081102E-2</c:v>
                </c:pt>
                <c:pt idx="812">
                  <c:v>8.1208120812081203E-2</c:v>
                </c:pt>
                <c:pt idx="813">
                  <c:v>8.1308130813081303E-2</c:v>
                </c:pt>
                <c:pt idx="814">
                  <c:v>8.1408140814081403E-2</c:v>
                </c:pt>
                <c:pt idx="815">
                  <c:v>8.1508150815081504E-2</c:v>
                </c:pt>
                <c:pt idx="816">
                  <c:v>8.1608160816081604E-2</c:v>
                </c:pt>
                <c:pt idx="817">
                  <c:v>8.1708170817081704E-2</c:v>
                </c:pt>
                <c:pt idx="818">
                  <c:v>8.1808180818081805E-2</c:v>
                </c:pt>
                <c:pt idx="819">
                  <c:v>8.1908190819081905E-2</c:v>
                </c:pt>
                <c:pt idx="820">
                  <c:v>8.2008200820082006E-2</c:v>
                </c:pt>
                <c:pt idx="821">
                  <c:v>8.2108210821082106E-2</c:v>
                </c:pt>
                <c:pt idx="822">
                  <c:v>8.2208220822082206E-2</c:v>
                </c:pt>
                <c:pt idx="823">
                  <c:v>8.2308230823082307E-2</c:v>
                </c:pt>
                <c:pt idx="824">
                  <c:v>8.2408240824082393E-2</c:v>
                </c:pt>
                <c:pt idx="825">
                  <c:v>8.2508250825082494E-2</c:v>
                </c:pt>
                <c:pt idx="826">
                  <c:v>8.2608260826082594E-2</c:v>
                </c:pt>
                <c:pt idx="827">
                  <c:v>8.2708270827082694E-2</c:v>
                </c:pt>
                <c:pt idx="828">
                  <c:v>8.2808280828082795E-2</c:v>
                </c:pt>
                <c:pt idx="829">
                  <c:v>8.2908290829082895E-2</c:v>
                </c:pt>
                <c:pt idx="830">
                  <c:v>8.3008300830082996E-2</c:v>
                </c:pt>
                <c:pt idx="831">
                  <c:v>8.3108310831083096E-2</c:v>
                </c:pt>
                <c:pt idx="832">
                  <c:v>8.3208320832083196E-2</c:v>
                </c:pt>
                <c:pt idx="833">
                  <c:v>8.3308330833083297E-2</c:v>
                </c:pt>
                <c:pt idx="834">
                  <c:v>8.3408340834083397E-2</c:v>
                </c:pt>
                <c:pt idx="835">
                  <c:v>8.3508350835083497E-2</c:v>
                </c:pt>
                <c:pt idx="836">
                  <c:v>8.3608360836083598E-2</c:v>
                </c:pt>
                <c:pt idx="837">
                  <c:v>8.3708370837083698E-2</c:v>
                </c:pt>
                <c:pt idx="838">
                  <c:v>8.3808380838083799E-2</c:v>
                </c:pt>
                <c:pt idx="839">
                  <c:v>8.3908390839083899E-2</c:v>
                </c:pt>
                <c:pt idx="840">
                  <c:v>8.4008400840083999E-2</c:v>
                </c:pt>
                <c:pt idx="841">
                  <c:v>8.41084108410841E-2</c:v>
                </c:pt>
                <c:pt idx="842">
                  <c:v>8.42084208420842E-2</c:v>
                </c:pt>
                <c:pt idx="843">
                  <c:v>8.43084308430843E-2</c:v>
                </c:pt>
                <c:pt idx="844">
                  <c:v>8.4408440844084401E-2</c:v>
                </c:pt>
                <c:pt idx="845">
                  <c:v>8.4508450845084501E-2</c:v>
                </c:pt>
                <c:pt idx="846">
                  <c:v>8.4608460846084602E-2</c:v>
                </c:pt>
                <c:pt idx="847">
                  <c:v>8.4708470847084702E-2</c:v>
                </c:pt>
                <c:pt idx="848">
                  <c:v>8.4808480848084802E-2</c:v>
                </c:pt>
                <c:pt idx="849">
                  <c:v>8.4908490849084903E-2</c:v>
                </c:pt>
                <c:pt idx="850">
                  <c:v>8.5008500850085003E-2</c:v>
                </c:pt>
                <c:pt idx="851">
                  <c:v>8.5108510851085103E-2</c:v>
                </c:pt>
                <c:pt idx="852">
                  <c:v>8.5208520852085204E-2</c:v>
                </c:pt>
                <c:pt idx="853">
                  <c:v>8.5308530853085304E-2</c:v>
                </c:pt>
                <c:pt idx="854">
                  <c:v>8.5408540854085405E-2</c:v>
                </c:pt>
                <c:pt idx="855">
                  <c:v>8.5508550855085505E-2</c:v>
                </c:pt>
                <c:pt idx="856">
                  <c:v>8.5608560856085605E-2</c:v>
                </c:pt>
                <c:pt idx="857">
                  <c:v>8.5708570857085706E-2</c:v>
                </c:pt>
                <c:pt idx="858">
                  <c:v>8.5808580858085806E-2</c:v>
                </c:pt>
                <c:pt idx="859">
                  <c:v>8.5908590859085907E-2</c:v>
                </c:pt>
                <c:pt idx="860">
                  <c:v>8.6008600860086007E-2</c:v>
                </c:pt>
                <c:pt idx="861">
                  <c:v>8.6108610861086093E-2</c:v>
                </c:pt>
                <c:pt idx="862">
                  <c:v>8.6208620862086194E-2</c:v>
                </c:pt>
                <c:pt idx="863">
                  <c:v>8.6308630863086294E-2</c:v>
                </c:pt>
                <c:pt idx="864">
                  <c:v>8.6408640864086395E-2</c:v>
                </c:pt>
                <c:pt idx="865">
                  <c:v>8.6508650865086495E-2</c:v>
                </c:pt>
                <c:pt idx="866">
                  <c:v>8.6608660866086595E-2</c:v>
                </c:pt>
                <c:pt idx="867">
                  <c:v>8.6708670867086696E-2</c:v>
                </c:pt>
                <c:pt idx="868">
                  <c:v>8.6808680868086796E-2</c:v>
                </c:pt>
                <c:pt idx="869">
                  <c:v>8.6908690869086896E-2</c:v>
                </c:pt>
                <c:pt idx="870">
                  <c:v>8.7008700870086997E-2</c:v>
                </c:pt>
                <c:pt idx="871">
                  <c:v>8.7108710871087097E-2</c:v>
                </c:pt>
                <c:pt idx="872">
                  <c:v>8.7208720872087198E-2</c:v>
                </c:pt>
                <c:pt idx="873">
                  <c:v>8.7308730873087298E-2</c:v>
                </c:pt>
                <c:pt idx="874">
                  <c:v>8.7408740874087398E-2</c:v>
                </c:pt>
                <c:pt idx="875">
                  <c:v>8.7508750875087499E-2</c:v>
                </c:pt>
                <c:pt idx="876">
                  <c:v>8.7608760876087599E-2</c:v>
                </c:pt>
                <c:pt idx="877">
                  <c:v>8.7708770877087699E-2</c:v>
                </c:pt>
                <c:pt idx="878">
                  <c:v>8.78087808780878E-2</c:v>
                </c:pt>
                <c:pt idx="879">
                  <c:v>8.79087908790879E-2</c:v>
                </c:pt>
                <c:pt idx="880">
                  <c:v>8.8008800880088001E-2</c:v>
                </c:pt>
                <c:pt idx="881">
                  <c:v>8.8108810881088101E-2</c:v>
                </c:pt>
                <c:pt idx="882">
                  <c:v>8.8208820882088201E-2</c:v>
                </c:pt>
                <c:pt idx="883">
                  <c:v>8.8308830883088302E-2</c:v>
                </c:pt>
                <c:pt idx="884">
                  <c:v>8.8408840884088402E-2</c:v>
                </c:pt>
                <c:pt idx="885">
                  <c:v>8.8508850885088503E-2</c:v>
                </c:pt>
                <c:pt idx="886">
                  <c:v>8.8608860886088603E-2</c:v>
                </c:pt>
                <c:pt idx="887">
                  <c:v>8.8708870887088703E-2</c:v>
                </c:pt>
                <c:pt idx="888">
                  <c:v>8.8808880888088804E-2</c:v>
                </c:pt>
                <c:pt idx="889">
                  <c:v>8.8908890889088904E-2</c:v>
                </c:pt>
                <c:pt idx="890">
                  <c:v>8.9008900890089004E-2</c:v>
                </c:pt>
                <c:pt idx="891">
                  <c:v>8.9108910891089105E-2</c:v>
                </c:pt>
                <c:pt idx="892">
                  <c:v>8.9208920892089205E-2</c:v>
                </c:pt>
                <c:pt idx="893">
                  <c:v>8.9308930893089306E-2</c:v>
                </c:pt>
                <c:pt idx="894">
                  <c:v>8.9408940894089406E-2</c:v>
                </c:pt>
                <c:pt idx="895">
                  <c:v>8.9508950895089506E-2</c:v>
                </c:pt>
                <c:pt idx="896">
                  <c:v>8.9608960896089607E-2</c:v>
                </c:pt>
                <c:pt idx="897">
                  <c:v>8.9708970897089693E-2</c:v>
                </c:pt>
                <c:pt idx="898">
                  <c:v>8.9808980898089794E-2</c:v>
                </c:pt>
                <c:pt idx="899">
                  <c:v>8.9908990899089894E-2</c:v>
                </c:pt>
                <c:pt idx="900">
                  <c:v>9.0009000900089994E-2</c:v>
                </c:pt>
                <c:pt idx="901">
                  <c:v>9.0109010901090095E-2</c:v>
                </c:pt>
                <c:pt idx="902">
                  <c:v>9.0209020902090195E-2</c:v>
                </c:pt>
                <c:pt idx="903">
                  <c:v>9.0309030903090295E-2</c:v>
                </c:pt>
                <c:pt idx="904">
                  <c:v>9.0409040904090396E-2</c:v>
                </c:pt>
                <c:pt idx="905">
                  <c:v>9.0509050905090496E-2</c:v>
                </c:pt>
                <c:pt idx="906">
                  <c:v>9.0609060906090597E-2</c:v>
                </c:pt>
                <c:pt idx="907">
                  <c:v>9.0709070907090697E-2</c:v>
                </c:pt>
                <c:pt idx="908">
                  <c:v>9.0809080908090797E-2</c:v>
                </c:pt>
                <c:pt idx="909">
                  <c:v>9.0909090909090898E-2</c:v>
                </c:pt>
                <c:pt idx="910">
                  <c:v>9.1009100910090998E-2</c:v>
                </c:pt>
                <c:pt idx="911">
                  <c:v>9.1109110911091098E-2</c:v>
                </c:pt>
                <c:pt idx="912">
                  <c:v>9.1209120912091199E-2</c:v>
                </c:pt>
                <c:pt idx="913">
                  <c:v>9.1309130913091299E-2</c:v>
                </c:pt>
                <c:pt idx="914">
                  <c:v>9.14091409140914E-2</c:v>
                </c:pt>
                <c:pt idx="915">
                  <c:v>9.15091509150915E-2</c:v>
                </c:pt>
                <c:pt idx="916">
                  <c:v>9.16091609160916E-2</c:v>
                </c:pt>
                <c:pt idx="917">
                  <c:v>9.1709170917091701E-2</c:v>
                </c:pt>
                <c:pt idx="918">
                  <c:v>9.1809180918091801E-2</c:v>
                </c:pt>
                <c:pt idx="919">
                  <c:v>9.1909190919091902E-2</c:v>
                </c:pt>
                <c:pt idx="920">
                  <c:v>9.2009200920092002E-2</c:v>
                </c:pt>
                <c:pt idx="921">
                  <c:v>9.2109210921092102E-2</c:v>
                </c:pt>
                <c:pt idx="922">
                  <c:v>9.2209220922092203E-2</c:v>
                </c:pt>
                <c:pt idx="923">
                  <c:v>9.2309230923092303E-2</c:v>
                </c:pt>
                <c:pt idx="924">
                  <c:v>9.2409240924092403E-2</c:v>
                </c:pt>
                <c:pt idx="925">
                  <c:v>9.2509250925092504E-2</c:v>
                </c:pt>
                <c:pt idx="926">
                  <c:v>9.2609260926092604E-2</c:v>
                </c:pt>
                <c:pt idx="927">
                  <c:v>9.2709270927092705E-2</c:v>
                </c:pt>
                <c:pt idx="928">
                  <c:v>9.2809280928092805E-2</c:v>
                </c:pt>
                <c:pt idx="929">
                  <c:v>9.2909290929092905E-2</c:v>
                </c:pt>
                <c:pt idx="930">
                  <c:v>9.3009300930093006E-2</c:v>
                </c:pt>
                <c:pt idx="931">
                  <c:v>9.3109310931093106E-2</c:v>
                </c:pt>
                <c:pt idx="932">
                  <c:v>9.3209320932093206E-2</c:v>
                </c:pt>
                <c:pt idx="933">
                  <c:v>9.3309330933093307E-2</c:v>
                </c:pt>
                <c:pt idx="934">
                  <c:v>9.3409340934093393E-2</c:v>
                </c:pt>
                <c:pt idx="935">
                  <c:v>9.3509350935093494E-2</c:v>
                </c:pt>
                <c:pt idx="936">
                  <c:v>9.3609360936093594E-2</c:v>
                </c:pt>
                <c:pt idx="937">
                  <c:v>9.3709370937093694E-2</c:v>
                </c:pt>
                <c:pt idx="938">
                  <c:v>9.3809380938093795E-2</c:v>
                </c:pt>
                <c:pt idx="939">
                  <c:v>9.3909390939093895E-2</c:v>
                </c:pt>
                <c:pt idx="940">
                  <c:v>9.4009400940093996E-2</c:v>
                </c:pt>
                <c:pt idx="941">
                  <c:v>9.4109410941094096E-2</c:v>
                </c:pt>
                <c:pt idx="942">
                  <c:v>9.4209420942094196E-2</c:v>
                </c:pt>
                <c:pt idx="943">
                  <c:v>9.4309430943094297E-2</c:v>
                </c:pt>
                <c:pt idx="944">
                  <c:v>9.4409440944094397E-2</c:v>
                </c:pt>
                <c:pt idx="945">
                  <c:v>9.4509450945094498E-2</c:v>
                </c:pt>
                <c:pt idx="946">
                  <c:v>9.4609460946094598E-2</c:v>
                </c:pt>
                <c:pt idx="947">
                  <c:v>9.4709470947094698E-2</c:v>
                </c:pt>
                <c:pt idx="948">
                  <c:v>9.4809480948094799E-2</c:v>
                </c:pt>
                <c:pt idx="949">
                  <c:v>9.4909490949094899E-2</c:v>
                </c:pt>
                <c:pt idx="950">
                  <c:v>9.5009500950094999E-2</c:v>
                </c:pt>
                <c:pt idx="951">
                  <c:v>9.51095109510951E-2</c:v>
                </c:pt>
                <c:pt idx="952">
                  <c:v>9.52095209520952E-2</c:v>
                </c:pt>
                <c:pt idx="953">
                  <c:v>9.5309530953095301E-2</c:v>
                </c:pt>
                <c:pt idx="954">
                  <c:v>9.5409540954095401E-2</c:v>
                </c:pt>
                <c:pt idx="955">
                  <c:v>9.5509550955095501E-2</c:v>
                </c:pt>
                <c:pt idx="956">
                  <c:v>9.5609560956095602E-2</c:v>
                </c:pt>
                <c:pt idx="957">
                  <c:v>9.5709570957095702E-2</c:v>
                </c:pt>
                <c:pt idx="958">
                  <c:v>9.5809580958095802E-2</c:v>
                </c:pt>
                <c:pt idx="959">
                  <c:v>9.5909590959095903E-2</c:v>
                </c:pt>
                <c:pt idx="960">
                  <c:v>9.6009600960096003E-2</c:v>
                </c:pt>
                <c:pt idx="961">
                  <c:v>9.6109610961096104E-2</c:v>
                </c:pt>
                <c:pt idx="962">
                  <c:v>9.6209620962096204E-2</c:v>
                </c:pt>
                <c:pt idx="963">
                  <c:v>9.6309630963096304E-2</c:v>
                </c:pt>
                <c:pt idx="964">
                  <c:v>9.6409640964096405E-2</c:v>
                </c:pt>
                <c:pt idx="965">
                  <c:v>9.6509650965096505E-2</c:v>
                </c:pt>
                <c:pt idx="966">
                  <c:v>9.6609660966096605E-2</c:v>
                </c:pt>
                <c:pt idx="967">
                  <c:v>9.6709670967096706E-2</c:v>
                </c:pt>
                <c:pt idx="968">
                  <c:v>9.6809680968096806E-2</c:v>
                </c:pt>
                <c:pt idx="969">
                  <c:v>9.6909690969096907E-2</c:v>
                </c:pt>
                <c:pt idx="970">
                  <c:v>9.7009700970096993E-2</c:v>
                </c:pt>
                <c:pt idx="971">
                  <c:v>9.7109710971097093E-2</c:v>
                </c:pt>
                <c:pt idx="972">
                  <c:v>9.7209720972097194E-2</c:v>
                </c:pt>
                <c:pt idx="973">
                  <c:v>9.7309730973097294E-2</c:v>
                </c:pt>
                <c:pt idx="974">
                  <c:v>9.7409740974097395E-2</c:v>
                </c:pt>
                <c:pt idx="975">
                  <c:v>9.7509750975097495E-2</c:v>
                </c:pt>
                <c:pt idx="976">
                  <c:v>9.7609760976097595E-2</c:v>
                </c:pt>
                <c:pt idx="977">
                  <c:v>9.7709770977097696E-2</c:v>
                </c:pt>
                <c:pt idx="978">
                  <c:v>9.7809780978097796E-2</c:v>
                </c:pt>
                <c:pt idx="979">
                  <c:v>9.7909790979097897E-2</c:v>
                </c:pt>
                <c:pt idx="980">
                  <c:v>9.8009800980097997E-2</c:v>
                </c:pt>
                <c:pt idx="981">
                  <c:v>9.8109810981098097E-2</c:v>
                </c:pt>
                <c:pt idx="982">
                  <c:v>9.8209820982098198E-2</c:v>
                </c:pt>
                <c:pt idx="983">
                  <c:v>9.8309830983098298E-2</c:v>
                </c:pt>
                <c:pt idx="984">
                  <c:v>9.8409840984098398E-2</c:v>
                </c:pt>
                <c:pt idx="985">
                  <c:v>9.8509850985098499E-2</c:v>
                </c:pt>
                <c:pt idx="986">
                  <c:v>9.8609860986098599E-2</c:v>
                </c:pt>
                <c:pt idx="987">
                  <c:v>9.87098709870987E-2</c:v>
                </c:pt>
                <c:pt idx="988">
                  <c:v>9.88098809880988E-2</c:v>
                </c:pt>
                <c:pt idx="989">
                  <c:v>9.89098909890989E-2</c:v>
                </c:pt>
                <c:pt idx="990">
                  <c:v>9.9009900990099001E-2</c:v>
                </c:pt>
                <c:pt idx="991">
                  <c:v>9.9109910991099101E-2</c:v>
                </c:pt>
                <c:pt idx="992">
                  <c:v>9.9209920992099201E-2</c:v>
                </c:pt>
                <c:pt idx="993">
                  <c:v>9.9309930993099302E-2</c:v>
                </c:pt>
                <c:pt idx="994">
                  <c:v>9.9409940994099402E-2</c:v>
                </c:pt>
                <c:pt idx="995">
                  <c:v>9.9509950995099503E-2</c:v>
                </c:pt>
                <c:pt idx="996">
                  <c:v>9.9609960996099603E-2</c:v>
                </c:pt>
                <c:pt idx="997">
                  <c:v>9.9709970997099703E-2</c:v>
                </c:pt>
                <c:pt idx="998">
                  <c:v>9.9809980998099804E-2</c:v>
                </c:pt>
                <c:pt idx="999">
                  <c:v>9.9909990999099904E-2</c:v>
                </c:pt>
                <c:pt idx="1000">
                  <c:v>0.1000100010001</c:v>
                </c:pt>
                <c:pt idx="1001">
                  <c:v>0.10011001100109999</c:v>
                </c:pt>
                <c:pt idx="1002">
                  <c:v>0.1002100210021</c:v>
                </c:pt>
                <c:pt idx="1003">
                  <c:v>0.1003100310031</c:v>
                </c:pt>
                <c:pt idx="1004">
                  <c:v>0.1004100410041</c:v>
                </c:pt>
                <c:pt idx="1005">
                  <c:v>0.10051005100510001</c:v>
                </c:pt>
                <c:pt idx="1006">
                  <c:v>0.1006100610061</c:v>
                </c:pt>
                <c:pt idx="1007">
                  <c:v>0.1007100710071</c:v>
                </c:pt>
                <c:pt idx="1008">
                  <c:v>0.1008100810081</c:v>
                </c:pt>
                <c:pt idx="1009">
                  <c:v>0.10091009100910001</c:v>
                </c:pt>
                <c:pt idx="1010">
                  <c:v>0.10101010101010099</c:v>
                </c:pt>
                <c:pt idx="1011">
                  <c:v>0.101110111011101</c:v>
                </c:pt>
                <c:pt idx="1012">
                  <c:v>0.101210121012101</c:v>
                </c:pt>
                <c:pt idx="1013">
                  <c:v>0.101310131013101</c:v>
                </c:pt>
                <c:pt idx="1014">
                  <c:v>0.10141014101410099</c:v>
                </c:pt>
                <c:pt idx="1015">
                  <c:v>0.101510151015101</c:v>
                </c:pt>
                <c:pt idx="1016">
                  <c:v>0.101610161016101</c:v>
                </c:pt>
                <c:pt idx="1017">
                  <c:v>0.101710171017101</c:v>
                </c:pt>
                <c:pt idx="1018">
                  <c:v>0.10181018101810101</c:v>
                </c:pt>
                <c:pt idx="1019">
                  <c:v>0.101910191019101</c:v>
                </c:pt>
                <c:pt idx="1020">
                  <c:v>0.102010201020102</c:v>
                </c:pt>
                <c:pt idx="1021">
                  <c:v>0.102110211021102</c:v>
                </c:pt>
                <c:pt idx="1022">
                  <c:v>0.102210221022102</c:v>
                </c:pt>
                <c:pt idx="1023">
                  <c:v>0.10231023102310199</c:v>
                </c:pt>
                <c:pt idx="1024">
                  <c:v>0.102410241024102</c:v>
                </c:pt>
                <c:pt idx="1025">
                  <c:v>0.102510251025102</c:v>
                </c:pt>
                <c:pt idx="1026">
                  <c:v>0.102610261026102</c:v>
                </c:pt>
                <c:pt idx="1027">
                  <c:v>0.10271027102710199</c:v>
                </c:pt>
                <c:pt idx="1028">
                  <c:v>0.102810281028102</c:v>
                </c:pt>
                <c:pt idx="1029">
                  <c:v>0.102910291029102</c:v>
                </c:pt>
                <c:pt idx="1030">
                  <c:v>0.103010301030103</c:v>
                </c:pt>
                <c:pt idx="1031">
                  <c:v>0.10311031103110301</c:v>
                </c:pt>
                <c:pt idx="1032">
                  <c:v>0.10321032103210299</c:v>
                </c:pt>
                <c:pt idx="1033">
                  <c:v>0.103310331033103</c:v>
                </c:pt>
                <c:pt idx="1034">
                  <c:v>0.103410341034103</c:v>
                </c:pt>
                <c:pt idx="1035">
                  <c:v>0.103510351035103</c:v>
                </c:pt>
                <c:pt idx="1036">
                  <c:v>0.10361036103610299</c:v>
                </c:pt>
                <c:pt idx="1037">
                  <c:v>0.103710371037103</c:v>
                </c:pt>
                <c:pt idx="1038">
                  <c:v>0.103810381038103</c:v>
                </c:pt>
                <c:pt idx="1039">
                  <c:v>0.103910391039103</c:v>
                </c:pt>
                <c:pt idx="1040">
                  <c:v>0.10401040104010401</c:v>
                </c:pt>
                <c:pt idx="1041">
                  <c:v>0.104110411041104</c:v>
                </c:pt>
                <c:pt idx="1042">
                  <c:v>0.104210421042104</c:v>
                </c:pt>
                <c:pt idx="1043">
                  <c:v>0.104310431043104</c:v>
                </c:pt>
                <c:pt idx="1044">
                  <c:v>0.104410441044104</c:v>
                </c:pt>
                <c:pt idx="1045">
                  <c:v>0.10451045104510399</c:v>
                </c:pt>
                <c:pt idx="1046">
                  <c:v>0.104610461046104</c:v>
                </c:pt>
                <c:pt idx="1047">
                  <c:v>0.104710471047104</c:v>
                </c:pt>
                <c:pt idx="1048">
                  <c:v>0.104810481048104</c:v>
                </c:pt>
                <c:pt idx="1049">
                  <c:v>0.10491049104910399</c:v>
                </c:pt>
                <c:pt idx="1050">
                  <c:v>0.105010501050105</c:v>
                </c:pt>
                <c:pt idx="1051">
                  <c:v>0.105110511051105</c:v>
                </c:pt>
                <c:pt idx="1052">
                  <c:v>0.105210521052105</c:v>
                </c:pt>
                <c:pt idx="1053">
                  <c:v>0.10531053105310501</c:v>
                </c:pt>
                <c:pt idx="1054">
                  <c:v>0.10541054105410499</c:v>
                </c:pt>
                <c:pt idx="1055">
                  <c:v>0.105510551055105</c:v>
                </c:pt>
                <c:pt idx="1056">
                  <c:v>0.105610561056105</c:v>
                </c:pt>
                <c:pt idx="1057">
                  <c:v>0.105710571057105</c:v>
                </c:pt>
                <c:pt idx="1058">
                  <c:v>0.10581058105810499</c:v>
                </c:pt>
                <c:pt idx="1059">
                  <c:v>0.105910591059105</c:v>
                </c:pt>
                <c:pt idx="1060">
                  <c:v>0.106010601060106</c:v>
                </c:pt>
                <c:pt idx="1061">
                  <c:v>0.106110611061106</c:v>
                </c:pt>
                <c:pt idx="1062">
                  <c:v>0.10621062106210601</c:v>
                </c:pt>
                <c:pt idx="1063">
                  <c:v>0.106310631063106</c:v>
                </c:pt>
                <c:pt idx="1064">
                  <c:v>0.106410641064106</c:v>
                </c:pt>
                <c:pt idx="1065">
                  <c:v>0.106510651065106</c:v>
                </c:pt>
                <c:pt idx="1066">
                  <c:v>0.10661066106610601</c:v>
                </c:pt>
                <c:pt idx="1067">
                  <c:v>0.10671067106710599</c:v>
                </c:pt>
                <c:pt idx="1068">
                  <c:v>0.106810681068106</c:v>
                </c:pt>
                <c:pt idx="1069">
                  <c:v>0.106910691069106</c:v>
                </c:pt>
                <c:pt idx="1070">
                  <c:v>0.107010701070107</c:v>
                </c:pt>
                <c:pt idx="1071">
                  <c:v>0.10711071107110701</c:v>
                </c:pt>
                <c:pt idx="1072">
                  <c:v>0.107210721072107</c:v>
                </c:pt>
                <c:pt idx="1073">
                  <c:v>0.107310731073107</c:v>
                </c:pt>
                <c:pt idx="1074">
                  <c:v>0.107410741074107</c:v>
                </c:pt>
                <c:pt idx="1075">
                  <c:v>0.10751075107510701</c:v>
                </c:pt>
                <c:pt idx="1076">
                  <c:v>0.10761076107610699</c:v>
                </c:pt>
                <c:pt idx="1077">
                  <c:v>0.107710771077107</c:v>
                </c:pt>
                <c:pt idx="1078">
                  <c:v>0.107810781078107</c:v>
                </c:pt>
                <c:pt idx="1079">
                  <c:v>0.107910791079107</c:v>
                </c:pt>
                <c:pt idx="1080">
                  <c:v>0.10801080108010799</c:v>
                </c:pt>
                <c:pt idx="1081">
                  <c:v>0.108110811081108</c:v>
                </c:pt>
                <c:pt idx="1082">
                  <c:v>0.108210821082108</c:v>
                </c:pt>
                <c:pt idx="1083">
                  <c:v>0.108310831083108</c:v>
                </c:pt>
                <c:pt idx="1084">
                  <c:v>0.10841084108410801</c:v>
                </c:pt>
                <c:pt idx="1085">
                  <c:v>0.108510851085108</c:v>
                </c:pt>
                <c:pt idx="1086">
                  <c:v>0.108610861086108</c:v>
                </c:pt>
                <c:pt idx="1087">
                  <c:v>0.108710871087108</c:v>
                </c:pt>
                <c:pt idx="1088">
                  <c:v>0.10881088108810801</c:v>
                </c:pt>
                <c:pt idx="1089">
                  <c:v>0.10891089108910799</c:v>
                </c:pt>
                <c:pt idx="1090">
                  <c:v>0.109010901090109</c:v>
                </c:pt>
                <c:pt idx="1091">
                  <c:v>0.109110911091109</c:v>
                </c:pt>
                <c:pt idx="1092">
                  <c:v>0.109210921092109</c:v>
                </c:pt>
                <c:pt idx="1093">
                  <c:v>0.10931093109310901</c:v>
                </c:pt>
                <c:pt idx="1094">
                  <c:v>0.109410941094109</c:v>
                </c:pt>
                <c:pt idx="1095">
                  <c:v>0.109510951095109</c:v>
                </c:pt>
                <c:pt idx="1096">
                  <c:v>0.109610961096109</c:v>
                </c:pt>
                <c:pt idx="1097">
                  <c:v>0.10971097109710901</c:v>
                </c:pt>
                <c:pt idx="1098">
                  <c:v>0.109810981098109</c:v>
                </c:pt>
                <c:pt idx="1099">
                  <c:v>0.109910991099109</c:v>
                </c:pt>
                <c:pt idx="1100">
                  <c:v>0.11001100110011</c:v>
                </c:pt>
                <c:pt idx="1101">
                  <c:v>0.11011101110111</c:v>
                </c:pt>
                <c:pt idx="1102">
                  <c:v>0.11021102110210999</c:v>
                </c:pt>
                <c:pt idx="1103">
                  <c:v>0.11031103110311</c:v>
                </c:pt>
                <c:pt idx="1104">
                  <c:v>0.11041104110411</c:v>
                </c:pt>
                <c:pt idx="1105">
                  <c:v>0.11051105110511</c:v>
                </c:pt>
                <c:pt idx="1106">
                  <c:v>0.11061106110611001</c:v>
                </c:pt>
                <c:pt idx="1107">
                  <c:v>0.11071107110711</c:v>
                </c:pt>
                <c:pt idx="1108">
                  <c:v>0.11081108110811</c:v>
                </c:pt>
                <c:pt idx="1109">
                  <c:v>0.11091109110911</c:v>
                </c:pt>
                <c:pt idx="1110">
                  <c:v>0.111011101110111</c:v>
                </c:pt>
                <c:pt idx="1111">
                  <c:v>0.11111111111111099</c:v>
                </c:pt>
                <c:pt idx="1112">
                  <c:v>0.111211121112111</c:v>
                </c:pt>
                <c:pt idx="1113">
                  <c:v>0.111311131113111</c:v>
                </c:pt>
                <c:pt idx="1114">
                  <c:v>0.111411141114111</c:v>
                </c:pt>
                <c:pt idx="1115">
                  <c:v>0.11151115111511101</c:v>
                </c:pt>
                <c:pt idx="1116">
                  <c:v>0.111611161116111</c:v>
                </c:pt>
                <c:pt idx="1117">
                  <c:v>0.111711171117111</c:v>
                </c:pt>
                <c:pt idx="1118">
                  <c:v>0.111811181118111</c:v>
                </c:pt>
                <c:pt idx="1119">
                  <c:v>0.11191119111911101</c:v>
                </c:pt>
                <c:pt idx="1120">
                  <c:v>0.11201120112011199</c:v>
                </c:pt>
                <c:pt idx="1121">
                  <c:v>0.112111211121112</c:v>
                </c:pt>
                <c:pt idx="1122">
                  <c:v>0.112211221122112</c:v>
                </c:pt>
                <c:pt idx="1123">
                  <c:v>0.112311231123112</c:v>
                </c:pt>
                <c:pt idx="1124">
                  <c:v>0.11241124112411199</c:v>
                </c:pt>
                <c:pt idx="1125">
                  <c:v>0.112511251125112</c:v>
                </c:pt>
                <c:pt idx="1126">
                  <c:v>0.112611261126112</c:v>
                </c:pt>
                <c:pt idx="1127">
                  <c:v>0.112711271127112</c:v>
                </c:pt>
                <c:pt idx="1128">
                  <c:v>0.11281128112811201</c:v>
                </c:pt>
                <c:pt idx="1129">
                  <c:v>0.112911291129112</c:v>
                </c:pt>
                <c:pt idx="1130">
                  <c:v>0.113011301130113</c:v>
                </c:pt>
                <c:pt idx="1131">
                  <c:v>0.113111311131113</c:v>
                </c:pt>
                <c:pt idx="1132">
                  <c:v>0.113211321132113</c:v>
                </c:pt>
                <c:pt idx="1133">
                  <c:v>0.11331133113311299</c:v>
                </c:pt>
                <c:pt idx="1134">
                  <c:v>0.113411341134113</c:v>
                </c:pt>
                <c:pt idx="1135">
                  <c:v>0.113511351135113</c:v>
                </c:pt>
                <c:pt idx="1136">
                  <c:v>0.113611361136113</c:v>
                </c:pt>
                <c:pt idx="1137">
                  <c:v>0.11371137113711299</c:v>
                </c:pt>
                <c:pt idx="1138">
                  <c:v>0.113811381138113</c:v>
                </c:pt>
                <c:pt idx="1139">
                  <c:v>0.113911391139113</c:v>
                </c:pt>
                <c:pt idx="1140">
                  <c:v>0.114011401140114</c:v>
                </c:pt>
                <c:pt idx="1141">
                  <c:v>0.11411141114111401</c:v>
                </c:pt>
                <c:pt idx="1142">
                  <c:v>0.11421142114211399</c:v>
                </c:pt>
                <c:pt idx="1143">
                  <c:v>0.114311431143114</c:v>
                </c:pt>
                <c:pt idx="1144">
                  <c:v>0.114411441144114</c:v>
                </c:pt>
                <c:pt idx="1145">
                  <c:v>0.114511451145114</c:v>
                </c:pt>
                <c:pt idx="1146">
                  <c:v>0.11461146114611399</c:v>
                </c:pt>
                <c:pt idx="1147">
                  <c:v>0.114711471147114</c:v>
                </c:pt>
                <c:pt idx="1148">
                  <c:v>0.114811481148114</c:v>
                </c:pt>
                <c:pt idx="1149">
                  <c:v>0.114911491149114</c:v>
                </c:pt>
                <c:pt idx="1150">
                  <c:v>0.11501150115011501</c:v>
                </c:pt>
                <c:pt idx="1151">
                  <c:v>0.115111511151115</c:v>
                </c:pt>
                <c:pt idx="1152">
                  <c:v>0.115211521152115</c:v>
                </c:pt>
                <c:pt idx="1153">
                  <c:v>0.115311531153115</c:v>
                </c:pt>
                <c:pt idx="1154">
                  <c:v>0.115411541154115</c:v>
                </c:pt>
                <c:pt idx="1155">
                  <c:v>0.11551155115511499</c:v>
                </c:pt>
                <c:pt idx="1156">
                  <c:v>0.115611561156115</c:v>
                </c:pt>
                <c:pt idx="1157">
                  <c:v>0.115711571157115</c:v>
                </c:pt>
                <c:pt idx="1158">
                  <c:v>0.115811581158115</c:v>
                </c:pt>
                <c:pt idx="1159">
                  <c:v>0.11591159115911499</c:v>
                </c:pt>
                <c:pt idx="1160">
                  <c:v>0.116011601160116</c:v>
                </c:pt>
                <c:pt idx="1161">
                  <c:v>0.116111611161116</c:v>
                </c:pt>
                <c:pt idx="1162">
                  <c:v>0.116211621162116</c:v>
                </c:pt>
                <c:pt idx="1163">
                  <c:v>0.11631163116311601</c:v>
                </c:pt>
                <c:pt idx="1164">
                  <c:v>0.11641164116411599</c:v>
                </c:pt>
                <c:pt idx="1165">
                  <c:v>0.116511651165116</c:v>
                </c:pt>
                <c:pt idx="1166">
                  <c:v>0.116611661166116</c:v>
                </c:pt>
                <c:pt idx="1167">
                  <c:v>0.116711671167116</c:v>
                </c:pt>
                <c:pt idx="1168">
                  <c:v>0.11681168116811599</c:v>
                </c:pt>
                <c:pt idx="1169">
                  <c:v>0.116911691169116</c:v>
                </c:pt>
                <c:pt idx="1170">
                  <c:v>0.117011701170117</c:v>
                </c:pt>
                <c:pt idx="1171">
                  <c:v>0.117111711171117</c:v>
                </c:pt>
                <c:pt idx="1172">
                  <c:v>0.11721172117211701</c:v>
                </c:pt>
                <c:pt idx="1173">
                  <c:v>0.117311731173117</c:v>
                </c:pt>
                <c:pt idx="1174">
                  <c:v>0.117411741174117</c:v>
                </c:pt>
                <c:pt idx="1175">
                  <c:v>0.117511751175117</c:v>
                </c:pt>
                <c:pt idx="1176">
                  <c:v>0.11761176117611701</c:v>
                </c:pt>
                <c:pt idx="1177">
                  <c:v>0.11771177117711699</c:v>
                </c:pt>
                <c:pt idx="1178">
                  <c:v>0.117811781178117</c:v>
                </c:pt>
                <c:pt idx="1179">
                  <c:v>0.117911791179117</c:v>
                </c:pt>
                <c:pt idx="1180">
                  <c:v>0.118011801180118</c:v>
                </c:pt>
                <c:pt idx="1181">
                  <c:v>0.11811181118111801</c:v>
                </c:pt>
                <c:pt idx="1182">
                  <c:v>0.118211821182118</c:v>
                </c:pt>
                <c:pt idx="1183">
                  <c:v>0.118311831183118</c:v>
                </c:pt>
                <c:pt idx="1184">
                  <c:v>0.118411841184118</c:v>
                </c:pt>
                <c:pt idx="1185">
                  <c:v>0.11851185118511801</c:v>
                </c:pt>
                <c:pt idx="1186">
                  <c:v>0.118611861186118</c:v>
                </c:pt>
                <c:pt idx="1187">
                  <c:v>0.118711871187118</c:v>
                </c:pt>
                <c:pt idx="1188">
                  <c:v>0.118811881188118</c:v>
                </c:pt>
                <c:pt idx="1189">
                  <c:v>0.118911891189118</c:v>
                </c:pt>
                <c:pt idx="1190">
                  <c:v>0.11901190119011899</c:v>
                </c:pt>
                <c:pt idx="1191">
                  <c:v>0.119111911191119</c:v>
                </c:pt>
                <c:pt idx="1192">
                  <c:v>0.119211921192119</c:v>
                </c:pt>
                <c:pt idx="1193">
                  <c:v>0.119311931193119</c:v>
                </c:pt>
                <c:pt idx="1194">
                  <c:v>0.11941194119411901</c:v>
                </c:pt>
                <c:pt idx="1195">
                  <c:v>0.119511951195119</c:v>
                </c:pt>
                <c:pt idx="1196">
                  <c:v>0.119611961196119</c:v>
                </c:pt>
                <c:pt idx="1197">
                  <c:v>0.119711971197119</c:v>
                </c:pt>
                <c:pt idx="1198">
                  <c:v>0.11981198119811901</c:v>
                </c:pt>
                <c:pt idx="1199">
                  <c:v>0.11991199119911899</c:v>
                </c:pt>
                <c:pt idx="1200">
                  <c:v>0.12001200120012</c:v>
                </c:pt>
                <c:pt idx="1201">
                  <c:v>0.12011201120112</c:v>
                </c:pt>
                <c:pt idx="1202">
                  <c:v>0.12021202120212</c:v>
                </c:pt>
                <c:pt idx="1203">
                  <c:v>0.12031203120312001</c:v>
                </c:pt>
                <c:pt idx="1204">
                  <c:v>0.12041204120412</c:v>
                </c:pt>
                <c:pt idx="1205">
                  <c:v>0.12051205120512</c:v>
                </c:pt>
                <c:pt idx="1206">
                  <c:v>0.12061206120612</c:v>
                </c:pt>
                <c:pt idx="1207">
                  <c:v>0.12071207120712001</c:v>
                </c:pt>
                <c:pt idx="1208">
                  <c:v>0.12081208120812</c:v>
                </c:pt>
                <c:pt idx="1209">
                  <c:v>0.12091209120912</c:v>
                </c:pt>
                <c:pt idx="1210">
                  <c:v>0.121012101210121</c:v>
                </c:pt>
                <c:pt idx="1211">
                  <c:v>0.121112111211121</c:v>
                </c:pt>
                <c:pt idx="1212">
                  <c:v>0.12121212121212099</c:v>
                </c:pt>
                <c:pt idx="1213">
                  <c:v>0.121312131213121</c:v>
                </c:pt>
                <c:pt idx="1214">
                  <c:v>0.121412141214121</c:v>
                </c:pt>
                <c:pt idx="1215">
                  <c:v>0.121512151215121</c:v>
                </c:pt>
                <c:pt idx="1216">
                  <c:v>0.12161216121612101</c:v>
                </c:pt>
                <c:pt idx="1217">
                  <c:v>0.121712171217121</c:v>
                </c:pt>
                <c:pt idx="1218">
                  <c:v>0.121812181218121</c:v>
                </c:pt>
                <c:pt idx="1219">
                  <c:v>0.121912191219121</c:v>
                </c:pt>
                <c:pt idx="1220">
                  <c:v>0.122012201220122</c:v>
                </c:pt>
                <c:pt idx="1221">
                  <c:v>0.12211221122112199</c:v>
                </c:pt>
                <c:pt idx="1222">
                  <c:v>0.122212221222122</c:v>
                </c:pt>
                <c:pt idx="1223">
                  <c:v>0.122312231223122</c:v>
                </c:pt>
                <c:pt idx="1224">
                  <c:v>0.122412241224122</c:v>
                </c:pt>
                <c:pt idx="1225">
                  <c:v>0.12251225122512199</c:v>
                </c:pt>
                <c:pt idx="1226">
                  <c:v>0.122612261226122</c:v>
                </c:pt>
                <c:pt idx="1227">
                  <c:v>0.122712271227122</c:v>
                </c:pt>
                <c:pt idx="1228">
                  <c:v>0.122812281228122</c:v>
                </c:pt>
                <c:pt idx="1229">
                  <c:v>0.12291229122912201</c:v>
                </c:pt>
                <c:pt idx="1230">
                  <c:v>0.12301230123012299</c:v>
                </c:pt>
                <c:pt idx="1231">
                  <c:v>0.123112311231123</c:v>
                </c:pt>
                <c:pt idx="1232">
                  <c:v>0.123212321232123</c:v>
                </c:pt>
                <c:pt idx="1233">
                  <c:v>0.123312331233123</c:v>
                </c:pt>
                <c:pt idx="1234">
                  <c:v>0.12341234123412299</c:v>
                </c:pt>
                <c:pt idx="1235">
                  <c:v>0.123512351235123</c:v>
                </c:pt>
                <c:pt idx="1236">
                  <c:v>0.123612361236123</c:v>
                </c:pt>
                <c:pt idx="1237">
                  <c:v>0.123712371237123</c:v>
                </c:pt>
                <c:pt idx="1238">
                  <c:v>0.12381238123812301</c:v>
                </c:pt>
                <c:pt idx="1239">
                  <c:v>0.123912391239123</c:v>
                </c:pt>
                <c:pt idx="1240">
                  <c:v>0.124012401240124</c:v>
                </c:pt>
                <c:pt idx="1241">
                  <c:v>0.124112411241124</c:v>
                </c:pt>
                <c:pt idx="1242">
                  <c:v>0.124212421242124</c:v>
                </c:pt>
                <c:pt idx="1243">
                  <c:v>0.12431243124312399</c:v>
                </c:pt>
                <c:pt idx="1244">
                  <c:v>0.124412441244124</c:v>
                </c:pt>
                <c:pt idx="1245">
                  <c:v>0.124512451245124</c:v>
                </c:pt>
                <c:pt idx="1246">
                  <c:v>0.124612461246124</c:v>
                </c:pt>
                <c:pt idx="1247">
                  <c:v>0.12471247124712399</c:v>
                </c:pt>
                <c:pt idx="1248">
                  <c:v>0.124812481248124</c:v>
                </c:pt>
                <c:pt idx="1249">
                  <c:v>0.124912491249124</c:v>
                </c:pt>
                <c:pt idx="1250">
                  <c:v>0.125012501250125</c:v>
                </c:pt>
                <c:pt idx="1251">
                  <c:v>0.12511251125112499</c:v>
                </c:pt>
                <c:pt idx="1252">
                  <c:v>0.12521252125212501</c:v>
                </c:pt>
                <c:pt idx="1253">
                  <c:v>0.125312531253125</c:v>
                </c:pt>
                <c:pt idx="1254">
                  <c:v>0.12541254125412499</c:v>
                </c:pt>
                <c:pt idx="1255">
                  <c:v>0.125512551255125</c:v>
                </c:pt>
                <c:pt idx="1256">
                  <c:v>0.12561256125612499</c:v>
                </c:pt>
                <c:pt idx="1257">
                  <c:v>0.12571257125712501</c:v>
                </c:pt>
                <c:pt idx="1258">
                  <c:v>0.125812581258125</c:v>
                </c:pt>
                <c:pt idx="1259">
                  <c:v>0.12591259125912499</c:v>
                </c:pt>
                <c:pt idx="1260">
                  <c:v>0.12601260126012601</c:v>
                </c:pt>
                <c:pt idx="1261">
                  <c:v>0.126112611261126</c:v>
                </c:pt>
                <c:pt idx="1262">
                  <c:v>0.12621262126212601</c:v>
                </c:pt>
                <c:pt idx="1263">
                  <c:v>0.126312631263126</c:v>
                </c:pt>
                <c:pt idx="1264">
                  <c:v>0.12641264126412599</c:v>
                </c:pt>
                <c:pt idx="1265">
                  <c:v>0.12651265126512601</c:v>
                </c:pt>
                <c:pt idx="1266">
                  <c:v>0.126612661266126</c:v>
                </c:pt>
                <c:pt idx="1267">
                  <c:v>0.12671267126712599</c:v>
                </c:pt>
                <c:pt idx="1268">
                  <c:v>0.126812681268126</c:v>
                </c:pt>
                <c:pt idx="1269">
                  <c:v>0.12691269126912599</c:v>
                </c:pt>
                <c:pt idx="1270">
                  <c:v>0.12701270127012701</c:v>
                </c:pt>
                <c:pt idx="1271">
                  <c:v>0.127112711271127</c:v>
                </c:pt>
                <c:pt idx="1272">
                  <c:v>0.12721272127212699</c:v>
                </c:pt>
                <c:pt idx="1273">
                  <c:v>0.12731273127312701</c:v>
                </c:pt>
                <c:pt idx="1274">
                  <c:v>0.12741274127412699</c:v>
                </c:pt>
                <c:pt idx="1275">
                  <c:v>0.12751275127512701</c:v>
                </c:pt>
                <c:pt idx="1276">
                  <c:v>0.127612761276127</c:v>
                </c:pt>
                <c:pt idx="1277">
                  <c:v>0.12771277127712699</c:v>
                </c:pt>
                <c:pt idx="1278">
                  <c:v>0.12781278127812701</c:v>
                </c:pt>
                <c:pt idx="1279">
                  <c:v>0.127912791279127</c:v>
                </c:pt>
                <c:pt idx="1280">
                  <c:v>0.12801280128012801</c:v>
                </c:pt>
                <c:pt idx="1281">
                  <c:v>0.128112811281128</c:v>
                </c:pt>
                <c:pt idx="1282">
                  <c:v>0.12821282128212799</c:v>
                </c:pt>
                <c:pt idx="1283">
                  <c:v>0.12831283128312801</c:v>
                </c:pt>
                <c:pt idx="1284">
                  <c:v>0.128412841284128</c:v>
                </c:pt>
                <c:pt idx="1285">
                  <c:v>0.12851285128512799</c:v>
                </c:pt>
                <c:pt idx="1286">
                  <c:v>0.12861286128612801</c:v>
                </c:pt>
                <c:pt idx="1287">
                  <c:v>0.12871287128712799</c:v>
                </c:pt>
                <c:pt idx="1288">
                  <c:v>0.12881288128812801</c:v>
                </c:pt>
                <c:pt idx="1289">
                  <c:v>0.128912891289128</c:v>
                </c:pt>
                <c:pt idx="1290">
                  <c:v>0.12901290129012899</c:v>
                </c:pt>
                <c:pt idx="1291">
                  <c:v>0.12911291129112901</c:v>
                </c:pt>
                <c:pt idx="1292">
                  <c:v>0.129212921292129</c:v>
                </c:pt>
                <c:pt idx="1293">
                  <c:v>0.12931293129312901</c:v>
                </c:pt>
                <c:pt idx="1294">
                  <c:v>0.129412941294129</c:v>
                </c:pt>
                <c:pt idx="1295">
                  <c:v>0.12951295129512899</c:v>
                </c:pt>
                <c:pt idx="1296">
                  <c:v>0.12961296129612901</c:v>
                </c:pt>
                <c:pt idx="1297">
                  <c:v>0.129712971297129</c:v>
                </c:pt>
                <c:pt idx="1298">
                  <c:v>0.12981298129812899</c:v>
                </c:pt>
                <c:pt idx="1299">
                  <c:v>0.129912991299129</c:v>
                </c:pt>
                <c:pt idx="1300">
                  <c:v>0.13001300130012999</c:v>
                </c:pt>
                <c:pt idx="1301">
                  <c:v>0.13011301130113001</c:v>
                </c:pt>
                <c:pt idx="1302">
                  <c:v>0.13021302130213</c:v>
                </c:pt>
                <c:pt idx="1303">
                  <c:v>0.13031303130312999</c:v>
                </c:pt>
                <c:pt idx="1304">
                  <c:v>0.13041304130413001</c:v>
                </c:pt>
                <c:pt idx="1305">
                  <c:v>0.13051305130513</c:v>
                </c:pt>
                <c:pt idx="1306">
                  <c:v>0.13061306130613001</c:v>
                </c:pt>
                <c:pt idx="1307">
                  <c:v>0.13071307130713</c:v>
                </c:pt>
                <c:pt idx="1308">
                  <c:v>0.13081308130812999</c:v>
                </c:pt>
                <c:pt idx="1309">
                  <c:v>0.13091309130913001</c:v>
                </c:pt>
                <c:pt idx="1310">
                  <c:v>0.131013101310131</c:v>
                </c:pt>
                <c:pt idx="1311">
                  <c:v>0.13111311131113099</c:v>
                </c:pt>
                <c:pt idx="1312">
                  <c:v>0.131213121312131</c:v>
                </c:pt>
                <c:pt idx="1313">
                  <c:v>0.13131313131313099</c:v>
                </c:pt>
                <c:pt idx="1314">
                  <c:v>0.13141314131413101</c:v>
                </c:pt>
                <c:pt idx="1315">
                  <c:v>0.131513151315131</c:v>
                </c:pt>
                <c:pt idx="1316">
                  <c:v>0.13161316131613099</c:v>
                </c:pt>
                <c:pt idx="1317">
                  <c:v>0.13171317131713101</c:v>
                </c:pt>
                <c:pt idx="1318">
                  <c:v>0.131813181318131</c:v>
                </c:pt>
                <c:pt idx="1319">
                  <c:v>0.13191319131913101</c:v>
                </c:pt>
                <c:pt idx="1320">
                  <c:v>0.132013201320132</c:v>
                </c:pt>
                <c:pt idx="1321">
                  <c:v>0.13211321132113199</c:v>
                </c:pt>
                <c:pt idx="1322">
                  <c:v>0.13221322132213201</c:v>
                </c:pt>
                <c:pt idx="1323">
                  <c:v>0.132313231323132</c:v>
                </c:pt>
                <c:pt idx="1324">
                  <c:v>0.13241324132413201</c:v>
                </c:pt>
                <c:pt idx="1325">
                  <c:v>0.132513251325132</c:v>
                </c:pt>
                <c:pt idx="1326">
                  <c:v>0.13261326132613199</c:v>
                </c:pt>
                <c:pt idx="1327">
                  <c:v>0.13271327132713201</c:v>
                </c:pt>
                <c:pt idx="1328">
                  <c:v>0.132813281328132</c:v>
                </c:pt>
                <c:pt idx="1329">
                  <c:v>0.13291329132913199</c:v>
                </c:pt>
                <c:pt idx="1330">
                  <c:v>0.133013301330133</c:v>
                </c:pt>
                <c:pt idx="1331">
                  <c:v>0.13311331133113299</c:v>
                </c:pt>
                <c:pt idx="1332">
                  <c:v>0.13321332133213301</c:v>
                </c:pt>
                <c:pt idx="1333">
                  <c:v>0.133313331333133</c:v>
                </c:pt>
                <c:pt idx="1334">
                  <c:v>0.13341334133413299</c:v>
                </c:pt>
                <c:pt idx="1335">
                  <c:v>0.13351335133513301</c:v>
                </c:pt>
                <c:pt idx="1336">
                  <c:v>0.133613361336133</c:v>
                </c:pt>
                <c:pt idx="1337">
                  <c:v>0.13371337133713301</c:v>
                </c:pt>
                <c:pt idx="1338">
                  <c:v>0.133813381338133</c:v>
                </c:pt>
                <c:pt idx="1339">
                  <c:v>0.13391339133913299</c:v>
                </c:pt>
                <c:pt idx="1340">
                  <c:v>0.13401340134013401</c:v>
                </c:pt>
                <c:pt idx="1341">
                  <c:v>0.134113411341134</c:v>
                </c:pt>
                <c:pt idx="1342">
                  <c:v>0.13421342134213399</c:v>
                </c:pt>
                <c:pt idx="1343">
                  <c:v>0.134313431343134</c:v>
                </c:pt>
                <c:pt idx="1344">
                  <c:v>0.13441344134413399</c:v>
                </c:pt>
                <c:pt idx="1345">
                  <c:v>0.13451345134513401</c:v>
                </c:pt>
                <c:pt idx="1346">
                  <c:v>0.134613461346134</c:v>
                </c:pt>
                <c:pt idx="1347">
                  <c:v>0.13471347134713399</c:v>
                </c:pt>
                <c:pt idx="1348">
                  <c:v>0.13481348134813401</c:v>
                </c:pt>
                <c:pt idx="1349">
                  <c:v>0.134913491349134</c:v>
                </c:pt>
                <c:pt idx="1350">
                  <c:v>0.13501350135013501</c:v>
                </c:pt>
                <c:pt idx="1351">
                  <c:v>0.135113511351135</c:v>
                </c:pt>
                <c:pt idx="1352">
                  <c:v>0.13521352135213499</c:v>
                </c:pt>
                <c:pt idx="1353">
                  <c:v>0.13531353135313501</c:v>
                </c:pt>
                <c:pt idx="1354">
                  <c:v>0.135413541354135</c:v>
                </c:pt>
                <c:pt idx="1355">
                  <c:v>0.13551355135513499</c:v>
                </c:pt>
                <c:pt idx="1356">
                  <c:v>0.135613561356135</c:v>
                </c:pt>
                <c:pt idx="1357">
                  <c:v>0.13571357135713499</c:v>
                </c:pt>
                <c:pt idx="1358">
                  <c:v>0.13581358135813501</c:v>
                </c:pt>
                <c:pt idx="1359">
                  <c:v>0.135913591359135</c:v>
                </c:pt>
                <c:pt idx="1360">
                  <c:v>0.13601360136013599</c:v>
                </c:pt>
                <c:pt idx="1361">
                  <c:v>0.13611361136113601</c:v>
                </c:pt>
                <c:pt idx="1362">
                  <c:v>0.13621362136213599</c:v>
                </c:pt>
                <c:pt idx="1363">
                  <c:v>0.13631363136313601</c:v>
                </c:pt>
                <c:pt idx="1364">
                  <c:v>0.136413641364136</c:v>
                </c:pt>
                <c:pt idx="1365">
                  <c:v>0.13651365136513599</c:v>
                </c:pt>
                <c:pt idx="1366">
                  <c:v>0.13661366136613601</c:v>
                </c:pt>
                <c:pt idx="1367">
                  <c:v>0.136713671367136</c:v>
                </c:pt>
                <c:pt idx="1368">
                  <c:v>0.13681368136813599</c:v>
                </c:pt>
                <c:pt idx="1369">
                  <c:v>0.136913691369136</c:v>
                </c:pt>
                <c:pt idx="1370">
                  <c:v>0.13701370137013699</c:v>
                </c:pt>
                <c:pt idx="1371">
                  <c:v>0.13711371137113701</c:v>
                </c:pt>
                <c:pt idx="1372">
                  <c:v>0.137213721372137</c:v>
                </c:pt>
                <c:pt idx="1373">
                  <c:v>0.13731373137313699</c:v>
                </c:pt>
                <c:pt idx="1374">
                  <c:v>0.13741374137413701</c:v>
                </c:pt>
                <c:pt idx="1375">
                  <c:v>0.13751375137513699</c:v>
                </c:pt>
                <c:pt idx="1376">
                  <c:v>0.13761376137613701</c:v>
                </c:pt>
                <c:pt idx="1377">
                  <c:v>0.137713771377137</c:v>
                </c:pt>
                <c:pt idx="1378">
                  <c:v>0.13781378137813699</c:v>
                </c:pt>
                <c:pt idx="1379">
                  <c:v>0.13791379137913701</c:v>
                </c:pt>
                <c:pt idx="1380">
                  <c:v>0.138013801380138</c:v>
                </c:pt>
                <c:pt idx="1381">
                  <c:v>0.13811381138113801</c:v>
                </c:pt>
                <c:pt idx="1382">
                  <c:v>0.138213821382138</c:v>
                </c:pt>
                <c:pt idx="1383">
                  <c:v>0.13831383138313799</c:v>
                </c:pt>
                <c:pt idx="1384">
                  <c:v>0.13841384138413801</c:v>
                </c:pt>
                <c:pt idx="1385">
                  <c:v>0.138513851385138</c:v>
                </c:pt>
                <c:pt idx="1386">
                  <c:v>0.13861386138613799</c:v>
                </c:pt>
                <c:pt idx="1387">
                  <c:v>0.138713871387138</c:v>
                </c:pt>
                <c:pt idx="1388">
                  <c:v>0.13881388138813799</c:v>
                </c:pt>
                <c:pt idx="1389">
                  <c:v>0.13891389138913801</c:v>
                </c:pt>
                <c:pt idx="1390">
                  <c:v>0.139013901390139</c:v>
                </c:pt>
                <c:pt idx="1391">
                  <c:v>0.13911391139113899</c:v>
                </c:pt>
                <c:pt idx="1392">
                  <c:v>0.13921392139213901</c:v>
                </c:pt>
                <c:pt idx="1393">
                  <c:v>0.139313931393139</c:v>
                </c:pt>
                <c:pt idx="1394">
                  <c:v>0.13941394139413901</c:v>
                </c:pt>
                <c:pt idx="1395">
                  <c:v>0.139513951395139</c:v>
                </c:pt>
                <c:pt idx="1396">
                  <c:v>0.13961396139613899</c:v>
                </c:pt>
                <c:pt idx="1397">
                  <c:v>0.13971397139713901</c:v>
                </c:pt>
                <c:pt idx="1398">
                  <c:v>0.139813981398139</c:v>
                </c:pt>
                <c:pt idx="1399">
                  <c:v>0.13991399139913899</c:v>
                </c:pt>
                <c:pt idx="1400">
                  <c:v>0.14001400140014</c:v>
                </c:pt>
                <c:pt idx="1401">
                  <c:v>0.14011401140113999</c:v>
                </c:pt>
                <c:pt idx="1402">
                  <c:v>0.14021402140214001</c:v>
                </c:pt>
                <c:pt idx="1403">
                  <c:v>0.14031403140314</c:v>
                </c:pt>
                <c:pt idx="1404">
                  <c:v>0.14041404140413999</c:v>
                </c:pt>
                <c:pt idx="1405">
                  <c:v>0.14051405140514001</c:v>
                </c:pt>
                <c:pt idx="1406">
                  <c:v>0.14061406140614</c:v>
                </c:pt>
                <c:pt idx="1407">
                  <c:v>0.14071407140714001</c:v>
                </c:pt>
                <c:pt idx="1408">
                  <c:v>0.14081408140814</c:v>
                </c:pt>
                <c:pt idx="1409">
                  <c:v>0.14091409140913999</c:v>
                </c:pt>
                <c:pt idx="1410">
                  <c:v>0.14101410141014101</c:v>
                </c:pt>
                <c:pt idx="1411">
                  <c:v>0.141114111411141</c:v>
                </c:pt>
                <c:pt idx="1412">
                  <c:v>0.14121412141214101</c:v>
                </c:pt>
                <c:pt idx="1413">
                  <c:v>0.141314131413141</c:v>
                </c:pt>
                <c:pt idx="1414">
                  <c:v>0.14141414141414099</c:v>
                </c:pt>
                <c:pt idx="1415">
                  <c:v>0.14151415141514101</c:v>
                </c:pt>
                <c:pt idx="1416">
                  <c:v>0.141614161416141</c:v>
                </c:pt>
                <c:pt idx="1417">
                  <c:v>0.14171417141714099</c:v>
                </c:pt>
                <c:pt idx="1418">
                  <c:v>0.14181418141814101</c:v>
                </c:pt>
                <c:pt idx="1419">
                  <c:v>0.14191419141914099</c:v>
                </c:pt>
                <c:pt idx="1420">
                  <c:v>0.14201420142014201</c:v>
                </c:pt>
                <c:pt idx="1421">
                  <c:v>0.142114211421142</c:v>
                </c:pt>
                <c:pt idx="1422">
                  <c:v>0.14221422142214199</c:v>
                </c:pt>
                <c:pt idx="1423">
                  <c:v>0.14231423142314201</c:v>
                </c:pt>
                <c:pt idx="1424">
                  <c:v>0.142414241424142</c:v>
                </c:pt>
                <c:pt idx="1425">
                  <c:v>0.14251425142514201</c:v>
                </c:pt>
                <c:pt idx="1426">
                  <c:v>0.142614261426142</c:v>
                </c:pt>
                <c:pt idx="1427">
                  <c:v>0.14271427142714199</c:v>
                </c:pt>
                <c:pt idx="1428">
                  <c:v>0.14281428142814201</c:v>
                </c:pt>
                <c:pt idx="1429">
                  <c:v>0.142914291429142</c:v>
                </c:pt>
                <c:pt idx="1430">
                  <c:v>0.14301430143014299</c:v>
                </c:pt>
                <c:pt idx="1431">
                  <c:v>0.143114311431143</c:v>
                </c:pt>
                <c:pt idx="1432">
                  <c:v>0.14321432143214299</c:v>
                </c:pt>
                <c:pt idx="1433">
                  <c:v>0.14331433143314301</c:v>
                </c:pt>
                <c:pt idx="1434">
                  <c:v>0.143414341434143</c:v>
                </c:pt>
                <c:pt idx="1435">
                  <c:v>0.14351435143514299</c:v>
                </c:pt>
                <c:pt idx="1436">
                  <c:v>0.14361436143614301</c:v>
                </c:pt>
                <c:pt idx="1437">
                  <c:v>0.143714371437143</c:v>
                </c:pt>
                <c:pt idx="1438">
                  <c:v>0.14381438143814301</c:v>
                </c:pt>
                <c:pt idx="1439">
                  <c:v>0.143914391439143</c:v>
                </c:pt>
                <c:pt idx="1440">
                  <c:v>0.14401440144014399</c:v>
                </c:pt>
                <c:pt idx="1441">
                  <c:v>0.14411441144114401</c:v>
                </c:pt>
                <c:pt idx="1442">
                  <c:v>0.144214421442144</c:v>
                </c:pt>
                <c:pt idx="1443">
                  <c:v>0.14431443144314399</c:v>
                </c:pt>
                <c:pt idx="1444">
                  <c:v>0.144414441444144</c:v>
                </c:pt>
                <c:pt idx="1445">
                  <c:v>0.14451445144514399</c:v>
                </c:pt>
                <c:pt idx="1446">
                  <c:v>0.14461446144614401</c:v>
                </c:pt>
                <c:pt idx="1447">
                  <c:v>0.144714471447144</c:v>
                </c:pt>
                <c:pt idx="1448">
                  <c:v>0.14481448144814399</c:v>
                </c:pt>
                <c:pt idx="1449">
                  <c:v>0.14491449144914401</c:v>
                </c:pt>
                <c:pt idx="1450">
                  <c:v>0.14501450145014499</c:v>
                </c:pt>
                <c:pt idx="1451">
                  <c:v>0.14511451145114501</c:v>
                </c:pt>
                <c:pt idx="1452">
                  <c:v>0.145214521452145</c:v>
                </c:pt>
                <c:pt idx="1453">
                  <c:v>0.14531453145314499</c:v>
                </c:pt>
                <c:pt idx="1454">
                  <c:v>0.14541454145414501</c:v>
                </c:pt>
                <c:pt idx="1455">
                  <c:v>0.145514551455145</c:v>
                </c:pt>
                <c:pt idx="1456">
                  <c:v>0.14561456145614499</c:v>
                </c:pt>
                <c:pt idx="1457">
                  <c:v>0.145714571457145</c:v>
                </c:pt>
                <c:pt idx="1458">
                  <c:v>0.14581458145814499</c:v>
                </c:pt>
                <c:pt idx="1459">
                  <c:v>0.14591459145914501</c:v>
                </c:pt>
                <c:pt idx="1460">
                  <c:v>0.146014601460146</c:v>
                </c:pt>
                <c:pt idx="1461">
                  <c:v>0.14611461146114599</c:v>
                </c:pt>
                <c:pt idx="1462">
                  <c:v>0.146214621462146</c:v>
                </c:pt>
                <c:pt idx="1463">
                  <c:v>0.14631463146314599</c:v>
                </c:pt>
                <c:pt idx="1464">
                  <c:v>0.14641464146414601</c:v>
                </c:pt>
                <c:pt idx="1465">
                  <c:v>0.146514651465146</c:v>
                </c:pt>
                <c:pt idx="1466">
                  <c:v>0.14661466146614599</c:v>
                </c:pt>
                <c:pt idx="1467">
                  <c:v>0.14671467146714601</c:v>
                </c:pt>
                <c:pt idx="1468">
                  <c:v>0.146814681468146</c:v>
                </c:pt>
                <c:pt idx="1469">
                  <c:v>0.14691469146914601</c:v>
                </c:pt>
                <c:pt idx="1470">
                  <c:v>0.147014701470147</c:v>
                </c:pt>
                <c:pt idx="1471">
                  <c:v>0.14711471147114699</c:v>
                </c:pt>
                <c:pt idx="1472">
                  <c:v>0.14721472147214701</c:v>
                </c:pt>
                <c:pt idx="1473">
                  <c:v>0.147314731473147</c:v>
                </c:pt>
                <c:pt idx="1474">
                  <c:v>0.14741474147414699</c:v>
                </c:pt>
                <c:pt idx="1475">
                  <c:v>0.147514751475147</c:v>
                </c:pt>
                <c:pt idx="1476">
                  <c:v>0.14761476147614699</c:v>
                </c:pt>
                <c:pt idx="1477">
                  <c:v>0.14771477147714701</c:v>
                </c:pt>
                <c:pt idx="1478">
                  <c:v>0.147814781478147</c:v>
                </c:pt>
                <c:pt idx="1479">
                  <c:v>0.14791479147914699</c:v>
                </c:pt>
                <c:pt idx="1480">
                  <c:v>0.14801480148014801</c:v>
                </c:pt>
                <c:pt idx="1481">
                  <c:v>0.148114811481148</c:v>
                </c:pt>
                <c:pt idx="1482">
                  <c:v>0.14821482148214801</c:v>
                </c:pt>
                <c:pt idx="1483">
                  <c:v>0.148314831483148</c:v>
                </c:pt>
                <c:pt idx="1484">
                  <c:v>0.14841484148414799</c:v>
                </c:pt>
                <c:pt idx="1485">
                  <c:v>0.14851485148514801</c:v>
                </c:pt>
                <c:pt idx="1486">
                  <c:v>0.148614861486148</c:v>
                </c:pt>
                <c:pt idx="1487">
                  <c:v>0.14871487148714799</c:v>
                </c:pt>
                <c:pt idx="1488">
                  <c:v>0.148814881488148</c:v>
                </c:pt>
                <c:pt idx="1489">
                  <c:v>0.14891489148914799</c:v>
                </c:pt>
                <c:pt idx="1490">
                  <c:v>0.14901490149014901</c:v>
                </c:pt>
                <c:pt idx="1491">
                  <c:v>0.149114911491149</c:v>
                </c:pt>
                <c:pt idx="1492">
                  <c:v>0.14921492149214899</c:v>
                </c:pt>
                <c:pt idx="1493">
                  <c:v>0.14931493149314901</c:v>
                </c:pt>
                <c:pt idx="1494">
                  <c:v>0.149414941494149</c:v>
                </c:pt>
                <c:pt idx="1495">
                  <c:v>0.14951495149514901</c:v>
                </c:pt>
                <c:pt idx="1496">
                  <c:v>0.149614961496149</c:v>
                </c:pt>
                <c:pt idx="1497">
                  <c:v>0.14971497149714899</c:v>
                </c:pt>
                <c:pt idx="1498">
                  <c:v>0.14981498149814901</c:v>
                </c:pt>
                <c:pt idx="1499">
                  <c:v>0.149914991499149</c:v>
                </c:pt>
                <c:pt idx="1500">
                  <c:v>0.15001500150015001</c:v>
                </c:pt>
                <c:pt idx="1501">
                  <c:v>0.15011501150115</c:v>
                </c:pt>
                <c:pt idx="1502">
                  <c:v>0.15021502150214999</c:v>
                </c:pt>
                <c:pt idx="1503">
                  <c:v>0.15031503150315001</c:v>
                </c:pt>
                <c:pt idx="1504">
                  <c:v>0.15041504150415</c:v>
                </c:pt>
                <c:pt idx="1505">
                  <c:v>0.15051505150514999</c:v>
                </c:pt>
                <c:pt idx="1506">
                  <c:v>0.15061506150615001</c:v>
                </c:pt>
                <c:pt idx="1507">
                  <c:v>0.15071507150714999</c:v>
                </c:pt>
                <c:pt idx="1508">
                  <c:v>0.15081508150815001</c:v>
                </c:pt>
                <c:pt idx="1509">
                  <c:v>0.15091509150915</c:v>
                </c:pt>
                <c:pt idx="1510">
                  <c:v>0.15101510151015099</c:v>
                </c:pt>
                <c:pt idx="1511">
                  <c:v>0.15111511151115101</c:v>
                </c:pt>
                <c:pt idx="1512">
                  <c:v>0.151215121512151</c:v>
                </c:pt>
                <c:pt idx="1513">
                  <c:v>0.15131513151315101</c:v>
                </c:pt>
                <c:pt idx="1514">
                  <c:v>0.151415141514151</c:v>
                </c:pt>
                <c:pt idx="1515">
                  <c:v>0.15151515151515099</c:v>
                </c:pt>
                <c:pt idx="1516">
                  <c:v>0.15161516151615101</c:v>
                </c:pt>
                <c:pt idx="1517">
                  <c:v>0.151715171517151</c:v>
                </c:pt>
                <c:pt idx="1518">
                  <c:v>0.15181518151815099</c:v>
                </c:pt>
                <c:pt idx="1519">
                  <c:v>0.151915191519151</c:v>
                </c:pt>
                <c:pt idx="1520">
                  <c:v>0.15201520152015199</c:v>
                </c:pt>
                <c:pt idx="1521">
                  <c:v>0.15211521152115201</c:v>
                </c:pt>
                <c:pt idx="1522">
                  <c:v>0.152215221522152</c:v>
                </c:pt>
                <c:pt idx="1523">
                  <c:v>0.15231523152315199</c:v>
                </c:pt>
                <c:pt idx="1524">
                  <c:v>0.15241524152415201</c:v>
                </c:pt>
                <c:pt idx="1525">
                  <c:v>0.152515251525152</c:v>
                </c:pt>
                <c:pt idx="1526">
                  <c:v>0.15261526152615201</c:v>
                </c:pt>
                <c:pt idx="1527">
                  <c:v>0.152715271527152</c:v>
                </c:pt>
                <c:pt idx="1528">
                  <c:v>0.15281528152815199</c:v>
                </c:pt>
                <c:pt idx="1529">
                  <c:v>0.15291529152915201</c:v>
                </c:pt>
                <c:pt idx="1530">
                  <c:v>0.153015301530153</c:v>
                </c:pt>
                <c:pt idx="1531">
                  <c:v>0.15311531153115299</c:v>
                </c:pt>
                <c:pt idx="1532">
                  <c:v>0.153215321532153</c:v>
                </c:pt>
                <c:pt idx="1533">
                  <c:v>0.15331533153315299</c:v>
                </c:pt>
                <c:pt idx="1534">
                  <c:v>0.15341534153415301</c:v>
                </c:pt>
                <c:pt idx="1535">
                  <c:v>0.153515351535153</c:v>
                </c:pt>
                <c:pt idx="1536">
                  <c:v>0.15361536153615299</c:v>
                </c:pt>
                <c:pt idx="1537">
                  <c:v>0.15371537153715301</c:v>
                </c:pt>
                <c:pt idx="1538">
                  <c:v>0.153815381538153</c:v>
                </c:pt>
                <c:pt idx="1539">
                  <c:v>0.15391539153915301</c:v>
                </c:pt>
                <c:pt idx="1540">
                  <c:v>0.154015401540154</c:v>
                </c:pt>
                <c:pt idx="1541">
                  <c:v>0.15411541154115399</c:v>
                </c:pt>
                <c:pt idx="1542">
                  <c:v>0.15421542154215401</c:v>
                </c:pt>
                <c:pt idx="1543">
                  <c:v>0.154315431543154</c:v>
                </c:pt>
                <c:pt idx="1544">
                  <c:v>0.15441544154415399</c:v>
                </c:pt>
                <c:pt idx="1545">
                  <c:v>0.154515451545154</c:v>
                </c:pt>
                <c:pt idx="1546">
                  <c:v>0.15461546154615399</c:v>
                </c:pt>
                <c:pt idx="1547">
                  <c:v>0.15471547154715401</c:v>
                </c:pt>
                <c:pt idx="1548">
                  <c:v>0.154815481548154</c:v>
                </c:pt>
                <c:pt idx="1549">
                  <c:v>0.15491549154915399</c:v>
                </c:pt>
                <c:pt idx="1550">
                  <c:v>0.155015501550155</c:v>
                </c:pt>
                <c:pt idx="1551">
                  <c:v>0.15511551155115499</c:v>
                </c:pt>
                <c:pt idx="1552">
                  <c:v>0.15521552155215501</c:v>
                </c:pt>
                <c:pt idx="1553">
                  <c:v>0.155315531553155</c:v>
                </c:pt>
                <c:pt idx="1554">
                  <c:v>0.15541554155415499</c:v>
                </c:pt>
                <c:pt idx="1555">
                  <c:v>0.15551555155515501</c:v>
                </c:pt>
                <c:pt idx="1556">
                  <c:v>0.155615561556155</c:v>
                </c:pt>
                <c:pt idx="1557">
                  <c:v>0.15571557155715501</c:v>
                </c:pt>
                <c:pt idx="1558">
                  <c:v>0.155815581558155</c:v>
                </c:pt>
                <c:pt idx="1559">
                  <c:v>0.15591559155915499</c:v>
                </c:pt>
                <c:pt idx="1560">
                  <c:v>0.15601560156015601</c:v>
                </c:pt>
                <c:pt idx="1561">
                  <c:v>0.156115611561156</c:v>
                </c:pt>
                <c:pt idx="1562">
                  <c:v>0.15621562156215599</c:v>
                </c:pt>
                <c:pt idx="1563">
                  <c:v>0.156315631563156</c:v>
                </c:pt>
                <c:pt idx="1564">
                  <c:v>0.15641564156415599</c:v>
                </c:pt>
                <c:pt idx="1565">
                  <c:v>0.15651565156515601</c:v>
                </c:pt>
                <c:pt idx="1566">
                  <c:v>0.156615661566156</c:v>
                </c:pt>
                <c:pt idx="1567">
                  <c:v>0.15671567156715599</c:v>
                </c:pt>
                <c:pt idx="1568">
                  <c:v>0.15681568156815601</c:v>
                </c:pt>
                <c:pt idx="1569">
                  <c:v>0.156915691569156</c:v>
                </c:pt>
                <c:pt idx="1570">
                  <c:v>0.15701570157015701</c:v>
                </c:pt>
                <c:pt idx="1571">
                  <c:v>0.157115711571157</c:v>
                </c:pt>
                <c:pt idx="1572">
                  <c:v>0.15721572157215699</c:v>
                </c:pt>
                <c:pt idx="1573">
                  <c:v>0.15731573157315701</c:v>
                </c:pt>
                <c:pt idx="1574">
                  <c:v>0.157415741574157</c:v>
                </c:pt>
                <c:pt idx="1575">
                  <c:v>0.15751575157515699</c:v>
                </c:pt>
                <c:pt idx="1576">
                  <c:v>0.157615761576157</c:v>
                </c:pt>
                <c:pt idx="1577">
                  <c:v>0.15771577157715699</c:v>
                </c:pt>
                <c:pt idx="1578">
                  <c:v>0.15781578157815701</c:v>
                </c:pt>
                <c:pt idx="1579">
                  <c:v>0.157915791579157</c:v>
                </c:pt>
                <c:pt idx="1580">
                  <c:v>0.15801580158015799</c:v>
                </c:pt>
                <c:pt idx="1581">
                  <c:v>0.15811581158115801</c:v>
                </c:pt>
                <c:pt idx="1582">
                  <c:v>0.15821582158215799</c:v>
                </c:pt>
                <c:pt idx="1583">
                  <c:v>0.15831583158315801</c:v>
                </c:pt>
                <c:pt idx="1584">
                  <c:v>0.158415841584158</c:v>
                </c:pt>
                <c:pt idx="1585">
                  <c:v>0.15851585158515799</c:v>
                </c:pt>
                <c:pt idx="1586">
                  <c:v>0.15861586158615801</c:v>
                </c:pt>
                <c:pt idx="1587">
                  <c:v>0.158715871587158</c:v>
                </c:pt>
                <c:pt idx="1588">
                  <c:v>0.15881588158815799</c:v>
                </c:pt>
                <c:pt idx="1589">
                  <c:v>0.158915891589158</c:v>
                </c:pt>
                <c:pt idx="1590">
                  <c:v>0.15901590159015899</c:v>
                </c:pt>
                <c:pt idx="1591">
                  <c:v>0.15911591159115901</c:v>
                </c:pt>
                <c:pt idx="1592">
                  <c:v>0.159215921592159</c:v>
                </c:pt>
                <c:pt idx="1593">
                  <c:v>0.15931593159315899</c:v>
                </c:pt>
                <c:pt idx="1594">
                  <c:v>0.15941594159415901</c:v>
                </c:pt>
                <c:pt idx="1595">
                  <c:v>0.15951595159515899</c:v>
                </c:pt>
                <c:pt idx="1596">
                  <c:v>0.15961596159615901</c:v>
                </c:pt>
                <c:pt idx="1597">
                  <c:v>0.159715971597159</c:v>
                </c:pt>
                <c:pt idx="1598">
                  <c:v>0.15981598159815899</c:v>
                </c:pt>
                <c:pt idx="1599">
                  <c:v>0.15991599159915901</c:v>
                </c:pt>
                <c:pt idx="1600">
                  <c:v>0.16001600160016</c:v>
                </c:pt>
                <c:pt idx="1601">
                  <c:v>0.16011601160116001</c:v>
                </c:pt>
                <c:pt idx="1602">
                  <c:v>0.16021602160216</c:v>
                </c:pt>
                <c:pt idx="1603">
                  <c:v>0.16031603160315999</c:v>
                </c:pt>
                <c:pt idx="1604">
                  <c:v>0.16041604160416001</c:v>
                </c:pt>
                <c:pt idx="1605">
                  <c:v>0.16051605160516</c:v>
                </c:pt>
                <c:pt idx="1606">
                  <c:v>0.16061606160615999</c:v>
                </c:pt>
                <c:pt idx="1607">
                  <c:v>0.16071607160716</c:v>
                </c:pt>
                <c:pt idx="1608">
                  <c:v>0.16081608160815999</c:v>
                </c:pt>
                <c:pt idx="1609">
                  <c:v>0.16091609160916001</c:v>
                </c:pt>
                <c:pt idx="1610">
                  <c:v>0.161016101610161</c:v>
                </c:pt>
                <c:pt idx="1611">
                  <c:v>0.16111611161116099</c:v>
                </c:pt>
                <c:pt idx="1612">
                  <c:v>0.16121612161216101</c:v>
                </c:pt>
                <c:pt idx="1613">
                  <c:v>0.161316131613161</c:v>
                </c:pt>
                <c:pt idx="1614">
                  <c:v>0.16141614161416101</c:v>
                </c:pt>
                <c:pt idx="1615">
                  <c:v>0.161516151615161</c:v>
                </c:pt>
                <c:pt idx="1616">
                  <c:v>0.16161616161616099</c:v>
                </c:pt>
                <c:pt idx="1617">
                  <c:v>0.16171617161716101</c:v>
                </c:pt>
                <c:pt idx="1618">
                  <c:v>0.161816181618161</c:v>
                </c:pt>
                <c:pt idx="1619">
                  <c:v>0.16191619161916099</c:v>
                </c:pt>
                <c:pt idx="1620">
                  <c:v>0.162016201620162</c:v>
                </c:pt>
                <c:pt idx="1621">
                  <c:v>0.16211621162116199</c:v>
                </c:pt>
                <c:pt idx="1622">
                  <c:v>0.16221622162216201</c:v>
                </c:pt>
                <c:pt idx="1623">
                  <c:v>0.162316231623162</c:v>
                </c:pt>
                <c:pt idx="1624">
                  <c:v>0.16241624162416199</c:v>
                </c:pt>
                <c:pt idx="1625">
                  <c:v>0.16251625162516201</c:v>
                </c:pt>
                <c:pt idx="1626">
                  <c:v>0.162616261626162</c:v>
                </c:pt>
                <c:pt idx="1627">
                  <c:v>0.16271627162716201</c:v>
                </c:pt>
                <c:pt idx="1628">
                  <c:v>0.162816281628162</c:v>
                </c:pt>
                <c:pt idx="1629">
                  <c:v>0.16291629162916199</c:v>
                </c:pt>
                <c:pt idx="1630">
                  <c:v>0.16301630163016301</c:v>
                </c:pt>
                <c:pt idx="1631">
                  <c:v>0.163116311631163</c:v>
                </c:pt>
                <c:pt idx="1632">
                  <c:v>0.16321632163216299</c:v>
                </c:pt>
                <c:pt idx="1633">
                  <c:v>0.163316331633163</c:v>
                </c:pt>
                <c:pt idx="1634">
                  <c:v>0.16341634163416299</c:v>
                </c:pt>
                <c:pt idx="1635">
                  <c:v>0.16351635163516301</c:v>
                </c:pt>
                <c:pt idx="1636">
                  <c:v>0.163616361636163</c:v>
                </c:pt>
                <c:pt idx="1637">
                  <c:v>0.16371637163716299</c:v>
                </c:pt>
                <c:pt idx="1638">
                  <c:v>0.16381638163816301</c:v>
                </c:pt>
                <c:pt idx="1639">
                  <c:v>0.16391639163916299</c:v>
                </c:pt>
                <c:pt idx="1640">
                  <c:v>0.16401640164016401</c:v>
                </c:pt>
                <c:pt idx="1641">
                  <c:v>0.164116411641164</c:v>
                </c:pt>
                <c:pt idx="1642">
                  <c:v>0.16421642164216399</c:v>
                </c:pt>
                <c:pt idx="1643">
                  <c:v>0.16431643164316401</c:v>
                </c:pt>
                <c:pt idx="1644">
                  <c:v>0.164416441644164</c:v>
                </c:pt>
                <c:pt idx="1645">
                  <c:v>0.16451645164516401</c:v>
                </c:pt>
                <c:pt idx="1646">
                  <c:v>0.164616461646164</c:v>
                </c:pt>
                <c:pt idx="1647">
                  <c:v>0.16471647164716399</c:v>
                </c:pt>
                <c:pt idx="1648">
                  <c:v>0.16481648164816401</c:v>
                </c:pt>
                <c:pt idx="1649">
                  <c:v>0.164916491649164</c:v>
                </c:pt>
                <c:pt idx="1650">
                  <c:v>0.16501650165016499</c:v>
                </c:pt>
                <c:pt idx="1651">
                  <c:v>0.165116511651165</c:v>
                </c:pt>
                <c:pt idx="1652">
                  <c:v>0.16521652165216499</c:v>
                </c:pt>
                <c:pt idx="1653">
                  <c:v>0.16531653165316501</c:v>
                </c:pt>
                <c:pt idx="1654">
                  <c:v>0.165416541654165</c:v>
                </c:pt>
                <c:pt idx="1655">
                  <c:v>0.16551655165516499</c:v>
                </c:pt>
                <c:pt idx="1656">
                  <c:v>0.16561656165616501</c:v>
                </c:pt>
                <c:pt idx="1657">
                  <c:v>0.165716571657165</c:v>
                </c:pt>
                <c:pt idx="1658">
                  <c:v>0.16581658165816501</c:v>
                </c:pt>
                <c:pt idx="1659">
                  <c:v>0.165916591659165</c:v>
                </c:pt>
                <c:pt idx="1660">
                  <c:v>0.16601660166016599</c:v>
                </c:pt>
                <c:pt idx="1661">
                  <c:v>0.16611661166116601</c:v>
                </c:pt>
                <c:pt idx="1662">
                  <c:v>0.166216621662166</c:v>
                </c:pt>
                <c:pt idx="1663">
                  <c:v>0.16631663166316599</c:v>
                </c:pt>
                <c:pt idx="1664">
                  <c:v>0.166416641664166</c:v>
                </c:pt>
                <c:pt idx="1665">
                  <c:v>0.16651665166516599</c:v>
                </c:pt>
                <c:pt idx="1666">
                  <c:v>0.16661666166616601</c:v>
                </c:pt>
                <c:pt idx="1667">
                  <c:v>0.166716671667166</c:v>
                </c:pt>
                <c:pt idx="1668">
                  <c:v>0.16681668166816599</c:v>
                </c:pt>
                <c:pt idx="1669">
                  <c:v>0.16691669166916601</c:v>
                </c:pt>
                <c:pt idx="1670">
                  <c:v>0.16701670167016699</c:v>
                </c:pt>
                <c:pt idx="1671">
                  <c:v>0.16711671167116701</c:v>
                </c:pt>
                <c:pt idx="1672">
                  <c:v>0.167216721672167</c:v>
                </c:pt>
                <c:pt idx="1673">
                  <c:v>0.16731673167316699</c:v>
                </c:pt>
                <c:pt idx="1674">
                  <c:v>0.16741674167416701</c:v>
                </c:pt>
                <c:pt idx="1675">
                  <c:v>0.167516751675167</c:v>
                </c:pt>
                <c:pt idx="1676">
                  <c:v>0.16761676167616699</c:v>
                </c:pt>
                <c:pt idx="1677">
                  <c:v>0.167716771677167</c:v>
                </c:pt>
                <c:pt idx="1678">
                  <c:v>0.16781678167816699</c:v>
                </c:pt>
                <c:pt idx="1679">
                  <c:v>0.16791679167916701</c:v>
                </c:pt>
                <c:pt idx="1680">
                  <c:v>0.168016801680168</c:v>
                </c:pt>
                <c:pt idx="1681">
                  <c:v>0.16811681168116799</c:v>
                </c:pt>
                <c:pt idx="1682">
                  <c:v>0.16821682168216801</c:v>
                </c:pt>
                <c:pt idx="1683">
                  <c:v>0.16831683168316799</c:v>
                </c:pt>
                <c:pt idx="1684">
                  <c:v>0.16841684168416801</c:v>
                </c:pt>
                <c:pt idx="1685">
                  <c:v>0.168516851685168</c:v>
                </c:pt>
                <c:pt idx="1686">
                  <c:v>0.16861686168616799</c:v>
                </c:pt>
                <c:pt idx="1687">
                  <c:v>0.16871687168716801</c:v>
                </c:pt>
                <c:pt idx="1688">
                  <c:v>0.168816881688168</c:v>
                </c:pt>
                <c:pt idx="1689">
                  <c:v>0.16891689168916799</c:v>
                </c:pt>
                <c:pt idx="1690">
                  <c:v>0.169016901690169</c:v>
                </c:pt>
                <c:pt idx="1691">
                  <c:v>0.16911691169116899</c:v>
                </c:pt>
                <c:pt idx="1692">
                  <c:v>0.16921692169216901</c:v>
                </c:pt>
                <c:pt idx="1693">
                  <c:v>0.169316931693169</c:v>
                </c:pt>
                <c:pt idx="1694">
                  <c:v>0.16941694169416899</c:v>
                </c:pt>
                <c:pt idx="1695">
                  <c:v>0.169516951695169</c:v>
                </c:pt>
                <c:pt idx="1696">
                  <c:v>0.16961696169616899</c:v>
                </c:pt>
                <c:pt idx="1697">
                  <c:v>0.16971697169716901</c:v>
                </c:pt>
                <c:pt idx="1698">
                  <c:v>0.169816981698169</c:v>
                </c:pt>
                <c:pt idx="1699">
                  <c:v>0.16991699169916899</c:v>
                </c:pt>
                <c:pt idx="1700">
                  <c:v>0.17001700170017001</c:v>
                </c:pt>
                <c:pt idx="1701">
                  <c:v>0.17011701170117</c:v>
                </c:pt>
                <c:pt idx="1702">
                  <c:v>0.17021702170217001</c:v>
                </c:pt>
                <c:pt idx="1703">
                  <c:v>0.17031703170317</c:v>
                </c:pt>
                <c:pt idx="1704">
                  <c:v>0.17041704170416999</c:v>
                </c:pt>
                <c:pt idx="1705">
                  <c:v>0.17051705170517001</c:v>
                </c:pt>
                <c:pt idx="1706">
                  <c:v>0.17061706170617</c:v>
                </c:pt>
                <c:pt idx="1707">
                  <c:v>0.17071707170716999</c:v>
                </c:pt>
                <c:pt idx="1708">
                  <c:v>0.17081708170817</c:v>
                </c:pt>
                <c:pt idx="1709">
                  <c:v>0.17091709170916999</c:v>
                </c:pt>
                <c:pt idx="1710">
                  <c:v>0.17101710171017101</c:v>
                </c:pt>
                <c:pt idx="1711">
                  <c:v>0.171117111711171</c:v>
                </c:pt>
                <c:pt idx="1712">
                  <c:v>0.17121712171217099</c:v>
                </c:pt>
                <c:pt idx="1713">
                  <c:v>0.17131713171317101</c:v>
                </c:pt>
                <c:pt idx="1714">
                  <c:v>0.171417141714171</c:v>
                </c:pt>
                <c:pt idx="1715">
                  <c:v>0.17151715171517101</c:v>
                </c:pt>
                <c:pt idx="1716">
                  <c:v>0.171617161716171</c:v>
                </c:pt>
                <c:pt idx="1717">
                  <c:v>0.17171717171717099</c:v>
                </c:pt>
                <c:pt idx="1718">
                  <c:v>0.17181718171817101</c:v>
                </c:pt>
                <c:pt idx="1719">
                  <c:v>0.171917191719171</c:v>
                </c:pt>
                <c:pt idx="1720">
                  <c:v>0.17201720172017201</c:v>
                </c:pt>
                <c:pt idx="1721">
                  <c:v>0.172117211721172</c:v>
                </c:pt>
                <c:pt idx="1722">
                  <c:v>0.17221722172217199</c:v>
                </c:pt>
                <c:pt idx="1723">
                  <c:v>0.17231723172317201</c:v>
                </c:pt>
                <c:pt idx="1724">
                  <c:v>0.172417241724172</c:v>
                </c:pt>
                <c:pt idx="1725">
                  <c:v>0.17251725172517199</c:v>
                </c:pt>
                <c:pt idx="1726">
                  <c:v>0.17261726172617201</c:v>
                </c:pt>
                <c:pt idx="1727">
                  <c:v>0.17271727172717199</c:v>
                </c:pt>
                <c:pt idx="1728">
                  <c:v>0.17281728172817201</c:v>
                </c:pt>
                <c:pt idx="1729">
                  <c:v>0.172917291729172</c:v>
                </c:pt>
                <c:pt idx="1730">
                  <c:v>0.17301730173017299</c:v>
                </c:pt>
                <c:pt idx="1731">
                  <c:v>0.17311731173117301</c:v>
                </c:pt>
                <c:pt idx="1732">
                  <c:v>0.173217321732173</c:v>
                </c:pt>
                <c:pt idx="1733">
                  <c:v>0.17331733173317301</c:v>
                </c:pt>
                <c:pt idx="1734">
                  <c:v>0.173417341734173</c:v>
                </c:pt>
                <c:pt idx="1735">
                  <c:v>0.17351735173517299</c:v>
                </c:pt>
                <c:pt idx="1736">
                  <c:v>0.17361736173617301</c:v>
                </c:pt>
                <c:pt idx="1737">
                  <c:v>0.173717371737173</c:v>
                </c:pt>
                <c:pt idx="1738">
                  <c:v>0.17381738173817299</c:v>
                </c:pt>
                <c:pt idx="1739">
                  <c:v>0.17391739173917301</c:v>
                </c:pt>
                <c:pt idx="1740">
                  <c:v>0.17401740174017399</c:v>
                </c:pt>
                <c:pt idx="1741">
                  <c:v>0.17411741174117401</c:v>
                </c:pt>
                <c:pt idx="1742">
                  <c:v>0.174217421742174</c:v>
                </c:pt>
                <c:pt idx="1743">
                  <c:v>0.17431743174317399</c:v>
                </c:pt>
                <c:pt idx="1744">
                  <c:v>0.17441744174417401</c:v>
                </c:pt>
                <c:pt idx="1745">
                  <c:v>0.174517451745174</c:v>
                </c:pt>
                <c:pt idx="1746">
                  <c:v>0.17461746174617401</c:v>
                </c:pt>
                <c:pt idx="1747">
                  <c:v>0.174717471747174</c:v>
                </c:pt>
                <c:pt idx="1748">
                  <c:v>0.17481748174817399</c:v>
                </c:pt>
                <c:pt idx="1749">
                  <c:v>0.17491749174917401</c:v>
                </c:pt>
                <c:pt idx="1750">
                  <c:v>0.175017501750175</c:v>
                </c:pt>
                <c:pt idx="1751">
                  <c:v>0.17511751175117499</c:v>
                </c:pt>
                <c:pt idx="1752">
                  <c:v>0.175217521752175</c:v>
                </c:pt>
                <c:pt idx="1753">
                  <c:v>0.17531753175317499</c:v>
                </c:pt>
                <c:pt idx="1754">
                  <c:v>0.17541754175417501</c:v>
                </c:pt>
                <c:pt idx="1755">
                  <c:v>0.175517551755175</c:v>
                </c:pt>
                <c:pt idx="1756">
                  <c:v>0.17561756175617499</c:v>
                </c:pt>
                <c:pt idx="1757">
                  <c:v>0.17571757175717501</c:v>
                </c:pt>
                <c:pt idx="1758">
                  <c:v>0.175817581758175</c:v>
                </c:pt>
                <c:pt idx="1759">
                  <c:v>0.17591759175917501</c:v>
                </c:pt>
                <c:pt idx="1760">
                  <c:v>0.176017601760176</c:v>
                </c:pt>
                <c:pt idx="1761">
                  <c:v>0.17611761176117599</c:v>
                </c:pt>
                <c:pt idx="1762">
                  <c:v>0.17621762176217601</c:v>
                </c:pt>
                <c:pt idx="1763">
                  <c:v>0.176317631763176</c:v>
                </c:pt>
                <c:pt idx="1764">
                  <c:v>0.17641764176417599</c:v>
                </c:pt>
                <c:pt idx="1765">
                  <c:v>0.176517651765176</c:v>
                </c:pt>
                <c:pt idx="1766">
                  <c:v>0.17661766176617599</c:v>
                </c:pt>
                <c:pt idx="1767">
                  <c:v>0.17671767176717601</c:v>
                </c:pt>
                <c:pt idx="1768">
                  <c:v>0.176817681768176</c:v>
                </c:pt>
                <c:pt idx="1769">
                  <c:v>0.17691769176917599</c:v>
                </c:pt>
                <c:pt idx="1770">
                  <c:v>0.17701770177017701</c:v>
                </c:pt>
                <c:pt idx="1771">
                  <c:v>0.17711771177117699</c:v>
                </c:pt>
                <c:pt idx="1772">
                  <c:v>0.17721772177217701</c:v>
                </c:pt>
                <c:pt idx="1773">
                  <c:v>0.177317731773177</c:v>
                </c:pt>
                <c:pt idx="1774">
                  <c:v>0.17741774177417699</c:v>
                </c:pt>
                <c:pt idx="1775">
                  <c:v>0.17751775177517701</c:v>
                </c:pt>
                <c:pt idx="1776">
                  <c:v>0.177617761776177</c:v>
                </c:pt>
                <c:pt idx="1777">
                  <c:v>0.17771777177717701</c:v>
                </c:pt>
                <c:pt idx="1778">
                  <c:v>0.177817781778177</c:v>
                </c:pt>
                <c:pt idx="1779">
                  <c:v>0.17791779177917699</c:v>
                </c:pt>
                <c:pt idx="1780">
                  <c:v>0.17801780178017801</c:v>
                </c:pt>
                <c:pt idx="1781">
                  <c:v>0.178117811781178</c:v>
                </c:pt>
                <c:pt idx="1782">
                  <c:v>0.17821782178217799</c:v>
                </c:pt>
                <c:pt idx="1783">
                  <c:v>0.178317831783178</c:v>
                </c:pt>
                <c:pt idx="1784">
                  <c:v>0.17841784178417799</c:v>
                </c:pt>
                <c:pt idx="1785">
                  <c:v>0.17851785178517801</c:v>
                </c:pt>
                <c:pt idx="1786">
                  <c:v>0.178617861786178</c:v>
                </c:pt>
                <c:pt idx="1787">
                  <c:v>0.17871787178717799</c:v>
                </c:pt>
                <c:pt idx="1788">
                  <c:v>0.17881788178817801</c:v>
                </c:pt>
                <c:pt idx="1789">
                  <c:v>0.178917891789178</c:v>
                </c:pt>
                <c:pt idx="1790">
                  <c:v>0.17901790179017901</c:v>
                </c:pt>
                <c:pt idx="1791">
                  <c:v>0.179117911791179</c:v>
                </c:pt>
                <c:pt idx="1792">
                  <c:v>0.17921792179217899</c:v>
                </c:pt>
                <c:pt idx="1793">
                  <c:v>0.17931793179317901</c:v>
                </c:pt>
                <c:pt idx="1794">
                  <c:v>0.179417941794179</c:v>
                </c:pt>
                <c:pt idx="1795">
                  <c:v>0.17951795179517899</c:v>
                </c:pt>
                <c:pt idx="1796">
                  <c:v>0.179617961796179</c:v>
                </c:pt>
                <c:pt idx="1797">
                  <c:v>0.17971797179717899</c:v>
                </c:pt>
                <c:pt idx="1798">
                  <c:v>0.17981798179817901</c:v>
                </c:pt>
                <c:pt idx="1799">
                  <c:v>0.179917991799179</c:v>
                </c:pt>
                <c:pt idx="1800">
                  <c:v>0.18001800180017999</c:v>
                </c:pt>
                <c:pt idx="1801">
                  <c:v>0.18011801180118001</c:v>
                </c:pt>
                <c:pt idx="1802">
                  <c:v>0.18021802180218</c:v>
                </c:pt>
                <c:pt idx="1803">
                  <c:v>0.18031803180318001</c:v>
                </c:pt>
                <c:pt idx="1804">
                  <c:v>0.18041804180418</c:v>
                </c:pt>
                <c:pt idx="1805">
                  <c:v>0.18051805180517999</c:v>
                </c:pt>
                <c:pt idx="1806">
                  <c:v>0.18061806180618001</c:v>
                </c:pt>
                <c:pt idx="1807">
                  <c:v>0.18071807180718</c:v>
                </c:pt>
                <c:pt idx="1808">
                  <c:v>0.18081808180817999</c:v>
                </c:pt>
                <c:pt idx="1809">
                  <c:v>0.18091809180918</c:v>
                </c:pt>
                <c:pt idx="1810">
                  <c:v>0.18101810181018099</c:v>
                </c:pt>
                <c:pt idx="1811">
                  <c:v>0.18111811181118101</c:v>
                </c:pt>
                <c:pt idx="1812">
                  <c:v>0.181218121812181</c:v>
                </c:pt>
                <c:pt idx="1813">
                  <c:v>0.18131813181318099</c:v>
                </c:pt>
                <c:pt idx="1814">
                  <c:v>0.18141814181418101</c:v>
                </c:pt>
                <c:pt idx="1815">
                  <c:v>0.18151815181518099</c:v>
                </c:pt>
                <c:pt idx="1816">
                  <c:v>0.18161816181618101</c:v>
                </c:pt>
                <c:pt idx="1817">
                  <c:v>0.181718171817181</c:v>
                </c:pt>
                <c:pt idx="1818">
                  <c:v>0.18181818181818099</c:v>
                </c:pt>
                <c:pt idx="1819">
                  <c:v>0.18191819181918101</c:v>
                </c:pt>
                <c:pt idx="1820">
                  <c:v>0.182018201820182</c:v>
                </c:pt>
                <c:pt idx="1821">
                  <c:v>0.18211821182118201</c:v>
                </c:pt>
                <c:pt idx="1822">
                  <c:v>0.182218221822182</c:v>
                </c:pt>
                <c:pt idx="1823">
                  <c:v>0.18231823182318199</c:v>
                </c:pt>
                <c:pt idx="1824">
                  <c:v>0.18241824182418201</c:v>
                </c:pt>
                <c:pt idx="1825">
                  <c:v>0.182518251825182</c:v>
                </c:pt>
                <c:pt idx="1826">
                  <c:v>0.18261826182618199</c:v>
                </c:pt>
                <c:pt idx="1827">
                  <c:v>0.182718271827182</c:v>
                </c:pt>
                <c:pt idx="1828">
                  <c:v>0.18281828182818199</c:v>
                </c:pt>
                <c:pt idx="1829">
                  <c:v>0.18291829182918201</c:v>
                </c:pt>
                <c:pt idx="1830">
                  <c:v>0.183018301830183</c:v>
                </c:pt>
                <c:pt idx="1831">
                  <c:v>0.18311831183118299</c:v>
                </c:pt>
                <c:pt idx="1832">
                  <c:v>0.18321832183218301</c:v>
                </c:pt>
                <c:pt idx="1833">
                  <c:v>0.183318331833183</c:v>
                </c:pt>
                <c:pt idx="1834">
                  <c:v>0.18341834183418301</c:v>
                </c:pt>
                <c:pt idx="1835">
                  <c:v>0.183518351835183</c:v>
                </c:pt>
                <c:pt idx="1836">
                  <c:v>0.18361836183618299</c:v>
                </c:pt>
                <c:pt idx="1837">
                  <c:v>0.18371837183718301</c:v>
                </c:pt>
                <c:pt idx="1838">
                  <c:v>0.183818381838183</c:v>
                </c:pt>
                <c:pt idx="1839">
                  <c:v>0.18391839183918299</c:v>
                </c:pt>
                <c:pt idx="1840">
                  <c:v>0.184018401840184</c:v>
                </c:pt>
                <c:pt idx="1841">
                  <c:v>0.18411841184118399</c:v>
                </c:pt>
                <c:pt idx="1842">
                  <c:v>0.18421842184218401</c:v>
                </c:pt>
                <c:pt idx="1843">
                  <c:v>0.184318431843184</c:v>
                </c:pt>
                <c:pt idx="1844">
                  <c:v>0.18441844184418399</c:v>
                </c:pt>
                <c:pt idx="1845">
                  <c:v>0.18451845184518401</c:v>
                </c:pt>
                <c:pt idx="1846">
                  <c:v>0.184618461846184</c:v>
                </c:pt>
                <c:pt idx="1847">
                  <c:v>0.18471847184718401</c:v>
                </c:pt>
                <c:pt idx="1848">
                  <c:v>0.184818481848184</c:v>
                </c:pt>
                <c:pt idx="1849">
                  <c:v>0.18491849184918399</c:v>
                </c:pt>
                <c:pt idx="1850">
                  <c:v>0.18501850185018501</c:v>
                </c:pt>
                <c:pt idx="1851">
                  <c:v>0.185118511851185</c:v>
                </c:pt>
                <c:pt idx="1852">
                  <c:v>0.18521852185218499</c:v>
                </c:pt>
                <c:pt idx="1853">
                  <c:v>0.185318531853185</c:v>
                </c:pt>
                <c:pt idx="1854">
                  <c:v>0.18541854185418499</c:v>
                </c:pt>
                <c:pt idx="1855">
                  <c:v>0.18551855185518501</c:v>
                </c:pt>
                <c:pt idx="1856">
                  <c:v>0.185618561856185</c:v>
                </c:pt>
                <c:pt idx="1857">
                  <c:v>0.18571857185718499</c:v>
                </c:pt>
                <c:pt idx="1858">
                  <c:v>0.18581858185818501</c:v>
                </c:pt>
                <c:pt idx="1859">
                  <c:v>0.185918591859185</c:v>
                </c:pt>
                <c:pt idx="1860">
                  <c:v>0.18601860186018601</c:v>
                </c:pt>
                <c:pt idx="1861">
                  <c:v>0.186118611861186</c:v>
                </c:pt>
                <c:pt idx="1862">
                  <c:v>0.18621862186218599</c:v>
                </c:pt>
                <c:pt idx="1863">
                  <c:v>0.18631863186318601</c:v>
                </c:pt>
                <c:pt idx="1864">
                  <c:v>0.186418641864186</c:v>
                </c:pt>
                <c:pt idx="1865">
                  <c:v>0.18651865186518601</c:v>
                </c:pt>
                <c:pt idx="1866">
                  <c:v>0.186618661866186</c:v>
                </c:pt>
                <c:pt idx="1867">
                  <c:v>0.18671867186718599</c:v>
                </c:pt>
                <c:pt idx="1868">
                  <c:v>0.18681868186818601</c:v>
                </c:pt>
                <c:pt idx="1869">
                  <c:v>0.186918691869186</c:v>
                </c:pt>
                <c:pt idx="1870">
                  <c:v>0.18701870187018699</c:v>
                </c:pt>
                <c:pt idx="1871">
                  <c:v>0.187118711871187</c:v>
                </c:pt>
                <c:pt idx="1872">
                  <c:v>0.18721872187218699</c:v>
                </c:pt>
                <c:pt idx="1873">
                  <c:v>0.18731873187318701</c:v>
                </c:pt>
                <c:pt idx="1874">
                  <c:v>0.187418741874187</c:v>
                </c:pt>
                <c:pt idx="1875">
                  <c:v>0.18751875187518699</c:v>
                </c:pt>
                <c:pt idx="1876">
                  <c:v>0.18761876187618701</c:v>
                </c:pt>
                <c:pt idx="1877">
                  <c:v>0.187718771877187</c:v>
                </c:pt>
                <c:pt idx="1878">
                  <c:v>0.18781878187818701</c:v>
                </c:pt>
                <c:pt idx="1879">
                  <c:v>0.187918791879187</c:v>
                </c:pt>
                <c:pt idx="1880">
                  <c:v>0.18801880188018799</c:v>
                </c:pt>
                <c:pt idx="1881">
                  <c:v>0.18811881188118801</c:v>
                </c:pt>
                <c:pt idx="1882">
                  <c:v>0.188218821882188</c:v>
                </c:pt>
                <c:pt idx="1883">
                  <c:v>0.18831883188318799</c:v>
                </c:pt>
                <c:pt idx="1884">
                  <c:v>0.188418841884188</c:v>
                </c:pt>
                <c:pt idx="1885">
                  <c:v>0.18851885188518799</c:v>
                </c:pt>
                <c:pt idx="1886">
                  <c:v>0.18861886188618801</c:v>
                </c:pt>
                <c:pt idx="1887">
                  <c:v>0.188718871887188</c:v>
                </c:pt>
                <c:pt idx="1888">
                  <c:v>0.18881888188818799</c:v>
                </c:pt>
                <c:pt idx="1889">
                  <c:v>0.18891889188918801</c:v>
                </c:pt>
                <c:pt idx="1890">
                  <c:v>0.189018901890189</c:v>
                </c:pt>
                <c:pt idx="1891">
                  <c:v>0.18911891189118901</c:v>
                </c:pt>
                <c:pt idx="1892">
                  <c:v>0.189218921892189</c:v>
                </c:pt>
                <c:pt idx="1893">
                  <c:v>0.18931893189318899</c:v>
                </c:pt>
                <c:pt idx="1894">
                  <c:v>0.18941894189418901</c:v>
                </c:pt>
                <c:pt idx="1895">
                  <c:v>0.189518951895189</c:v>
                </c:pt>
                <c:pt idx="1896">
                  <c:v>0.18961896189618899</c:v>
                </c:pt>
                <c:pt idx="1897">
                  <c:v>0.189718971897189</c:v>
                </c:pt>
                <c:pt idx="1898">
                  <c:v>0.18981898189818899</c:v>
                </c:pt>
                <c:pt idx="1899">
                  <c:v>0.18991899189918901</c:v>
                </c:pt>
                <c:pt idx="1900">
                  <c:v>0.19001900190019</c:v>
                </c:pt>
                <c:pt idx="1901">
                  <c:v>0.19011901190118999</c:v>
                </c:pt>
                <c:pt idx="1902">
                  <c:v>0.19021902190219001</c:v>
                </c:pt>
                <c:pt idx="1903">
                  <c:v>0.19031903190318999</c:v>
                </c:pt>
                <c:pt idx="1904">
                  <c:v>0.19041904190419001</c:v>
                </c:pt>
                <c:pt idx="1905">
                  <c:v>0.19051905190519</c:v>
                </c:pt>
                <c:pt idx="1906">
                  <c:v>0.19061906190618999</c:v>
                </c:pt>
                <c:pt idx="1907">
                  <c:v>0.19071907190719001</c:v>
                </c:pt>
                <c:pt idx="1908">
                  <c:v>0.19081908190819</c:v>
                </c:pt>
                <c:pt idx="1909">
                  <c:v>0.19091909190918999</c:v>
                </c:pt>
                <c:pt idx="1910">
                  <c:v>0.191019101910191</c:v>
                </c:pt>
                <c:pt idx="1911">
                  <c:v>0.19111911191119099</c:v>
                </c:pt>
                <c:pt idx="1912">
                  <c:v>0.19121912191219101</c:v>
                </c:pt>
                <c:pt idx="1913">
                  <c:v>0.191319131913191</c:v>
                </c:pt>
                <c:pt idx="1914">
                  <c:v>0.19141914191419099</c:v>
                </c:pt>
                <c:pt idx="1915">
                  <c:v>0.191519151915191</c:v>
                </c:pt>
                <c:pt idx="1916">
                  <c:v>0.19161916191619099</c:v>
                </c:pt>
                <c:pt idx="1917">
                  <c:v>0.19171917191719101</c:v>
                </c:pt>
                <c:pt idx="1918">
                  <c:v>0.191819181918191</c:v>
                </c:pt>
                <c:pt idx="1919">
                  <c:v>0.19191919191919099</c:v>
                </c:pt>
                <c:pt idx="1920">
                  <c:v>0.19201920192019201</c:v>
                </c:pt>
                <c:pt idx="1921">
                  <c:v>0.192119211921192</c:v>
                </c:pt>
                <c:pt idx="1922">
                  <c:v>0.19221922192219201</c:v>
                </c:pt>
                <c:pt idx="1923">
                  <c:v>0.192319231923192</c:v>
                </c:pt>
                <c:pt idx="1924">
                  <c:v>0.19241924192419199</c:v>
                </c:pt>
                <c:pt idx="1925">
                  <c:v>0.19251925192519201</c:v>
                </c:pt>
                <c:pt idx="1926">
                  <c:v>0.192619261926192</c:v>
                </c:pt>
                <c:pt idx="1927">
                  <c:v>0.19271927192719199</c:v>
                </c:pt>
                <c:pt idx="1928">
                  <c:v>0.192819281928192</c:v>
                </c:pt>
                <c:pt idx="1929">
                  <c:v>0.19291929192919199</c:v>
                </c:pt>
                <c:pt idx="1930">
                  <c:v>0.19301930193019301</c:v>
                </c:pt>
                <c:pt idx="1931">
                  <c:v>0.193119311931193</c:v>
                </c:pt>
                <c:pt idx="1932">
                  <c:v>0.19321932193219299</c:v>
                </c:pt>
                <c:pt idx="1933">
                  <c:v>0.19331933193319301</c:v>
                </c:pt>
                <c:pt idx="1934">
                  <c:v>0.193419341934193</c:v>
                </c:pt>
                <c:pt idx="1935">
                  <c:v>0.19351935193519301</c:v>
                </c:pt>
                <c:pt idx="1936">
                  <c:v>0.193619361936193</c:v>
                </c:pt>
                <c:pt idx="1937">
                  <c:v>0.19371937193719299</c:v>
                </c:pt>
                <c:pt idx="1938">
                  <c:v>0.19381938193819301</c:v>
                </c:pt>
                <c:pt idx="1939">
                  <c:v>0.193919391939193</c:v>
                </c:pt>
                <c:pt idx="1940">
                  <c:v>0.19401940194019399</c:v>
                </c:pt>
                <c:pt idx="1941">
                  <c:v>0.194119411941194</c:v>
                </c:pt>
                <c:pt idx="1942">
                  <c:v>0.19421942194219399</c:v>
                </c:pt>
                <c:pt idx="1943">
                  <c:v>0.19431943194319401</c:v>
                </c:pt>
                <c:pt idx="1944">
                  <c:v>0.194419441944194</c:v>
                </c:pt>
                <c:pt idx="1945">
                  <c:v>0.19451945194519399</c:v>
                </c:pt>
                <c:pt idx="1946">
                  <c:v>0.19461946194619401</c:v>
                </c:pt>
                <c:pt idx="1947">
                  <c:v>0.19471947194719399</c:v>
                </c:pt>
                <c:pt idx="1948">
                  <c:v>0.19481948194819401</c:v>
                </c:pt>
                <c:pt idx="1949">
                  <c:v>0.194919491949194</c:v>
                </c:pt>
                <c:pt idx="1950">
                  <c:v>0.19501950195019499</c:v>
                </c:pt>
                <c:pt idx="1951">
                  <c:v>0.19511951195119501</c:v>
                </c:pt>
                <c:pt idx="1952">
                  <c:v>0.195219521952195</c:v>
                </c:pt>
                <c:pt idx="1953">
                  <c:v>0.19531953195319501</c:v>
                </c:pt>
                <c:pt idx="1954">
                  <c:v>0.195419541954195</c:v>
                </c:pt>
                <c:pt idx="1955">
                  <c:v>0.19551955195519499</c:v>
                </c:pt>
                <c:pt idx="1956">
                  <c:v>0.19561956195619501</c:v>
                </c:pt>
                <c:pt idx="1957">
                  <c:v>0.195719571957195</c:v>
                </c:pt>
                <c:pt idx="1958">
                  <c:v>0.19581958195819499</c:v>
                </c:pt>
                <c:pt idx="1959">
                  <c:v>0.19591959195919501</c:v>
                </c:pt>
                <c:pt idx="1960">
                  <c:v>0.19601960196019599</c:v>
                </c:pt>
                <c:pt idx="1961">
                  <c:v>0.19611961196119601</c:v>
                </c:pt>
                <c:pt idx="1962">
                  <c:v>0.196219621962196</c:v>
                </c:pt>
                <c:pt idx="1963">
                  <c:v>0.19631963196319599</c:v>
                </c:pt>
                <c:pt idx="1964">
                  <c:v>0.19641964196419601</c:v>
                </c:pt>
                <c:pt idx="1965">
                  <c:v>0.196519651965196</c:v>
                </c:pt>
                <c:pt idx="1966">
                  <c:v>0.19661966196619601</c:v>
                </c:pt>
                <c:pt idx="1967">
                  <c:v>0.196719671967196</c:v>
                </c:pt>
                <c:pt idx="1968">
                  <c:v>0.19681968196819599</c:v>
                </c:pt>
                <c:pt idx="1969">
                  <c:v>0.19691969196919601</c:v>
                </c:pt>
                <c:pt idx="1970">
                  <c:v>0.197019701970197</c:v>
                </c:pt>
                <c:pt idx="1971">
                  <c:v>0.19711971197119699</c:v>
                </c:pt>
                <c:pt idx="1972">
                  <c:v>0.197219721972197</c:v>
                </c:pt>
                <c:pt idx="1973">
                  <c:v>0.19731973197319699</c:v>
                </c:pt>
                <c:pt idx="1974">
                  <c:v>0.19741974197419701</c:v>
                </c:pt>
                <c:pt idx="1975">
                  <c:v>0.197519751975197</c:v>
                </c:pt>
                <c:pt idx="1976">
                  <c:v>0.19761976197619699</c:v>
                </c:pt>
                <c:pt idx="1977">
                  <c:v>0.19771977197719701</c:v>
                </c:pt>
                <c:pt idx="1978">
                  <c:v>0.197819781978197</c:v>
                </c:pt>
                <c:pt idx="1979">
                  <c:v>0.19791979197919701</c:v>
                </c:pt>
                <c:pt idx="1980">
                  <c:v>0.198019801980198</c:v>
                </c:pt>
                <c:pt idx="1981">
                  <c:v>0.19811981198119799</c:v>
                </c:pt>
                <c:pt idx="1982">
                  <c:v>0.19821982198219801</c:v>
                </c:pt>
                <c:pt idx="1983">
                  <c:v>0.198319831983198</c:v>
                </c:pt>
                <c:pt idx="1984">
                  <c:v>0.19841984198419799</c:v>
                </c:pt>
                <c:pt idx="1985">
                  <c:v>0.198519851985198</c:v>
                </c:pt>
                <c:pt idx="1986">
                  <c:v>0.19861986198619799</c:v>
                </c:pt>
                <c:pt idx="1987">
                  <c:v>0.19871987198719801</c:v>
                </c:pt>
                <c:pt idx="1988">
                  <c:v>0.198819881988198</c:v>
                </c:pt>
                <c:pt idx="1989">
                  <c:v>0.19891989198919799</c:v>
                </c:pt>
                <c:pt idx="1990">
                  <c:v>0.19901990199019901</c:v>
                </c:pt>
                <c:pt idx="1991">
                  <c:v>0.19911991199119899</c:v>
                </c:pt>
                <c:pt idx="1992">
                  <c:v>0.19921992199219901</c:v>
                </c:pt>
                <c:pt idx="1993">
                  <c:v>0.199319931993199</c:v>
                </c:pt>
                <c:pt idx="1994">
                  <c:v>0.19941994199419899</c:v>
                </c:pt>
                <c:pt idx="1995">
                  <c:v>0.19951995199519901</c:v>
                </c:pt>
                <c:pt idx="1996">
                  <c:v>0.199619961996199</c:v>
                </c:pt>
                <c:pt idx="1997">
                  <c:v>0.19971997199719899</c:v>
                </c:pt>
                <c:pt idx="1998">
                  <c:v>0.199819981998199</c:v>
                </c:pt>
                <c:pt idx="1999">
                  <c:v>0.19991999199919899</c:v>
                </c:pt>
                <c:pt idx="2000">
                  <c:v>0.20002000200020001</c:v>
                </c:pt>
                <c:pt idx="2001">
                  <c:v>0.2001200120012</c:v>
                </c:pt>
                <c:pt idx="2002">
                  <c:v>0.20022002200219999</c:v>
                </c:pt>
                <c:pt idx="2003">
                  <c:v>0.2003200320032</c:v>
                </c:pt>
                <c:pt idx="2004">
                  <c:v>0.20042004200419999</c:v>
                </c:pt>
                <c:pt idx="2005">
                  <c:v>0.20052005200520001</c:v>
                </c:pt>
                <c:pt idx="2006">
                  <c:v>0.2006200620062</c:v>
                </c:pt>
                <c:pt idx="2007">
                  <c:v>0.20072007200719999</c:v>
                </c:pt>
                <c:pt idx="2008">
                  <c:v>0.20082008200820001</c:v>
                </c:pt>
                <c:pt idx="2009">
                  <c:v>0.2009200920092</c:v>
                </c:pt>
                <c:pt idx="2010">
                  <c:v>0.20102010201020101</c:v>
                </c:pt>
                <c:pt idx="2011">
                  <c:v>0.201120112011201</c:v>
                </c:pt>
                <c:pt idx="2012">
                  <c:v>0.20122012201220099</c:v>
                </c:pt>
                <c:pt idx="2013">
                  <c:v>0.20132013201320101</c:v>
                </c:pt>
                <c:pt idx="2014">
                  <c:v>0.201420142014201</c:v>
                </c:pt>
                <c:pt idx="2015">
                  <c:v>0.20152015201520099</c:v>
                </c:pt>
                <c:pt idx="2016">
                  <c:v>0.201620162016201</c:v>
                </c:pt>
                <c:pt idx="2017">
                  <c:v>0.20172017201720099</c:v>
                </c:pt>
                <c:pt idx="2018">
                  <c:v>0.20182018201820101</c:v>
                </c:pt>
                <c:pt idx="2019">
                  <c:v>0.201920192019201</c:v>
                </c:pt>
                <c:pt idx="2020">
                  <c:v>0.20202020202020199</c:v>
                </c:pt>
                <c:pt idx="2021">
                  <c:v>0.20212021202120201</c:v>
                </c:pt>
                <c:pt idx="2022">
                  <c:v>0.202220222022202</c:v>
                </c:pt>
                <c:pt idx="2023">
                  <c:v>0.20232023202320201</c:v>
                </c:pt>
                <c:pt idx="2024">
                  <c:v>0.202420242024202</c:v>
                </c:pt>
                <c:pt idx="2025">
                  <c:v>0.20252025202520199</c:v>
                </c:pt>
                <c:pt idx="2026">
                  <c:v>0.20262026202620201</c:v>
                </c:pt>
                <c:pt idx="2027">
                  <c:v>0.202720272027202</c:v>
                </c:pt>
                <c:pt idx="2028">
                  <c:v>0.20282028202820199</c:v>
                </c:pt>
                <c:pt idx="2029">
                  <c:v>0.202920292029202</c:v>
                </c:pt>
                <c:pt idx="2030">
                  <c:v>0.20302030203020299</c:v>
                </c:pt>
                <c:pt idx="2031">
                  <c:v>0.20312031203120301</c:v>
                </c:pt>
                <c:pt idx="2032">
                  <c:v>0.203220322032203</c:v>
                </c:pt>
                <c:pt idx="2033">
                  <c:v>0.20332033203320299</c:v>
                </c:pt>
                <c:pt idx="2034">
                  <c:v>0.20342034203420301</c:v>
                </c:pt>
                <c:pt idx="2035">
                  <c:v>0.20352035203520299</c:v>
                </c:pt>
                <c:pt idx="2036">
                  <c:v>0.20362036203620301</c:v>
                </c:pt>
                <c:pt idx="2037">
                  <c:v>0.203720372037203</c:v>
                </c:pt>
                <c:pt idx="2038">
                  <c:v>0.20382038203820299</c:v>
                </c:pt>
                <c:pt idx="2039">
                  <c:v>0.20392039203920301</c:v>
                </c:pt>
                <c:pt idx="2040">
                  <c:v>0.204020402040204</c:v>
                </c:pt>
                <c:pt idx="2041">
                  <c:v>0.20412041204120401</c:v>
                </c:pt>
                <c:pt idx="2042">
                  <c:v>0.204220422042204</c:v>
                </c:pt>
                <c:pt idx="2043">
                  <c:v>0.20432043204320399</c:v>
                </c:pt>
                <c:pt idx="2044">
                  <c:v>0.20442044204420401</c:v>
                </c:pt>
                <c:pt idx="2045">
                  <c:v>0.204520452045204</c:v>
                </c:pt>
                <c:pt idx="2046">
                  <c:v>0.20462046204620399</c:v>
                </c:pt>
                <c:pt idx="2047">
                  <c:v>0.20472047204720401</c:v>
                </c:pt>
                <c:pt idx="2048">
                  <c:v>0.20482048204820399</c:v>
                </c:pt>
                <c:pt idx="2049">
                  <c:v>0.20492049204920401</c:v>
                </c:pt>
                <c:pt idx="2050">
                  <c:v>0.205020502050205</c:v>
                </c:pt>
                <c:pt idx="2051">
                  <c:v>0.20512051205120499</c:v>
                </c:pt>
                <c:pt idx="2052">
                  <c:v>0.20522052205220501</c:v>
                </c:pt>
                <c:pt idx="2053">
                  <c:v>0.205320532053205</c:v>
                </c:pt>
                <c:pt idx="2054">
                  <c:v>0.20542054205420501</c:v>
                </c:pt>
                <c:pt idx="2055">
                  <c:v>0.205520552055205</c:v>
                </c:pt>
                <c:pt idx="2056">
                  <c:v>0.20562056205620499</c:v>
                </c:pt>
                <c:pt idx="2057">
                  <c:v>0.20572057205720501</c:v>
                </c:pt>
                <c:pt idx="2058">
                  <c:v>0.205820582058205</c:v>
                </c:pt>
                <c:pt idx="2059">
                  <c:v>0.20592059205920499</c:v>
                </c:pt>
                <c:pt idx="2060">
                  <c:v>0.206020602060206</c:v>
                </c:pt>
                <c:pt idx="2061">
                  <c:v>0.20612061206120599</c:v>
                </c:pt>
                <c:pt idx="2062">
                  <c:v>0.20622062206220601</c:v>
                </c:pt>
                <c:pt idx="2063">
                  <c:v>0.206320632063206</c:v>
                </c:pt>
                <c:pt idx="2064">
                  <c:v>0.20642064206420599</c:v>
                </c:pt>
                <c:pt idx="2065">
                  <c:v>0.20652065206520601</c:v>
                </c:pt>
                <c:pt idx="2066">
                  <c:v>0.206620662066206</c:v>
                </c:pt>
                <c:pt idx="2067">
                  <c:v>0.20672067206720601</c:v>
                </c:pt>
                <c:pt idx="2068">
                  <c:v>0.206820682068206</c:v>
                </c:pt>
                <c:pt idx="2069">
                  <c:v>0.20692069206920599</c:v>
                </c:pt>
                <c:pt idx="2070">
                  <c:v>0.20702070207020701</c:v>
                </c:pt>
                <c:pt idx="2071">
                  <c:v>0.207120712071207</c:v>
                </c:pt>
                <c:pt idx="2072">
                  <c:v>0.20722072207220699</c:v>
                </c:pt>
                <c:pt idx="2073">
                  <c:v>0.207320732073207</c:v>
                </c:pt>
                <c:pt idx="2074">
                  <c:v>0.20742074207420699</c:v>
                </c:pt>
                <c:pt idx="2075">
                  <c:v>0.20752075207520701</c:v>
                </c:pt>
                <c:pt idx="2076">
                  <c:v>0.207620762076207</c:v>
                </c:pt>
                <c:pt idx="2077">
                  <c:v>0.20772077207720699</c:v>
                </c:pt>
                <c:pt idx="2078">
                  <c:v>0.20782078207820701</c:v>
                </c:pt>
                <c:pt idx="2079">
                  <c:v>0.207920792079207</c:v>
                </c:pt>
                <c:pt idx="2080">
                  <c:v>0.20802080208020801</c:v>
                </c:pt>
                <c:pt idx="2081">
                  <c:v>0.208120812081208</c:v>
                </c:pt>
                <c:pt idx="2082">
                  <c:v>0.20822082208220799</c:v>
                </c:pt>
                <c:pt idx="2083">
                  <c:v>0.20832083208320801</c:v>
                </c:pt>
                <c:pt idx="2084">
                  <c:v>0.208420842084208</c:v>
                </c:pt>
                <c:pt idx="2085">
                  <c:v>0.20852085208520801</c:v>
                </c:pt>
                <c:pt idx="2086">
                  <c:v>0.208620862086208</c:v>
                </c:pt>
                <c:pt idx="2087">
                  <c:v>0.20872087208720799</c:v>
                </c:pt>
                <c:pt idx="2088">
                  <c:v>0.20882088208820801</c:v>
                </c:pt>
                <c:pt idx="2089">
                  <c:v>0.208920892089208</c:v>
                </c:pt>
                <c:pt idx="2090">
                  <c:v>0.20902090209020899</c:v>
                </c:pt>
                <c:pt idx="2091">
                  <c:v>0.209120912091209</c:v>
                </c:pt>
                <c:pt idx="2092">
                  <c:v>0.20922092209220899</c:v>
                </c:pt>
                <c:pt idx="2093">
                  <c:v>0.20932093209320901</c:v>
                </c:pt>
                <c:pt idx="2094">
                  <c:v>0.209420942094209</c:v>
                </c:pt>
                <c:pt idx="2095">
                  <c:v>0.20952095209520899</c:v>
                </c:pt>
                <c:pt idx="2096">
                  <c:v>0.20962096209620901</c:v>
                </c:pt>
                <c:pt idx="2097">
                  <c:v>0.209720972097209</c:v>
                </c:pt>
                <c:pt idx="2098">
                  <c:v>0.20982098209820901</c:v>
                </c:pt>
                <c:pt idx="2099">
                  <c:v>0.209920992099209</c:v>
                </c:pt>
                <c:pt idx="2100">
                  <c:v>0.21002100210020999</c:v>
                </c:pt>
                <c:pt idx="2101">
                  <c:v>0.21012101210121001</c:v>
                </c:pt>
                <c:pt idx="2102">
                  <c:v>0.21022102210221</c:v>
                </c:pt>
                <c:pt idx="2103">
                  <c:v>0.21032103210320999</c:v>
                </c:pt>
                <c:pt idx="2104">
                  <c:v>0.21042104210421</c:v>
                </c:pt>
                <c:pt idx="2105">
                  <c:v>0.21052105210520999</c:v>
                </c:pt>
                <c:pt idx="2106">
                  <c:v>0.21062106210621001</c:v>
                </c:pt>
                <c:pt idx="2107">
                  <c:v>0.21072107210721</c:v>
                </c:pt>
                <c:pt idx="2108">
                  <c:v>0.21082108210820999</c:v>
                </c:pt>
                <c:pt idx="2109">
                  <c:v>0.21092109210921001</c:v>
                </c:pt>
                <c:pt idx="2110">
                  <c:v>0.211021102110211</c:v>
                </c:pt>
                <c:pt idx="2111">
                  <c:v>0.21112111211121101</c:v>
                </c:pt>
                <c:pt idx="2112">
                  <c:v>0.211221122112211</c:v>
                </c:pt>
                <c:pt idx="2113">
                  <c:v>0.21132113211321099</c:v>
                </c:pt>
                <c:pt idx="2114">
                  <c:v>0.21142114211421101</c:v>
                </c:pt>
                <c:pt idx="2115">
                  <c:v>0.211521152115211</c:v>
                </c:pt>
                <c:pt idx="2116">
                  <c:v>0.21162116211621099</c:v>
                </c:pt>
                <c:pt idx="2117">
                  <c:v>0.211721172117211</c:v>
                </c:pt>
                <c:pt idx="2118">
                  <c:v>0.21182118211821099</c:v>
                </c:pt>
                <c:pt idx="2119">
                  <c:v>0.21192119211921101</c:v>
                </c:pt>
                <c:pt idx="2120">
                  <c:v>0.212021202120212</c:v>
                </c:pt>
                <c:pt idx="2121">
                  <c:v>0.21212121212121199</c:v>
                </c:pt>
                <c:pt idx="2122">
                  <c:v>0.21222122212221201</c:v>
                </c:pt>
                <c:pt idx="2123">
                  <c:v>0.21232123212321199</c:v>
                </c:pt>
                <c:pt idx="2124">
                  <c:v>0.21242124212421201</c:v>
                </c:pt>
                <c:pt idx="2125">
                  <c:v>0.212521252125212</c:v>
                </c:pt>
                <c:pt idx="2126">
                  <c:v>0.21262126212621199</c:v>
                </c:pt>
                <c:pt idx="2127">
                  <c:v>0.21272127212721201</c:v>
                </c:pt>
                <c:pt idx="2128">
                  <c:v>0.212821282128212</c:v>
                </c:pt>
                <c:pt idx="2129">
                  <c:v>0.21292129212921199</c:v>
                </c:pt>
                <c:pt idx="2130">
                  <c:v>0.213021302130213</c:v>
                </c:pt>
                <c:pt idx="2131">
                  <c:v>0.21312131213121299</c:v>
                </c:pt>
                <c:pt idx="2132">
                  <c:v>0.21322132213221301</c:v>
                </c:pt>
                <c:pt idx="2133">
                  <c:v>0.213321332133213</c:v>
                </c:pt>
                <c:pt idx="2134">
                  <c:v>0.21342134213421299</c:v>
                </c:pt>
                <c:pt idx="2135">
                  <c:v>0.21352135213521301</c:v>
                </c:pt>
                <c:pt idx="2136">
                  <c:v>0.21362136213621299</c:v>
                </c:pt>
                <c:pt idx="2137">
                  <c:v>0.21372137213721301</c:v>
                </c:pt>
                <c:pt idx="2138">
                  <c:v>0.213821382138213</c:v>
                </c:pt>
                <c:pt idx="2139">
                  <c:v>0.21392139213921299</c:v>
                </c:pt>
                <c:pt idx="2140">
                  <c:v>0.21402140214021401</c:v>
                </c:pt>
                <c:pt idx="2141">
                  <c:v>0.214121412141214</c:v>
                </c:pt>
                <c:pt idx="2142">
                  <c:v>0.21422142214221401</c:v>
                </c:pt>
                <c:pt idx="2143">
                  <c:v>0.214321432143214</c:v>
                </c:pt>
                <c:pt idx="2144">
                  <c:v>0.21442144214421399</c:v>
                </c:pt>
                <c:pt idx="2145">
                  <c:v>0.21452145214521401</c:v>
                </c:pt>
                <c:pt idx="2146">
                  <c:v>0.214621462146214</c:v>
                </c:pt>
                <c:pt idx="2147">
                  <c:v>0.21472147214721399</c:v>
                </c:pt>
                <c:pt idx="2148">
                  <c:v>0.214821482148214</c:v>
                </c:pt>
                <c:pt idx="2149">
                  <c:v>0.21492149214921399</c:v>
                </c:pt>
                <c:pt idx="2150">
                  <c:v>0.21502150215021501</c:v>
                </c:pt>
                <c:pt idx="2151">
                  <c:v>0.215121512151215</c:v>
                </c:pt>
                <c:pt idx="2152">
                  <c:v>0.21522152215221499</c:v>
                </c:pt>
                <c:pt idx="2153">
                  <c:v>0.21532153215321501</c:v>
                </c:pt>
                <c:pt idx="2154">
                  <c:v>0.215421542154215</c:v>
                </c:pt>
                <c:pt idx="2155">
                  <c:v>0.21552155215521501</c:v>
                </c:pt>
                <c:pt idx="2156">
                  <c:v>0.215621562156215</c:v>
                </c:pt>
                <c:pt idx="2157">
                  <c:v>0.21572157215721499</c:v>
                </c:pt>
                <c:pt idx="2158">
                  <c:v>0.21582158215821501</c:v>
                </c:pt>
                <c:pt idx="2159">
                  <c:v>0.215921592159215</c:v>
                </c:pt>
                <c:pt idx="2160">
                  <c:v>0.21602160216021599</c:v>
                </c:pt>
                <c:pt idx="2161">
                  <c:v>0.216121612161216</c:v>
                </c:pt>
                <c:pt idx="2162">
                  <c:v>0.21622162216221599</c:v>
                </c:pt>
                <c:pt idx="2163">
                  <c:v>0.21632163216321601</c:v>
                </c:pt>
                <c:pt idx="2164">
                  <c:v>0.216421642164216</c:v>
                </c:pt>
                <c:pt idx="2165">
                  <c:v>0.21652165216521599</c:v>
                </c:pt>
                <c:pt idx="2166">
                  <c:v>0.21662166216621601</c:v>
                </c:pt>
                <c:pt idx="2167">
                  <c:v>0.216721672167216</c:v>
                </c:pt>
                <c:pt idx="2168">
                  <c:v>0.21682168216821601</c:v>
                </c:pt>
                <c:pt idx="2169">
                  <c:v>0.216921692169216</c:v>
                </c:pt>
                <c:pt idx="2170">
                  <c:v>0.21702170217021699</c:v>
                </c:pt>
                <c:pt idx="2171">
                  <c:v>0.21712171217121701</c:v>
                </c:pt>
                <c:pt idx="2172">
                  <c:v>0.217221722172217</c:v>
                </c:pt>
                <c:pt idx="2173">
                  <c:v>0.21732173217321701</c:v>
                </c:pt>
                <c:pt idx="2174">
                  <c:v>0.217421742174217</c:v>
                </c:pt>
                <c:pt idx="2175">
                  <c:v>0.21752175217521699</c:v>
                </c:pt>
                <c:pt idx="2176">
                  <c:v>0.21762176217621701</c:v>
                </c:pt>
                <c:pt idx="2177">
                  <c:v>0.217721772177217</c:v>
                </c:pt>
                <c:pt idx="2178">
                  <c:v>0.21782178217821699</c:v>
                </c:pt>
                <c:pt idx="2179">
                  <c:v>0.21792179217921701</c:v>
                </c:pt>
                <c:pt idx="2180">
                  <c:v>0.21802180218021799</c:v>
                </c:pt>
                <c:pt idx="2181">
                  <c:v>0.21812181218121801</c:v>
                </c:pt>
                <c:pt idx="2182">
                  <c:v>0.218221822182218</c:v>
                </c:pt>
                <c:pt idx="2183">
                  <c:v>0.21832183218321799</c:v>
                </c:pt>
                <c:pt idx="2184">
                  <c:v>0.21842184218421801</c:v>
                </c:pt>
                <c:pt idx="2185">
                  <c:v>0.218521852185218</c:v>
                </c:pt>
                <c:pt idx="2186">
                  <c:v>0.21862186218621801</c:v>
                </c:pt>
                <c:pt idx="2187">
                  <c:v>0.218721872187218</c:v>
                </c:pt>
                <c:pt idx="2188">
                  <c:v>0.21882188218821799</c:v>
                </c:pt>
                <c:pt idx="2189">
                  <c:v>0.21892189218921801</c:v>
                </c:pt>
                <c:pt idx="2190">
                  <c:v>0.219021902190219</c:v>
                </c:pt>
                <c:pt idx="2191">
                  <c:v>0.21912191219121899</c:v>
                </c:pt>
                <c:pt idx="2192">
                  <c:v>0.219221922192219</c:v>
                </c:pt>
                <c:pt idx="2193">
                  <c:v>0.21932193219321899</c:v>
                </c:pt>
                <c:pt idx="2194">
                  <c:v>0.21942194219421901</c:v>
                </c:pt>
                <c:pt idx="2195">
                  <c:v>0.219521952195219</c:v>
                </c:pt>
                <c:pt idx="2196">
                  <c:v>0.21962196219621899</c:v>
                </c:pt>
                <c:pt idx="2197">
                  <c:v>0.21972197219721901</c:v>
                </c:pt>
                <c:pt idx="2198">
                  <c:v>0.219821982198219</c:v>
                </c:pt>
                <c:pt idx="2199">
                  <c:v>0.21992199219921901</c:v>
                </c:pt>
                <c:pt idx="2200">
                  <c:v>0.22002200220022</c:v>
                </c:pt>
                <c:pt idx="2201">
                  <c:v>0.22012201220121999</c:v>
                </c:pt>
                <c:pt idx="2202">
                  <c:v>0.22022202220222001</c:v>
                </c:pt>
                <c:pt idx="2203">
                  <c:v>0.22032203220322</c:v>
                </c:pt>
                <c:pt idx="2204">
                  <c:v>0.22042204220421999</c:v>
                </c:pt>
                <c:pt idx="2205">
                  <c:v>0.22052205220522</c:v>
                </c:pt>
                <c:pt idx="2206">
                  <c:v>0.22062206220621999</c:v>
                </c:pt>
                <c:pt idx="2207">
                  <c:v>0.22072207220722001</c:v>
                </c:pt>
                <c:pt idx="2208">
                  <c:v>0.22082208220822</c:v>
                </c:pt>
                <c:pt idx="2209">
                  <c:v>0.22092209220921999</c:v>
                </c:pt>
                <c:pt idx="2210">
                  <c:v>0.22102210221022101</c:v>
                </c:pt>
                <c:pt idx="2211">
                  <c:v>0.22112211221122099</c:v>
                </c:pt>
                <c:pt idx="2212">
                  <c:v>0.22122212221222101</c:v>
                </c:pt>
                <c:pt idx="2213">
                  <c:v>0.221322132213221</c:v>
                </c:pt>
                <c:pt idx="2214">
                  <c:v>0.22142214221422099</c:v>
                </c:pt>
                <c:pt idx="2215">
                  <c:v>0.22152215221522101</c:v>
                </c:pt>
                <c:pt idx="2216">
                  <c:v>0.221622162216221</c:v>
                </c:pt>
                <c:pt idx="2217">
                  <c:v>0.22172217221722099</c:v>
                </c:pt>
                <c:pt idx="2218">
                  <c:v>0.221822182218221</c:v>
                </c:pt>
                <c:pt idx="2219">
                  <c:v>0.22192219221922099</c:v>
                </c:pt>
                <c:pt idx="2220">
                  <c:v>0.22202220222022201</c:v>
                </c:pt>
                <c:pt idx="2221">
                  <c:v>0.222122212221222</c:v>
                </c:pt>
                <c:pt idx="2222">
                  <c:v>0.22222222222222199</c:v>
                </c:pt>
                <c:pt idx="2223">
                  <c:v>0.222322232223222</c:v>
                </c:pt>
                <c:pt idx="2224">
                  <c:v>0.22242224222422199</c:v>
                </c:pt>
                <c:pt idx="2225">
                  <c:v>0.22252225222522201</c:v>
                </c:pt>
                <c:pt idx="2226">
                  <c:v>0.222622262226222</c:v>
                </c:pt>
                <c:pt idx="2227">
                  <c:v>0.22272227222722199</c:v>
                </c:pt>
                <c:pt idx="2228">
                  <c:v>0.22282228222822201</c:v>
                </c:pt>
                <c:pt idx="2229">
                  <c:v>0.222922292229222</c:v>
                </c:pt>
                <c:pt idx="2230">
                  <c:v>0.22302230223022301</c:v>
                </c:pt>
                <c:pt idx="2231">
                  <c:v>0.223122312231223</c:v>
                </c:pt>
                <c:pt idx="2232">
                  <c:v>0.22322232223222299</c:v>
                </c:pt>
                <c:pt idx="2233">
                  <c:v>0.22332233223322301</c:v>
                </c:pt>
                <c:pt idx="2234">
                  <c:v>0.223422342234223</c:v>
                </c:pt>
                <c:pt idx="2235">
                  <c:v>0.22352235223522299</c:v>
                </c:pt>
                <c:pt idx="2236">
                  <c:v>0.223622362236223</c:v>
                </c:pt>
                <c:pt idx="2237">
                  <c:v>0.22372237223722299</c:v>
                </c:pt>
                <c:pt idx="2238">
                  <c:v>0.22382238223822301</c:v>
                </c:pt>
                <c:pt idx="2239">
                  <c:v>0.223922392239223</c:v>
                </c:pt>
                <c:pt idx="2240">
                  <c:v>0.22402240224022399</c:v>
                </c:pt>
                <c:pt idx="2241">
                  <c:v>0.22412241224122401</c:v>
                </c:pt>
                <c:pt idx="2242">
                  <c:v>0.224222422242224</c:v>
                </c:pt>
                <c:pt idx="2243">
                  <c:v>0.22432243224322401</c:v>
                </c:pt>
                <c:pt idx="2244">
                  <c:v>0.224422442244224</c:v>
                </c:pt>
                <c:pt idx="2245">
                  <c:v>0.22452245224522399</c:v>
                </c:pt>
                <c:pt idx="2246">
                  <c:v>0.22462246224622401</c:v>
                </c:pt>
                <c:pt idx="2247">
                  <c:v>0.224722472247224</c:v>
                </c:pt>
                <c:pt idx="2248">
                  <c:v>0.22482248224822399</c:v>
                </c:pt>
                <c:pt idx="2249">
                  <c:v>0.224922492249224</c:v>
                </c:pt>
                <c:pt idx="2250">
                  <c:v>0.22502250225022499</c:v>
                </c:pt>
                <c:pt idx="2251">
                  <c:v>0.22512251225122501</c:v>
                </c:pt>
                <c:pt idx="2252">
                  <c:v>0.225222522252225</c:v>
                </c:pt>
                <c:pt idx="2253">
                  <c:v>0.22532253225322499</c:v>
                </c:pt>
                <c:pt idx="2254">
                  <c:v>0.22542254225422501</c:v>
                </c:pt>
                <c:pt idx="2255">
                  <c:v>0.225522552255225</c:v>
                </c:pt>
                <c:pt idx="2256">
                  <c:v>0.22562256225622501</c:v>
                </c:pt>
                <c:pt idx="2257">
                  <c:v>0.225722572257225</c:v>
                </c:pt>
                <c:pt idx="2258">
                  <c:v>0.22582258225822499</c:v>
                </c:pt>
                <c:pt idx="2259">
                  <c:v>0.22592259225922501</c:v>
                </c:pt>
                <c:pt idx="2260">
                  <c:v>0.226022602260226</c:v>
                </c:pt>
                <c:pt idx="2261">
                  <c:v>0.22612261226122601</c:v>
                </c:pt>
                <c:pt idx="2262">
                  <c:v>0.226222622262226</c:v>
                </c:pt>
                <c:pt idx="2263">
                  <c:v>0.22632263226322599</c:v>
                </c:pt>
                <c:pt idx="2264">
                  <c:v>0.22642264226422601</c:v>
                </c:pt>
                <c:pt idx="2265">
                  <c:v>0.226522652265226</c:v>
                </c:pt>
                <c:pt idx="2266">
                  <c:v>0.22662266226622599</c:v>
                </c:pt>
                <c:pt idx="2267">
                  <c:v>0.22672267226722601</c:v>
                </c:pt>
                <c:pt idx="2268">
                  <c:v>0.22682268226822599</c:v>
                </c:pt>
                <c:pt idx="2269">
                  <c:v>0.22692269226922601</c:v>
                </c:pt>
                <c:pt idx="2270">
                  <c:v>0.227022702270227</c:v>
                </c:pt>
                <c:pt idx="2271">
                  <c:v>0.22712271227122699</c:v>
                </c:pt>
                <c:pt idx="2272">
                  <c:v>0.22722272227222701</c:v>
                </c:pt>
                <c:pt idx="2273">
                  <c:v>0.227322732273227</c:v>
                </c:pt>
                <c:pt idx="2274">
                  <c:v>0.22742274227422701</c:v>
                </c:pt>
                <c:pt idx="2275">
                  <c:v>0.227522752275227</c:v>
                </c:pt>
                <c:pt idx="2276">
                  <c:v>0.22762276227622699</c:v>
                </c:pt>
                <c:pt idx="2277">
                  <c:v>0.22772277227722701</c:v>
                </c:pt>
                <c:pt idx="2278">
                  <c:v>0.227822782278227</c:v>
                </c:pt>
                <c:pt idx="2279">
                  <c:v>0.22792279227922699</c:v>
                </c:pt>
                <c:pt idx="2280">
                  <c:v>0.228022802280228</c:v>
                </c:pt>
                <c:pt idx="2281">
                  <c:v>0.22812281228122799</c:v>
                </c:pt>
                <c:pt idx="2282">
                  <c:v>0.22822282228222801</c:v>
                </c:pt>
                <c:pt idx="2283">
                  <c:v>0.228322832283228</c:v>
                </c:pt>
                <c:pt idx="2284">
                  <c:v>0.22842284228422799</c:v>
                </c:pt>
                <c:pt idx="2285">
                  <c:v>0.22852285228522801</c:v>
                </c:pt>
                <c:pt idx="2286">
                  <c:v>0.228622862286228</c:v>
                </c:pt>
                <c:pt idx="2287">
                  <c:v>0.22872287228722801</c:v>
                </c:pt>
                <c:pt idx="2288">
                  <c:v>0.228822882288228</c:v>
                </c:pt>
                <c:pt idx="2289">
                  <c:v>0.22892289228922799</c:v>
                </c:pt>
                <c:pt idx="2290">
                  <c:v>0.22902290229022901</c:v>
                </c:pt>
                <c:pt idx="2291">
                  <c:v>0.229122912291229</c:v>
                </c:pt>
                <c:pt idx="2292">
                  <c:v>0.22922292229222899</c:v>
                </c:pt>
                <c:pt idx="2293">
                  <c:v>0.229322932293229</c:v>
                </c:pt>
                <c:pt idx="2294">
                  <c:v>0.22942294229422899</c:v>
                </c:pt>
                <c:pt idx="2295">
                  <c:v>0.22952295229522901</c:v>
                </c:pt>
                <c:pt idx="2296">
                  <c:v>0.229622962296229</c:v>
                </c:pt>
                <c:pt idx="2297">
                  <c:v>0.22972297229722899</c:v>
                </c:pt>
                <c:pt idx="2298">
                  <c:v>0.22982298229822901</c:v>
                </c:pt>
                <c:pt idx="2299">
                  <c:v>0.229922992299229</c:v>
                </c:pt>
                <c:pt idx="2300">
                  <c:v>0.23002300230023001</c:v>
                </c:pt>
                <c:pt idx="2301">
                  <c:v>0.23012301230123</c:v>
                </c:pt>
                <c:pt idx="2302">
                  <c:v>0.23022302230222999</c:v>
                </c:pt>
                <c:pt idx="2303">
                  <c:v>0.23032303230323001</c:v>
                </c:pt>
                <c:pt idx="2304">
                  <c:v>0.23042304230423</c:v>
                </c:pt>
                <c:pt idx="2305">
                  <c:v>0.23052305230522999</c:v>
                </c:pt>
                <c:pt idx="2306">
                  <c:v>0.23062306230623</c:v>
                </c:pt>
                <c:pt idx="2307">
                  <c:v>0.23072307230722999</c:v>
                </c:pt>
                <c:pt idx="2308">
                  <c:v>0.23082308230823001</c:v>
                </c:pt>
                <c:pt idx="2309">
                  <c:v>0.23092309230923</c:v>
                </c:pt>
                <c:pt idx="2310">
                  <c:v>0.23102310231023099</c:v>
                </c:pt>
                <c:pt idx="2311">
                  <c:v>0.231123112311231</c:v>
                </c:pt>
                <c:pt idx="2312">
                  <c:v>0.23122312231223099</c:v>
                </c:pt>
                <c:pt idx="2313">
                  <c:v>0.23132313231323101</c:v>
                </c:pt>
                <c:pt idx="2314">
                  <c:v>0.231423142314231</c:v>
                </c:pt>
                <c:pt idx="2315">
                  <c:v>0.23152315231523099</c:v>
                </c:pt>
                <c:pt idx="2316">
                  <c:v>0.23162316231623101</c:v>
                </c:pt>
                <c:pt idx="2317">
                  <c:v>0.231723172317231</c:v>
                </c:pt>
                <c:pt idx="2318">
                  <c:v>0.23182318231823101</c:v>
                </c:pt>
                <c:pt idx="2319">
                  <c:v>0.231923192319231</c:v>
                </c:pt>
                <c:pt idx="2320">
                  <c:v>0.23202320232023199</c:v>
                </c:pt>
                <c:pt idx="2321">
                  <c:v>0.23212321232123201</c:v>
                </c:pt>
                <c:pt idx="2322">
                  <c:v>0.232223222322232</c:v>
                </c:pt>
                <c:pt idx="2323">
                  <c:v>0.23232323232323199</c:v>
                </c:pt>
                <c:pt idx="2324">
                  <c:v>0.232423242324232</c:v>
                </c:pt>
                <c:pt idx="2325">
                  <c:v>0.23252325232523199</c:v>
                </c:pt>
                <c:pt idx="2326">
                  <c:v>0.23262326232623201</c:v>
                </c:pt>
                <c:pt idx="2327">
                  <c:v>0.232723272327232</c:v>
                </c:pt>
                <c:pt idx="2328">
                  <c:v>0.23282328232823199</c:v>
                </c:pt>
                <c:pt idx="2329">
                  <c:v>0.23292329232923201</c:v>
                </c:pt>
                <c:pt idx="2330">
                  <c:v>0.233023302330233</c:v>
                </c:pt>
                <c:pt idx="2331">
                  <c:v>0.23312331233123301</c:v>
                </c:pt>
                <c:pt idx="2332">
                  <c:v>0.233223322332233</c:v>
                </c:pt>
                <c:pt idx="2333">
                  <c:v>0.23332333233323299</c:v>
                </c:pt>
                <c:pt idx="2334">
                  <c:v>0.23342334233423301</c:v>
                </c:pt>
                <c:pt idx="2335">
                  <c:v>0.233523352335233</c:v>
                </c:pt>
                <c:pt idx="2336">
                  <c:v>0.23362336233623299</c:v>
                </c:pt>
                <c:pt idx="2337">
                  <c:v>0.233723372337233</c:v>
                </c:pt>
                <c:pt idx="2338">
                  <c:v>0.23382338233823299</c:v>
                </c:pt>
                <c:pt idx="2339">
                  <c:v>0.23392339233923301</c:v>
                </c:pt>
                <c:pt idx="2340">
                  <c:v>0.234023402340234</c:v>
                </c:pt>
                <c:pt idx="2341">
                  <c:v>0.23412341234123399</c:v>
                </c:pt>
                <c:pt idx="2342">
                  <c:v>0.23422342234223401</c:v>
                </c:pt>
                <c:pt idx="2343">
                  <c:v>0.23432343234323399</c:v>
                </c:pt>
                <c:pt idx="2344">
                  <c:v>0.23442344234423401</c:v>
                </c:pt>
                <c:pt idx="2345">
                  <c:v>0.234523452345234</c:v>
                </c:pt>
                <c:pt idx="2346">
                  <c:v>0.23462346234623399</c:v>
                </c:pt>
                <c:pt idx="2347">
                  <c:v>0.23472347234723401</c:v>
                </c:pt>
                <c:pt idx="2348">
                  <c:v>0.234823482348234</c:v>
                </c:pt>
                <c:pt idx="2349">
                  <c:v>0.23492349234923399</c:v>
                </c:pt>
                <c:pt idx="2350">
                  <c:v>0.235023502350235</c:v>
                </c:pt>
                <c:pt idx="2351">
                  <c:v>0.23512351235123499</c:v>
                </c:pt>
                <c:pt idx="2352">
                  <c:v>0.23522352235223501</c:v>
                </c:pt>
                <c:pt idx="2353">
                  <c:v>0.235323532353235</c:v>
                </c:pt>
                <c:pt idx="2354">
                  <c:v>0.23542354235423499</c:v>
                </c:pt>
                <c:pt idx="2355">
                  <c:v>0.23552355235523501</c:v>
                </c:pt>
                <c:pt idx="2356">
                  <c:v>0.23562356235623499</c:v>
                </c:pt>
                <c:pt idx="2357">
                  <c:v>0.23572357235723501</c:v>
                </c:pt>
                <c:pt idx="2358">
                  <c:v>0.235823582358235</c:v>
                </c:pt>
                <c:pt idx="2359">
                  <c:v>0.23592359235923499</c:v>
                </c:pt>
                <c:pt idx="2360">
                  <c:v>0.23602360236023601</c:v>
                </c:pt>
                <c:pt idx="2361">
                  <c:v>0.236123612361236</c:v>
                </c:pt>
                <c:pt idx="2362">
                  <c:v>0.23622362236223601</c:v>
                </c:pt>
                <c:pt idx="2363">
                  <c:v>0.236323632363236</c:v>
                </c:pt>
                <c:pt idx="2364">
                  <c:v>0.23642364236423599</c:v>
                </c:pt>
                <c:pt idx="2365">
                  <c:v>0.23652365236523601</c:v>
                </c:pt>
                <c:pt idx="2366">
                  <c:v>0.236623662366236</c:v>
                </c:pt>
                <c:pt idx="2367">
                  <c:v>0.23672367236723599</c:v>
                </c:pt>
                <c:pt idx="2368">
                  <c:v>0.236823682368236</c:v>
                </c:pt>
                <c:pt idx="2369">
                  <c:v>0.23692369236923599</c:v>
                </c:pt>
                <c:pt idx="2370">
                  <c:v>0.23702370237023701</c:v>
                </c:pt>
                <c:pt idx="2371">
                  <c:v>0.237123712371237</c:v>
                </c:pt>
                <c:pt idx="2372">
                  <c:v>0.23722372237223699</c:v>
                </c:pt>
                <c:pt idx="2373">
                  <c:v>0.23732373237323701</c:v>
                </c:pt>
                <c:pt idx="2374">
                  <c:v>0.237423742374237</c:v>
                </c:pt>
                <c:pt idx="2375">
                  <c:v>0.23752375237523701</c:v>
                </c:pt>
                <c:pt idx="2376">
                  <c:v>0.237623762376237</c:v>
                </c:pt>
                <c:pt idx="2377">
                  <c:v>0.23772377237723699</c:v>
                </c:pt>
                <c:pt idx="2378">
                  <c:v>0.23782378237823701</c:v>
                </c:pt>
                <c:pt idx="2379">
                  <c:v>0.237923792379237</c:v>
                </c:pt>
                <c:pt idx="2380">
                  <c:v>0.23802380238023799</c:v>
                </c:pt>
                <c:pt idx="2381">
                  <c:v>0.238123812381238</c:v>
                </c:pt>
                <c:pt idx="2382">
                  <c:v>0.23822382238223799</c:v>
                </c:pt>
                <c:pt idx="2383">
                  <c:v>0.23832383238323801</c:v>
                </c:pt>
                <c:pt idx="2384">
                  <c:v>0.238423842384238</c:v>
                </c:pt>
                <c:pt idx="2385">
                  <c:v>0.23852385238523799</c:v>
                </c:pt>
                <c:pt idx="2386">
                  <c:v>0.23862386238623801</c:v>
                </c:pt>
                <c:pt idx="2387">
                  <c:v>0.238723872387238</c:v>
                </c:pt>
                <c:pt idx="2388">
                  <c:v>0.23882388238823801</c:v>
                </c:pt>
                <c:pt idx="2389">
                  <c:v>0.238923892389238</c:v>
                </c:pt>
                <c:pt idx="2390">
                  <c:v>0.23902390239023899</c:v>
                </c:pt>
                <c:pt idx="2391">
                  <c:v>0.23912391239123901</c:v>
                </c:pt>
                <c:pt idx="2392">
                  <c:v>0.239223922392239</c:v>
                </c:pt>
                <c:pt idx="2393">
                  <c:v>0.23932393239323899</c:v>
                </c:pt>
                <c:pt idx="2394">
                  <c:v>0.239423942394239</c:v>
                </c:pt>
                <c:pt idx="2395">
                  <c:v>0.23952395239523899</c:v>
                </c:pt>
                <c:pt idx="2396">
                  <c:v>0.23962396239623901</c:v>
                </c:pt>
                <c:pt idx="2397">
                  <c:v>0.239723972397239</c:v>
                </c:pt>
                <c:pt idx="2398">
                  <c:v>0.23982398239823899</c:v>
                </c:pt>
                <c:pt idx="2399">
                  <c:v>0.23992399239923901</c:v>
                </c:pt>
                <c:pt idx="2400">
                  <c:v>0.24002400240023999</c:v>
                </c:pt>
                <c:pt idx="2401">
                  <c:v>0.24012401240124001</c:v>
                </c:pt>
                <c:pt idx="2402">
                  <c:v>0.24022402240224</c:v>
                </c:pt>
                <c:pt idx="2403">
                  <c:v>0.24032403240323999</c:v>
                </c:pt>
                <c:pt idx="2404">
                  <c:v>0.24042404240424001</c:v>
                </c:pt>
                <c:pt idx="2405">
                  <c:v>0.24052405240524</c:v>
                </c:pt>
                <c:pt idx="2406">
                  <c:v>0.24062406240624001</c:v>
                </c:pt>
                <c:pt idx="2407">
                  <c:v>0.24072407240724</c:v>
                </c:pt>
                <c:pt idx="2408">
                  <c:v>0.24082408240823999</c:v>
                </c:pt>
                <c:pt idx="2409">
                  <c:v>0.24092409240924001</c:v>
                </c:pt>
                <c:pt idx="2410">
                  <c:v>0.241024102410241</c:v>
                </c:pt>
                <c:pt idx="2411">
                  <c:v>0.24112411241124099</c:v>
                </c:pt>
                <c:pt idx="2412">
                  <c:v>0.241224122412241</c:v>
                </c:pt>
                <c:pt idx="2413">
                  <c:v>0.24132413241324099</c:v>
                </c:pt>
                <c:pt idx="2414">
                  <c:v>0.24142414241424101</c:v>
                </c:pt>
                <c:pt idx="2415">
                  <c:v>0.241524152415241</c:v>
                </c:pt>
                <c:pt idx="2416">
                  <c:v>0.24162416241624099</c:v>
                </c:pt>
                <c:pt idx="2417">
                  <c:v>0.24172417241724101</c:v>
                </c:pt>
                <c:pt idx="2418">
                  <c:v>0.241824182418241</c:v>
                </c:pt>
                <c:pt idx="2419">
                  <c:v>0.24192419241924101</c:v>
                </c:pt>
                <c:pt idx="2420">
                  <c:v>0.242024202420242</c:v>
                </c:pt>
                <c:pt idx="2421">
                  <c:v>0.24212421242124199</c:v>
                </c:pt>
                <c:pt idx="2422">
                  <c:v>0.24222422242224201</c:v>
                </c:pt>
                <c:pt idx="2423">
                  <c:v>0.242324232423242</c:v>
                </c:pt>
                <c:pt idx="2424">
                  <c:v>0.24242424242424199</c:v>
                </c:pt>
                <c:pt idx="2425">
                  <c:v>0.242524252425242</c:v>
                </c:pt>
                <c:pt idx="2426">
                  <c:v>0.24262426242624199</c:v>
                </c:pt>
                <c:pt idx="2427">
                  <c:v>0.24272427242724201</c:v>
                </c:pt>
                <c:pt idx="2428">
                  <c:v>0.242824282428242</c:v>
                </c:pt>
                <c:pt idx="2429">
                  <c:v>0.24292429242924199</c:v>
                </c:pt>
                <c:pt idx="2430">
                  <c:v>0.24302430243024301</c:v>
                </c:pt>
                <c:pt idx="2431">
                  <c:v>0.24312431243124299</c:v>
                </c:pt>
                <c:pt idx="2432">
                  <c:v>0.24322432243224301</c:v>
                </c:pt>
                <c:pt idx="2433">
                  <c:v>0.243324332433243</c:v>
                </c:pt>
                <c:pt idx="2434">
                  <c:v>0.24342434243424299</c:v>
                </c:pt>
                <c:pt idx="2435">
                  <c:v>0.24352435243524301</c:v>
                </c:pt>
                <c:pt idx="2436">
                  <c:v>0.243624362436243</c:v>
                </c:pt>
                <c:pt idx="2437">
                  <c:v>0.24372437243724299</c:v>
                </c:pt>
                <c:pt idx="2438">
                  <c:v>0.243824382438243</c:v>
                </c:pt>
                <c:pt idx="2439">
                  <c:v>0.24392439243924299</c:v>
                </c:pt>
                <c:pt idx="2440">
                  <c:v>0.24402440244024401</c:v>
                </c:pt>
                <c:pt idx="2441">
                  <c:v>0.244124412441244</c:v>
                </c:pt>
                <c:pt idx="2442">
                  <c:v>0.24422442244224399</c:v>
                </c:pt>
                <c:pt idx="2443">
                  <c:v>0.24432443244324401</c:v>
                </c:pt>
                <c:pt idx="2444">
                  <c:v>0.24442444244424399</c:v>
                </c:pt>
                <c:pt idx="2445">
                  <c:v>0.24452445244524401</c:v>
                </c:pt>
                <c:pt idx="2446">
                  <c:v>0.244624462446244</c:v>
                </c:pt>
                <c:pt idx="2447">
                  <c:v>0.24472447244724399</c:v>
                </c:pt>
                <c:pt idx="2448">
                  <c:v>0.24482448244824401</c:v>
                </c:pt>
                <c:pt idx="2449">
                  <c:v>0.244924492449244</c:v>
                </c:pt>
                <c:pt idx="2450">
                  <c:v>0.24502450245024501</c:v>
                </c:pt>
                <c:pt idx="2451">
                  <c:v>0.245124512451245</c:v>
                </c:pt>
                <c:pt idx="2452">
                  <c:v>0.24522452245224499</c:v>
                </c:pt>
                <c:pt idx="2453">
                  <c:v>0.24532453245324501</c:v>
                </c:pt>
                <c:pt idx="2454">
                  <c:v>0.245424542454245</c:v>
                </c:pt>
                <c:pt idx="2455">
                  <c:v>0.24552455245524499</c:v>
                </c:pt>
                <c:pt idx="2456">
                  <c:v>0.245624562456245</c:v>
                </c:pt>
                <c:pt idx="2457">
                  <c:v>0.24572457245724499</c:v>
                </c:pt>
                <c:pt idx="2458">
                  <c:v>0.24582458245824501</c:v>
                </c:pt>
                <c:pt idx="2459">
                  <c:v>0.245924592459245</c:v>
                </c:pt>
                <c:pt idx="2460">
                  <c:v>0.24602460246024599</c:v>
                </c:pt>
                <c:pt idx="2461">
                  <c:v>0.24612461246124601</c:v>
                </c:pt>
                <c:pt idx="2462">
                  <c:v>0.246224622462246</c:v>
                </c:pt>
                <c:pt idx="2463">
                  <c:v>0.24632463246324601</c:v>
                </c:pt>
                <c:pt idx="2464">
                  <c:v>0.246424642464246</c:v>
                </c:pt>
                <c:pt idx="2465">
                  <c:v>0.24652465246524599</c:v>
                </c:pt>
                <c:pt idx="2466">
                  <c:v>0.24662466246624601</c:v>
                </c:pt>
                <c:pt idx="2467">
                  <c:v>0.246724672467246</c:v>
                </c:pt>
                <c:pt idx="2468">
                  <c:v>0.24682468246824599</c:v>
                </c:pt>
                <c:pt idx="2469">
                  <c:v>0.246924692469246</c:v>
                </c:pt>
                <c:pt idx="2470">
                  <c:v>0.24702470247024699</c:v>
                </c:pt>
                <c:pt idx="2471">
                  <c:v>0.24712471247124701</c:v>
                </c:pt>
                <c:pt idx="2472">
                  <c:v>0.247224722472247</c:v>
                </c:pt>
                <c:pt idx="2473">
                  <c:v>0.24732473247324699</c:v>
                </c:pt>
                <c:pt idx="2474">
                  <c:v>0.24742474247424701</c:v>
                </c:pt>
                <c:pt idx="2475">
                  <c:v>0.247524752475247</c:v>
                </c:pt>
                <c:pt idx="2476">
                  <c:v>0.24762476247624701</c:v>
                </c:pt>
                <c:pt idx="2477">
                  <c:v>0.247724772477247</c:v>
                </c:pt>
                <c:pt idx="2478">
                  <c:v>0.24782478247824699</c:v>
                </c:pt>
                <c:pt idx="2479">
                  <c:v>0.24792479247924701</c:v>
                </c:pt>
                <c:pt idx="2480">
                  <c:v>0.248024802480248</c:v>
                </c:pt>
                <c:pt idx="2481">
                  <c:v>0.24812481248124801</c:v>
                </c:pt>
                <c:pt idx="2482">
                  <c:v>0.248224822482248</c:v>
                </c:pt>
                <c:pt idx="2483">
                  <c:v>0.24832483248324799</c:v>
                </c:pt>
                <c:pt idx="2484">
                  <c:v>0.24842484248424801</c:v>
                </c:pt>
                <c:pt idx="2485">
                  <c:v>0.248524852485248</c:v>
                </c:pt>
                <c:pt idx="2486">
                  <c:v>0.24862486248624799</c:v>
                </c:pt>
                <c:pt idx="2487">
                  <c:v>0.24872487248724801</c:v>
                </c:pt>
                <c:pt idx="2488">
                  <c:v>0.24882488248824799</c:v>
                </c:pt>
                <c:pt idx="2489">
                  <c:v>0.24892489248924801</c:v>
                </c:pt>
                <c:pt idx="2490">
                  <c:v>0.249024902490249</c:v>
                </c:pt>
                <c:pt idx="2491">
                  <c:v>0.24912491249124899</c:v>
                </c:pt>
                <c:pt idx="2492">
                  <c:v>0.24922492249224901</c:v>
                </c:pt>
                <c:pt idx="2493">
                  <c:v>0.249324932493249</c:v>
                </c:pt>
                <c:pt idx="2494">
                  <c:v>0.24942494249424901</c:v>
                </c:pt>
                <c:pt idx="2495">
                  <c:v>0.249524952495249</c:v>
                </c:pt>
                <c:pt idx="2496">
                  <c:v>0.24962496249624899</c:v>
                </c:pt>
                <c:pt idx="2497">
                  <c:v>0.24972497249724901</c:v>
                </c:pt>
                <c:pt idx="2498">
                  <c:v>0.249824982498249</c:v>
                </c:pt>
                <c:pt idx="2499">
                  <c:v>0.24992499249924899</c:v>
                </c:pt>
                <c:pt idx="2500">
                  <c:v>0.25002500250025</c:v>
                </c:pt>
                <c:pt idx="2501">
                  <c:v>0.25012501250125002</c:v>
                </c:pt>
                <c:pt idx="2502">
                  <c:v>0.25022502250224998</c:v>
                </c:pt>
                <c:pt idx="2503">
                  <c:v>0.25032503250325</c:v>
                </c:pt>
                <c:pt idx="2504">
                  <c:v>0.25042504250425002</c:v>
                </c:pt>
                <c:pt idx="2505">
                  <c:v>0.25052505250524998</c:v>
                </c:pt>
                <c:pt idx="2506">
                  <c:v>0.25062506250625</c:v>
                </c:pt>
                <c:pt idx="2507">
                  <c:v>0.25072507250725001</c:v>
                </c:pt>
                <c:pt idx="2508">
                  <c:v>0.25082508250824997</c:v>
                </c:pt>
                <c:pt idx="2509">
                  <c:v>0.25092509250924999</c:v>
                </c:pt>
                <c:pt idx="2510">
                  <c:v>0.25102510251025101</c:v>
                </c:pt>
                <c:pt idx="2511">
                  <c:v>0.25112511251125103</c:v>
                </c:pt>
                <c:pt idx="2512">
                  <c:v>0.25122512251225099</c:v>
                </c:pt>
                <c:pt idx="2513">
                  <c:v>0.251325132513251</c:v>
                </c:pt>
                <c:pt idx="2514">
                  <c:v>0.25142514251425102</c:v>
                </c:pt>
                <c:pt idx="2515">
                  <c:v>0.25152515251525098</c:v>
                </c:pt>
                <c:pt idx="2516">
                  <c:v>0.251625162516251</c:v>
                </c:pt>
                <c:pt idx="2517">
                  <c:v>0.25172517251725102</c:v>
                </c:pt>
                <c:pt idx="2518">
                  <c:v>0.25182518251825098</c:v>
                </c:pt>
                <c:pt idx="2519">
                  <c:v>0.251925192519251</c:v>
                </c:pt>
                <c:pt idx="2520">
                  <c:v>0.25202520252025201</c:v>
                </c:pt>
                <c:pt idx="2521">
                  <c:v>0.25212521252125197</c:v>
                </c:pt>
                <c:pt idx="2522">
                  <c:v>0.25222522252225199</c:v>
                </c:pt>
                <c:pt idx="2523">
                  <c:v>0.25232523252325201</c:v>
                </c:pt>
                <c:pt idx="2524">
                  <c:v>0.25242524252425202</c:v>
                </c:pt>
                <c:pt idx="2525">
                  <c:v>0.25252525252525199</c:v>
                </c:pt>
                <c:pt idx="2526">
                  <c:v>0.252625262526252</c:v>
                </c:pt>
                <c:pt idx="2527">
                  <c:v>0.25272527252725202</c:v>
                </c:pt>
                <c:pt idx="2528">
                  <c:v>0.25282528252825198</c:v>
                </c:pt>
                <c:pt idx="2529">
                  <c:v>0.252925292529252</c:v>
                </c:pt>
                <c:pt idx="2530">
                  <c:v>0.25302530253025302</c:v>
                </c:pt>
                <c:pt idx="2531">
                  <c:v>0.25312531253125298</c:v>
                </c:pt>
                <c:pt idx="2532">
                  <c:v>0.25322532253225299</c:v>
                </c:pt>
                <c:pt idx="2533">
                  <c:v>0.25332533253325301</c:v>
                </c:pt>
                <c:pt idx="2534">
                  <c:v>0.25342534253425297</c:v>
                </c:pt>
                <c:pt idx="2535">
                  <c:v>0.25352535253525299</c:v>
                </c:pt>
                <c:pt idx="2536">
                  <c:v>0.25362536253625301</c:v>
                </c:pt>
                <c:pt idx="2537">
                  <c:v>0.25372537253725302</c:v>
                </c:pt>
                <c:pt idx="2538">
                  <c:v>0.25382538253825299</c:v>
                </c:pt>
                <c:pt idx="2539">
                  <c:v>0.253925392539253</c:v>
                </c:pt>
                <c:pt idx="2540">
                  <c:v>0.25402540254025402</c:v>
                </c:pt>
                <c:pt idx="2541">
                  <c:v>0.25412541254125398</c:v>
                </c:pt>
                <c:pt idx="2542">
                  <c:v>0.254225422542254</c:v>
                </c:pt>
                <c:pt idx="2543">
                  <c:v>0.25432543254325402</c:v>
                </c:pt>
                <c:pt idx="2544">
                  <c:v>0.25442544254425398</c:v>
                </c:pt>
                <c:pt idx="2545">
                  <c:v>0.25452545254525399</c:v>
                </c:pt>
                <c:pt idx="2546">
                  <c:v>0.25462546254625401</c:v>
                </c:pt>
                <c:pt idx="2547">
                  <c:v>0.25472547254725397</c:v>
                </c:pt>
                <c:pt idx="2548">
                  <c:v>0.25482548254825399</c:v>
                </c:pt>
                <c:pt idx="2549">
                  <c:v>0.25492549254925401</c:v>
                </c:pt>
                <c:pt idx="2550">
                  <c:v>0.25502550255025502</c:v>
                </c:pt>
                <c:pt idx="2551">
                  <c:v>0.25512551255125498</c:v>
                </c:pt>
                <c:pt idx="2552">
                  <c:v>0.255225522552255</c:v>
                </c:pt>
                <c:pt idx="2553">
                  <c:v>0.25532553255325502</c:v>
                </c:pt>
                <c:pt idx="2554">
                  <c:v>0.25542554255425498</c:v>
                </c:pt>
                <c:pt idx="2555">
                  <c:v>0.255525552555255</c:v>
                </c:pt>
                <c:pt idx="2556">
                  <c:v>0.25562556255625501</c:v>
                </c:pt>
                <c:pt idx="2557">
                  <c:v>0.25572557255725498</c:v>
                </c:pt>
                <c:pt idx="2558">
                  <c:v>0.25582558255825499</c:v>
                </c:pt>
                <c:pt idx="2559">
                  <c:v>0.25592559255925501</c:v>
                </c:pt>
                <c:pt idx="2560">
                  <c:v>0.25602560256025603</c:v>
                </c:pt>
                <c:pt idx="2561">
                  <c:v>0.25612561256125599</c:v>
                </c:pt>
                <c:pt idx="2562">
                  <c:v>0.25622562256225601</c:v>
                </c:pt>
                <c:pt idx="2563">
                  <c:v>0.25632563256325602</c:v>
                </c:pt>
                <c:pt idx="2564">
                  <c:v>0.25642564256425598</c:v>
                </c:pt>
                <c:pt idx="2565">
                  <c:v>0.256525652565256</c:v>
                </c:pt>
                <c:pt idx="2566">
                  <c:v>0.25662566256625602</c:v>
                </c:pt>
                <c:pt idx="2567">
                  <c:v>0.25672567256725598</c:v>
                </c:pt>
                <c:pt idx="2568">
                  <c:v>0.256825682568256</c:v>
                </c:pt>
                <c:pt idx="2569">
                  <c:v>0.25692569256925601</c:v>
                </c:pt>
                <c:pt idx="2570">
                  <c:v>0.25702570257025698</c:v>
                </c:pt>
                <c:pt idx="2571">
                  <c:v>0.25712571257125699</c:v>
                </c:pt>
                <c:pt idx="2572">
                  <c:v>0.25722572257225701</c:v>
                </c:pt>
                <c:pt idx="2573">
                  <c:v>0.25732573257325703</c:v>
                </c:pt>
                <c:pt idx="2574">
                  <c:v>0.25742574257425699</c:v>
                </c:pt>
                <c:pt idx="2575">
                  <c:v>0.25752575257525701</c:v>
                </c:pt>
                <c:pt idx="2576">
                  <c:v>0.25762576257625702</c:v>
                </c:pt>
                <c:pt idx="2577">
                  <c:v>0.25772577257725698</c:v>
                </c:pt>
                <c:pt idx="2578">
                  <c:v>0.257825782578257</c:v>
                </c:pt>
                <c:pt idx="2579">
                  <c:v>0.25792579257925702</c:v>
                </c:pt>
                <c:pt idx="2580">
                  <c:v>0.25802580258025798</c:v>
                </c:pt>
                <c:pt idx="2581">
                  <c:v>0.258125812581258</c:v>
                </c:pt>
                <c:pt idx="2582">
                  <c:v>0.25822582258225801</c:v>
                </c:pt>
                <c:pt idx="2583">
                  <c:v>0.25832583258325797</c:v>
                </c:pt>
                <c:pt idx="2584">
                  <c:v>0.25842584258425799</c:v>
                </c:pt>
                <c:pt idx="2585">
                  <c:v>0.25852585258525801</c:v>
                </c:pt>
                <c:pt idx="2586">
                  <c:v>0.25862586258625803</c:v>
                </c:pt>
                <c:pt idx="2587">
                  <c:v>0.25872587258725799</c:v>
                </c:pt>
                <c:pt idx="2588">
                  <c:v>0.258825882588258</c:v>
                </c:pt>
                <c:pt idx="2589">
                  <c:v>0.25892589258925802</c:v>
                </c:pt>
                <c:pt idx="2590">
                  <c:v>0.25902590259025898</c:v>
                </c:pt>
                <c:pt idx="2591">
                  <c:v>0.259125912591259</c:v>
                </c:pt>
                <c:pt idx="2592">
                  <c:v>0.25922592259225902</c:v>
                </c:pt>
                <c:pt idx="2593">
                  <c:v>0.25932593259325898</c:v>
                </c:pt>
                <c:pt idx="2594">
                  <c:v>0.259425942594259</c:v>
                </c:pt>
                <c:pt idx="2595">
                  <c:v>0.25952595259525901</c:v>
                </c:pt>
                <c:pt idx="2596">
                  <c:v>0.25962596259625897</c:v>
                </c:pt>
                <c:pt idx="2597">
                  <c:v>0.25972597259725899</c:v>
                </c:pt>
                <c:pt idx="2598">
                  <c:v>0.25982598259825901</c:v>
                </c:pt>
                <c:pt idx="2599">
                  <c:v>0.25992599259925903</c:v>
                </c:pt>
                <c:pt idx="2600">
                  <c:v>0.26002600260025999</c:v>
                </c:pt>
                <c:pt idx="2601">
                  <c:v>0.26012601260126</c:v>
                </c:pt>
                <c:pt idx="2602">
                  <c:v>0.26022602260226002</c:v>
                </c:pt>
                <c:pt idx="2603">
                  <c:v>0.26032603260325998</c:v>
                </c:pt>
                <c:pt idx="2604">
                  <c:v>0.26042604260426</c:v>
                </c:pt>
                <c:pt idx="2605">
                  <c:v>0.26052605260526002</c:v>
                </c:pt>
                <c:pt idx="2606">
                  <c:v>0.26062606260625998</c:v>
                </c:pt>
                <c:pt idx="2607">
                  <c:v>0.26072607260726</c:v>
                </c:pt>
                <c:pt idx="2608">
                  <c:v>0.26082608260826001</c:v>
                </c:pt>
                <c:pt idx="2609">
                  <c:v>0.26092609260925997</c:v>
                </c:pt>
                <c:pt idx="2610">
                  <c:v>0.26102610261026099</c:v>
                </c:pt>
                <c:pt idx="2611">
                  <c:v>0.26112611261126101</c:v>
                </c:pt>
                <c:pt idx="2612">
                  <c:v>0.26122612261226102</c:v>
                </c:pt>
                <c:pt idx="2613">
                  <c:v>0.26132613261326099</c:v>
                </c:pt>
                <c:pt idx="2614">
                  <c:v>0.261426142614261</c:v>
                </c:pt>
                <c:pt idx="2615">
                  <c:v>0.26152615261526102</c:v>
                </c:pt>
                <c:pt idx="2616">
                  <c:v>0.26162616261626098</c:v>
                </c:pt>
                <c:pt idx="2617">
                  <c:v>0.261726172617261</c:v>
                </c:pt>
                <c:pt idx="2618">
                  <c:v>0.26182618261826102</c:v>
                </c:pt>
                <c:pt idx="2619">
                  <c:v>0.26192619261926098</c:v>
                </c:pt>
                <c:pt idx="2620">
                  <c:v>0.26202620262026199</c:v>
                </c:pt>
                <c:pt idx="2621">
                  <c:v>0.26212621262126201</c:v>
                </c:pt>
                <c:pt idx="2622">
                  <c:v>0.26222622262226197</c:v>
                </c:pt>
                <c:pt idx="2623">
                  <c:v>0.26232623262326199</c:v>
                </c:pt>
                <c:pt idx="2624">
                  <c:v>0.26242624262426201</c:v>
                </c:pt>
                <c:pt idx="2625">
                  <c:v>0.26252625262526202</c:v>
                </c:pt>
                <c:pt idx="2626">
                  <c:v>0.26262626262626199</c:v>
                </c:pt>
                <c:pt idx="2627">
                  <c:v>0.262726272627262</c:v>
                </c:pt>
                <c:pt idx="2628">
                  <c:v>0.26282628262826202</c:v>
                </c:pt>
                <c:pt idx="2629">
                  <c:v>0.26292629262926198</c:v>
                </c:pt>
                <c:pt idx="2630">
                  <c:v>0.263026302630263</c:v>
                </c:pt>
                <c:pt idx="2631">
                  <c:v>0.26312631263126302</c:v>
                </c:pt>
                <c:pt idx="2632">
                  <c:v>0.26322632263226298</c:v>
                </c:pt>
                <c:pt idx="2633">
                  <c:v>0.26332633263326299</c:v>
                </c:pt>
                <c:pt idx="2634">
                  <c:v>0.26342634263426301</c:v>
                </c:pt>
                <c:pt idx="2635">
                  <c:v>0.26352635263526297</c:v>
                </c:pt>
                <c:pt idx="2636">
                  <c:v>0.26362636263626299</c:v>
                </c:pt>
                <c:pt idx="2637">
                  <c:v>0.26372637263726301</c:v>
                </c:pt>
                <c:pt idx="2638">
                  <c:v>0.26382638263826302</c:v>
                </c:pt>
                <c:pt idx="2639">
                  <c:v>0.26392639263926299</c:v>
                </c:pt>
                <c:pt idx="2640">
                  <c:v>0.264026402640264</c:v>
                </c:pt>
                <c:pt idx="2641">
                  <c:v>0.26412641264126402</c:v>
                </c:pt>
                <c:pt idx="2642">
                  <c:v>0.26422642264226398</c:v>
                </c:pt>
                <c:pt idx="2643">
                  <c:v>0.264326432643264</c:v>
                </c:pt>
                <c:pt idx="2644">
                  <c:v>0.26442644264426401</c:v>
                </c:pt>
                <c:pt idx="2645">
                  <c:v>0.26452645264526398</c:v>
                </c:pt>
                <c:pt idx="2646">
                  <c:v>0.26462646264626399</c:v>
                </c:pt>
                <c:pt idx="2647">
                  <c:v>0.26472647264726401</c:v>
                </c:pt>
                <c:pt idx="2648">
                  <c:v>0.26482648264826403</c:v>
                </c:pt>
                <c:pt idx="2649">
                  <c:v>0.26492649264926399</c:v>
                </c:pt>
                <c:pt idx="2650">
                  <c:v>0.26502650265026501</c:v>
                </c:pt>
                <c:pt idx="2651">
                  <c:v>0.26512651265126502</c:v>
                </c:pt>
                <c:pt idx="2652">
                  <c:v>0.26522652265226498</c:v>
                </c:pt>
                <c:pt idx="2653">
                  <c:v>0.265326532653265</c:v>
                </c:pt>
                <c:pt idx="2654">
                  <c:v>0.26542654265426502</c:v>
                </c:pt>
                <c:pt idx="2655">
                  <c:v>0.26552655265526498</c:v>
                </c:pt>
                <c:pt idx="2656">
                  <c:v>0.265626562656265</c:v>
                </c:pt>
                <c:pt idx="2657">
                  <c:v>0.26572657265726501</c:v>
                </c:pt>
                <c:pt idx="2658">
                  <c:v>0.26582658265826498</c:v>
                </c:pt>
                <c:pt idx="2659">
                  <c:v>0.26592659265926499</c:v>
                </c:pt>
                <c:pt idx="2660">
                  <c:v>0.26602660266026601</c:v>
                </c:pt>
                <c:pt idx="2661">
                  <c:v>0.26612661266126603</c:v>
                </c:pt>
                <c:pt idx="2662">
                  <c:v>0.26622662266226599</c:v>
                </c:pt>
                <c:pt idx="2663">
                  <c:v>0.26632663266326601</c:v>
                </c:pt>
                <c:pt idx="2664">
                  <c:v>0.26642664266426602</c:v>
                </c:pt>
                <c:pt idx="2665">
                  <c:v>0.26652665266526598</c:v>
                </c:pt>
                <c:pt idx="2666">
                  <c:v>0.266626662666266</c:v>
                </c:pt>
                <c:pt idx="2667">
                  <c:v>0.26672667266726602</c:v>
                </c:pt>
                <c:pt idx="2668">
                  <c:v>0.26682668266826598</c:v>
                </c:pt>
                <c:pt idx="2669">
                  <c:v>0.266926692669266</c:v>
                </c:pt>
                <c:pt idx="2670">
                  <c:v>0.26702670267026701</c:v>
                </c:pt>
                <c:pt idx="2671">
                  <c:v>0.26712671267126697</c:v>
                </c:pt>
                <c:pt idx="2672">
                  <c:v>0.26722672267226699</c:v>
                </c:pt>
                <c:pt idx="2673">
                  <c:v>0.26732673267326701</c:v>
                </c:pt>
                <c:pt idx="2674">
                  <c:v>0.26742674267426703</c:v>
                </c:pt>
                <c:pt idx="2675">
                  <c:v>0.26752675267526699</c:v>
                </c:pt>
                <c:pt idx="2676">
                  <c:v>0.267626762676267</c:v>
                </c:pt>
                <c:pt idx="2677">
                  <c:v>0.26772677267726702</c:v>
                </c:pt>
                <c:pt idx="2678">
                  <c:v>0.26782678267826698</c:v>
                </c:pt>
                <c:pt idx="2679">
                  <c:v>0.267926792679267</c:v>
                </c:pt>
                <c:pt idx="2680">
                  <c:v>0.26802680268026802</c:v>
                </c:pt>
                <c:pt idx="2681">
                  <c:v>0.26812681268126798</c:v>
                </c:pt>
                <c:pt idx="2682">
                  <c:v>0.268226822682268</c:v>
                </c:pt>
                <c:pt idx="2683">
                  <c:v>0.26832683268326801</c:v>
                </c:pt>
                <c:pt idx="2684">
                  <c:v>0.26842684268426797</c:v>
                </c:pt>
                <c:pt idx="2685">
                  <c:v>0.26852685268526799</c:v>
                </c:pt>
                <c:pt idx="2686">
                  <c:v>0.26862686268626801</c:v>
                </c:pt>
                <c:pt idx="2687">
                  <c:v>0.26872687268726803</c:v>
                </c:pt>
                <c:pt idx="2688">
                  <c:v>0.26882688268826799</c:v>
                </c:pt>
                <c:pt idx="2689">
                  <c:v>0.268926892689268</c:v>
                </c:pt>
                <c:pt idx="2690">
                  <c:v>0.26902690269026902</c:v>
                </c:pt>
                <c:pt idx="2691">
                  <c:v>0.26912691269126898</c:v>
                </c:pt>
                <c:pt idx="2692">
                  <c:v>0.269226922692269</c:v>
                </c:pt>
                <c:pt idx="2693">
                  <c:v>0.26932693269326902</c:v>
                </c:pt>
                <c:pt idx="2694">
                  <c:v>0.26942694269426898</c:v>
                </c:pt>
                <c:pt idx="2695">
                  <c:v>0.269526952695269</c:v>
                </c:pt>
                <c:pt idx="2696">
                  <c:v>0.26962696269626901</c:v>
                </c:pt>
                <c:pt idx="2697">
                  <c:v>0.26972697269726897</c:v>
                </c:pt>
                <c:pt idx="2698">
                  <c:v>0.26982698269826899</c:v>
                </c:pt>
                <c:pt idx="2699">
                  <c:v>0.26992699269926901</c:v>
                </c:pt>
                <c:pt idx="2700">
                  <c:v>0.27002700270027002</c:v>
                </c:pt>
                <c:pt idx="2701">
                  <c:v>0.27012701270126999</c:v>
                </c:pt>
                <c:pt idx="2702">
                  <c:v>0.27022702270227</c:v>
                </c:pt>
                <c:pt idx="2703">
                  <c:v>0.27032703270327002</c:v>
                </c:pt>
                <c:pt idx="2704">
                  <c:v>0.27042704270426998</c:v>
                </c:pt>
                <c:pt idx="2705">
                  <c:v>0.27052705270527</c:v>
                </c:pt>
                <c:pt idx="2706">
                  <c:v>0.27062706270627002</c:v>
                </c:pt>
                <c:pt idx="2707">
                  <c:v>0.27072707270726998</c:v>
                </c:pt>
                <c:pt idx="2708">
                  <c:v>0.27082708270826999</c:v>
                </c:pt>
                <c:pt idx="2709">
                  <c:v>0.27092709270927001</c:v>
                </c:pt>
                <c:pt idx="2710">
                  <c:v>0.27102710271027097</c:v>
                </c:pt>
                <c:pt idx="2711">
                  <c:v>0.27112711271127099</c:v>
                </c:pt>
                <c:pt idx="2712">
                  <c:v>0.27122712271227101</c:v>
                </c:pt>
                <c:pt idx="2713">
                  <c:v>0.27132713271327102</c:v>
                </c:pt>
                <c:pt idx="2714">
                  <c:v>0.27142714271427099</c:v>
                </c:pt>
                <c:pt idx="2715">
                  <c:v>0.271527152715271</c:v>
                </c:pt>
                <c:pt idx="2716">
                  <c:v>0.27162716271627102</c:v>
                </c:pt>
                <c:pt idx="2717">
                  <c:v>0.27172717271727098</c:v>
                </c:pt>
                <c:pt idx="2718">
                  <c:v>0.271827182718271</c:v>
                </c:pt>
                <c:pt idx="2719">
                  <c:v>0.27192719271927102</c:v>
                </c:pt>
                <c:pt idx="2720">
                  <c:v>0.27202720272027198</c:v>
                </c:pt>
                <c:pt idx="2721">
                  <c:v>0.27212721272127199</c:v>
                </c:pt>
                <c:pt idx="2722">
                  <c:v>0.27222722272227201</c:v>
                </c:pt>
                <c:pt idx="2723">
                  <c:v>0.27232723272327197</c:v>
                </c:pt>
                <c:pt idx="2724">
                  <c:v>0.27242724272427199</c:v>
                </c:pt>
                <c:pt idx="2725">
                  <c:v>0.27252725272527201</c:v>
                </c:pt>
                <c:pt idx="2726">
                  <c:v>0.27262726272627202</c:v>
                </c:pt>
                <c:pt idx="2727">
                  <c:v>0.27272727272727199</c:v>
                </c:pt>
                <c:pt idx="2728">
                  <c:v>0.272827282728272</c:v>
                </c:pt>
                <c:pt idx="2729">
                  <c:v>0.27292729272927202</c:v>
                </c:pt>
                <c:pt idx="2730">
                  <c:v>0.27302730273027298</c:v>
                </c:pt>
                <c:pt idx="2731">
                  <c:v>0.273127312731273</c:v>
                </c:pt>
                <c:pt idx="2732">
                  <c:v>0.27322732273227301</c:v>
                </c:pt>
                <c:pt idx="2733">
                  <c:v>0.27332733273327298</c:v>
                </c:pt>
                <c:pt idx="2734">
                  <c:v>0.27342734273427299</c:v>
                </c:pt>
                <c:pt idx="2735">
                  <c:v>0.27352735273527301</c:v>
                </c:pt>
                <c:pt idx="2736">
                  <c:v>0.27362736273627303</c:v>
                </c:pt>
                <c:pt idx="2737">
                  <c:v>0.27372737273727299</c:v>
                </c:pt>
                <c:pt idx="2738">
                  <c:v>0.27382738273827301</c:v>
                </c:pt>
                <c:pt idx="2739">
                  <c:v>0.27392739273927302</c:v>
                </c:pt>
                <c:pt idx="2740">
                  <c:v>0.27402740274027398</c:v>
                </c:pt>
                <c:pt idx="2741">
                  <c:v>0.274127412741274</c:v>
                </c:pt>
                <c:pt idx="2742">
                  <c:v>0.27422742274227402</c:v>
                </c:pt>
                <c:pt idx="2743">
                  <c:v>0.27432743274327398</c:v>
                </c:pt>
                <c:pt idx="2744">
                  <c:v>0.274427442744274</c:v>
                </c:pt>
                <c:pt idx="2745">
                  <c:v>0.27452745274527401</c:v>
                </c:pt>
                <c:pt idx="2746">
                  <c:v>0.27462746274627398</c:v>
                </c:pt>
                <c:pt idx="2747">
                  <c:v>0.27472747274727399</c:v>
                </c:pt>
                <c:pt idx="2748">
                  <c:v>0.27482748274827401</c:v>
                </c:pt>
                <c:pt idx="2749">
                  <c:v>0.27492749274927403</c:v>
                </c:pt>
                <c:pt idx="2750">
                  <c:v>0.27502750275027499</c:v>
                </c:pt>
                <c:pt idx="2751">
                  <c:v>0.27512751275127501</c:v>
                </c:pt>
                <c:pt idx="2752">
                  <c:v>0.27522752275227502</c:v>
                </c:pt>
                <c:pt idx="2753">
                  <c:v>0.27532753275327498</c:v>
                </c:pt>
                <c:pt idx="2754">
                  <c:v>0.275427542754275</c:v>
                </c:pt>
                <c:pt idx="2755">
                  <c:v>0.27552755275527502</c:v>
                </c:pt>
                <c:pt idx="2756">
                  <c:v>0.27562756275627498</c:v>
                </c:pt>
                <c:pt idx="2757">
                  <c:v>0.275727572757275</c:v>
                </c:pt>
                <c:pt idx="2758">
                  <c:v>0.27582758275827501</c:v>
                </c:pt>
                <c:pt idx="2759">
                  <c:v>0.27592759275927498</c:v>
                </c:pt>
                <c:pt idx="2760">
                  <c:v>0.27602760276027599</c:v>
                </c:pt>
                <c:pt idx="2761">
                  <c:v>0.27612761276127601</c:v>
                </c:pt>
                <c:pt idx="2762">
                  <c:v>0.27622762276227603</c:v>
                </c:pt>
                <c:pt idx="2763">
                  <c:v>0.27632763276327599</c:v>
                </c:pt>
                <c:pt idx="2764">
                  <c:v>0.276427642764276</c:v>
                </c:pt>
                <c:pt idx="2765">
                  <c:v>0.27652765276527602</c:v>
                </c:pt>
                <c:pt idx="2766">
                  <c:v>0.27662766276627598</c:v>
                </c:pt>
                <c:pt idx="2767">
                  <c:v>0.276727672767276</c:v>
                </c:pt>
                <c:pt idx="2768">
                  <c:v>0.27682768276827602</c:v>
                </c:pt>
                <c:pt idx="2769">
                  <c:v>0.27692769276927598</c:v>
                </c:pt>
                <c:pt idx="2770">
                  <c:v>0.277027702770277</c:v>
                </c:pt>
                <c:pt idx="2771">
                  <c:v>0.27712771277127701</c:v>
                </c:pt>
                <c:pt idx="2772">
                  <c:v>0.27722772277227697</c:v>
                </c:pt>
                <c:pt idx="2773">
                  <c:v>0.27732773277327699</c:v>
                </c:pt>
                <c:pt idx="2774">
                  <c:v>0.27742774277427701</c:v>
                </c:pt>
                <c:pt idx="2775">
                  <c:v>0.27752775277527703</c:v>
                </c:pt>
                <c:pt idx="2776">
                  <c:v>0.27762776277627699</c:v>
                </c:pt>
                <c:pt idx="2777">
                  <c:v>0.277727772777277</c:v>
                </c:pt>
                <c:pt idx="2778">
                  <c:v>0.27782778277827702</c:v>
                </c:pt>
                <c:pt idx="2779">
                  <c:v>0.27792779277927698</c:v>
                </c:pt>
                <c:pt idx="2780">
                  <c:v>0.278027802780278</c:v>
                </c:pt>
                <c:pt idx="2781">
                  <c:v>0.27812781278127802</c:v>
                </c:pt>
                <c:pt idx="2782">
                  <c:v>0.27822782278227798</c:v>
                </c:pt>
                <c:pt idx="2783">
                  <c:v>0.278327832783278</c:v>
                </c:pt>
                <c:pt idx="2784">
                  <c:v>0.27842784278427801</c:v>
                </c:pt>
                <c:pt idx="2785">
                  <c:v>0.27852785278527797</c:v>
                </c:pt>
                <c:pt idx="2786">
                  <c:v>0.27862786278627799</c:v>
                </c:pt>
                <c:pt idx="2787">
                  <c:v>0.27872787278727801</c:v>
                </c:pt>
                <c:pt idx="2788">
                  <c:v>0.27882788278827803</c:v>
                </c:pt>
                <c:pt idx="2789">
                  <c:v>0.27892789278927799</c:v>
                </c:pt>
                <c:pt idx="2790">
                  <c:v>0.279027902790279</c:v>
                </c:pt>
                <c:pt idx="2791">
                  <c:v>0.27912791279127902</c:v>
                </c:pt>
                <c:pt idx="2792">
                  <c:v>0.27922792279227898</c:v>
                </c:pt>
                <c:pt idx="2793">
                  <c:v>0.279327932793279</c:v>
                </c:pt>
                <c:pt idx="2794">
                  <c:v>0.27942794279427902</c:v>
                </c:pt>
                <c:pt idx="2795">
                  <c:v>0.27952795279527898</c:v>
                </c:pt>
                <c:pt idx="2796">
                  <c:v>0.27962796279627899</c:v>
                </c:pt>
                <c:pt idx="2797">
                  <c:v>0.27972797279727901</c:v>
                </c:pt>
                <c:pt idx="2798">
                  <c:v>0.27982798279827897</c:v>
                </c:pt>
                <c:pt idx="2799">
                  <c:v>0.27992799279927899</c:v>
                </c:pt>
                <c:pt idx="2800">
                  <c:v>0.28002800280028001</c:v>
                </c:pt>
                <c:pt idx="2801">
                  <c:v>0.28012801280128002</c:v>
                </c:pt>
                <c:pt idx="2802">
                  <c:v>0.28022802280227999</c:v>
                </c:pt>
                <c:pt idx="2803">
                  <c:v>0.28032803280328</c:v>
                </c:pt>
                <c:pt idx="2804">
                  <c:v>0.28042804280428002</c:v>
                </c:pt>
                <c:pt idx="2805">
                  <c:v>0.28052805280527998</c:v>
                </c:pt>
                <c:pt idx="2806">
                  <c:v>0.28062806280628</c:v>
                </c:pt>
                <c:pt idx="2807">
                  <c:v>0.28072807280728002</c:v>
                </c:pt>
                <c:pt idx="2808">
                  <c:v>0.28082808280827998</c:v>
                </c:pt>
                <c:pt idx="2809">
                  <c:v>0.28092809280927999</c:v>
                </c:pt>
                <c:pt idx="2810">
                  <c:v>0.28102810281028101</c:v>
                </c:pt>
                <c:pt idx="2811">
                  <c:v>0.28112811281128097</c:v>
                </c:pt>
                <c:pt idx="2812">
                  <c:v>0.28122812281228099</c:v>
                </c:pt>
                <c:pt idx="2813">
                  <c:v>0.28132813281328101</c:v>
                </c:pt>
                <c:pt idx="2814">
                  <c:v>0.28142814281428102</c:v>
                </c:pt>
                <c:pt idx="2815">
                  <c:v>0.28152815281528099</c:v>
                </c:pt>
                <c:pt idx="2816">
                  <c:v>0.281628162816281</c:v>
                </c:pt>
                <c:pt idx="2817">
                  <c:v>0.28172817281728102</c:v>
                </c:pt>
                <c:pt idx="2818">
                  <c:v>0.28182818281828098</c:v>
                </c:pt>
                <c:pt idx="2819">
                  <c:v>0.281928192819281</c:v>
                </c:pt>
                <c:pt idx="2820">
                  <c:v>0.28202820282028201</c:v>
                </c:pt>
                <c:pt idx="2821">
                  <c:v>0.28212821282128198</c:v>
                </c:pt>
                <c:pt idx="2822">
                  <c:v>0.28222822282228199</c:v>
                </c:pt>
                <c:pt idx="2823">
                  <c:v>0.28232823282328201</c:v>
                </c:pt>
                <c:pt idx="2824">
                  <c:v>0.28242824282428203</c:v>
                </c:pt>
                <c:pt idx="2825">
                  <c:v>0.28252825282528199</c:v>
                </c:pt>
                <c:pt idx="2826">
                  <c:v>0.28262826282628201</c:v>
                </c:pt>
                <c:pt idx="2827">
                  <c:v>0.28272827282728202</c:v>
                </c:pt>
                <c:pt idx="2828">
                  <c:v>0.28282828282828198</c:v>
                </c:pt>
                <c:pt idx="2829">
                  <c:v>0.282928292829282</c:v>
                </c:pt>
                <c:pt idx="2830">
                  <c:v>0.28302830283028302</c:v>
                </c:pt>
                <c:pt idx="2831">
                  <c:v>0.28312831283128298</c:v>
                </c:pt>
                <c:pt idx="2832">
                  <c:v>0.283228322832283</c:v>
                </c:pt>
                <c:pt idx="2833">
                  <c:v>0.28332833283328301</c:v>
                </c:pt>
                <c:pt idx="2834">
                  <c:v>0.28342834283428298</c:v>
                </c:pt>
                <c:pt idx="2835">
                  <c:v>0.28352835283528299</c:v>
                </c:pt>
                <c:pt idx="2836">
                  <c:v>0.28362836283628301</c:v>
                </c:pt>
                <c:pt idx="2837">
                  <c:v>0.28372837283728303</c:v>
                </c:pt>
                <c:pt idx="2838">
                  <c:v>0.28382838283828299</c:v>
                </c:pt>
                <c:pt idx="2839">
                  <c:v>0.28392839283928301</c:v>
                </c:pt>
                <c:pt idx="2840">
                  <c:v>0.28402840284028402</c:v>
                </c:pt>
                <c:pt idx="2841">
                  <c:v>0.28412841284128398</c:v>
                </c:pt>
                <c:pt idx="2842">
                  <c:v>0.284228422842284</c:v>
                </c:pt>
                <c:pt idx="2843">
                  <c:v>0.28432843284328402</c:v>
                </c:pt>
                <c:pt idx="2844">
                  <c:v>0.28442844284428398</c:v>
                </c:pt>
                <c:pt idx="2845">
                  <c:v>0.284528452845284</c:v>
                </c:pt>
                <c:pt idx="2846">
                  <c:v>0.28462846284628401</c:v>
                </c:pt>
                <c:pt idx="2847">
                  <c:v>0.28472847284728398</c:v>
                </c:pt>
                <c:pt idx="2848">
                  <c:v>0.28482848284828399</c:v>
                </c:pt>
                <c:pt idx="2849">
                  <c:v>0.28492849284928401</c:v>
                </c:pt>
                <c:pt idx="2850">
                  <c:v>0.28502850285028503</c:v>
                </c:pt>
                <c:pt idx="2851">
                  <c:v>0.28512851285128499</c:v>
                </c:pt>
                <c:pt idx="2852">
                  <c:v>0.285228522852285</c:v>
                </c:pt>
                <c:pt idx="2853">
                  <c:v>0.28532853285328502</c:v>
                </c:pt>
                <c:pt idx="2854">
                  <c:v>0.28542854285428498</c:v>
                </c:pt>
                <c:pt idx="2855">
                  <c:v>0.285528552855285</c:v>
                </c:pt>
                <c:pt idx="2856">
                  <c:v>0.28562856285628502</c:v>
                </c:pt>
                <c:pt idx="2857">
                  <c:v>0.28572857285728498</c:v>
                </c:pt>
                <c:pt idx="2858">
                  <c:v>0.285828582858285</c:v>
                </c:pt>
                <c:pt idx="2859">
                  <c:v>0.28592859285928501</c:v>
                </c:pt>
                <c:pt idx="2860">
                  <c:v>0.28602860286028597</c:v>
                </c:pt>
                <c:pt idx="2861">
                  <c:v>0.28612861286128599</c:v>
                </c:pt>
                <c:pt idx="2862">
                  <c:v>0.28622862286228601</c:v>
                </c:pt>
                <c:pt idx="2863">
                  <c:v>0.28632863286328603</c:v>
                </c:pt>
                <c:pt idx="2864">
                  <c:v>0.28642864286428599</c:v>
                </c:pt>
                <c:pt idx="2865">
                  <c:v>0.286528652865286</c:v>
                </c:pt>
                <c:pt idx="2866">
                  <c:v>0.28662866286628602</c:v>
                </c:pt>
                <c:pt idx="2867">
                  <c:v>0.28672867286728598</c:v>
                </c:pt>
                <c:pt idx="2868">
                  <c:v>0.286828682868286</c:v>
                </c:pt>
                <c:pt idx="2869">
                  <c:v>0.28692869286928602</c:v>
                </c:pt>
                <c:pt idx="2870">
                  <c:v>0.28702870287028698</c:v>
                </c:pt>
                <c:pt idx="2871">
                  <c:v>0.287128712871287</c:v>
                </c:pt>
                <c:pt idx="2872">
                  <c:v>0.28722872287228701</c:v>
                </c:pt>
                <c:pt idx="2873">
                  <c:v>0.28732873287328697</c:v>
                </c:pt>
                <c:pt idx="2874">
                  <c:v>0.28742874287428699</c:v>
                </c:pt>
                <c:pt idx="2875">
                  <c:v>0.28752875287528701</c:v>
                </c:pt>
                <c:pt idx="2876">
                  <c:v>0.28762876287628703</c:v>
                </c:pt>
                <c:pt idx="2877">
                  <c:v>0.28772877287728699</c:v>
                </c:pt>
                <c:pt idx="2878">
                  <c:v>0.287828782878287</c:v>
                </c:pt>
                <c:pt idx="2879">
                  <c:v>0.28792879287928702</c:v>
                </c:pt>
                <c:pt idx="2880">
                  <c:v>0.28802880288028798</c:v>
                </c:pt>
                <c:pt idx="2881">
                  <c:v>0.288128812881288</c:v>
                </c:pt>
                <c:pt idx="2882">
                  <c:v>0.28822882288228802</c:v>
                </c:pt>
                <c:pt idx="2883">
                  <c:v>0.28832883288328798</c:v>
                </c:pt>
                <c:pt idx="2884">
                  <c:v>0.28842884288428799</c:v>
                </c:pt>
                <c:pt idx="2885">
                  <c:v>0.28852885288528801</c:v>
                </c:pt>
                <c:pt idx="2886">
                  <c:v>0.28862886288628797</c:v>
                </c:pt>
                <c:pt idx="2887">
                  <c:v>0.28872887288728799</c:v>
                </c:pt>
                <c:pt idx="2888">
                  <c:v>0.28882888288828801</c:v>
                </c:pt>
                <c:pt idx="2889">
                  <c:v>0.28892889288928802</c:v>
                </c:pt>
                <c:pt idx="2890">
                  <c:v>0.28902890289028899</c:v>
                </c:pt>
                <c:pt idx="2891">
                  <c:v>0.289128912891289</c:v>
                </c:pt>
                <c:pt idx="2892">
                  <c:v>0.28922892289228902</c:v>
                </c:pt>
                <c:pt idx="2893">
                  <c:v>0.28932893289328898</c:v>
                </c:pt>
                <c:pt idx="2894">
                  <c:v>0.289428942894289</c:v>
                </c:pt>
                <c:pt idx="2895">
                  <c:v>0.28952895289528902</c:v>
                </c:pt>
                <c:pt idx="2896">
                  <c:v>0.28962896289628898</c:v>
                </c:pt>
                <c:pt idx="2897">
                  <c:v>0.28972897289728899</c:v>
                </c:pt>
                <c:pt idx="2898">
                  <c:v>0.28982898289828901</c:v>
                </c:pt>
                <c:pt idx="2899">
                  <c:v>0.28992899289928897</c:v>
                </c:pt>
                <c:pt idx="2900">
                  <c:v>0.29002900290028999</c:v>
                </c:pt>
                <c:pt idx="2901">
                  <c:v>0.29012901290129001</c:v>
                </c:pt>
                <c:pt idx="2902">
                  <c:v>0.29022902290229002</c:v>
                </c:pt>
                <c:pt idx="2903">
                  <c:v>0.29032903290328999</c:v>
                </c:pt>
                <c:pt idx="2904">
                  <c:v>0.29042904290429</c:v>
                </c:pt>
                <c:pt idx="2905">
                  <c:v>0.29052905290529002</c:v>
                </c:pt>
                <c:pt idx="2906">
                  <c:v>0.29062906290628998</c:v>
                </c:pt>
                <c:pt idx="2907">
                  <c:v>0.29072907290729</c:v>
                </c:pt>
                <c:pt idx="2908">
                  <c:v>0.29082908290829002</c:v>
                </c:pt>
                <c:pt idx="2909">
                  <c:v>0.29092909290928998</c:v>
                </c:pt>
                <c:pt idx="2910">
                  <c:v>0.29102910291029099</c:v>
                </c:pt>
                <c:pt idx="2911">
                  <c:v>0.29112911291129101</c:v>
                </c:pt>
                <c:pt idx="2912">
                  <c:v>0.29122912291229103</c:v>
                </c:pt>
                <c:pt idx="2913">
                  <c:v>0.29132913291329099</c:v>
                </c:pt>
                <c:pt idx="2914">
                  <c:v>0.29142914291429101</c:v>
                </c:pt>
                <c:pt idx="2915">
                  <c:v>0.29152915291529102</c:v>
                </c:pt>
                <c:pt idx="2916">
                  <c:v>0.29162916291629098</c:v>
                </c:pt>
                <c:pt idx="2917">
                  <c:v>0.291729172917291</c:v>
                </c:pt>
                <c:pt idx="2918">
                  <c:v>0.29182918291829102</c:v>
                </c:pt>
                <c:pt idx="2919">
                  <c:v>0.29192919291929098</c:v>
                </c:pt>
                <c:pt idx="2920">
                  <c:v>0.292029202920292</c:v>
                </c:pt>
                <c:pt idx="2921">
                  <c:v>0.29212921292129201</c:v>
                </c:pt>
                <c:pt idx="2922">
                  <c:v>0.29222922292229198</c:v>
                </c:pt>
                <c:pt idx="2923">
                  <c:v>0.29232923292329199</c:v>
                </c:pt>
                <c:pt idx="2924">
                  <c:v>0.29242924292429201</c:v>
                </c:pt>
                <c:pt idx="2925">
                  <c:v>0.29252925292529203</c:v>
                </c:pt>
                <c:pt idx="2926">
                  <c:v>0.29262926292629199</c:v>
                </c:pt>
                <c:pt idx="2927">
                  <c:v>0.29272927292729201</c:v>
                </c:pt>
                <c:pt idx="2928">
                  <c:v>0.29282928292829202</c:v>
                </c:pt>
                <c:pt idx="2929">
                  <c:v>0.29292929292929198</c:v>
                </c:pt>
                <c:pt idx="2930">
                  <c:v>0.293029302930293</c:v>
                </c:pt>
                <c:pt idx="2931">
                  <c:v>0.29312931293129302</c:v>
                </c:pt>
                <c:pt idx="2932">
                  <c:v>0.29322932293229298</c:v>
                </c:pt>
                <c:pt idx="2933">
                  <c:v>0.293329332933293</c:v>
                </c:pt>
                <c:pt idx="2934">
                  <c:v>0.29342934293429301</c:v>
                </c:pt>
                <c:pt idx="2935">
                  <c:v>0.29352935293529298</c:v>
                </c:pt>
                <c:pt idx="2936">
                  <c:v>0.29362936293629299</c:v>
                </c:pt>
                <c:pt idx="2937">
                  <c:v>0.29372937293729301</c:v>
                </c:pt>
                <c:pt idx="2938">
                  <c:v>0.29382938293829303</c:v>
                </c:pt>
                <c:pt idx="2939">
                  <c:v>0.29392939293929299</c:v>
                </c:pt>
                <c:pt idx="2940">
                  <c:v>0.294029402940294</c:v>
                </c:pt>
                <c:pt idx="2941">
                  <c:v>0.29412941294129402</c:v>
                </c:pt>
                <c:pt idx="2942">
                  <c:v>0.29422942294229398</c:v>
                </c:pt>
                <c:pt idx="2943">
                  <c:v>0.294329432943294</c:v>
                </c:pt>
                <c:pt idx="2944">
                  <c:v>0.29442944294429402</c:v>
                </c:pt>
                <c:pt idx="2945">
                  <c:v>0.29452945294529398</c:v>
                </c:pt>
                <c:pt idx="2946">
                  <c:v>0.294629462946294</c:v>
                </c:pt>
                <c:pt idx="2947">
                  <c:v>0.29472947294729401</c:v>
                </c:pt>
                <c:pt idx="2948">
                  <c:v>0.29482948294829397</c:v>
                </c:pt>
                <c:pt idx="2949">
                  <c:v>0.29492949294929399</c:v>
                </c:pt>
                <c:pt idx="2950">
                  <c:v>0.29502950295029501</c:v>
                </c:pt>
                <c:pt idx="2951">
                  <c:v>0.29512951295129503</c:v>
                </c:pt>
                <c:pt idx="2952">
                  <c:v>0.29522952295229499</c:v>
                </c:pt>
                <c:pt idx="2953">
                  <c:v>0.295329532953295</c:v>
                </c:pt>
                <c:pt idx="2954">
                  <c:v>0.29542954295429502</c:v>
                </c:pt>
                <c:pt idx="2955">
                  <c:v>0.29552955295529498</c:v>
                </c:pt>
                <c:pt idx="2956">
                  <c:v>0.295629562956295</c:v>
                </c:pt>
                <c:pt idx="2957">
                  <c:v>0.29572957295729502</c:v>
                </c:pt>
                <c:pt idx="2958">
                  <c:v>0.29582958295829498</c:v>
                </c:pt>
                <c:pt idx="2959">
                  <c:v>0.295929592959295</c:v>
                </c:pt>
                <c:pt idx="2960">
                  <c:v>0.29602960296029601</c:v>
                </c:pt>
                <c:pt idx="2961">
                  <c:v>0.29612961296129597</c:v>
                </c:pt>
                <c:pt idx="2962">
                  <c:v>0.29622962296229599</c:v>
                </c:pt>
                <c:pt idx="2963">
                  <c:v>0.29632963296329601</c:v>
                </c:pt>
                <c:pt idx="2964">
                  <c:v>0.29642964296429603</c:v>
                </c:pt>
                <c:pt idx="2965">
                  <c:v>0.29652965296529599</c:v>
                </c:pt>
                <c:pt idx="2966">
                  <c:v>0.296629662966296</c:v>
                </c:pt>
                <c:pt idx="2967">
                  <c:v>0.29672967296729602</c:v>
                </c:pt>
                <c:pt idx="2968">
                  <c:v>0.29682968296829598</c:v>
                </c:pt>
                <c:pt idx="2969">
                  <c:v>0.296929692969296</c:v>
                </c:pt>
                <c:pt idx="2970">
                  <c:v>0.29702970297029702</c:v>
                </c:pt>
                <c:pt idx="2971">
                  <c:v>0.29712971297129698</c:v>
                </c:pt>
                <c:pt idx="2972">
                  <c:v>0.29722972297229699</c:v>
                </c:pt>
                <c:pt idx="2973">
                  <c:v>0.29732973297329701</c:v>
                </c:pt>
                <c:pt idx="2974">
                  <c:v>0.29742974297429697</c:v>
                </c:pt>
                <c:pt idx="2975">
                  <c:v>0.29752975297529699</c:v>
                </c:pt>
                <c:pt idx="2976">
                  <c:v>0.29762976297629701</c:v>
                </c:pt>
                <c:pt idx="2977">
                  <c:v>0.29772977297729702</c:v>
                </c:pt>
                <c:pt idx="2978">
                  <c:v>0.29782978297829699</c:v>
                </c:pt>
                <c:pt idx="2979">
                  <c:v>0.297929792979297</c:v>
                </c:pt>
                <c:pt idx="2980">
                  <c:v>0.29802980298029802</c:v>
                </c:pt>
                <c:pt idx="2981">
                  <c:v>0.29812981298129798</c:v>
                </c:pt>
                <c:pt idx="2982">
                  <c:v>0.298229822982298</c:v>
                </c:pt>
                <c:pt idx="2983">
                  <c:v>0.29832983298329802</c:v>
                </c:pt>
                <c:pt idx="2984">
                  <c:v>0.29842984298429798</c:v>
                </c:pt>
                <c:pt idx="2985">
                  <c:v>0.29852985298529799</c:v>
                </c:pt>
                <c:pt idx="2986">
                  <c:v>0.29862986298629801</c:v>
                </c:pt>
                <c:pt idx="2987">
                  <c:v>0.29872987298729797</c:v>
                </c:pt>
                <c:pt idx="2988">
                  <c:v>0.29882988298829799</c:v>
                </c:pt>
                <c:pt idx="2989">
                  <c:v>0.29892989298929801</c:v>
                </c:pt>
                <c:pt idx="2990">
                  <c:v>0.29902990299029902</c:v>
                </c:pt>
                <c:pt idx="2991">
                  <c:v>0.29912991299129899</c:v>
                </c:pt>
                <c:pt idx="2992">
                  <c:v>0.299229922992299</c:v>
                </c:pt>
                <c:pt idx="2993">
                  <c:v>0.29932993299329902</c:v>
                </c:pt>
                <c:pt idx="2994">
                  <c:v>0.29942994299429898</c:v>
                </c:pt>
                <c:pt idx="2995">
                  <c:v>0.299529952995299</c:v>
                </c:pt>
                <c:pt idx="2996">
                  <c:v>0.29962996299629902</c:v>
                </c:pt>
                <c:pt idx="2997">
                  <c:v>0.29972997299729898</c:v>
                </c:pt>
                <c:pt idx="2998">
                  <c:v>0.29982998299829899</c:v>
                </c:pt>
                <c:pt idx="2999">
                  <c:v>0.29992999299929901</c:v>
                </c:pt>
                <c:pt idx="3000">
                  <c:v>0.30003000300030003</c:v>
                </c:pt>
                <c:pt idx="3001">
                  <c:v>0.30013001300129999</c:v>
                </c:pt>
                <c:pt idx="3002">
                  <c:v>0.30023002300230001</c:v>
                </c:pt>
                <c:pt idx="3003">
                  <c:v>0.30033003300330002</c:v>
                </c:pt>
                <c:pt idx="3004">
                  <c:v>0.30043004300429998</c:v>
                </c:pt>
                <c:pt idx="3005">
                  <c:v>0.3005300530053</c:v>
                </c:pt>
                <c:pt idx="3006">
                  <c:v>0.30063006300630002</c:v>
                </c:pt>
                <c:pt idx="3007">
                  <c:v>0.30073007300729998</c:v>
                </c:pt>
                <c:pt idx="3008">
                  <c:v>0.3008300830083</c:v>
                </c:pt>
                <c:pt idx="3009">
                  <c:v>0.30093009300930001</c:v>
                </c:pt>
                <c:pt idx="3010">
                  <c:v>0.30103010301030098</c:v>
                </c:pt>
                <c:pt idx="3011">
                  <c:v>0.30113011301130099</c:v>
                </c:pt>
                <c:pt idx="3012">
                  <c:v>0.30123012301230101</c:v>
                </c:pt>
                <c:pt idx="3013">
                  <c:v>0.30133013301330103</c:v>
                </c:pt>
                <c:pt idx="3014">
                  <c:v>0.30143014301430099</c:v>
                </c:pt>
                <c:pt idx="3015">
                  <c:v>0.30153015301530101</c:v>
                </c:pt>
                <c:pt idx="3016">
                  <c:v>0.30163016301630102</c:v>
                </c:pt>
                <c:pt idx="3017">
                  <c:v>0.30173017301730098</c:v>
                </c:pt>
                <c:pt idx="3018">
                  <c:v>0.301830183018301</c:v>
                </c:pt>
                <c:pt idx="3019">
                  <c:v>0.30193019301930102</c:v>
                </c:pt>
                <c:pt idx="3020">
                  <c:v>0.30203020302030198</c:v>
                </c:pt>
                <c:pt idx="3021">
                  <c:v>0.302130213021302</c:v>
                </c:pt>
                <c:pt idx="3022">
                  <c:v>0.30223022302230201</c:v>
                </c:pt>
                <c:pt idx="3023">
                  <c:v>0.30233023302330198</c:v>
                </c:pt>
                <c:pt idx="3024">
                  <c:v>0.30243024302430199</c:v>
                </c:pt>
                <c:pt idx="3025">
                  <c:v>0.30253025302530201</c:v>
                </c:pt>
                <c:pt idx="3026">
                  <c:v>0.30263026302630203</c:v>
                </c:pt>
                <c:pt idx="3027">
                  <c:v>0.30273027302730199</c:v>
                </c:pt>
                <c:pt idx="3028">
                  <c:v>0.30283028302830201</c:v>
                </c:pt>
                <c:pt idx="3029">
                  <c:v>0.30293029302930202</c:v>
                </c:pt>
                <c:pt idx="3030">
                  <c:v>0.30303030303030298</c:v>
                </c:pt>
                <c:pt idx="3031">
                  <c:v>0.303130313031303</c:v>
                </c:pt>
                <c:pt idx="3032">
                  <c:v>0.30323032303230302</c:v>
                </c:pt>
                <c:pt idx="3033">
                  <c:v>0.30333033303330298</c:v>
                </c:pt>
                <c:pt idx="3034">
                  <c:v>0.303430343034303</c:v>
                </c:pt>
                <c:pt idx="3035">
                  <c:v>0.30353035303530301</c:v>
                </c:pt>
                <c:pt idx="3036">
                  <c:v>0.30363036303630297</c:v>
                </c:pt>
                <c:pt idx="3037">
                  <c:v>0.30373037303730299</c:v>
                </c:pt>
                <c:pt idx="3038">
                  <c:v>0.30383038303830301</c:v>
                </c:pt>
                <c:pt idx="3039">
                  <c:v>0.30393039303930303</c:v>
                </c:pt>
                <c:pt idx="3040">
                  <c:v>0.30403040304030399</c:v>
                </c:pt>
                <c:pt idx="3041">
                  <c:v>0.304130413041304</c:v>
                </c:pt>
                <c:pt idx="3042">
                  <c:v>0.30423042304230402</c:v>
                </c:pt>
                <c:pt idx="3043">
                  <c:v>0.30433043304330398</c:v>
                </c:pt>
                <c:pt idx="3044">
                  <c:v>0.304430443044304</c:v>
                </c:pt>
                <c:pt idx="3045">
                  <c:v>0.30453045304530402</c:v>
                </c:pt>
                <c:pt idx="3046">
                  <c:v>0.30463046304630398</c:v>
                </c:pt>
                <c:pt idx="3047">
                  <c:v>0.304730473047304</c:v>
                </c:pt>
                <c:pt idx="3048">
                  <c:v>0.30483048304830401</c:v>
                </c:pt>
                <c:pt idx="3049">
                  <c:v>0.30493049304930397</c:v>
                </c:pt>
                <c:pt idx="3050">
                  <c:v>0.30503050305030499</c:v>
                </c:pt>
                <c:pt idx="3051">
                  <c:v>0.30513051305130501</c:v>
                </c:pt>
                <c:pt idx="3052">
                  <c:v>0.30523052305230503</c:v>
                </c:pt>
                <c:pt idx="3053">
                  <c:v>0.30533053305330499</c:v>
                </c:pt>
                <c:pt idx="3054">
                  <c:v>0.305430543054305</c:v>
                </c:pt>
                <c:pt idx="3055">
                  <c:v>0.30553055305530502</c:v>
                </c:pt>
                <c:pt idx="3056">
                  <c:v>0.30563056305630498</c:v>
                </c:pt>
                <c:pt idx="3057">
                  <c:v>0.305730573057305</c:v>
                </c:pt>
                <c:pt idx="3058">
                  <c:v>0.30583058305830502</c:v>
                </c:pt>
                <c:pt idx="3059">
                  <c:v>0.30593059305930498</c:v>
                </c:pt>
                <c:pt idx="3060">
                  <c:v>0.30603060306030599</c:v>
                </c:pt>
                <c:pt idx="3061">
                  <c:v>0.30613061306130601</c:v>
                </c:pt>
                <c:pt idx="3062">
                  <c:v>0.30623062306230597</c:v>
                </c:pt>
                <c:pt idx="3063">
                  <c:v>0.30633063306330599</c:v>
                </c:pt>
                <c:pt idx="3064">
                  <c:v>0.30643064306430601</c:v>
                </c:pt>
                <c:pt idx="3065">
                  <c:v>0.30653065306530602</c:v>
                </c:pt>
                <c:pt idx="3066">
                  <c:v>0.30663066306630599</c:v>
                </c:pt>
                <c:pt idx="3067">
                  <c:v>0.306730673067306</c:v>
                </c:pt>
                <c:pt idx="3068">
                  <c:v>0.30683068306830602</c:v>
                </c:pt>
                <c:pt idx="3069">
                  <c:v>0.30693069306930598</c:v>
                </c:pt>
                <c:pt idx="3070">
                  <c:v>0.307030703070307</c:v>
                </c:pt>
                <c:pt idx="3071">
                  <c:v>0.30713071307130702</c:v>
                </c:pt>
                <c:pt idx="3072">
                  <c:v>0.30723072307230698</c:v>
                </c:pt>
                <c:pt idx="3073">
                  <c:v>0.30733073307330699</c:v>
                </c:pt>
                <c:pt idx="3074">
                  <c:v>0.30743074307430701</c:v>
                </c:pt>
                <c:pt idx="3075">
                  <c:v>0.30753075307530697</c:v>
                </c:pt>
                <c:pt idx="3076">
                  <c:v>0.30763076307630699</c:v>
                </c:pt>
                <c:pt idx="3077">
                  <c:v>0.30773077307730701</c:v>
                </c:pt>
                <c:pt idx="3078">
                  <c:v>0.30783078307830702</c:v>
                </c:pt>
                <c:pt idx="3079">
                  <c:v>0.30793079307930699</c:v>
                </c:pt>
                <c:pt idx="3080">
                  <c:v>0.308030803080308</c:v>
                </c:pt>
                <c:pt idx="3081">
                  <c:v>0.30813081308130802</c:v>
                </c:pt>
                <c:pt idx="3082">
                  <c:v>0.30823082308230798</c:v>
                </c:pt>
                <c:pt idx="3083">
                  <c:v>0.308330833083308</c:v>
                </c:pt>
                <c:pt idx="3084">
                  <c:v>0.30843084308430802</c:v>
                </c:pt>
                <c:pt idx="3085">
                  <c:v>0.30853085308530798</c:v>
                </c:pt>
                <c:pt idx="3086">
                  <c:v>0.30863086308630799</c:v>
                </c:pt>
                <c:pt idx="3087">
                  <c:v>0.30873087308730801</c:v>
                </c:pt>
                <c:pt idx="3088">
                  <c:v>0.30883088308830797</c:v>
                </c:pt>
                <c:pt idx="3089">
                  <c:v>0.30893089308930799</c:v>
                </c:pt>
                <c:pt idx="3090">
                  <c:v>0.30903090309030901</c:v>
                </c:pt>
                <c:pt idx="3091">
                  <c:v>0.30913091309130902</c:v>
                </c:pt>
                <c:pt idx="3092">
                  <c:v>0.30923092309230898</c:v>
                </c:pt>
                <c:pt idx="3093">
                  <c:v>0.309330933093309</c:v>
                </c:pt>
                <c:pt idx="3094">
                  <c:v>0.30943094309430902</c:v>
                </c:pt>
                <c:pt idx="3095">
                  <c:v>0.30953095309530898</c:v>
                </c:pt>
                <c:pt idx="3096">
                  <c:v>0.309630963096309</c:v>
                </c:pt>
                <c:pt idx="3097">
                  <c:v>0.30973097309730901</c:v>
                </c:pt>
                <c:pt idx="3098">
                  <c:v>0.30983098309830898</c:v>
                </c:pt>
                <c:pt idx="3099">
                  <c:v>0.30993099309930899</c:v>
                </c:pt>
                <c:pt idx="3100">
                  <c:v>0.31003100310031001</c:v>
                </c:pt>
                <c:pt idx="3101">
                  <c:v>0.31013101310131003</c:v>
                </c:pt>
                <c:pt idx="3102">
                  <c:v>0.31023102310230999</c:v>
                </c:pt>
                <c:pt idx="3103">
                  <c:v>0.31033103310331001</c:v>
                </c:pt>
                <c:pt idx="3104">
                  <c:v>0.31043104310431002</c:v>
                </c:pt>
                <c:pt idx="3105">
                  <c:v>0.31053105310530998</c:v>
                </c:pt>
                <c:pt idx="3106">
                  <c:v>0.31063106310631</c:v>
                </c:pt>
                <c:pt idx="3107">
                  <c:v>0.31073107310731002</c:v>
                </c:pt>
                <c:pt idx="3108">
                  <c:v>0.31083108310830998</c:v>
                </c:pt>
                <c:pt idx="3109">
                  <c:v>0.31093109310931</c:v>
                </c:pt>
                <c:pt idx="3110">
                  <c:v>0.31103110311031101</c:v>
                </c:pt>
                <c:pt idx="3111">
                  <c:v>0.31113111311131098</c:v>
                </c:pt>
                <c:pt idx="3112">
                  <c:v>0.31123112311231099</c:v>
                </c:pt>
                <c:pt idx="3113">
                  <c:v>0.31133113311331101</c:v>
                </c:pt>
                <c:pt idx="3114">
                  <c:v>0.31143114311431103</c:v>
                </c:pt>
                <c:pt idx="3115">
                  <c:v>0.31153115311531099</c:v>
                </c:pt>
                <c:pt idx="3116">
                  <c:v>0.31163116311631101</c:v>
                </c:pt>
                <c:pt idx="3117">
                  <c:v>0.31173117311731102</c:v>
                </c:pt>
                <c:pt idx="3118">
                  <c:v>0.31183118311831098</c:v>
                </c:pt>
                <c:pt idx="3119">
                  <c:v>0.311931193119311</c:v>
                </c:pt>
                <c:pt idx="3120">
                  <c:v>0.31203120312031202</c:v>
                </c:pt>
                <c:pt idx="3121">
                  <c:v>0.31213121312131198</c:v>
                </c:pt>
                <c:pt idx="3122">
                  <c:v>0.312231223122312</c:v>
                </c:pt>
                <c:pt idx="3123">
                  <c:v>0.31233123312331201</c:v>
                </c:pt>
                <c:pt idx="3124">
                  <c:v>0.31243124312431197</c:v>
                </c:pt>
                <c:pt idx="3125">
                  <c:v>0.31253125312531199</c:v>
                </c:pt>
                <c:pt idx="3126">
                  <c:v>0.31263126312631201</c:v>
                </c:pt>
                <c:pt idx="3127">
                  <c:v>0.31273127312731203</c:v>
                </c:pt>
                <c:pt idx="3128">
                  <c:v>0.31283128312831199</c:v>
                </c:pt>
                <c:pt idx="3129">
                  <c:v>0.312931293129312</c:v>
                </c:pt>
                <c:pt idx="3130">
                  <c:v>0.31303130313031302</c:v>
                </c:pt>
                <c:pt idx="3131">
                  <c:v>0.31313131313131298</c:v>
                </c:pt>
                <c:pt idx="3132">
                  <c:v>0.313231323132313</c:v>
                </c:pt>
                <c:pt idx="3133">
                  <c:v>0.31333133313331302</c:v>
                </c:pt>
                <c:pt idx="3134">
                  <c:v>0.31343134313431298</c:v>
                </c:pt>
                <c:pt idx="3135">
                  <c:v>0.313531353135313</c:v>
                </c:pt>
                <c:pt idx="3136">
                  <c:v>0.31363136313631301</c:v>
                </c:pt>
                <c:pt idx="3137">
                  <c:v>0.31373137313731297</c:v>
                </c:pt>
                <c:pt idx="3138">
                  <c:v>0.31383138313831299</c:v>
                </c:pt>
                <c:pt idx="3139">
                  <c:v>0.31393139313931301</c:v>
                </c:pt>
                <c:pt idx="3140">
                  <c:v>0.31403140314031402</c:v>
                </c:pt>
                <c:pt idx="3141">
                  <c:v>0.31413141314131399</c:v>
                </c:pt>
                <c:pt idx="3142">
                  <c:v>0.314231423142314</c:v>
                </c:pt>
                <c:pt idx="3143">
                  <c:v>0.31433143314331402</c:v>
                </c:pt>
                <c:pt idx="3144">
                  <c:v>0.31443144314431398</c:v>
                </c:pt>
                <c:pt idx="3145">
                  <c:v>0.314531453145314</c:v>
                </c:pt>
                <c:pt idx="3146">
                  <c:v>0.31463146314631402</c:v>
                </c:pt>
                <c:pt idx="3147">
                  <c:v>0.31473147314731398</c:v>
                </c:pt>
                <c:pt idx="3148">
                  <c:v>0.314831483148314</c:v>
                </c:pt>
                <c:pt idx="3149">
                  <c:v>0.31493149314931401</c:v>
                </c:pt>
                <c:pt idx="3150">
                  <c:v>0.31503150315031497</c:v>
                </c:pt>
                <c:pt idx="3151">
                  <c:v>0.31513151315131499</c:v>
                </c:pt>
                <c:pt idx="3152">
                  <c:v>0.31523152315231501</c:v>
                </c:pt>
                <c:pt idx="3153">
                  <c:v>0.31533153315331502</c:v>
                </c:pt>
                <c:pt idx="3154">
                  <c:v>0.31543154315431499</c:v>
                </c:pt>
                <c:pt idx="3155">
                  <c:v>0.315531553155315</c:v>
                </c:pt>
                <c:pt idx="3156">
                  <c:v>0.31563156315631502</c:v>
                </c:pt>
                <c:pt idx="3157">
                  <c:v>0.31573157315731498</c:v>
                </c:pt>
                <c:pt idx="3158">
                  <c:v>0.315831583158315</c:v>
                </c:pt>
                <c:pt idx="3159">
                  <c:v>0.31593159315931502</c:v>
                </c:pt>
                <c:pt idx="3160">
                  <c:v>0.31603160316031598</c:v>
                </c:pt>
                <c:pt idx="3161">
                  <c:v>0.31613161316131599</c:v>
                </c:pt>
                <c:pt idx="3162">
                  <c:v>0.31623162316231601</c:v>
                </c:pt>
                <c:pt idx="3163">
                  <c:v>0.31633163316331597</c:v>
                </c:pt>
                <c:pt idx="3164">
                  <c:v>0.31643164316431599</c:v>
                </c:pt>
                <c:pt idx="3165">
                  <c:v>0.31653165316531601</c:v>
                </c:pt>
                <c:pt idx="3166">
                  <c:v>0.31663166316631602</c:v>
                </c:pt>
                <c:pt idx="3167">
                  <c:v>0.31673167316731599</c:v>
                </c:pt>
                <c:pt idx="3168">
                  <c:v>0.316831683168316</c:v>
                </c:pt>
                <c:pt idx="3169">
                  <c:v>0.31693169316931602</c:v>
                </c:pt>
                <c:pt idx="3170">
                  <c:v>0.31703170317031698</c:v>
                </c:pt>
                <c:pt idx="3171">
                  <c:v>0.317131713171317</c:v>
                </c:pt>
                <c:pt idx="3172">
                  <c:v>0.31723172317231702</c:v>
                </c:pt>
                <c:pt idx="3173">
                  <c:v>0.31733173317331698</c:v>
                </c:pt>
                <c:pt idx="3174">
                  <c:v>0.31743174317431699</c:v>
                </c:pt>
                <c:pt idx="3175">
                  <c:v>0.31753175317531701</c:v>
                </c:pt>
                <c:pt idx="3176">
                  <c:v>0.31763176317631697</c:v>
                </c:pt>
                <c:pt idx="3177">
                  <c:v>0.31773177317731699</c:v>
                </c:pt>
                <c:pt idx="3178">
                  <c:v>0.31783178317831701</c:v>
                </c:pt>
                <c:pt idx="3179">
                  <c:v>0.31793179317931702</c:v>
                </c:pt>
                <c:pt idx="3180">
                  <c:v>0.31803180318031798</c:v>
                </c:pt>
                <c:pt idx="3181">
                  <c:v>0.318131813181318</c:v>
                </c:pt>
                <c:pt idx="3182">
                  <c:v>0.31823182318231802</c:v>
                </c:pt>
                <c:pt idx="3183">
                  <c:v>0.31833183318331798</c:v>
                </c:pt>
                <c:pt idx="3184">
                  <c:v>0.318431843184318</c:v>
                </c:pt>
                <c:pt idx="3185">
                  <c:v>0.31853185318531801</c:v>
                </c:pt>
                <c:pt idx="3186">
                  <c:v>0.31863186318631798</c:v>
                </c:pt>
                <c:pt idx="3187">
                  <c:v>0.31873187318731799</c:v>
                </c:pt>
                <c:pt idx="3188">
                  <c:v>0.31883188318831801</c:v>
                </c:pt>
                <c:pt idx="3189">
                  <c:v>0.31893189318931803</c:v>
                </c:pt>
                <c:pt idx="3190">
                  <c:v>0.31903190319031899</c:v>
                </c:pt>
                <c:pt idx="3191">
                  <c:v>0.31913191319131901</c:v>
                </c:pt>
                <c:pt idx="3192">
                  <c:v>0.31923192319231902</c:v>
                </c:pt>
                <c:pt idx="3193">
                  <c:v>0.31933193319331898</c:v>
                </c:pt>
                <c:pt idx="3194">
                  <c:v>0.319431943194319</c:v>
                </c:pt>
                <c:pt idx="3195">
                  <c:v>0.31953195319531902</c:v>
                </c:pt>
                <c:pt idx="3196">
                  <c:v>0.31963196319631898</c:v>
                </c:pt>
                <c:pt idx="3197">
                  <c:v>0.319731973197319</c:v>
                </c:pt>
                <c:pt idx="3198">
                  <c:v>0.31983198319831901</c:v>
                </c:pt>
                <c:pt idx="3199">
                  <c:v>0.31993199319931898</c:v>
                </c:pt>
                <c:pt idx="3200">
                  <c:v>0.32003200320031999</c:v>
                </c:pt>
                <c:pt idx="3201">
                  <c:v>0.32013201320132001</c:v>
                </c:pt>
                <c:pt idx="3202">
                  <c:v>0.32023202320232003</c:v>
                </c:pt>
                <c:pt idx="3203">
                  <c:v>0.32033203320331999</c:v>
                </c:pt>
                <c:pt idx="3204">
                  <c:v>0.32043204320432001</c:v>
                </c:pt>
                <c:pt idx="3205">
                  <c:v>0.32053205320532002</c:v>
                </c:pt>
                <c:pt idx="3206">
                  <c:v>0.32063206320631998</c:v>
                </c:pt>
                <c:pt idx="3207">
                  <c:v>0.32073207320732</c:v>
                </c:pt>
                <c:pt idx="3208">
                  <c:v>0.32083208320832002</c:v>
                </c:pt>
                <c:pt idx="3209">
                  <c:v>0.32093209320931998</c:v>
                </c:pt>
                <c:pt idx="3210">
                  <c:v>0.321032103210321</c:v>
                </c:pt>
                <c:pt idx="3211">
                  <c:v>0.32113211321132101</c:v>
                </c:pt>
                <c:pt idx="3212">
                  <c:v>0.32123212321232097</c:v>
                </c:pt>
                <c:pt idx="3213">
                  <c:v>0.32133213321332099</c:v>
                </c:pt>
                <c:pt idx="3214">
                  <c:v>0.32143214321432101</c:v>
                </c:pt>
                <c:pt idx="3215">
                  <c:v>0.32153215321532103</c:v>
                </c:pt>
                <c:pt idx="3216">
                  <c:v>0.32163216321632099</c:v>
                </c:pt>
                <c:pt idx="3217">
                  <c:v>0.321732173217321</c:v>
                </c:pt>
                <c:pt idx="3218">
                  <c:v>0.32183218321832102</c:v>
                </c:pt>
                <c:pt idx="3219">
                  <c:v>0.32193219321932098</c:v>
                </c:pt>
                <c:pt idx="3220">
                  <c:v>0.322032203220322</c:v>
                </c:pt>
                <c:pt idx="3221">
                  <c:v>0.32213221322132202</c:v>
                </c:pt>
                <c:pt idx="3222">
                  <c:v>0.32223222322232198</c:v>
                </c:pt>
                <c:pt idx="3223">
                  <c:v>0.322332233223322</c:v>
                </c:pt>
                <c:pt idx="3224">
                  <c:v>0.32243224322432201</c:v>
                </c:pt>
                <c:pt idx="3225">
                  <c:v>0.32253225322532197</c:v>
                </c:pt>
                <c:pt idx="3226">
                  <c:v>0.32263226322632199</c:v>
                </c:pt>
                <c:pt idx="3227">
                  <c:v>0.32273227322732201</c:v>
                </c:pt>
                <c:pt idx="3228">
                  <c:v>0.32283228322832203</c:v>
                </c:pt>
                <c:pt idx="3229">
                  <c:v>0.32293229322932199</c:v>
                </c:pt>
                <c:pt idx="3230">
                  <c:v>0.323032303230323</c:v>
                </c:pt>
                <c:pt idx="3231">
                  <c:v>0.32313231323132302</c:v>
                </c:pt>
                <c:pt idx="3232">
                  <c:v>0.32323232323232298</c:v>
                </c:pt>
                <c:pt idx="3233">
                  <c:v>0.323332333233323</c:v>
                </c:pt>
                <c:pt idx="3234">
                  <c:v>0.32343234323432302</c:v>
                </c:pt>
                <c:pt idx="3235">
                  <c:v>0.32353235323532298</c:v>
                </c:pt>
                <c:pt idx="3236">
                  <c:v>0.323632363236323</c:v>
                </c:pt>
                <c:pt idx="3237">
                  <c:v>0.32373237323732301</c:v>
                </c:pt>
                <c:pt idx="3238">
                  <c:v>0.32383238323832297</c:v>
                </c:pt>
                <c:pt idx="3239">
                  <c:v>0.32393239323932299</c:v>
                </c:pt>
                <c:pt idx="3240">
                  <c:v>0.32403240324032401</c:v>
                </c:pt>
                <c:pt idx="3241">
                  <c:v>0.32413241324132402</c:v>
                </c:pt>
                <c:pt idx="3242">
                  <c:v>0.32423242324232399</c:v>
                </c:pt>
                <c:pt idx="3243">
                  <c:v>0.324332433243324</c:v>
                </c:pt>
                <c:pt idx="3244">
                  <c:v>0.32443244324432402</c:v>
                </c:pt>
                <c:pt idx="3245">
                  <c:v>0.32453245324532398</c:v>
                </c:pt>
                <c:pt idx="3246">
                  <c:v>0.324632463246324</c:v>
                </c:pt>
                <c:pt idx="3247">
                  <c:v>0.32473247324732402</c:v>
                </c:pt>
                <c:pt idx="3248">
                  <c:v>0.32483248324832398</c:v>
                </c:pt>
                <c:pt idx="3249">
                  <c:v>0.32493249324932399</c:v>
                </c:pt>
                <c:pt idx="3250">
                  <c:v>0.32503250325032501</c:v>
                </c:pt>
                <c:pt idx="3251">
                  <c:v>0.32513251325132497</c:v>
                </c:pt>
                <c:pt idx="3252">
                  <c:v>0.32523252325232499</c:v>
                </c:pt>
                <c:pt idx="3253">
                  <c:v>0.32533253325332501</c:v>
                </c:pt>
                <c:pt idx="3254">
                  <c:v>0.32543254325432502</c:v>
                </c:pt>
                <c:pt idx="3255">
                  <c:v>0.32553255325532499</c:v>
                </c:pt>
                <c:pt idx="3256">
                  <c:v>0.325632563256325</c:v>
                </c:pt>
                <c:pt idx="3257">
                  <c:v>0.32573257325732502</c:v>
                </c:pt>
                <c:pt idx="3258">
                  <c:v>0.32583258325832498</c:v>
                </c:pt>
                <c:pt idx="3259">
                  <c:v>0.325932593259325</c:v>
                </c:pt>
                <c:pt idx="3260">
                  <c:v>0.32603260326032601</c:v>
                </c:pt>
                <c:pt idx="3261">
                  <c:v>0.32613261326132598</c:v>
                </c:pt>
                <c:pt idx="3262">
                  <c:v>0.32623262326232599</c:v>
                </c:pt>
                <c:pt idx="3263">
                  <c:v>0.32633263326332601</c:v>
                </c:pt>
                <c:pt idx="3264">
                  <c:v>0.32643264326432597</c:v>
                </c:pt>
                <c:pt idx="3265">
                  <c:v>0.32653265326532599</c:v>
                </c:pt>
                <c:pt idx="3266">
                  <c:v>0.32663266326632601</c:v>
                </c:pt>
                <c:pt idx="3267">
                  <c:v>0.32673267326732602</c:v>
                </c:pt>
                <c:pt idx="3268">
                  <c:v>0.32683268326832599</c:v>
                </c:pt>
                <c:pt idx="3269">
                  <c:v>0.326932693269326</c:v>
                </c:pt>
                <c:pt idx="3270">
                  <c:v>0.32703270327032702</c:v>
                </c:pt>
                <c:pt idx="3271">
                  <c:v>0.32713271327132698</c:v>
                </c:pt>
                <c:pt idx="3272">
                  <c:v>0.327232723272327</c:v>
                </c:pt>
                <c:pt idx="3273">
                  <c:v>0.32733273327332701</c:v>
                </c:pt>
                <c:pt idx="3274">
                  <c:v>0.32743274327432698</c:v>
                </c:pt>
                <c:pt idx="3275">
                  <c:v>0.32753275327532699</c:v>
                </c:pt>
                <c:pt idx="3276">
                  <c:v>0.32763276327632701</c:v>
                </c:pt>
                <c:pt idx="3277">
                  <c:v>0.32773277327732703</c:v>
                </c:pt>
                <c:pt idx="3278">
                  <c:v>0.32783278327832699</c:v>
                </c:pt>
                <c:pt idx="3279">
                  <c:v>0.32793279327932701</c:v>
                </c:pt>
                <c:pt idx="3280">
                  <c:v>0.32803280328032802</c:v>
                </c:pt>
                <c:pt idx="3281">
                  <c:v>0.32813281328132798</c:v>
                </c:pt>
                <c:pt idx="3282">
                  <c:v>0.328232823282328</c:v>
                </c:pt>
                <c:pt idx="3283">
                  <c:v>0.32833283328332802</c:v>
                </c:pt>
                <c:pt idx="3284">
                  <c:v>0.32843284328432798</c:v>
                </c:pt>
                <c:pt idx="3285">
                  <c:v>0.328532853285328</c:v>
                </c:pt>
                <c:pt idx="3286">
                  <c:v>0.32863286328632801</c:v>
                </c:pt>
                <c:pt idx="3287">
                  <c:v>0.32873287328732798</c:v>
                </c:pt>
                <c:pt idx="3288">
                  <c:v>0.32883288328832799</c:v>
                </c:pt>
                <c:pt idx="3289">
                  <c:v>0.32893289328932801</c:v>
                </c:pt>
                <c:pt idx="3290">
                  <c:v>0.32903290329032903</c:v>
                </c:pt>
                <c:pt idx="3291">
                  <c:v>0.32913291329132899</c:v>
                </c:pt>
                <c:pt idx="3292">
                  <c:v>0.329232923292329</c:v>
                </c:pt>
                <c:pt idx="3293">
                  <c:v>0.32933293329332902</c:v>
                </c:pt>
                <c:pt idx="3294">
                  <c:v>0.32943294329432898</c:v>
                </c:pt>
                <c:pt idx="3295">
                  <c:v>0.329532953295329</c:v>
                </c:pt>
                <c:pt idx="3296">
                  <c:v>0.32963296329632902</c:v>
                </c:pt>
                <c:pt idx="3297">
                  <c:v>0.32973297329732898</c:v>
                </c:pt>
                <c:pt idx="3298">
                  <c:v>0.329832983298329</c:v>
                </c:pt>
                <c:pt idx="3299">
                  <c:v>0.32993299329932901</c:v>
                </c:pt>
                <c:pt idx="3300">
                  <c:v>0.33003300330032997</c:v>
                </c:pt>
                <c:pt idx="3301">
                  <c:v>0.33013301330132999</c:v>
                </c:pt>
                <c:pt idx="3302">
                  <c:v>0.33023302330233001</c:v>
                </c:pt>
                <c:pt idx="3303">
                  <c:v>0.33033303330333003</c:v>
                </c:pt>
                <c:pt idx="3304">
                  <c:v>0.33043304330432999</c:v>
                </c:pt>
                <c:pt idx="3305">
                  <c:v>0.33053305330533</c:v>
                </c:pt>
                <c:pt idx="3306">
                  <c:v>0.33063306330633002</c:v>
                </c:pt>
                <c:pt idx="3307">
                  <c:v>0.33073307330732998</c:v>
                </c:pt>
                <c:pt idx="3308">
                  <c:v>0.33083308330833</c:v>
                </c:pt>
                <c:pt idx="3309">
                  <c:v>0.33093309330933002</c:v>
                </c:pt>
                <c:pt idx="3310">
                  <c:v>0.33103310331033098</c:v>
                </c:pt>
                <c:pt idx="3311">
                  <c:v>0.331133113311331</c:v>
                </c:pt>
                <c:pt idx="3312">
                  <c:v>0.33123312331233101</c:v>
                </c:pt>
                <c:pt idx="3313">
                  <c:v>0.33133313331333097</c:v>
                </c:pt>
                <c:pt idx="3314">
                  <c:v>0.33143314331433099</c:v>
                </c:pt>
                <c:pt idx="3315">
                  <c:v>0.33153315331533101</c:v>
                </c:pt>
                <c:pt idx="3316">
                  <c:v>0.33163316331633103</c:v>
                </c:pt>
                <c:pt idx="3317">
                  <c:v>0.33173317331733099</c:v>
                </c:pt>
                <c:pt idx="3318">
                  <c:v>0.331833183318331</c:v>
                </c:pt>
                <c:pt idx="3319">
                  <c:v>0.33193319331933102</c:v>
                </c:pt>
                <c:pt idx="3320">
                  <c:v>0.33203320332033198</c:v>
                </c:pt>
                <c:pt idx="3321">
                  <c:v>0.332133213321332</c:v>
                </c:pt>
                <c:pt idx="3322">
                  <c:v>0.33223322332233202</c:v>
                </c:pt>
                <c:pt idx="3323">
                  <c:v>0.33233323332333198</c:v>
                </c:pt>
                <c:pt idx="3324">
                  <c:v>0.332433243324332</c:v>
                </c:pt>
                <c:pt idx="3325">
                  <c:v>0.33253325332533201</c:v>
                </c:pt>
                <c:pt idx="3326">
                  <c:v>0.33263326332633197</c:v>
                </c:pt>
                <c:pt idx="3327">
                  <c:v>0.33273327332733199</c:v>
                </c:pt>
                <c:pt idx="3328">
                  <c:v>0.33283328332833201</c:v>
                </c:pt>
                <c:pt idx="3329">
                  <c:v>0.33293329332933203</c:v>
                </c:pt>
                <c:pt idx="3330">
                  <c:v>0.33303330333033299</c:v>
                </c:pt>
                <c:pt idx="3331">
                  <c:v>0.333133313331333</c:v>
                </c:pt>
                <c:pt idx="3332">
                  <c:v>0.33323332333233302</c:v>
                </c:pt>
                <c:pt idx="3333">
                  <c:v>0.33333333333333298</c:v>
                </c:pt>
                <c:pt idx="3334">
                  <c:v>0.333433343334333</c:v>
                </c:pt>
                <c:pt idx="3335">
                  <c:v>0.33353335333533302</c:v>
                </c:pt>
                <c:pt idx="3336">
                  <c:v>0.33363336333633298</c:v>
                </c:pt>
                <c:pt idx="3337">
                  <c:v>0.33373337333733299</c:v>
                </c:pt>
                <c:pt idx="3338">
                  <c:v>0.33383338333833301</c:v>
                </c:pt>
                <c:pt idx="3339">
                  <c:v>0.33393339333933297</c:v>
                </c:pt>
                <c:pt idx="3340">
                  <c:v>0.33403340334033399</c:v>
                </c:pt>
                <c:pt idx="3341">
                  <c:v>0.33413341334133401</c:v>
                </c:pt>
                <c:pt idx="3342">
                  <c:v>0.33423342334233402</c:v>
                </c:pt>
                <c:pt idx="3343">
                  <c:v>0.33433343334333399</c:v>
                </c:pt>
                <c:pt idx="3344">
                  <c:v>0.334433443344334</c:v>
                </c:pt>
                <c:pt idx="3345">
                  <c:v>0.33453345334533402</c:v>
                </c:pt>
                <c:pt idx="3346">
                  <c:v>0.33463346334633398</c:v>
                </c:pt>
                <c:pt idx="3347">
                  <c:v>0.334733473347334</c:v>
                </c:pt>
                <c:pt idx="3348">
                  <c:v>0.33483348334833402</c:v>
                </c:pt>
                <c:pt idx="3349">
                  <c:v>0.33493349334933398</c:v>
                </c:pt>
                <c:pt idx="3350">
                  <c:v>0.33503350335033499</c:v>
                </c:pt>
                <c:pt idx="3351">
                  <c:v>0.33513351335133501</c:v>
                </c:pt>
                <c:pt idx="3352">
                  <c:v>0.33523352335233503</c:v>
                </c:pt>
                <c:pt idx="3353">
                  <c:v>0.33533353335333499</c:v>
                </c:pt>
                <c:pt idx="3354">
                  <c:v>0.33543354335433501</c:v>
                </c:pt>
                <c:pt idx="3355">
                  <c:v>0.33553355335533502</c:v>
                </c:pt>
                <c:pt idx="3356">
                  <c:v>0.33563356335633499</c:v>
                </c:pt>
                <c:pt idx="3357">
                  <c:v>0.335733573357335</c:v>
                </c:pt>
                <c:pt idx="3358">
                  <c:v>0.33583358335833502</c:v>
                </c:pt>
                <c:pt idx="3359">
                  <c:v>0.33593359335933498</c:v>
                </c:pt>
                <c:pt idx="3360">
                  <c:v>0.336033603360336</c:v>
                </c:pt>
                <c:pt idx="3361">
                  <c:v>0.33613361336133601</c:v>
                </c:pt>
                <c:pt idx="3362">
                  <c:v>0.33623362336233598</c:v>
                </c:pt>
                <c:pt idx="3363">
                  <c:v>0.33633363336333599</c:v>
                </c:pt>
                <c:pt idx="3364">
                  <c:v>0.33643364336433601</c:v>
                </c:pt>
                <c:pt idx="3365">
                  <c:v>0.33653365336533603</c:v>
                </c:pt>
                <c:pt idx="3366">
                  <c:v>0.33663366336633599</c:v>
                </c:pt>
                <c:pt idx="3367">
                  <c:v>0.33673367336733601</c:v>
                </c:pt>
                <c:pt idx="3368">
                  <c:v>0.33683368336833602</c:v>
                </c:pt>
                <c:pt idx="3369">
                  <c:v>0.33693369336933598</c:v>
                </c:pt>
                <c:pt idx="3370">
                  <c:v>0.337033703370337</c:v>
                </c:pt>
                <c:pt idx="3371">
                  <c:v>0.33713371337133702</c:v>
                </c:pt>
                <c:pt idx="3372">
                  <c:v>0.33723372337233698</c:v>
                </c:pt>
                <c:pt idx="3373">
                  <c:v>0.337333733373337</c:v>
                </c:pt>
                <c:pt idx="3374">
                  <c:v>0.33743374337433701</c:v>
                </c:pt>
                <c:pt idx="3375">
                  <c:v>0.33753375337533698</c:v>
                </c:pt>
                <c:pt idx="3376">
                  <c:v>0.33763376337633699</c:v>
                </c:pt>
                <c:pt idx="3377">
                  <c:v>0.33773377337733701</c:v>
                </c:pt>
                <c:pt idx="3378">
                  <c:v>0.33783378337833703</c:v>
                </c:pt>
                <c:pt idx="3379">
                  <c:v>0.33793379337933699</c:v>
                </c:pt>
                <c:pt idx="3380">
                  <c:v>0.338033803380338</c:v>
                </c:pt>
                <c:pt idx="3381">
                  <c:v>0.33813381338133802</c:v>
                </c:pt>
                <c:pt idx="3382">
                  <c:v>0.33823382338233798</c:v>
                </c:pt>
                <c:pt idx="3383">
                  <c:v>0.338333833383338</c:v>
                </c:pt>
                <c:pt idx="3384">
                  <c:v>0.33843384338433802</c:v>
                </c:pt>
                <c:pt idx="3385">
                  <c:v>0.33853385338533798</c:v>
                </c:pt>
                <c:pt idx="3386">
                  <c:v>0.338633863386338</c:v>
                </c:pt>
                <c:pt idx="3387">
                  <c:v>0.33873387338733801</c:v>
                </c:pt>
                <c:pt idx="3388">
                  <c:v>0.33883388338833798</c:v>
                </c:pt>
                <c:pt idx="3389">
                  <c:v>0.33893389338933799</c:v>
                </c:pt>
                <c:pt idx="3390">
                  <c:v>0.33903390339033901</c:v>
                </c:pt>
                <c:pt idx="3391">
                  <c:v>0.33913391339133903</c:v>
                </c:pt>
                <c:pt idx="3392">
                  <c:v>0.33923392339233899</c:v>
                </c:pt>
                <c:pt idx="3393">
                  <c:v>0.339333933393339</c:v>
                </c:pt>
                <c:pt idx="3394">
                  <c:v>0.33943394339433902</c:v>
                </c:pt>
                <c:pt idx="3395">
                  <c:v>0.33953395339533898</c:v>
                </c:pt>
                <c:pt idx="3396">
                  <c:v>0.339633963396339</c:v>
                </c:pt>
                <c:pt idx="3397">
                  <c:v>0.33973397339733902</c:v>
                </c:pt>
                <c:pt idx="3398">
                  <c:v>0.33983398339833898</c:v>
                </c:pt>
                <c:pt idx="3399">
                  <c:v>0.339933993399339</c:v>
                </c:pt>
                <c:pt idx="3400">
                  <c:v>0.34003400340034001</c:v>
                </c:pt>
                <c:pt idx="3401">
                  <c:v>0.34013401340133997</c:v>
                </c:pt>
                <c:pt idx="3402">
                  <c:v>0.34023402340233999</c:v>
                </c:pt>
                <c:pt idx="3403">
                  <c:v>0.34033403340334001</c:v>
                </c:pt>
                <c:pt idx="3404">
                  <c:v>0.34043404340434003</c:v>
                </c:pt>
                <c:pt idx="3405">
                  <c:v>0.34053405340533999</c:v>
                </c:pt>
                <c:pt idx="3406">
                  <c:v>0.34063406340634</c:v>
                </c:pt>
                <c:pt idx="3407">
                  <c:v>0.34073407340734002</c:v>
                </c:pt>
                <c:pt idx="3408">
                  <c:v>0.34083408340833998</c:v>
                </c:pt>
                <c:pt idx="3409">
                  <c:v>0.34093409340934</c:v>
                </c:pt>
                <c:pt idx="3410">
                  <c:v>0.34103410341034102</c:v>
                </c:pt>
                <c:pt idx="3411">
                  <c:v>0.34113411341134098</c:v>
                </c:pt>
                <c:pt idx="3412">
                  <c:v>0.34123412341234099</c:v>
                </c:pt>
                <c:pt idx="3413">
                  <c:v>0.34133413341334101</c:v>
                </c:pt>
                <c:pt idx="3414">
                  <c:v>0.34143414341434097</c:v>
                </c:pt>
                <c:pt idx="3415">
                  <c:v>0.34153415341534099</c:v>
                </c:pt>
                <c:pt idx="3416">
                  <c:v>0.34163416341634101</c:v>
                </c:pt>
                <c:pt idx="3417">
                  <c:v>0.34173417341734103</c:v>
                </c:pt>
                <c:pt idx="3418">
                  <c:v>0.34183418341834099</c:v>
                </c:pt>
                <c:pt idx="3419">
                  <c:v>0.341934193419341</c:v>
                </c:pt>
                <c:pt idx="3420">
                  <c:v>0.34203420342034202</c:v>
                </c:pt>
                <c:pt idx="3421">
                  <c:v>0.34213421342134198</c:v>
                </c:pt>
                <c:pt idx="3422">
                  <c:v>0.342234223422342</c:v>
                </c:pt>
                <c:pt idx="3423">
                  <c:v>0.34233423342334202</c:v>
                </c:pt>
                <c:pt idx="3424">
                  <c:v>0.34243424342434198</c:v>
                </c:pt>
                <c:pt idx="3425">
                  <c:v>0.34253425342534199</c:v>
                </c:pt>
                <c:pt idx="3426">
                  <c:v>0.34263426342634201</c:v>
                </c:pt>
                <c:pt idx="3427">
                  <c:v>0.34273427342734197</c:v>
                </c:pt>
                <c:pt idx="3428">
                  <c:v>0.34283428342834199</c:v>
                </c:pt>
                <c:pt idx="3429">
                  <c:v>0.34293429342934201</c:v>
                </c:pt>
                <c:pt idx="3430">
                  <c:v>0.34303430343034302</c:v>
                </c:pt>
                <c:pt idx="3431">
                  <c:v>0.34313431343134299</c:v>
                </c:pt>
                <c:pt idx="3432">
                  <c:v>0.343234323432343</c:v>
                </c:pt>
                <c:pt idx="3433">
                  <c:v>0.34333433343334302</c:v>
                </c:pt>
                <c:pt idx="3434">
                  <c:v>0.34343434343434298</c:v>
                </c:pt>
                <c:pt idx="3435">
                  <c:v>0.343534353435343</c:v>
                </c:pt>
                <c:pt idx="3436">
                  <c:v>0.34363436343634302</c:v>
                </c:pt>
                <c:pt idx="3437">
                  <c:v>0.34373437343734298</c:v>
                </c:pt>
                <c:pt idx="3438">
                  <c:v>0.34383438343834299</c:v>
                </c:pt>
                <c:pt idx="3439">
                  <c:v>0.34393439343934301</c:v>
                </c:pt>
                <c:pt idx="3440">
                  <c:v>0.34403440344034403</c:v>
                </c:pt>
                <c:pt idx="3441">
                  <c:v>0.34413441344134399</c:v>
                </c:pt>
                <c:pt idx="3442">
                  <c:v>0.34423442344234401</c:v>
                </c:pt>
                <c:pt idx="3443">
                  <c:v>0.34433443344334402</c:v>
                </c:pt>
                <c:pt idx="3444">
                  <c:v>0.34443444344434399</c:v>
                </c:pt>
                <c:pt idx="3445">
                  <c:v>0.344534453445344</c:v>
                </c:pt>
                <c:pt idx="3446">
                  <c:v>0.34463446344634402</c:v>
                </c:pt>
                <c:pt idx="3447">
                  <c:v>0.34473447344734398</c:v>
                </c:pt>
                <c:pt idx="3448">
                  <c:v>0.344834483448344</c:v>
                </c:pt>
                <c:pt idx="3449">
                  <c:v>0.34493449344934402</c:v>
                </c:pt>
                <c:pt idx="3450">
                  <c:v>0.34503450345034498</c:v>
                </c:pt>
                <c:pt idx="3451">
                  <c:v>0.34513451345134499</c:v>
                </c:pt>
                <c:pt idx="3452">
                  <c:v>0.34523452345234501</c:v>
                </c:pt>
                <c:pt idx="3453">
                  <c:v>0.34533453345334503</c:v>
                </c:pt>
                <c:pt idx="3454">
                  <c:v>0.34543454345434499</c:v>
                </c:pt>
                <c:pt idx="3455">
                  <c:v>0.34553455345534501</c:v>
                </c:pt>
                <c:pt idx="3456">
                  <c:v>0.34563456345634502</c:v>
                </c:pt>
                <c:pt idx="3457">
                  <c:v>0.34573457345734498</c:v>
                </c:pt>
                <c:pt idx="3458">
                  <c:v>0.345834583458345</c:v>
                </c:pt>
                <c:pt idx="3459">
                  <c:v>0.34593459345934502</c:v>
                </c:pt>
                <c:pt idx="3460">
                  <c:v>0.34603460346034598</c:v>
                </c:pt>
                <c:pt idx="3461">
                  <c:v>0.346134613461346</c:v>
                </c:pt>
                <c:pt idx="3462">
                  <c:v>0.34623462346234601</c:v>
                </c:pt>
                <c:pt idx="3463">
                  <c:v>0.34633463346334598</c:v>
                </c:pt>
                <c:pt idx="3464">
                  <c:v>0.34643464346434599</c:v>
                </c:pt>
                <c:pt idx="3465">
                  <c:v>0.34653465346534601</c:v>
                </c:pt>
                <c:pt idx="3466">
                  <c:v>0.34663466346634603</c:v>
                </c:pt>
                <c:pt idx="3467">
                  <c:v>0.34673467346734599</c:v>
                </c:pt>
                <c:pt idx="3468">
                  <c:v>0.34683468346834601</c:v>
                </c:pt>
                <c:pt idx="3469">
                  <c:v>0.34693469346934602</c:v>
                </c:pt>
                <c:pt idx="3470">
                  <c:v>0.34703470347034698</c:v>
                </c:pt>
                <c:pt idx="3471">
                  <c:v>0.347134713471347</c:v>
                </c:pt>
                <c:pt idx="3472">
                  <c:v>0.34723472347234702</c:v>
                </c:pt>
                <c:pt idx="3473">
                  <c:v>0.34733473347334698</c:v>
                </c:pt>
                <c:pt idx="3474">
                  <c:v>0.347434743474347</c:v>
                </c:pt>
                <c:pt idx="3475">
                  <c:v>0.34753475347534701</c:v>
                </c:pt>
                <c:pt idx="3476">
                  <c:v>0.34763476347634698</c:v>
                </c:pt>
                <c:pt idx="3477">
                  <c:v>0.34773477347734699</c:v>
                </c:pt>
                <c:pt idx="3478">
                  <c:v>0.34783478347834701</c:v>
                </c:pt>
                <c:pt idx="3479">
                  <c:v>0.34793479347934703</c:v>
                </c:pt>
                <c:pt idx="3480">
                  <c:v>0.34803480348034799</c:v>
                </c:pt>
                <c:pt idx="3481">
                  <c:v>0.348134813481348</c:v>
                </c:pt>
                <c:pt idx="3482">
                  <c:v>0.34823482348234802</c:v>
                </c:pt>
                <c:pt idx="3483">
                  <c:v>0.34833483348334798</c:v>
                </c:pt>
                <c:pt idx="3484">
                  <c:v>0.348434843484348</c:v>
                </c:pt>
                <c:pt idx="3485">
                  <c:v>0.34853485348534802</c:v>
                </c:pt>
                <c:pt idx="3486">
                  <c:v>0.34863486348634798</c:v>
                </c:pt>
                <c:pt idx="3487">
                  <c:v>0.348734873487348</c:v>
                </c:pt>
                <c:pt idx="3488">
                  <c:v>0.34883488348834801</c:v>
                </c:pt>
                <c:pt idx="3489">
                  <c:v>0.34893489348934897</c:v>
                </c:pt>
                <c:pt idx="3490">
                  <c:v>0.34903490349034899</c:v>
                </c:pt>
                <c:pt idx="3491">
                  <c:v>0.34913491349134901</c:v>
                </c:pt>
                <c:pt idx="3492">
                  <c:v>0.34923492349234903</c:v>
                </c:pt>
                <c:pt idx="3493">
                  <c:v>0.34933493349334899</c:v>
                </c:pt>
                <c:pt idx="3494">
                  <c:v>0.349434943494349</c:v>
                </c:pt>
                <c:pt idx="3495">
                  <c:v>0.34953495349534902</c:v>
                </c:pt>
                <c:pt idx="3496">
                  <c:v>0.34963496349634898</c:v>
                </c:pt>
                <c:pt idx="3497">
                  <c:v>0.349734973497349</c:v>
                </c:pt>
                <c:pt idx="3498">
                  <c:v>0.34983498349834902</c:v>
                </c:pt>
                <c:pt idx="3499">
                  <c:v>0.34993499349934898</c:v>
                </c:pt>
                <c:pt idx="3500">
                  <c:v>0.35003500350034999</c:v>
                </c:pt>
                <c:pt idx="3501">
                  <c:v>0.35013501350135001</c:v>
                </c:pt>
                <c:pt idx="3502">
                  <c:v>0.35023502350234997</c:v>
                </c:pt>
                <c:pt idx="3503">
                  <c:v>0.35033503350334999</c:v>
                </c:pt>
                <c:pt idx="3504">
                  <c:v>0.35043504350435001</c:v>
                </c:pt>
                <c:pt idx="3505">
                  <c:v>0.35053505350535002</c:v>
                </c:pt>
                <c:pt idx="3506">
                  <c:v>0.35063506350634999</c:v>
                </c:pt>
                <c:pt idx="3507">
                  <c:v>0.35073507350735</c:v>
                </c:pt>
                <c:pt idx="3508">
                  <c:v>0.35083508350835002</c:v>
                </c:pt>
                <c:pt idx="3509">
                  <c:v>0.35093509350934998</c:v>
                </c:pt>
                <c:pt idx="3510">
                  <c:v>0.351035103510351</c:v>
                </c:pt>
                <c:pt idx="3511">
                  <c:v>0.35113511351135102</c:v>
                </c:pt>
                <c:pt idx="3512">
                  <c:v>0.35123512351235098</c:v>
                </c:pt>
                <c:pt idx="3513">
                  <c:v>0.35133513351335099</c:v>
                </c:pt>
                <c:pt idx="3514">
                  <c:v>0.35143514351435101</c:v>
                </c:pt>
                <c:pt idx="3515">
                  <c:v>0.35153515351535097</c:v>
                </c:pt>
                <c:pt idx="3516">
                  <c:v>0.35163516351635099</c:v>
                </c:pt>
                <c:pt idx="3517">
                  <c:v>0.35173517351735101</c:v>
                </c:pt>
                <c:pt idx="3518">
                  <c:v>0.35183518351835102</c:v>
                </c:pt>
                <c:pt idx="3519">
                  <c:v>0.35193519351935099</c:v>
                </c:pt>
                <c:pt idx="3520">
                  <c:v>0.352035203520352</c:v>
                </c:pt>
                <c:pt idx="3521">
                  <c:v>0.35213521352135202</c:v>
                </c:pt>
                <c:pt idx="3522">
                  <c:v>0.35223522352235198</c:v>
                </c:pt>
                <c:pt idx="3523">
                  <c:v>0.352335233523352</c:v>
                </c:pt>
                <c:pt idx="3524">
                  <c:v>0.35243524352435202</c:v>
                </c:pt>
                <c:pt idx="3525">
                  <c:v>0.35253525352535198</c:v>
                </c:pt>
                <c:pt idx="3526">
                  <c:v>0.35263526352635199</c:v>
                </c:pt>
                <c:pt idx="3527">
                  <c:v>0.35273527352735201</c:v>
                </c:pt>
                <c:pt idx="3528">
                  <c:v>0.35283528352835197</c:v>
                </c:pt>
                <c:pt idx="3529">
                  <c:v>0.35293529352935199</c:v>
                </c:pt>
                <c:pt idx="3530">
                  <c:v>0.35303530353035301</c:v>
                </c:pt>
                <c:pt idx="3531">
                  <c:v>0.35313531353135302</c:v>
                </c:pt>
                <c:pt idx="3532">
                  <c:v>0.35323532353235298</c:v>
                </c:pt>
                <c:pt idx="3533">
                  <c:v>0.353335333533353</c:v>
                </c:pt>
                <c:pt idx="3534">
                  <c:v>0.35343534353435302</c:v>
                </c:pt>
                <c:pt idx="3535">
                  <c:v>0.35353535353535298</c:v>
                </c:pt>
                <c:pt idx="3536">
                  <c:v>0.353635363536353</c:v>
                </c:pt>
                <c:pt idx="3537">
                  <c:v>0.35373537353735302</c:v>
                </c:pt>
                <c:pt idx="3538">
                  <c:v>0.35383538353835298</c:v>
                </c:pt>
                <c:pt idx="3539">
                  <c:v>0.35393539353935299</c:v>
                </c:pt>
                <c:pt idx="3540">
                  <c:v>0.35403540354035401</c:v>
                </c:pt>
                <c:pt idx="3541">
                  <c:v>0.35413541354135403</c:v>
                </c:pt>
                <c:pt idx="3542">
                  <c:v>0.35423542354235399</c:v>
                </c:pt>
                <c:pt idx="3543">
                  <c:v>0.35433543354335401</c:v>
                </c:pt>
                <c:pt idx="3544">
                  <c:v>0.35443544354435402</c:v>
                </c:pt>
                <c:pt idx="3545">
                  <c:v>0.35453545354535398</c:v>
                </c:pt>
                <c:pt idx="3546">
                  <c:v>0.354635463546354</c:v>
                </c:pt>
                <c:pt idx="3547">
                  <c:v>0.35473547354735402</c:v>
                </c:pt>
                <c:pt idx="3548">
                  <c:v>0.35483548354835398</c:v>
                </c:pt>
                <c:pt idx="3549">
                  <c:v>0.354935493549354</c:v>
                </c:pt>
                <c:pt idx="3550">
                  <c:v>0.35503550355035501</c:v>
                </c:pt>
                <c:pt idx="3551">
                  <c:v>0.35513551355135498</c:v>
                </c:pt>
                <c:pt idx="3552">
                  <c:v>0.35523552355235499</c:v>
                </c:pt>
                <c:pt idx="3553">
                  <c:v>0.35533553355335501</c:v>
                </c:pt>
                <c:pt idx="3554">
                  <c:v>0.35543554355435503</c:v>
                </c:pt>
                <c:pt idx="3555">
                  <c:v>0.35553555355535499</c:v>
                </c:pt>
                <c:pt idx="3556">
                  <c:v>0.35563556355635501</c:v>
                </c:pt>
                <c:pt idx="3557">
                  <c:v>0.35573557355735502</c:v>
                </c:pt>
                <c:pt idx="3558">
                  <c:v>0.35583558355835498</c:v>
                </c:pt>
                <c:pt idx="3559">
                  <c:v>0.355935593559355</c:v>
                </c:pt>
                <c:pt idx="3560">
                  <c:v>0.35603560356035602</c:v>
                </c:pt>
                <c:pt idx="3561">
                  <c:v>0.35613561356135598</c:v>
                </c:pt>
                <c:pt idx="3562">
                  <c:v>0.356235623562356</c:v>
                </c:pt>
                <c:pt idx="3563">
                  <c:v>0.35633563356335601</c:v>
                </c:pt>
                <c:pt idx="3564">
                  <c:v>0.35643564356435598</c:v>
                </c:pt>
                <c:pt idx="3565">
                  <c:v>0.35653565356535599</c:v>
                </c:pt>
                <c:pt idx="3566">
                  <c:v>0.35663566356635601</c:v>
                </c:pt>
                <c:pt idx="3567">
                  <c:v>0.35673567356735603</c:v>
                </c:pt>
                <c:pt idx="3568">
                  <c:v>0.35683568356835599</c:v>
                </c:pt>
                <c:pt idx="3569">
                  <c:v>0.35693569356935601</c:v>
                </c:pt>
                <c:pt idx="3570">
                  <c:v>0.35703570357035702</c:v>
                </c:pt>
                <c:pt idx="3571">
                  <c:v>0.35713571357135698</c:v>
                </c:pt>
                <c:pt idx="3572">
                  <c:v>0.357235723572357</c:v>
                </c:pt>
                <c:pt idx="3573">
                  <c:v>0.35733573357335702</c:v>
                </c:pt>
                <c:pt idx="3574">
                  <c:v>0.35743574357435698</c:v>
                </c:pt>
                <c:pt idx="3575">
                  <c:v>0.357535753575357</c:v>
                </c:pt>
                <c:pt idx="3576">
                  <c:v>0.35763576357635701</c:v>
                </c:pt>
                <c:pt idx="3577">
                  <c:v>0.35773577357735697</c:v>
                </c:pt>
                <c:pt idx="3578">
                  <c:v>0.35783578357835699</c:v>
                </c:pt>
                <c:pt idx="3579">
                  <c:v>0.35793579357935701</c:v>
                </c:pt>
                <c:pt idx="3580">
                  <c:v>0.35803580358035803</c:v>
                </c:pt>
                <c:pt idx="3581">
                  <c:v>0.35813581358135799</c:v>
                </c:pt>
                <c:pt idx="3582">
                  <c:v>0.358235823582358</c:v>
                </c:pt>
                <c:pt idx="3583">
                  <c:v>0.35833583358335802</c:v>
                </c:pt>
                <c:pt idx="3584">
                  <c:v>0.35843584358435798</c:v>
                </c:pt>
                <c:pt idx="3585">
                  <c:v>0.358535853585358</c:v>
                </c:pt>
                <c:pt idx="3586">
                  <c:v>0.35863586358635802</c:v>
                </c:pt>
                <c:pt idx="3587">
                  <c:v>0.35873587358735798</c:v>
                </c:pt>
                <c:pt idx="3588">
                  <c:v>0.358835883588358</c:v>
                </c:pt>
                <c:pt idx="3589">
                  <c:v>0.35893589358935801</c:v>
                </c:pt>
                <c:pt idx="3590">
                  <c:v>0.35903590359035897</c:v>
                </c:pt>
                <c:pt idx="3591">
                  <c:v>0.35913591359135899</c:v>
                </c:pt>
                <c:pt idx="3592">
                  <c:v>0.35923592359235901</c:v>
                </c:pt>
                <c:pt idx="3593">
                  <c:v>0.35933593359335902</c:v>
                </c:pt>
                <c:pt idx="3594">
                  <c:v>0.35943594359435899</c:v>
                </c:pt>
                <c:pt idx="3595">
                  <c:v>0.359535953595359</c:v>
                </c:pt>
                <c:pt idx="3596">
                  <c:v>0.35963596359635902</c:v>
                </c:pt>
                <c:pt idx="3597">
                  <c:v>0.35973597359735898</c:v>
                </c:pt>
                <c:pt idx="3598">
                  <c:v>0.359835983598359</c:v>
                </c:pt>
                <c:pt idx="3599">
                  <c:v>0.35993599359935902</c:v>
                </c:pt>
                <c:pt idx="3600">
                  <c:v>0.36003600360035998</c:v>
                </c:pt>
                <c:pt idx="3601">
                  <c:v>0.36013601360135999</c:v>
                </c:pt>
                <c:pt idx="3602">
                  <c:v>0.36023602360236001</c:v>
                </c:pt>
                <c:pt idx="3603">
                  <c:v>0.36033603360335997</c:v>
                </c:pt>
                <c:pt idx="3604">
                  <c:v>0.36043604360435999</c:v>
                </c:pt>
                <c:pt idx="3605">
                  <c:v>0.36053605360536001</c:v>
                </c:pt>
                <c:pt idx="3606">
                  <c:v>0.36063606360636002</c:v>
                </c:pt>
                <c:pt idx="3607">
                  <c:v>0.36073607360735999</c:v>
                </c:pt>
                <c:pt idx="3608">
                  <c:v>0.36083608360836</c:v>
                </c:pt>
                <c:pt idx="3609">
                  <c:v>0.36093609360936002</c:v>
                </c:pt>
                <c:pt idx="3610">
                  <c:v>0.36103610361036098</c:v>
                </c:pt>
                <c:pt idx="3611">
                  <c:v>0.361136113611361</c:v>
                </c:pt>
                <c:pt idx="3612">
                  <c:v>0.36123612361236102</c:v>
                </c:pt>
                <c:pt idx="3613">
                  <c:v>0.36133613361336098</c:v>
                </c:pt>
                <c:pt idx="3614">
                  <c:v>0.36143614361436099</c:v>
                </c:pt>
                <c:pt idx="3615">
                  <c:v>0.36153615361536101</c:v>
                </c:pt>
                <c:pt idx="3616">
                  <c:v>0.36163616361636097</c:v>
                </c:pt>
                <c:pt idx="3617">
                  <c:v>0.36173617361736099</c:v>
                </c:pt>
                <c:pt idx="3618">
                  <c:v>0.36183618361836101</c:v>
                </c:pt>
                <c:pt idx="3619">
                  <c:v>0.36193619361936102</c:v>
                </c:pt>
                <c:pt idx="3620">
                  <c:v>0.36203620362036198</c:v>
                </c:pt>
                <c:pt idx="3621">
                  <c:v>0.362136213621362</c:v>
                </c:pt>
                <c:pt idx="3622">
                  <c:v>0.36223622362236202</c:v>
                </c:pt>
                <c:pt idx="3623">
                  <c:v>0.36233623362336198</c:v>
                </c:pt>
                <c:pt idx="3624">
                  <c:v>0.362436243624362</c:v>
                </c:pt>
                <c:pt idx="3625">
                  <c:v>0.36253625362536201</c:v>
                </c:pt>
                <c:pt idx="3626">
                  <c:v>0.36263626362636198</c:v>
                </c:pt>
                <c:pt idx="3627">
                  <c:v>0.36273627362736199</c:v>
                </c:pt>
                <c:pt idx="3628">
                  <c:v>0.36283628362836201</c:v>
                </c:pt>
                <c:pt idx="3629">
                  <c:v>0.36293629362936197</c:v>
                </c:pt>
                <c:pt idx="3630">
                  <c:v>0.36303630363036299</c:v>
                </c:pt>
                <c:pt idx="3631">
                  <c:v>0.36313631363136301</c:v>
                </c:pt>
                <c:pt idx="3632">
                  <c:v>0.36323632363236302</c:v>
                </c:pt>
                <c:pt idx="3633">
                  <c:v>0.36333633363336298</c:v>
                </c:pt>
                <c:pt idx="3634">
                  <c:v>0.363436343634363</c:v>
                </c:pt>
                <c:pt idx="3635">
                  <c:v>0.36353635363536302</c:v>
                </c:pt>
                <c:pt idx="3636">
                  <c:v>0.36363636363636298</c:v>
                </c:pt>
                <c:pt idx="3637">
                  <c:v>0.363736373637363</c:v>
                </c:pt>
                <c:pt idx="3638">
                  <c:v>0.36383638363836301</c:v>
                </c:pt>
                <c:pt idx="3639">
                  <c:v>0.36393639363936398</c:v>
                </c:pt>
                <c:pt idx="3640">
                  <c:v>0.36403640364036399</c:v>
                </c:pt>
                <c:pt idx="3641">
                  <c:v>0.36413641364136401</c:v>
                </c:pt>
                <c:pt idx="3642">
                  <c:v>0.36423642364236403</c:v>
                </c:pt>
                <c:pt idx="3643">
                  <c:v>0.36433643364336399</c:v>
                </c:pt>
                <c:pt idx="3644">
                  <c:v>0.36443644364436401</c:v>
                </c:pt>
                <c:pt idx="3645">
                  <c:v>0.36453645364536402</c:v>
                </c:pt>
                <c:pt idx="3646">
                  <c:v>0.36463646364636398</c:v>
                </c:pt>
                <c:pt idx="3647">
                  <c:v>0.364736473647364</c:v>
                </c:pt>
                <c:pt idx="3648">
                  <c:v>0.36483648364836402</c:v>
                </c:pt>
                <c:pt idx="3649">
                  <c:v>0.36493649364936398</c:v>
                </c:pt>
                <c:pt idx="3650">
                  <c:v>0.365036503650365</c:v>
                </c:pt>
                <c:pt idx="3651">
                  <c:v>0.36513651365136501</c:v>
                </c:pt>
                <c:pt idx="3652">
                  <c:v>0.36523652365236497</c:v>
                </c:pt>
                <c:pt idx="3653">
                  <c:v>0.36533653365336499</c:v>
                </c:pt>
                <c:pt idx="3654">
                  <c:v>0.36543654365436501</c:v>
                </c:pt>
                <c:pt idx="3655">
                  <c:v>0.36553655365536503</c:v>
                </c:pt>
                <c:pt idx="3656">
                  <c:v>0.36563656365636499</c:v>
                </c:pt>
                <c:pt idx="3657">
                  <c:v>0.36573657365736501</c:v>
                </c:pt>
                <c:pt idx="3658">
                  <c:v>0.36583658365836502</c:v>
                </c:pt>
                <c:pt idx="3659">
                  <c:v>0.36593659365936498</c:v>
                </c:pt>
                <c:pt idx="3660">
                  <c:v>0.366036603660366</c:v>
                </c:pt>
                <c:pt idx="3661">
                  <c:v>0.36613661366136602</c:v>
                </c:pt>
                <c:pt idx="3662">
                  <c:v>0.36623662366236598</c:v>
                </c:pt>
                <c:pt idx="3663">
                  <c:v>0.366336633663366</c:v>
                </c:pt>
                <c:pt idx="3664">
                  <c:v>0.36643664366436601</c:v>
                </c:pt>
                <c:pt idx="3665">
                  <c:v>0.36653665366536597</c:v>
                </c:pt>
                <c:pt idx="3666">
                  <c:v>0.36663666366636599</c:v>
                </c:pt>
                <c:pt idx="3667">
                  <c:v>0.36673667366736601</c:v>
                </c:pt>
                <c:pt idx="3668">
                  <c:v>0.36683668366836603</c:v>
                </c:pt>
                <c:pt idx="3669">
                  <c:v>0.36693669366936599</c:v>
                </c:pt>
                <c:pt idx="3670">
                  <c:v>0.367036703670367</c:v>
                </c:pt>
                <c:pt idx="3671">
                  <c:v>0.36713671367136702</c:v>
                </c:pt>
                <c:pt idx="3672">
                  <c:v>0.36723672367236698</c:v>
                </c:pt>
                <c:pt idx="3673">
                  <c:v>0.367336733673367</c:v>
                </c:pt>
                <c:pt idx="3674">
                  <c:v>0.36743674367436702</c:v>
                </c:pt>
                <c:pt idx="3675">
                  <c:v>0.36753675367536698</c:v>
                </c:pt>
                <c:pt idx="3676">
                  <c:v>0.367636763676367</c:v>
                </c:pt>
                <c:pt idx="3677">
                  <c:v>0.36773677367736701</c:v>
                </c:pt>
                <c:pt idx="3678">
                  <c:v>0.36783678367836697</c:v>
                </c:pt>
                <c:pt idx="3679">
                  <c:v>0.36793679367936699</c:v>
                </c:pt>
                <c:pt idx="3680">
                  <c:v>0.36803680368036801</c:v>
                </c:pt>
                <c:pt idx="3681">
                  <c:v>0.36813681368136802</c:v>
                </c:pt>
                <c:pt idx="3682">
                  <c:v>0.36823682368236799</c:v>
                </c:pt>
                <c:pt idx="3683">
                  <c:v>0.368336833683368</c:v>
                </c:pt>
                <c:pt idx="3684">
                  <c:v>0.36843684368436802</c:v>
                </c:pt>
                <c:pt idx="3685">
                  <c:v>0.36853685368536798</c:v>
                </c:pt>
                <c:pt idx="3686">
                  <c:v>0.368636863686368</c:v>
                </c:pt>
                <c:pt idx="3687">
                  <c:v>0.36873687368736802</c:v>
                </c:pt>
                <c:pt idx="3688">
                  <c:v>0.36883688368836798</c:v>
                </c:pt>
                <c:pt idx="3689">
                  <c:v>0.368936893689368</c:v>
                </c:pt>
                <c:pt idx="3690">
                  <c:v>0.36903690369036901</c:v>
                </c:pt>
                <c:pt idx="3691">
                  <c:v>0.36913691369136897</c:v>
                </c:pt>
                <c:pt idx="3692">
                  <c:v>0.36923692369236899</c:v>
                </c:pt>
                <c:pt idx="3693">
                  <c:v>0.36933693369336901</c:v>
                </c:pt>
                <c:pt idx="3694">
                  <c:v>0.36943694369436902</c:v>
                </c:pt>
                <c:pt idx="3695">
                  <c:v>0.36953695369536899</c:v>
                </c:pt>
                <c:pt idx="3696">
                  <c:v>0.369636963696369</c:v>
                </c:pt>
                <c:pt idx="3697">
                  <c:v>0.36973697369736902</c:v>
                </c:pt>
                <c:pt idx="3698">
                  <c:v>0.36983698369836898</c:v>
                </c:pt>
                <c:pt idx="3699">
                  <c:v>0.369936993699369</c:v>
                </c:pt>
                <c:pt idx="3700">
                  <c:v>0.37003700370037002</c:v>
                </c:pt>
                <c:pt idx="3701">
                  <c:v>0.37013701370136998</c:v>
                </c:pt>
                <c:pt idx="3702">
                  <c:v>0.37023702370236999</c:v>
                </c:pt>
                <c:pt idx="3703">
                  <c:v>0.37033703370337001</c:v>
                </c:pt>
                <c:pt idx="3704">
                  <c:v>0.37043704370436997</c:v>
                </c:pt>
                <c:pt idx="3705">
                  <c:v>0.37053705370536999</c:v>
                </c:pt>
                <c:pt idx="3706">
                  <c:v>0.37063706370637001</c:v>
                </c:pt>
                <c:pt idx="3707">
                  <c:v>0.37073707370737002</c:v>
                </c:pt>
                <c:pt idx="3708">
                  <c:v>0.37083708370836999</c:v>
                </c:pt>
                <c:pt idx="3709">
                  <c:v>0.37093709370937</c:v>
                </c:pt>
                <c:pt idx="3710">
                  <c:v>0.37103710371037102</c:v>
                </c:pt>
                <c:pt idx="3711">
                  <c:v>0.37113711371137098</c:v>
                </c:pt>
                <c:pt idx="3712">
                  <c:v>0.371237123712371</c:v>
                </c:pt>
                <c:pt idx="3713">
                  <c:v>0.37133713371337101</c:v>
                </c:pt>
                <c:pt idx="3714">
                  <c:v>0.37143714371437098</c:v>
                </c:pt>
                <c:pt idx="3715">
                  <c:v>0.37153715371537099</c:v>
                </c:pt>
                <c:pt idx="3716">
                  <c:v>0.37163716371637101</c:v>
                </c:pt>
                <c:pt idx="3717">
                  <c:v>0.37173717371737097</c:v>
                </c:pt>
                <c:pt idx="3718">
                  <c:v>0.37183718371837099</c:v>
                </c:pt>
                <c:pt idx="3719">
                  <c:v>0.37193719371937101</c:v>
                </c:pt>
                <c:pt idx="3720">
                  <c:v>0.37203720372037202</c:v>
                </c:pt>
                <c:pt idx="3721">
                  <c:v>0.37213721372137198</c:v>
                </c:pt>
                <c:pt idx="3722">
                  <c:v>0.372237223722372</c:v>
                </c:pt>
                <c:pt idx="3723">
                  <c:v>0.37233723372337202</c:v>
                </c:pt>
                <c:pt idx="3724">
                  <c:v>0.37243724372437198</c:v>
                </c:pt>
                <c:pt idx="3725">
                  <c:v>0.372537253725372</c:v>
                </c:pt>
                <c:pt idx="3726">
                  <c:v>0.37263726372637201</c:v>
                </c:pt>
                <c:pt idx="3727">
                  <c:v>0.37273727372737198</c:v>
                </c:pt>
                <c:pt idx="3728">
                  <c:v>0.37283728372837199</c:v>
                </c:pt>
                <c:pt idx="3729">
                  <c:v>0.37293729372937201</c:v>
                </c:pt>
                <c:pt idx="3730">
                  <c:v>0.37303730373037303</c:v>
                </c:pt>
                <c:pt idx="3731">
                  <c:v>0.37313731373137299</c:v>
                </c:pt>
                <c:pt idx="3732">
                  <c:v>0.37323732373237301</c:v>
                </c:pt>
                <c:pt idx="3733">
                  <c:v>0.37333733373337302</c:v>
                </c:pt>
                <c:pt idx="3734">
                  <c:v>0.37343734373437298</c:v>
                </c:pt>
                <c:pt idx="3735">
                  <c:v>0.373537353735373</c:v>
                </c:pt>
                <c:pt idx="3736">
                  <c:v>0.37363736373637302</c:v>
                </c:pt>
                <c:pt idx="3737">
                  <c:v>0.37373737373737298</c:v>
                </c:pt>
                <c:pt idx="3738">
                  <c:v>0.373837383738373</c:v>
                </c:pt>
                <c:pt idx="3739">
                  <c:v>0.37393739373937301</c:v>
                </c:pt>
                <c:pt idx="3740">
                  <c:v>0.37403740374037397</c:v>
                </c:pt>
                <c:pt idx="3741">
                  <c:v>0.37413741374137399</c:v>
                </c:pt>
                <c:pt idx="3742">
                  <c:v>0.37423742374237401</c:v>
                </c:pt>
                <c:pt idx="3743">
                  <c:v>0.37433743374337403</c:v>
                </c:pt>
                <c:pt idx="3744">
                  <c:v>0.37443744374437399</c:v>
                </c:pt>
                <c:pt idx="3745">
                  <c:v>0.374537453745374</c:v>
                </c:pt>
                <c:pt idx="3746">
                  <c:v>0.37463746374637402</c:v>
                </c:pt>
                <c:pt idx="3747">
                  <c:v>0.37473747374737398</c:v>
                </c:pt>
                <c:pt idx="3748">
                  <c:v>0.374837483748374</c:v>
                </c:pt>
                <c:pt idx="3749">
                  <c:v>0.37493749374937402</c:v>
                </c:pt>
                <c:pt idx="3750">
                  <c:v>0.37503750375037498</c:v>
                </c:pt>
                <c:pt idx="3751">
                  <c:v>0.375137513751375</c:v>
                </c:pt>
                <c:pt idx="3752">
                  <c:v>0.37523752375237501</c:v>
                </c:pt>
                <c:pt idx="3753">
                  <c:v>0.37533753375337497</c:v>
                </c:pt>
                <c:pt idx="3754">
                  <c:v>0.37543754375437499</c:v>
                </c:pt>
                <c:pt idx="3755">
                  <c:v>0.37553755375537501</c:v>
                </c:pt>
                <c:pt idx="3756">
                  <c:v>0.37563756375637503</c:v>
                </c:pt>
                <c:pt idx="3757">
                  <c:v>0.37573757375737499</c:v>
                </c:pt>
                <c:pt idx="3758">
                  <c:v>0.375837583758375</c:v>
                </c:pt>
                <c:pt idx="3759">
                  <c:v>0.37593759375937502</c:v>
                </c:pt>
                <c:pt idx="3760">
                  <c:v>0.37603760376037598</c:v>
                </c:pt>
                <c:pt idx="3761">
                  <c:v>0.376137613761376</c:v>
                </c:pt>
                <c:pt idx="3762">
                  <c:v>0.37623762376237602</c:v>
                </c:pt>
                <c:pt idx="3763">
                  <c:v>0.37633763376337598</c:v>
                </c:pt>
                <c:pt idx="3764">
                  <c:v>0.376437643764376</c:v>
                </c:pt>
                <c:pt idx="3765">
                  <c:v>0.37653765376537601</c:v>
                </c:pt>
                <c:pt idx="3766">
                  <c:v>0.37663766376637597</c:v>
                </c:pt>
                <c:pt idx="3767">
                  <c:v>0.37673767376737599</c:v>
                </c:pt>
                <c:pt idx="3768">
                  <c:v>0.37683768376837601</c:v>
                </c:pt>
                <c:pt idx="3769">
                  <c:v>0.37693769376937603</c:v>
                </c:pt>
                <c:pt idx="3770">
                  <c:v>0.37703770377037699</c:v>
                </c:pt>
                <c:pt idx="3771">
                  <c:v>0.377137713771377</c:v>
                </c:pt>
                <c:pt idx="3772">
                  <c:v>0.37723772377237702</c:v>
                </c:pt>
                <c:pt idx="3773">
                  <c:v>0.37733773377337698</c:v>
                </c:pt>
                <c:pt idx="3774">
                  <c:v>0.377437743774377</c:v>
                </c:pt>
                <c:pt idx="3775">
                  <c:v>0.37753775377537702</c:v>
                </c:pt>
                <c:pt idx="3776">
                  <c:v>0.37763776377637698</c:v>
                </c:pt>
                <c:pt idx="3777">
                  <c:v>0.377737773777377</c:v>
                </c:pt>
                <c:pt idx="3778">
                  <c:v>0.37783778377837701</c:v>
                </c:pt>
                <c:pt idx="3779">
                  <c:v>0.37793779377937797</c:v>
                </c:pt>
                <c:pt idx="3780">
                  <c:v>0.37803780378037799</c:v>
                </c:pt>
                <c:pt idx="3781">
                  <c:v>0.37813781378137801</c:v>
                </c:pt>
                <c:pt idx="3782">
                  <c:v>0.37823782378237802</c:v>
                </c:pt>
                <c:pt idx="3783">
                  <c:v>0.37833783378337799</c:v>
                </c:pt>
                <c:pt idx="3784">
                  <c:v>0.378437843784378</c:v>
                </c:pt>
                <c:pt idx="3785">
                  <c:v>0.37853785378537802</c:v>
                </c:pt>
                <c:pt idx="3786">
                  <c:v>0.37863786378637798</c:v>
                </c:pt>
                <c:pt idx="3787">
                  <c:v>0.378737873787378</c:v>
                </c:pt>
                <c:pt idx="3788">
                  <c:v>0.37883788378837802</c:v>
                </c:pt>
                <c:pt idx="3789">
                  <c:v>0.37893789378937898</c:v>
                </c:pt>
                <c:pt idx="3790">
                  <c:v>0.37903790379037899</c:v>
                </c:pt>
                <c:pt idx="3791">
                  <c:v>0.37913791379137901</c:v>
                </c:pt>
                <c:pt idx="3792">
                  <c:v>0.37923792379237897</c:v>
                </c:pt>
                <c:pt idx="3793">
                  <c:v>0.37933793379337899</c:v>
                </c:pt>
                <c:pt idx="3794">
                  <c:v>0.37943794379437901</c:v>
                </c:pt>
                <c:pt idx="3795">
                  <c:v>0.37953795379537902</c:v>
                </c:pt>
                <c:pt idx="3796">
                  <c:v>0.37963796379637899</c:v>
                </c:pt>
                <c:pt idx="3797">
                  <c:v>0.379737973797379</c:v>
                </c:pt>
                <c:pt idx="3798">
                  <c:v>0.37983798379837902</c:v>
                </c:pt>
                <c:pt idx="3799">
                  <c:v>0.37993799379937898</c:v>
                </c:pt>
                <c:pt idx="3800">
                  <c:v>0.38003800380038</c:v>
                </c:pt>
                <c:pt idx="3801">
                  <c:v>0.38013801380138001</c:v>
                </c:pt>
                <c:pt idx="3802">
                  <c:v>0.38023802380237998</c:v>
                </c:pt>
                <c:pt idx="3803">
                  <c:v>0.38033803380337999</c:v>
                </c:pt>
                <c:pt idx="3804">
                  <c:v>0.38043804380438001</c:v>
                </c:pt>
                <c:pt idx="3805">
                  <c:v>0.38053805380538003</c:v>
                </c:pt>
                <c:pt idx="3806">
                  <c:v>0.38063806380637999</c:v>
                </c:pt>
                <c:pt idx="3807">
                  <c:v>0.38073807380738001</c:v>
                </c:pt>
                <c:pt idx="3808">
                  <c:v>0.38083808380838002</c:v>
                </c:pt>
                <c:pt idx="3809">
                  <c:v>0.38093809380937999</c:v>
                </c:pt>
                <c:pt idx="3810">
                  <c:v>0.381038103810381</c:v>
                </c:pt>
                <c:pt idx="3811">
                  <c:v>0.38113811381138102</c:v>
                </c:pt>
                <c:pt idx="3812">
                  <c:v>0.38123812381238098</c:v>
                </c:pt>
                <c:pt idx="3813">
                  <c:v>0.381338133813381</c:v>
                </c:pt>
                <c:pt idx="3814">
                  <c:v>0.38143814381438101</c:v>
                </c:pt>
                <c:pt idx="3815">
                  <c:v>0.38153815381538098</c:v>
                </c:pt>
                <c:pt idx="3816">
                  <c:v>0.38163816381638099</c:v>
                </c:pt>
                <c:pt idx="3817">
                  <c:v>0.38173817381738101</c:v>
                </c:pt>
                <c:pt idx="3818">
                  <c:v>0.38183818381838103</c:v>
                </c:pt>
                <c:pt idx="3819">
                  <c:v>0.38193819381938099</c:v>
                </c:pt>
                <c:pt idx="3820">
                  <c:v>0.38203820382038201</c:v>
                </c:pt>
                <c:pt idx="3821">
                  <c:v>0.38213821382138202</c:v>
                </c:pt>
                <c:pt idx="3822">
                  <c:v>0.38223822382238198</c:v>
                </c:pt>
                <c:pt idx="3823">
                  <c:v>0.382338233823382</c:v>
                </c:pt>
                <c:pt idx="3824">
                  <c:v>0.38243824382438202</c:v>
                </c:pt>
                <c:pt idx="3825">
                  <c:v>0.38253825382538198</c:v>
                </c:pt>
                <c:pt idx="3826">
                  <c:v>0.382638263826382</c:v>
                </c:pt>
                <c:pt idx="3827">
                  <c:v>0.38273827382738201</c:v>
                </c:pt>
                <c:pt idx="3828">
                  <c:v>0.38283828382838198</c:v>
                </c:pt>
                <c:pt idx="3829">
                  <c:v>0.38293829382938199</c:v>
                </c:pt>
                <c:pt idx="3830">
                  <c:v>0.38303830383038301</c:v>
                </c:pt>
                <c:pt idx="3831">
                  <c:v>0.38313831383138303</c:v>
                </c:pt>
                <c:pt idx="3832">
                  <c:v>0.38323832383238299</c:v>
                </c:pt>
                <c:pt idx="3833">
                  <c:v>0.383338333833383</c:v>
                </c:pt>
                <c:pt idx="3834">
                  <c:v>0.38343834383438302</c:v>
                </c:pt>
                <c:pt idx="3835">
                  <c:v>0.38353835383538298</c:v>
                </c:pt>
                <c:pt idx="3836">
                  <c:v>0.383638363836383</c:v>
                </c:pt>
                <c:pt idx="3837">
                  <c:v>0.38373837383738302</c:v>
                </c:pt>
                <c:pt idx="3838">
                  <c:v>0.38383838383838298</c:v>
                </c:pt>
                <c:pt idx="3839">
                  <c:v>0.383938393839383</c:v>
                </c:pt>
                <c:pt idx="3840">
                  <c:v>0.38403840384038401</c:v>
                </c:pt>
                <c:pt idx="3841">
                  <c:v>0.38413841384138397</c:v>
                </c:pt>
                <c:pt idx="3842">
                  <c:v>0.38423842384238399</c:v>
                </c:pt>
                <c:pt idx="3843">
                  <c:v>0.38433843384338401</c:v>
                </c:pt>
                <c:pt idx="3844">
                  <c:v>0.38443844384438403</c:v>
                </c:pt>
                <c:pt idx="3845">
                  <c:v>0.38453845384538399</c:v>
                </c:pt>
                <c:pt idx="3846">
                  <c:v>0.384638463846384</c:v>
                </c:pt>
                <c:pt idx="3847">
                  <c:v>0.38473847384738402</c:v>
                </c:pt>
                <c:pt idx="3848">
                  <c:v>0.38483848384838398</c:v>
                </c:pt>
                <c:pt idx="3849">
                  <c:v>0.384938493849384</c:v>
                </c:pt>
                <c:pt idx="3850">
                  <c:v>0.38503850385038502</c:v>
                </c:pt>
                <c:pt idx="3851">
                  <c:v>0.38513851385138498</c:v>
                </c:pt>
                <c:pt idx="3852">
                  <c:v>0.385238523852385</c:v>
                </c:pt>
                <c:pt idx="3853">
                  <c:v>0.38533853385338501</c:v>
                </c:pt>
                <c:pt idx="3854">
                  <c:v>0.38543854385438497</c:v>
                </c:pt>
                <c:pt idx="3855">
                  <c:v>0.38553855385538499</c:v>
                </c:pt>
                <c:pt idx="3856">
                  <c:v>0.38563856385638501</c:v>
                </c:pt>
                <c:pt idx="3857">
                  <c:v>0.38573857385738503</c:v>
                </c:pt>
                <c:pt idx="3858">
                  <c:v>0.38583858385838499</c:v>
                </c:pt>
                <c:pt idx="3859">
                  <c:v>0.385938593859385</c:v>
                </c:pt>
                <c:pt idx="3860">
                  <c:v>0.38603860386038602</c:v>
                </c:pt>
                <c:pt idx="3861">
                  <c:v>0.38613861386138598</c:v>
                </c:pt>
                <c:pt idx="3862">
                  <c:v>0.386238623862386</c:v>
                </c:pt>
                <c:pt idx="3863">
                  <c:v>0.38633863386338602</c:v>
                </c:pt>
                <c:pt idx="3864">
                  <c:v>0.38643864386438598</c:v>
                </c:pt>
                <c:pt idx="3865">
                  <c:v>0.38653865386538599</c:v>
                </c:pt>
                <c:pt idx="3866">
                  <c:v>0.38663866386638601</c:v>
                </c:pt>
                <c:pt idx="3867">
                  <c:v>0.38673867386738597</c:v>
                </c:pt>
                <c:pt idx="3868">
                  <c:v>0.38683868386838599</c:v>
                </c:pt>
                <c:pt idx="3869">
                  <c:v>0.38693869386938601</c:v>
                </c:pt>
                <c:pt idx="3870">
                  <c:v>0.38703870387038702</c:v>
                </c:pt>
                <c:pt idx="3871">
                  <c:v>0.38713871387138699</c:v>
                </c:pt>
                <c:pt idx="3872">
                  <c:v>0.387238723872387</c:v>
                </c:pt>
                <c:pt idx="3873">
                  <c:v>0.38733873387338702</c:v>
                </c:pt>
                <c:pt idx="3874">
                  <c:v>0.38743874387438698</c:v>
                </c:pt>
                <c:pt idx="3875">
                  <c:v>0.387538753875387</c:v>
                </c:pt>
                <c:pt idx="3876">
                  <c:v>0.38763876387638702</c:v>
                </c:pt>
                <c:pt idx="3877">
                  <c:v>0.38773877387738698</c:v>
                </c:pt>
                <c:pt idx="3878">
                  <c:v>0.38783878387838699</c:v>
                </c:pt>
                <c:pt idx="3879">
                  <c:v>0.38793879387938701</c:v>
                </c:pt>
                <c:pt idx="3880">
                  <c:v>0.38803880388038797</c:v>
                </c:pt>
                <c:pt idx="3881">
                  <c:v>0.38813881388138799</c:v>
                </c:pt>
                <c:pt idx="3882">
                  <c:v>0.38823882388238801</c:v>
                </c:pt>
                <c:pt idx="3883">
                  <c:v>0.38833883388338802</c:v>
                </c:pt>
                <c:pt idx="3884">
                  <c:v>0.38843884388438799</c:v>
                </c:pt>
                <c:pt idx="3885">
                  <c:v>0.388538853885388</c:v>
                </c:pt>
                <c:pt idx="3886">
                  <c:v>0.38863886388638802</c:v>
                </c:pt>
                <c:pt idx="3887">
                  <c:v>0.38873887388738798</c:v>
                </c:pt>
                <c:pt idx="3888">
                  <c:v>0.388838883888388</c:v>
                </c:pt>
                <c:pt idx="3889">
                  <c:v>0.38893889388938802</c:v>
                </c:pt>
                <c:pt idx="3890">
                  <c:v>0.38903890389038898</c:v>
                </c:pt>
                <c:pt idx="3891">
                  <c:v>0.38913891389138899</c:v>
                </c:pt>
                <c:pt idx="3892">
                  <c:v>0.38923892389238901</c:v>
                </c:pt>
                <c:pt idx="3893">
                  <c:v>0.38933893389338903</c:v>
                </c:pt>
                <c:pt idx="3894">
                  <c:v>0.38943894389438899</c:v>
                </c:pt>
                <c:pt idx="3895">
                  <c:v>0.38953895389538901</c:v>
                </c:pt>
                <c:pt idx="3896">
                  <c:v>0.38963896389638902</c:v>
                </c:pt>
                <c:pt idx="3897">
                  <c:v>0.38973897389738899</c:v>
                </c:pt>
                <c:pt idx="3898">
                  <c:v>0.389838983898389</c:v>
                </c:pt>
                <c:pt idx="3899">
                  <c:v>0.38993899389938902</c:v>
                </c:pt>
                <c:pt idx="3900">
                  <c:v>0.39003900390038998</c:v>
                </c:pt>
                <c:pt idx="3901">
                  <c:v>0.39013901390139</c:v>
                </c:pt>
                <c:pt idx="3902">
                  <c:v>0.39023902390239001</c:v>
                </c:pt>
                <c:pt idx="3903">
                  <c:v>0.39033903390338998</c:v>
                </c:pt>
                <c:pt idx="3904">
                  <c:v>0.39043904390438999</c:v>
                </c:pt>
                <c:pt idx="3905">
                  <c:v>0.39053905390539001</c:v>
                </c:pt>
                <c:pt idx="3906">
                  <c:v>0.39063906390639003</c:v>
                </c:pt>
                <c:pt idx="3907">
                  <c:v>0.39073907390738999</c:v>
                </c:pt>
                <c:pt idx="3908">
                  <c:v>0.39083908390839001</c:v>
                </c:pt>
                <c:pt idx="3909">
                  <c:v>0.39093909390939002</c:v>
                </c:pt>
                <c:pt idx="3910">
                  <c:v>0.39103910391039098</c:v>
                </c:pt>
                <c:pt idx="3911">
                  <c:v>0.391139113911391</c:v>
                </c:pt>
                <c:pt idx="3912">
                  <c:v>0.39123912391239102</c:v>
                </c:pt>
                <c:pt idx="3913">
                  <c:v>0.39133913391339098</c:v>
                </c:pt>
                <c:pt idx="3914">
                  <c:v>0.391439143914391</c:v>
                </c:pt>
                <c:pt idx="3915">
                  <c:v>0.39153915391539101</c:v>
                </c:pt>
                <c:pt idx="3916">
                  <c:v>0.39163916391639098</c:v>
                </c:pt>
                <c:pt idx="3917">
                  <c:v>0.39173917391739099</c:v>
                </c:pt>
                <c:pt idx="3918">
                  <c:v>0.39183918391839101</c:v>
                </c:pt>
                <c:pt idx="3919">
                  <c:v>0.39193919391939103</c:v>
                </c:pt>
                <c:pt idx="3920">
                  <c:v>0.39203920392039199</c:v>
                </c:pt>
                <c:pt idx="3921">
                  <c:v>0.392139213921392</c:v>
                </c:pt>
                <c:pt idx="3922">
                  <c:v>0.39223922392239202</c:v>
                </c:pt>
                <c:pt idx="3923">
                  <c:v>0.39233923392339198</c:v>
                </c:pt>
                <c:pt idx="3924">
                  <c:v>0.392439243924392</c:v>
                </c:pt>
                <c:pt idx="3925">
                  <c:v>0.39253925392539202</c:v>
                </c:pt>
                <c:pt idx="3926">
                  <c:v>0.39263926392639198</c:v>
                </c:pt>
                <c:pt idx="3927">
                  <c:v>0.392739273927392</c:v>
                </c:pt>
                <c:pt idx="3928">
                  <c:v>0.39283928392839201</c:v>
                </c:pt>
                <c:pt idx="3929">
                  <c:v>0.39293929392939297</c:v>
                </c:pt>
                <c:pt idx="3930">
                  <c:v>0.39303930393039299</c:v>
                </c:pt>
                <c:pt idx="3931">
                  <c:v>0.39313931393139301</c:v>
                </c:pt>
                <c:pt idx="3932">
                  <c:v>0.39323932393239303</c:v>
                </c:pt>
                <c:pt idx="3933">
                  <c:v>0.39333933393339299</c:v>
                </c:pt>
                <c:pt idx="3934">
                  <c:v>0.393439343934393</c:v>
                </c:pt>
                <c:pt idx="3935">
                  <c:v>0.39353935393539302</c:v>
                </c:pt>
                <c:pt idx="3936">
                  <c:v>0.39363936393639298</c:v>
                </c:pt>
                <c:pt idx="3937">
                  <c:v>0.393739373937393</c:v>
                </c:pt>
                <c:pt idx="3938">
                  <c:v>0.39383938393839302</c:v>
                </c:pt>
                <c:pt idx="3939">
                  <c:v>0.39393939393939398</c:v>
                </c:pt>
                <c:pt idx="3940">
                  <c:v>0.394039403940394</c:v>
                </c:pt>
                <c:pt idx="3941">
                  <c:v>0.39413941394139401</c:v>
                </c:pt>
                <c:pt idx="3942">
                  <c:v>0.39423942394239397</c:v>
                </c:pt>
                <c:pt idx="3943">
                  <c:v>0.39433943394339399</c:v>
                </c:pt>
                <c:pt idx="3944">
                  <c:v>0.39443944394439401</c:v>
                </c:pt>
                <c:pt idx="3945">
                  <c:v>0.39453945394539403</c:v>
                </c:pt>
                <c:pt idx="3946">
                  <c:v>0.39463946394639399</c:v>
                </c:pt>
                <c:pt idx="3947">
                  <c:v>0.394739473947394</c:v>
                </c:pt>
                <c:pt idx="3948">
                  <c:v>0.39483948394839402</c:v>
                </c:pt>
                <c:pt idx="3949">
                  <c:v>0.39493949394939398</c:v>
                </c:pt>
                <c:pt idx="3950">
                  <c:v>0.395039503950395</c:v>
                </c:pt>
                <c:pt idx="3951">
                  <c:v>0.39513951395139502</c:v>
                </c:pt>
                <c:pt idx="3952">
                  <c:v>0.39523952395239498</c:v>
                </c:pt>
                <c:pt idx="3953">
                  <c:v>0.39533953395339499</c:v>
                </c:pt>
                <c:pt idx="3954">
                  <c:v>0.39543954395439501</c:v>
                </c:pt>
                <c:pt idx="3955">
                  <c:v>0.39553955395539497</c:v>
                </c:pt>
                <c:pt idx="3956">
                  <c:v>0.39563956395639499</c:v>
                </c:pt>
                <c:pt idx="3957">
                  <c:v>0.39573957395739501</c:v>
                </c:pt>
                <c:pt idx="3958">
                  <c:v>0.39583958395839502</c:v>
                </c:pt>
                <c:pt idx="3959">
                  <c:v>0.39593959395939499</c:v>
                </c:pt>
                <c:pt idx="3960">
                  <c:v>0.396039603960396</c:v>
                </c:pt>
                <c:pt idx="3961">
                  <c:v>0.39613961396139602</c:v>
                </c:pt>
                <c:pt idx="3962">
                  <c:v>0.39623962396239598</c:v>
                </c:pt>
                <c:pt idx="3963">
                  <c:v>0.396339633963396</c:v>
                </c:pt>
                <c:pt idx="3964">
                  <c:v>0.39643964396439602</c:v>
                </c:pt>
                <c:pt idx="3965">
                  <c:v>0.39653965396539598</c:v>
                </c:pt>
                <c:pt idx="3966">
                  <c:v>0.39663966396639599</c:v>
                </c:pt>
                <c:pt idx="3967">
                  <c:v>0.39673967396739601</c:v>
                </c:pt>
                <c:pt idx="3968">
                  <c:v>0.39683968396839597</c:v>
                </c:pt>
                <c:pt idx="3969">
                  <c:v>0.39693969396939599</c:v>
                </c:pt>
                <c:pt idx="3970">
                  <c:v>0.39703970397039701</c:v>
                </c:pt>
                <c:pt idx="3971">
                  <c:v>0.39713971397139702</c:v>
                </c:pt>
                <c:pt idx="3972">
                  <c:v>0.39723972397239699</c:v>
                </c:pt>
                <c:pt idx="3973">
                  <c:v>0.397339733973397</c:v>
                </c:pt>
                <c:pt idx="3974">
                  <c:v>0.39743974397439702</c:v>
                </c:pt>
                <c:pt idx="3975">
                  <c:v>0.39753975397539698</c:v>
                </c:pt>
                <c:pt idx="3976">
                  <c:v>0.397639763976397</c:v>
                </c:pt>
                <c:pt idx="3977">
                  <c:v>0.39773977397739702</c:v>
                </c:pt>
                <c:pt idx="3978">
                  <c:v>0.39783978397839698</c:v>
                </c:pt>
                <c:pt idx="3979">
                  <c:v>0.39793979397939699</c:v>
                </c:pt>
                <c:pt idx="3980">
                  <c:v>0.39803980398039801</c:v>
                </c:pt>
                <c:pt idx="3981">
                  <c:v>0.39813981398139803</c:v>
                </c:pt>
                <c:pt idx="3982">
                  <c:v>0.39823982398239799</c:v>
                </c:pt>
                <c:pt idx="3983">
                  <c:v>0.39833983398339801</c:v>
                </c:pt>
                <c:pt idx="3984">
                  <c:v>0.39843984398439802</c:v>
                </c:pt>
                <c:pt idx="3985">
                  <c:v>0.39853985398539798</c:v>
                </c:pt>
                <c:pt idx="3986">
                  <c:v>0.398639863986398</c:v>
                </c:pt>
                <c:pt idx="3987">
                  <c:v>0.39873987398739802</c:v>
                </c:pt>
                <c:pt idx="3988">
                  <c:v>0.39883988398839798</c:v>
                </c:pt>
                <c:pt idx="3989">
                  <c:v>0.398939893989398</c:v>
                </c:pt>
                <c:pt idx="3990">
                  <c:v>0.39903990399039901</c:v>
                </c:pt>
                <c:pt idx="3991">
                  <c:v>0.39913991399139898</c:v>
                </c:pt>
                <c:pt idx="3992">
                  <c:v>0.39923992399239899</c:v>
                </c:pt>
                <c:pt idx="3993">
                  <c:v>0.39933993399339901</c:v>
                </c:pt>
                <c:pt idx="3994">
                  <c:v>0.39943994399439903</c:v>
                </c:pt>
                <c:pt idx="3995">
                  <c:v>0.39953995399539899</c:v>
                </c:pt>
                <c:pt idx="3996">
                  <c:v>0.39963996399639901</c:v>
                </c:pt>
                <c:pt idx="3997">
                  <c:v>0.39973997399739902</c:v>
                </c:pt>
                <c:pt idx="3998">
                  <c:v>0.39983998399839898</c:v>
                </c:pt>
                <c:pt idx="3999">
                  <c:v>0.399939993999399</c:v>
                </c:pt>
                <c:pt idx="4000">
                  <c:v>0.40004000400040002</c:v>
                </c:pt>
                <c:pt idx="4001">
                  <c:v>0.40014001400139998</c:v>
                </c:pt>
                <c:pt idx="4002">
                  <c:v>0.4002400240024</c:v>
                </c:pt>
                <c:pt idx="4003">
                  <c:v>0.40034003400340001</c:v>
                </c:pt>
                <c:pt idx="4004">
                  <c:v>0.40044004400439998</c:v>
                </c:pt>
                <c:pt idx="4005">
                  <c:v>0.40054005400539999</c:v>
                </c:pt>
                <c:pt idx="4006">
                  <c:v>0.40064006400640001</c:v>
                </c:pt>
                <c:pt idx="4007">
                  <c:v>0.40074007400740003</c:v>
                </c:pt>
                <c:pt idx="4008">
                  <c:v>0.40084008400839999</c:v>
                </c:pt>
                <c:pt idx="4009">
                  <c:v>0.40094009400940001</c:v>
                </c:pt>
                <c:pt idx="4010">
                  <c:v>0.40104010401040102</c:v>
                </c:pt>
                <c:pt idx="4011">
                  <c:v>0.40114011401140098</c:v>
                </c:pt>
                <c:pt idx="4012">
                  <c:v>0.401240124012401</c:v>
                </c:pt>
                <c:pt idx="4013">
                  <c:v>0.40134013401340102</c:v>
                </c:pt>
                <c:pt idx="4014">
                  <c:v>0.40144014401440098</c:v>
                </c:pt>
                <c:pt idx="4015">
                  <c:v>0.401540154015401</c:v>
                </c:pt>
                <c:pt idx="4016">
                  <c:v>0.40164016401640101</c:v>
                </c:pt>
                <c:pt idx="4017">
                  <c:v>0.40174017401740097</c:v>
                </c:pt>
                <c:pt idx="4018">
                  <c:v>0.40184018401840099</c:v>
                </c:pt>
                <c:pt idx="4019">
                  <c:v>0.40194019401940101</c:v>
                </c:pt>
                <c:pt idx="4020">
                  <c:v>0.40204020402040203</c:v>
                </c:pt>
                <c:pt idx="4021">
                  <c:v>0.40214021402140199</c:v>
                </c:pt>
                <c:pt idx="4022">
                  <c:v>0.402240224022402</c:v>
                </c:pt>
                <c:pt idx="4023">
                  <c:v>0.40234023402340202</c:v>
                </c:pt>
                <c:pt idx="4024">
                  <c:v>0.40244024402440198</c:v>
                </c:pt>
                <c:pt idx="4025">
                  <c:v>0.402540254025402</c:v>
                </c:pt>
                <c:pt idx="4026">
                  <c:v>0.40264026402640202</c:v>
                </c:pt>
                <c:pt idx="4027">
                  <c:v>0.40274027402740198</c:v>
                </c:pt>
                <c:pt idx="4028">
                  <c:v>0.402840284028402</c:v>
                </c:pt>
                <c:pt idx="4029">
                  <c:v>0.40294029402940201</c:v>
                </c:pt>
                <c:pt idx="4030">
                  <c:v>0.40304030403040297</c:v>
                </c:pt>
                <c:pt idx="4031">
                  <c:v>0.40314031403140299</c:v>
                </c:pt>
                <c:pt idx="4032">
                  <c:v>0.40324032403240301</c:v>
                </c:pt>
                <c:pt idx="4033">
                  <c:v>0.40334033403340303</c:v>
                </c:pt>
                <c:pt idx="4034">
                  <c:v>0.40344034403440299</c:v>
                </c:pt>
                <c:pt idx="4035">
                  <c:v>0.403540354035403</c:v>
                </c:pt>
                <c:pt idx="4036">
                  <c:v>0.40364036403640302</c:v>
                </c:pt>
                <c:pt idx="4037">
                  <c:v>0.40374037403740298</c:v>
                </c:pt>
                <c:pt idx="4038">
                  <c:v>0.403840384038403</c:v>
                </c:pt>
                <c:pt idx="4039">
                  <c:v>0.40394039403940302</c:v>
                </c:pt>
                <c:pt idx="4040">
                  <c:v>0.40404040404040398</c:v>
                </c:pt>
                <c:pt idx="4041">
                  <c:v>0.40414041404140399</c:v>
                </c:pt>
                <c:pt idx="4042">
                  <c:v>0.40424042404240401</c:v>
                </c:pt>
                <c:pt idx="4043">
                  <c:v>0.40434043404340397</c:v>
                </c:pt>
                <c:pt idx="4044">
                  <c:v>0.40444044404440399</c:v>
                </c:pt>
                <c:pt idx="4045">
                  <c:v>0.40454045404540401</c:v>
                </c:pt>
                <c:pt idx="4046">
                  <c:v>0.40464046404640402</c:v>
                </c:pt>
                <c:pt idx="4047">
                  <c:v>0.40474047404740399</c:v>
                </c:pt>
                <c:pt idx="4048">
                  <c:v>0.404840484048404</c:v>
                </c:pt>
                <c:pt idx="4049">
                  <c:v>0.40494049404940402</c:v>
                </c:pt>
                <c:pt idx="4050">
                  <c:v>0.40504050405040498</c:v>
                </c:pt>
                <c:pt idx="4051">
                  <c:v>0.405140514051405</c:v>
                </c:pt>
                <c:pt idx="4052">
                  <c:v>0.40524052405240502</c:v>
                </c:pt>
                <c:pt idx="4053">
                  <c:v>0.40534053405340498</c:v>
                </c:pt>
                <c:pt idx="4054">
                  <c:v>0.40544054405440499</c:v>
                </c:pt>
                <c:pt idx="4055">
                  <c:v>0.40554055405540501</c:v>
                </c:pt>
                <c:pt idx="4056">
                  <c:v>0.40564056405640497</c:v>
                </c:pt>
                <c:pt idx="4057">
                  <c:v>0.40574057405740499</c:v>
                </c:pt>
                <c:pt idx="4058">
                  <c:v>0.40584058405840501</c:v>
                </c:pt>
                <c:pt idx="4059">
                  <c:v>0.40594059405940502</c:v>
                </c:pt>
                <c:pt idx="4060">
                  <c:v>0.40604060406040599</c:v>
                </c:pt>
                <c:pt idx="4061">
                  <c:v>0.406140614061406</c:v>
                </c:pt>
                <c:pt idx="4062">
                  <c:v>0.40624062406240602</c:v>
                </c:pt>
                <c:pt idx="4063">
                  <c:v>0.40634063406340598</c:v>
                </c:pt>
                <c:pt idx="4064">
                  <c:v>0.406440644064406</c:v>
                </c:pt>
                <c:pt idx="4065">
                  <c:v>0.40654065406540602</c:v>
                </c:pt>
                <c:pt idx="4066">
                  <c:v>0.40664066406640598</c:v>
                </c:pt>
                <c:pt idx="4067">
                  <c:v>0.40674067406740599</c:v>
                </c:pt>
                <c:pt idx="4068">
                  <c:v>0.40684068406840601</c:v>
                </c:pt>
                <c:pt idx="4069">
                  <c:v>0.40694069406940597</c:v>
                </c:pt>
                <c:pt idx="4070">
                  <c:v>0.40704070407040699</c:v>
                </c:pt>
                <c:pt idx="4071">
                  <c:v>0.40714071407140701</c:v>
                </c:pt>
                <c:pt idx="4072">
                  <c:v>0.40724072407240702</c:v>
                </c:pt>
                <c:pt idx="4073">
                  <c:v>0.40734073407340698</c:v>
                </c:pt>
                <c:pt idx="4074">
                  <c:v>0.407440744074407</c:v>
                </c:pt>
                <c:pt idx="4075">
                  <c:v>0.40754075407540702</c:v>
                </c:pt>
                <c:pt idx="4076">
                  <c:v>0.40764076407640698</c:v>
                </c:pt>
                <c:pt idx="4077">
                  <c:v>0.407740774077407</c:v>
                </c:pt>
                <c:pt idx="4078">
                  <c:v>0.40784078407840701</c:v>
                </c:pt>
                <c:pt idx="4079">
                  <c:v>0.40794079407940798</c:v>
                </c:pt>
                <c:pt idx="4080">
                  <c:v>0.40804080408040799</c:v>
                </c:pt>
                <c:pt idx="4081">
                  <c:v>0.40814081408140801</c:v>
                </c:pt>
                <c:pt idx="4082">
                  <c:v>0.40824082408240803</c:v>
                </c:pt>
                <c:pt idx="4083">
                  <c:v>0.40834083408340799</c:v>
                </c:pt>
                <c:pt idx="4084">
                  <c:v>0.40844084408440801</c:v>
                </c:pt>
                <c:pt idx="4085">
                  <c:v>0.40854085408540802</c:v>
                </c:pt>
                <c:pt idx="4086">
                  <c:v>0.40864086408640798</c:v>
                </c:pt>
                <c:pt idx="4087">
                  <c:v>0.408740874087408</c:v>
                </c:pt>
                <c:pt idx="4088">
                  <c:v>0.40884088408840802</c:v>
                </c:pt>
                <c:pt idx="4089">
                  <c:v>0.40894089408940898</c:v>
                </c:pt>
                <c:pt idx="4090">
                  <c:v>0.409040904090409</c:v>
                </c:pt>
                <c:pt idx="4091">
                  <c:v>0.40914091409140901</c:v>
                </c:pt>
                <c:pt idx="4092">
                  <c:v>0.40924092409240898</c:v>
                </c:pt>
                <c:pt idx="4093">
                  <c:v>0.40934093409340899</c:v>
                </c:pt>
                <c:pt idx="4094">
                  <c:v>0.40944094409440901</c:v>
                </c:pt>
                <c:pt idx="4095">
                  <c:v>0.40954095409540903</c:v>
                </c:pt>
                <c:pt idx="4096">
                  <c:v>0.40964096409640899</c:v>
                </c:pt>
                <c:pt idx="4097">
                  <c:v>0.40974097409740901</c:v>
                </c:pt>
                <c:pt idx="4098">
                  <c:v>0.40984098409840902</c:v>
                </c:pt>
                <c:pt idx="4099">
                  <c:v>0.40994099409940898</c:v>
                </c:pt>
                <c:pt idx="4100">
                  <c:v>0.41004100410041</c:v>
                </c:pt>
                <c:pt idx="4101">
                  <c:v>0.41014101410141002</c:v>
                </c:pt>
                <c:pt idx="4102">
                  <c:v>0.41024102410240998</c:v>
                </c:pt>
                <c:pt idx="4103">
                  <c:v>0.41034103410341</c:v>
                </c:pt>
                <c:pt idx="4104">
                  <c:v>0.41044104410441001</c:v>
                </c:pt>
                <c:pt idx="4105">
                  <c:v>0.41054105410540997</c:v>
                </c:pt>
                <c:pt idx="4106">
                  <c:v>0.41064106410640999</c:v>
                </c:pt>
                <c:pt idx="4107">
                  <c:v>0.41074107410741001</c:v>
                </c:pt>
                <c:pt idx="4108">
                  <c:v>0.41084108410841003</c:v>
                </c:pt>
                <c:pt idx="4109">
                  <c:v>0.41094109410940999</c:v>
                </c:pt>
                <c:pt idx="4110">
                  <c:v>0.411041104110411</c:v>
                </c:pt>
                <c:pt idx="4111">
                  <c:v>0.41114111411141102</c:v>
                </c:pt>
                <c:pt idx="4112">
                  <c:v>0.41124112411241098</c:v>
                </c:pt>
                <c:pt idx="4113">
                  <c:v>0.411341134113411</c:v>
                </c:pt>
                <c:pt idx="4114">
                  <c:v>0.41144114411441102</c:v>
                </c:pt>
                <c:pt idx="4115">
                  <c:v>0.41154115411541098</c:v>
                </c:pt>
                <c:pt idx="4116">
                  <c:v>0.411641164116411</c:v>
                </c:pt>
                <c:pt idx="4117">
                  <c:v>0.41174117411741101</c:v>
                </c:pt>
                <c:pt idx="4118">
                  <c:v>0.41184118411841097</c:v>
                </c:pt>
                <c:pt idx="4119">
                  <c:v>0.41194119411941099</c:v>
                </c:pt>
                <c:pt idx="4120">
                  <c:v>0.41204120412041201</c:v>
                </c:pt>
                <c:pt idx="4121">
                  <c:v>0.41214121412141203</c:v>
                </c:pt>
                <c:pt idx="4122">
                  <c:v>0.41224122412241199</c:v>
                </c:pt>
                <c:pt idx="4123">
                  <c:v>0.412341234123412</c:v>
                </c:pt>
                <c:pt idx="4124">
                  <c:v>0.41244124412441202</c:v>
                </c:pt>
                <c:pt idx="4125">
                  <c:v>0.41254125412541198</c:v>
                </c:pt>
                <c:pt idx="4126">
                  <c:v>0.412641264126412</c:v>
                </c:pt>
                <c:pt idx="4127">
                  <c:v>0.41274127412741202</c:v>
                </c:pt>
                <c:pt idx="4128">
                  <c:v>0.41284128412841198</c:v>
                </c:pt>
                <c:pt idx="4129">
                  <c:v>0.412941294129412</c:v>
                </c:pt>
                <c:pt idx="4130">
                  <c:v>0.41304130413041301</c:v>
                </c:pt>
                <c:pt idx="4131">
                  <c:v>0.41314131413141297</c:v>
                </c:pt>
                <c:pt idx="4132">
                  <c:v>0.41324132413241299</c:v>
                </c:pt>
                <c:pt idx="4133">
                  <c:v>0.41334133413341301</c:v>
                </c:pt>
                <c:pt idx="4134">
                  <c:v>0.41344134413441302</c:v>
                </c:pt>
                <c:pt idx="4135">
                  <c:v>0.41354135413541299</c:v>
                </c:pt>
                <c:pt idx="4136">
                  <c:v>0.413641364136413</c:v>
                </c:pt>
                <c:pt idx="4137">
                  <c:v>0.41374137413741302</c:v>
                </c:pt>
                <c:pt idx="4138">
                  <c:v>0.41384138413841298</c:v>
                </c:pt>
                <c:pt idx="4139">
                  <c:v>0.413941394139413</c:v>
                </c:pt>
                <c:pt idx="4140">
                  <c:v>0.41404140414041402</c:v>
                </c:pt>
                <c:pt idx="4141">
                  <c:v>0.41414141414141398</c:v>
                </c:pt>
                <c:pt idx="4142">
                  <c:v>0.41424142414241399</c:v>
                </c:pt>
                <c:pt idx="4143">
                  <c:v>0.41434143414341401</c:v>
                </c:pt>
                <c:pt idx="4144">
                  <c:v>0.41444144414441397</c:v>
                </c:pt>
                <c:pt idx="4145">
                  <c:v>0.41454145414541399</c:v>
                </c:pt>
                <c:pt idx="4146">
                  <c:v>0.41464146414641401</c:v>
                </c:pt>
                <c:pt idx="4147">
                  <c:v>0.41474147414741402</c:v>
                </c:pt>
                <c:pt idx="4148">
                  <c:v>0.41484148414841399</c:v>
                </c:pt>
                <c:pt idx="4149">
                  <c:v>0.414941494149414</c:v>
                </c:pt>
                <c:pt idx="4150">
                  <c:v>0.41504150415041502</c:v>
                </c:pt>
                <c:pt idx="4151">
                  <c:v>0.41514151415141498</c:v>
                </c:pt>
                <c:pt idx="4152">
                  <c:v>0.415241524152415</c:v>
                </c:pt>
                <c:pt idx="4153">
                  <c:v>0.41534153415341502</c:v>
                </c:pt>
                <c:pt idx="4154">
                  <c:v>0.41544154415441498</c:v>
                </c:pt>
                <c:pt idx="4155">
                  <c:v>0.41554155415541499</c:v>
                </c:pt>
                <c:pt idx="4156">
                  <c:v>0.41564156415641501</c:v>
                </c:pt>
                <c:pt idx="4157">
                  <c:v>0.41574157415741497</c:v>
                </c:pt>
                <c:pt idx="4158">
                  <c:v>0.41584158415841499</c:v>
                </c:pt>
                <c:pt idx="4159">
                  <c:v>0.41594159415941501</c:v>
                </c:pt>
                <c:pt idx="4160">
                  <c:v>0.41604160416041602</c:v>
                </c:pt>
                <c:pt idx="4161">
                  <c:v>0.41614161416141598</c:v>
                </c:pt>
                <c:pt idx="4162">
                  <c:v>0.416241624162416</c:v>
                </c:pt>
                <c:pt idx="4163">
                  <c:v>0.41634163416341602</c:v>
                </c:pt>
                <c:pt idx="4164">
                  <c:v>0.41644164416441598</c:v>
                </c:pt>
                <c:pt idx="4165">
                  <c:v>0.416541654165416</c:v>
                </c:pt>
                <c:pt idx="4166">
                  <c:v>0.41664166416641601</c:v>
                </c:pt>
                <c:pt idx="4167">
                  <c:v>0.41674167416741598</c:v>
                </c:pt>
                <c:pt idx="4168">
                  <c:v>0.41684168416841599</c:v>
                </c:pt>
                <c:pt idx="4169">
                  <c:v>0.41694169416941601</c:v>
                </c:pt>
                <c:pt idx="4170">
                  <c:v>0.41704170417041703</c:v>
                </c:pt>
                <c:pt idx="4171">
                  <c:v>0.41714171417141699</c:v>
                </c:pt>
                <c:pt idx="4172">
                  <c:v>0.41724172417241701</c:v>
                </c:pt>
                <c:pt idx="4173">
                  <c:v>0.41734173417341702</c:v>
                </c:pt>
                <c:pt idx="4174">
                  <c:v>0.41744174417441698</c:v>
                </c:pt>
                <c:pt idx="4175">
                  <c:v>0.417541754175417</c:v>
                </c:pt>
                <c:pt idx="4176">
                  <c:v>0.41764176417641702</c:v>
                </c:pt>
                <c:pt idx="4177">
                  <c:v>0.41774177417741698</c:v>
                </c:pt>
                <c:pt idx="4178">
                  <c:v>0.417841784178417</c:v>
                </c:pt>
                <c:pt idx="4179">
                  <c:v>0.41794179417941701</c:v>
                </c:pt>
                <c:pt idx="4180">
                  <c:v>0.41804180418041798</c:v>
                </c:pt>
                <c:pt idx="4181">
                  <c:v>0.41814181418141799</c:v>
                </c:pt>
                <c:pt idx="4182">
                  <c:v>0.41824182418241801</c:v>
                </c:pt>
                <c:pt idx="4183">
                  <c:v>0.41834183418341803</c:v>
                </c:pt>
                <c:pt idx="4184">
                  <c:v>0.41844184418441799</c:v>
                </c:pt>
                <c:pt idx="4185">
                  <c:v>0.41854185418541801</c:v>
                </c:pt>
                <c:pt idx="4186">
                  <c:v>0.41864186418641802</c:v>
                </c:pt>
                <c:pt idx="4187">
                  <c:v>0.41874187418741798</c:v>
                </c:pt>
                <c:pt idx="4188">
                  <c:v>0.418841884188418</c:v>
                </c:pt>
                <c:pt idx="4189">
                  <c:v>0.41894189418941802</c:v>
                </c:pt>
                <c:pt idx="4190">
                  <c:v>0.41904190419041898</c:v>
                </c:pt>
                <c:pt idx="4191">
                  <c:v>0.419141914191419</c:v>
                </c:pt>
                <c:pt idx="4192">
                  <c:v>0.41924192419241901</c:v>
                </c:pt>
                <c:pt idx="4193">
                  <c:v>0.41934193419341897</c:v>
                </c:pt>
                <c:pt idx="4194">
                  <c:v>0.41944194419441899</c:v>
                </c:pt>
                <c:pt idx="4195">
                  <c:v>0.41954195419541901</c:v>
                </c:pt>
                <c:pt idx="4196">
                  <c:v>0.41964196419641903</c:v>
                </c:pt>
                <c:pt idx="4197">
                  <c:v>0.41974197419741899</c:v>
                </c:pt>
                <c:pt idx="4198">
                  <c:v>0.419841984198419</c:v>
                </c:pt>
                <c:pt idx="4199">
                  <c:v>0.41994199419941902</c:v>
                </c:pt>
                <c:pt idx="4200">
                  <c:v>0.42004200420041998</c:v>
                </c:pt>
                <c:pt idx="4201">
                  <c:v>0.42014201420142</c:v>
                </c:pt>
                <c:pt idx="4202">
                  <c:v>0.42024202420242002</c:v>
                </c:pt>
                <c:pt idx="4203">
                  <c:v>0.42034203420341998</c:v>
                </c:pt>
                <c:pt idx="4204">
                  <c:v>0.42044204420442</c:v>
                </c:pt>
                <c:pt idx="4205">
                  <c:v>0.42054205420542001</c:v>
                </c:pt>
                <c:pt idx="4206">
                  <c:v>0.42064206420641997</c:v>
                </c:pt>
                <c:pt idx="4207">
                  <c:v>0.42074207420741999</c:v>
                </c:pt>
                <c:pt idx="4208">
                  <c:v>0.42084208420842001</c:v>
                </c:pt>
                <c:pt idx="4209">
                  <c:v>0.42094209420942003</c:v>
                </c:pt>
                <c:pt idx="4210">
                  <c:v>0.42104210421042099</c:v>
                </c:pt>
                <c:pt idx="4211">
                  <c:v>0.421142114211421</c:v>
                </c:pt>
                <c:pt idx="4212">
                  <c:v>0.42124212421242102</c:v>
                </c:pt>
                <c:pt idx="4213">
                  <c:v>0.42134213421342098</c:v>
                </c:pt>
                <c:pt idx="4214">
                  <c:v>0.421442144214421</c:v>
                </c:pt>
                <c:pt idx="4215">
                  <c:v>0.42154215421542102</c:v>
                </c:pt>
                <c:pt idx="4216">
                  <c:v>0.42164216421642098</c:v>
                </c:pt>
                <c:pt idx="4217">
                  <c:v>0.421742174217421</c:v>
                </c:pt>
                <c:pt idx="4218">
                  <c:v>0.42184218421842101</c:v>
                </c:pt>
                <c:pt idx="4219">
                  <c:v>0.42194219421942197</c:v>
                </c:pt>
                <c:pt idx="4220">
                  <c:v>0.42204220422042199</c:v>
                </c:pt>
                <c:pt idx="4221">
                  <c:v>0.42214221422142201</c:v>
                </c:pt>
                <c:pt idx="4222">
                  <c:v>0.42224222422242202</c:v>
                </c:pt>
                <c:pt idx="4223">
                  <c:v>0.42234223422342199</c:v>
                </c:pt>
                <c:pt idx="4224">
                  <c:v>0.422442244224422</c:v>
                </c:pt>
                <c:pt idx="4225">
                  <c:v>0.42254225422542202</c:v>
                </c:pt>
                <c:pt idx="4226">
                  <c:v>0.42264226422642198</c:v>
                </c:pt>
                <c:pt idx="4227">
                  <c:v>0.422742274227422</c:v>
                </c:pt>
                <c:pt idx="4228">
                  <c:v>0.42284228422842202</c:v>
                </c:pt>
                <c:pt idx="4229">
                  <c:v>0.42294229422942298</c:v>
                </c:pt>
                <c:pt idx="4230">
                  <c:v>0.42304230423042299</c:v>
                </c:pt>
                <c:pt idx="4231">
                  <c:v>0.42314231423142301</c:v>
                </c:pt>
                <c:pt idx="4232">
                  <c:v>0.42324232423242297</c:v>
                </c:pt>
                <c:pt idx="4233">
                  <c:v>0.42334233423342299</c:v>
                </c:pt>
                <c:pt idx="4234">
                  <c:v>0.42344234423442301</c:v>
                </c:pt>
                <c:pt idx="4235">
                  <c:v>0.42354235423542302</c:v>
                </c:pt>
                <c:pt idx="4236">
                  <c:v>0.42364236423642299</c:v>
                </c:pt>
                <c:pt idx="4237">
                  <c:v>0.423742374237423</c:v>
                </c:pt>
                <c:pt idx="4238">
                  <c:v>0.42384238423842302</c:v>
                </c:pt>
                <c:pt idx="4239">
                  <c:v>0.42394239423942398</c:v>
                </c:pt>
                <c:pt idx="4240">
                  <c:v>0.424042404240424</c:v>
                </c:pt>
                <c:pt idx="4241">
                  <c:v>0.42414241424142402</c:v>
                </c:pt>
                <c:pt idx="4242">
                  <c:v>0.42424242424242398</c:v>
                </c:pt>
                <c:pt idx="4243">
                  <c:v>0.42434243424342399</c:v>
                </c:pt>
                <c:pt idx="4244">
                  <c:v>0.42444244424442401</c:v>
                </c:pt>
                <c:pt idx="4245">
                  <c:v>0.42454245424542397</c:v>
                </c:pt>
                <c:pt idx="4246">
                  <c:v>0.42464246424642399</c:v>
                </c:pt>
                <c:pt idx="4247">
                  <c:v>0.42474247424742401</c:v>
                </c:pt>
                <c:pt idx="4248">
                  <c:v>0.42484248424842402</c:v>
                </c:pt>
                <c:pt idx="4249">
                  <c:v>0.42494249424942399</c:v>
                </c:pt>
                <c:pt idx="4250">
                  <c:v>0.425042504250425</c:v>
                </c:pt>
                <c:pt idx="4251">
                  <c:v>0.42514251425142502</c:v>
                </c:pt>
                <c:pt idx="4252">
                  <c:v>0.42524252425242498</c:v>
                </c:pt>
                <c:pt idx="4253">
                  <c:v>0.425342534253425</c:v>
                </c:pt>
                <c:pt idx="4254">
                  <c:v>0.42544254425442501</c:v>
                </c:pt>
                <c:pt idx="4255">
                  <c:v>0.42554255425542498</c:v>
                </c:pt>
                <c:pt idx="4256">
                  <c:v>0.42564256425642499</c:v>
                </c:pt>
                <c:pt idx="4257">
                  <c:v>0.42574257425742501</c:v>
                </c:pt>
                <c:pt idx="4258">
                  <c:v>0.42584258425842503</c:v>
                </c:pt>
                <c:pt idx="4259">
                  <c:v>0.42594259425942499</c:v>
                </c:pt>
                <c:pt idx="4260">
                  <c:v>0.42604260426042601</c:v>
                </c:pt>
                <c:pt idx="4261">
                  <c:v>0.42614261426142602</c:v>
                </c:pt>
                <c:pt idx="4262">
                  <c:v>0.42624262426242598</c:v>
                </c:pt>
                <c:pt idx="4263">
                  <c:v>0.426342634263426</c:v>
                </c:pt>
                <c:pt idx="4264">
                  <c:v>0.42644264426442602</c:v>
                </c:pt>
                <c:pt idx="4265">
                  <c:v>0.42654265426542598</c:v>
                </c:pt>
                <c:pt idx="4266">
                  <c:v>0.426642664266426</c:v>
                </c:pt>
                <c:pt idx="4267">
                  <c:v>0.42674267426742601</c:v>
                </c:pt>
                <c:pt idx="4268">
                  <c:v>0.42684268426842598</c:v>
                </c:pt>
                <c:pt idx="4269">
                  <c:v>0.42694269426942599</c:v>
                </c:pt>
                <c:pt idx="4270">
                  <c:v>0.42704270427042701</c:v>
                </c:pt>
                <c:pt idx="4271">
                  <c:v>0.42714271427142703</c:v>
                </c:pt>
                <c:pt idx="4272">
                  <c:v>0.42724272427242699</c:v>
                </c:pt>
                <c:pt idx="4273">
                  <c:v>0.42734273427342701</c:v>
                </c:pt>
                <c:pt idx="4274">
                  <c:v>0.42744274427442702</c:v>
                </c:pt>
                <c:pt idx="4275">
                  <c:v>0.42754275427542698</c:v>
                </c:pt>
                <c:pt idx="4276">
                  <c:v>0.427642764276427</c:v>
                </c:pt>
                <c:pt idx="4277">
                  <c:v>0.42774277427742702</c:v>
                </c:pt>
                <c:pt idx="4278">
                  <c:v>0.42784278427842698</c:v>
                </c:pt>
                <c:pt idx="4279">
                  <c:v>0.427942794279427</c:v>
                </c:pt>
                <c:pt idx="4280">
                  <c:v>0.42804280428042801</c:v>
                </c:pt>
                <c:pt idx="4281">
                  <c:v>0.42814281428142797</c:v>
                </c:pt>
                <c:pt idx="4282">
                  <c:v>0.42824282428242799</c:v>
                </c:pt>
                <c:pt idx="4283">
                  <c:v>0.42834283428342801</c:v>
                </c:pt>
                <c:pt idx="4284">
                  <c:v>0.42844284428442803</c:v>
                </c:pt>
                <c:pt idx="4285">
                  <c:v>0.42854285428542799</c:v>
                </c:pt>
                <c:pt idx="4286">
                  <c:v>0.428642864286428</c:v>
                </c:pt>
                <c:pt idx="4287">
                  <c:v>0.42874287428742802</c:v>
                </c:pt>
                <c:pt idx="4288">
                  <c:v>0.42884288428842798</c:v>
                </c:pt>
                <c:pt idx="4289">
                  <c:v>0.428942894289428</c:v>
                </c:pt>
                <c:pt idx="4290">
                  <c:v>0.42904290429042902</c:v>
                </c:pt>
                <c:pt idx="4291">
                  <c:v>0.42914291429142898</c:v>
                </c:pt>
                <c:pt idx="4292">
                  <c:v>0.429242924292429</c:v>
                </c:pt>
                <c:pt idx="4293">
                  <c:v>0.42934293429342901</c:v>
                </c:pt>
                <c:pt idx="4294">
                  <c:v>0.42944294429442897</c:v>
                </c:pt>
                <c:pt idx="4295">
                  <c:v>0.42954295429542899</c:v>
                </c:pt>
                <c:pt idx="4296">
                  <c:v>0.42964296429642901</c:v>
                </c:pt>
                <c:pt idx="4297">
                  <c:v>0.42974297429742903</c:v>
                </c:pt>
                <c:pt idx="4298">
                  <c:v>0.42984298429842899</c:v>
                </c:pt>
                <c:pt idx="4299">
                  <c:v>0.429942994299429</c:v>
                </c:pt>
                <c:pt idx="4300">
                  <c:v>0.43004300430043002</c:v>
                </c:pt>
                <c:pt idx="4301">
                  <c:v>0.43014301430142998</c:v>
                </c:pt>
                <c:pt idx="4302">
                  <c:v>0.43024302430243</c:v>
                </c:pt>
                <c:pt idx="4303">
                  <c:v>0.43034303430343002</c:v>
                </c:pt>
                <c:pt idx="4304">
                  <c:v>0.43044304430442998</c:v>
                </c:pt>
                <c:pt idx="4305">
                  <c:v>0.43054305430543</c:v>
                </c:pt>
                <c:pt idx="4306">
                  <c:v>0.43064306430643001</c:v>
                </c:pt>
                <c:pt idx="4307">
                  <c:v>0.43074307430742997</c:v>
                </c:pt>
                <c:pt idx="4308">
                  <c:v>0.43084308430842999</c:v>
                </c:pt>
                <c:pt idx="4309">
                  <c:v>0.43094309430943001</c:v>
                </c:pt>
                <c:pt idx="4310">
                  <c:v>0.43104310431043102</c:v>
                </c:pt>
                <c:pt idx="4311">
                  <c:v>0.43114311431143099</c:v>
                </c:pt>
                <c:pt idx="4312">
                  <c:v>0.431243124312431</c:v>
                </c:pt>
                <c:pt idx="4313">
                  <c:v>0.43134313431343102</c:v>
                </c:pt>
                <c:pt idx="4314">
                  <c:v>0.43144314431443098</c:v>
                </c:pt>
                <c:pt idx="4315">
                  <c:v>0.431543154315431</c:v>
                </c:pt>
                <c:pt idx="4316">
                  <c:v>0.43164316431643102</c:v>
                </c:pt>
                <c:pt idx="4317">
                  <c:v>0.43174317431743098</c:v>
                </c:pt>
                <c:pt idx="4318">
                  <c:v>0.43184318431843099</c:v>
                </c:pt>
                <c:pt idx="4319">
                  <c:v>0.43194319431943101</c:v>
                </c:pt>
                <c:pt idx="4320">
                  <c:v>0.43204320432043197</c:v>
                </c:pt>
                <c:pt idx="4321">
                  <c:v>0.43214321432143199</c:v>
                </c:pt>
                <c:pt idx="4322">
                  <c:v>0.43224322432243201</c:v>
                </c:pt>
                <c:pt idx="4323">
                  <c:v>0.43234323432343202</c:v>
                </c:pt>
                <c:pt idx="4324">
                  <c:v>0.43244324432443199</c:v>
                </c:pt>
                <c:pt idx="4325">
                  <c:v>0.432543254325432</c:v>
                </c:pt>
                <c:pt idx="4326">
                  <c:v>0.43264326432643202</c:v>
                </c:pt>
                <c:pt idx="4327">
                  <c:v>0.43274327432743198</c:v>
                </c:pt>
                <c:pt idx="4328">
                  <c:v>0.432843284328432</c:v>
                </c:pt>
                <c:pt idx="4329">
                  <c:v>0.43294329432943202</c:v>
                </c:pt>
                <c:pt idx="4330">
                  <c:v>0.43304330433043298</c:v>
                </c:pt>
                <c:pt idx="4331">
                  <c:v>0.43314331433143299</c:v>
                </c:pt>
                <c:pt idx="4332">
                  <c:v>0.43324332433243301</c:v>
                </c:pt>
                <c:pt idx="4333">
                  <c:v>0.43334333433343297</c:v>
                </c:pt>
                <c:pt idx="4334">
                  <c:v>0.43344334433443299</c:v>
                </c:pt>
                <c:pt idx="4335">
                  <c:v>0.43354335433543301</c:v>
                </c:pt>
                <c:pt idx="4336">
                  <c:v>0.43364336433643302</c:v>
                </c:pt>
                <c:pt idx="4337">
                  <c:v>0.43374337433743299</c:v>
                </c:pt>
                <c:pt idx="4338">
                  <c:v>0.433843384338433</c:v>
                </c:pt>
                <c:pt idx="4339">
                  <c:v>0.43394339433943302</c:v>
                </c:pt>
                <c:pt idx="4340">
                  <c:v>0.43404340434043398</c:v>
                </c:pt>
                <c:pt idx="4341">
                  <c:v>0.434143414341434</c:v>
                </c:pt>
                <c:pt idx="4342">
                  <c:v>0.43424342434243401</c:v>
                </c:pt>
                <c:pt idx="4343">
                  <c:v>0.43434343434343398</c:v>
                </c:pt>
                <c:pt idx="4344">
                  <c:v>0.43444344434443399</c:v>
                </c:pt>
                <c:pt idx="4345">
                  <c:v>0.43454345434543401</c:v>
                </c:pt>
                <c:pt idx="4346">
                  <c:v>0.43464346434643403</c:v>
                </c:pt>
                <c:pt idx="4347">
                  <c:v>0.43474347434743399</c:v>
                </c:pt>
                <c:pt idx="4348">
                  <c:v>0.43484348434843401</c:v>
                </c:pt>
                <c:pt idx="4349">
                  <c:v>0.43494349434943402</c:v>
                </c:pt>
                <c:pt idx="4350">
                  <c:v>0.43504350435043498</c:v>
                </c:pt>
                <c:pt idx="4351">
                  <c:v>0.435143514351435</c:v>
                </c:pt>
                <c:pt idx="4352">
                  <c:v>0.43524352435243502</c:v>
                </c:pt>
                <c:pt idx="4353">
                  <c:v>0.43534353435343498</c:v>
                </c:pt>
                <c:pt idx="4354">
                  <c:v>0.435443544354435</c:v>
                </c:pt>
                <c:pt idx="4355">
                  <c:v>0.43554355435543501</c:v>
                </c:pt>
                <c:pt idx="4356">
                  <c:v>0.43564356435643498</c:v>
                </c:pt>
                <c:pt idx="4357">
                  <c:v>0.43574357435743499</c:v>
                </c:pt>
                <c:pt idx="4358">
                  <c:v>0.43584358435843501</c:v>
                </c:pt>
                <c:pt idx="4359">
                  <c:v>0.43594359435943503</c:v>
                </c:pt>
                <c:pt idx="4360">
                  <c:v>0.43604360436043599</c:v>
                </c:pt>
                <c:pt idx="4361">
                  <c:v>0.43614361436143601</c:v>
                </c:pt>
                <c:pt idx="4362">
                  <c:v>0.43624362436243602</c:v>
                </c:pt>
                <c:pt idx="4363">
                  <c:v>0.43634363436343598</c:v>
                </c:pt>
                <c:pt idx="4364">
                  <c:v>0.436443644364436</c:v>
                </c:pt>
                <c:pt idx="4365">
                  <c:v>0.43654365436543602</c:v>
                </c:pt>
                <c:pt idx="4366">
                  <c:v>0.43664366436643598</c:v>
                </c:pt>
                <c:pt idx="4367">
                  <c:v>0.436743674367436</c:v>
                </c:pt>
                <c:pt idx="4368">
                  <c:v>0.43684368436843601</c:v>
                </c:pt>
                <c:pt idx="4369">
                  <c:v>0.43694369436943697</c:v>
                </c:pt>
                <c:pt idx="4370">
                  <c:v>0.43704370437043699</c:v>
                </c:pt>
                <c:pt idx="4371">
                  <c:v>0.43714371437143701</c:v>
                </c:pt>
                <c:pt idx="4372">
                  <c:v>0.43724372437243703</c:v>
                </c:pt>
                <c:pt idx="4373">
                  <c:v>0.43734373437343699</c:v>
                </c:pt>
                <c:pt idx="4374">
                  <c:v>0.437443744374437</c:v>
                </c:pt>
                <c:pt idx="4375">
                  <c:v>0.43754375437543702</c:v>
                </c:pt>
                <c:pt idx="4376">
                  <c:v>0.43764376437643698</c:v>
                </c:pt>
                <c:pt idx="4377">
                  <c:v>0.437743774377437</c:v>
                </c:pt>
                <c:pt idx="4378">
                  <c:v>0.43784378437843702</c:v>
                </c:pt>
                <c:pt idx="4379">
                  <c:v>0.43794379437943798</c:v>
                </c:pt>
                <c:pt idx="4380">
                  <c:v>0.438043804380438</c:v>
                </c:pt>
                <c:pt idx="4381">
                  <c:v>0.43814381438143801</c:v>
                </c:pt>
                <c:pt idx="4382">
                  <c:v>0.43824382438243797</c:v>
                </c:pt>
                <c:pt idx="4383">
                  <c:v>0.43834383438343799</c:v>
                </c:pt>
                <c:pt idx="4384">
                  <c:v>0.43844384438443801</c:v>
                </c:pt>
                <c:pt idx="4385">
                  <c:v>0.43854385438543803</c:v>
                </c:pt>
                <c:pt idx="4386">
                  <c:v>0.43864386438643799</c:v>
                </c:pt>
                <c:pt idx="4387">
                  <c:v>0.438743874387438</c:v>
                </c:pt>
                <c:pt idx="4388">
                  <c:v>0.43884388438843802</c:v>
                </c:pt>
                <c:pt idx="4389">
                  <c:v>0.43894389438943898</c:v>
                </c:pt>
                <c:pt idx="4390">
                  <c:v>0.439043904390439</c:v>
                </c:pt>
                <c:pt idx="4391">
                  <c:v>0.43914391439143902</c:v>
                </c:pt>
                <c:pt idx="4392">
                  <c:v>0.43924392439243898</c:v>
                </c:pt>
                <c:pt idx="4393">
                  <c:v>0.439343934393439</c:v>
                </c:pt>
                <c:pt idx="4394">
                  <c:v>0.43944394439443901</c:v>
                </c:pt>
                <c:pt idx="4395">
                  <c:v>0.43954395439543897</c:v>
                </c:pt>
                <c:pt idx="4396">
                  <c:v>0.43964396439643899</c:v>
                </c:pt>
                <c:pt idx="4397">
                  <c:v>0.43974397439743901</c:v>
                </c:pt>
                <c:pt idx="4398">
                  <c:v>0.43984398439843903</c:v>
                </c:pt>
                <c:pt idx="4399">
                  <c:v>0.43994399439943999</c:v>
                </c:pt>
                <c:pt idx="4400">
                  <c:v>0.44004400440044</c:v>
                </c:pt>
                <c:pt idx="4401">
                  <c:v>0.44014401440144002</c:v>
                </c:pt>
                <c:pt idx="4402">
                  <c:v>0.44024402440243998</c:v>
                </c:pt>
                <c:pt idx="4403">
                  <c:v>0.44034403440344</c:v>
                </c:pt>
                <c:pt idx="4404">
                  <c:v>0.44044404440444002</c:v>
                </c:pt>
                <c:pt idx="4405">
                  <c:v>0.44054405440543998</c:v>
                </c:pt>
                <c:pt idx="4406">
                  <c:v>0.44064406440643999</c:v>
                </c:pt>
                <c:pt idx="4407">
                  <c:v>0.44074407440744001</c:v>
                </c:pt>
                <c:pt idx="4408">
                  <c:v>0.44084408440843997</c:v>
                </c:pt>
                <c:pt idx="4409">
                  <c:v>0.44094409440943999</c:v>
                </c:pt>
                <c:pt idx="4410">
                  <c:v>0.44104410441044101</c:v>
                </c:pt>
                <c:pt idx="4411">
                  <c:v>0.44114411441144102</c:v>
                </c:pt>
                <c:pt idx="4412">
                  <c:v>0.44124412441244099</c:v>
                </c:pt>
                <c:pt idx="4413">
                  <c:v>0.441344134413441</c:v>
                </c:pt>
                <c:pt idx="4414">
                  <c:v>0.44144414441444102</c:v>
                </c:pt>
                <c:pt idx="4415">
                  <c:v>0.44154415441544098</c:v>
                </c:pt>
                <c:pt idx="4416">
                  <c:v>0.441644164416441</c:v>
                </c:pt>
                <c:pt idx="4417">
                  <c:v>0.44174417441744102</c:v>
                </c:pt>
                <c:pt idx="4418">
                  <c:v>0.44184418441844098</c:v>
                </c:pt>
                <c:pt idx="4419">
                  <c:v>0.44194419441944099</c:v>
                </c:pt>
                <c:pt idx="4420">
                  <c:v>0.44204420442044201</c:v>
                </c:pt>
                <c:pt idx="4421">
                  <c:v>0.44214421442144197</c:v>
                </c:pt>
                <c:pt idx="4422">
                  <c:v>0.44224422442244199</c:v>
                </c:pt>
                <c:pt idx="4423">
                  <c:v>0.44234423442344201</c:v>
                </c:pt>
                <c:pt idx="4424">
                  <c:v>0.44244424442444202</c:v>
                </c:pt>
                <c:pt idx="4425">
                  <c:v>0.44254425442544199</c:v>
                </c:pt>
                <c:pt idx="4426">
                  <c:v>0.442644264426442</c:v>
                </c:pt>
                <c:pt idx="4427">
                  <c:v>0.44274427442744202</c:v>
                </c:pt>
                <c:pt idx="4428">
                  <c:v>0.44284428442844198</c:v>
                </c:pt>
                <c:pt idx="4429">
                  <c:v>0.442944294429442</c:v>
                </c:pt>
                <c:pt idx="4430">
                  <c:v>0.44304430443044301</c:v>
                </c:pt>
                <c:pt idx="4431">
                  <c:v>0.44314431443144298</c:v>
                </c:pt>
                <c:pt idx="4432">
                  <c:v>0.44324432443244299</c:v>
                </c:pt>
                <c:pt idx="4433">
                  <c:v>0.44334433443344301</c:v>
                </c:pt>
                <c:pt idx="4434">
                  <c:v>0.44344434443444303</c:v>
                </c:pt>
                <c:pt idx="4435">
                  <c:v>0.44354435443544299</c:v>
                </c:pt>
                <c:pt idx="4436">
                  <c:v>0.44364436443644301</c:v>
                </c:pt>
                <c:pt idx="4437">
                  <c:v>0.44374437443744302</c:v>
                </c:pt>
                <c:pt idx="4438">
                  <c:v>0.44384438443844298</c:v>
                </c:pt>
                <c:pt idx="4439">
                  <c:v>0.443944394439443</c:v>
                </c:pt>
                <c:pt idx="4440">
                  <c:v>0.44404440444044402</c:v>
                </c:pt>
                <c:pt idx="4441">
                  <c:v>0.44414441444144398</c:v>
                </c:pt>
                <c:pt idx="4442">
                  <c:v>0.444244424442444</c:v>
                </c:pt>
                <c:pt idx="4443">
                  <c:v>0.44434443444344401</c:v>
                </c:pt>
                <c:pt idx="4444">
                  <c:v>0.44444444444444398</c:v>
                </c:pt>
                <c:pt idx="4445">
                  <c:v>0.44454445444544399</c:v>
                </c:pt>
                <c:pt idx="4446">
                  <c:v>0.44464446444644401</c:v>
                </c:pt>
                <c:pt idx="4447">
                  <c:v>0.44474447444744403</c:v>
                </c:pt>
                <c:pt idx="4448">
                  <c:v>0.44484448444844399</c:v>
                </c:pt>
                <c:pt idx="4449">
                  <c:v>0.44494449444944401</c:v>
                </c:pt>
                <c:pt idx="4450">
                  <c:v>0.44504450445044502</c:v>
                </c:pt>
                <c:pt idx="4451">
                  <c:v>0.44514451445144498</c:v>
                </c:pt>
                <c:pt idx="4452">
                  <c:v>0.445244524452445</c:v>
                </c:pt>
                <c:pt idx="4453">
                  <c:v>0.44534453445344502</c:v>
                </c:pt>
                <c:pt idx="4454">
                  <c:v>0.44544454445444498</c:v>
                </c:pt>
                <c:pt idx="4455">
                  <c:v>0.445544554455445</c:v>
                </c:pt>
                <c:pt idx="4456">
                  <c:v>0.44564456445644501</c:v>
                </c:pt>
                <c:pt idx="4457">
                  <c:v>0.44574457445744498</c:v>
                </c:pt>
                <c:pt idx="4458">
                  <c:v>0.44584458445844499</c:v>
                </c:pt>
                <c:pt idx="4459">
                  <c:v>0.44594459445944501</c:v>
                </c:pt>
                <c:pt idx="4460">
                  <c:v>0.44604460446044603</c:v>
                </c:pt>
                <c:pt idx="4461">
                  <c:v>0.44614461446144599</c:v>
                </c:pt>
                <c:pt idx="4462">
                  <c:v>0.446244624462446</c:v>
                </c:pt>
                <c:pt idx="4463">
                  <c:v>0.44634463446344602</c:v>
                </c:pt>
                <c:pt idx="4464">
                  <c:v>0.44644464446444598</c:v>
                </c:pt>
                <c:pt idx="4465">
                  <c:v>0.446544654465446</c:v>
                </c:pt>
                <c:pt idx="4466">
                  <c:v>0.44664466446644602</c:v>
                </c:pt>
                <c:pt idx="4467">
                  <c:v>0.44674467446744598</c:v>
                </c:pt>
                <c:pt idx="4468">
                  <c:v>0.446844684468446</c:v>
                </c:pt>
                <c:pt idx="4469">
                  <c:v>0.44694469446944601</c:v>
                </c:pt>
                <c:pt idx="4470">
                  <c:v>0.44704470447044697</c:v>
                </c:pt>
                <c:pt idx="4471">
                  <c:v>0.44714471447144699</c:v>
                </c:pt>
                <c:pt idx="4472">
                  <c:v>0.44724472447244701</c:v>
                </c:pt>
                <c:pt idx="4473">
                  <c:v>0.44734473447344703</c:v>
                </c:pt>
                <c:pt idx="4474">
                  <c:v>0.44744474447444699</c:v>
                </c:pt>
                <c:pt idx="4475">
                  <c:v>0.447544754475447</c:v>
                </c:pt>
                <c:pt idx="4476">
                  <c:v>0.44764476447644702</c:v>
                </c:pt>
                <c:pt idx="4477">
                  <c:v>0.44774477447744698</c:v>
                </c:pt>
                <c:pt idx="4478">
                  <c:v>0.447844784478447</c:v>
                </c:pt>
                <c:pt idx="4479">
                  <c:v>0.44794479447944702</c:v>
                </c:pt>
                <c:pt idx="4480">
                  <c:v>0.44804480448044798</c:v>
                </c:pt>
                <c:pt idx="4481">
                  <c:v>0.448144814481448</c:v>
                </c:pt>
                <c:pt idx="4482">
                  <c:v>0.44824482448244801</c:v>
                </c:pt>
                <c:pt idx="4483">
                  <c:v>0.44834483448344797</c:v>
                </c:pt>
                <c:pt idx="4484">
                  <c:v>0.44844484448444799</c:v>
                </c:pt>
                <c:pt idx="4485">
                  <c:v>0.44854485448544801</c:v>
                </c:pt>
                <c:pt idx="4486">
                  <c:v>0.44864486448644803</c:v>
                </c:pt>
                <c:pt idx="4487">
                  <c:v>0.44874487448744799</c:v>
                </c:pt>
                <c:pt idx="4488">
                  <c:v>0.448844884488448</c:v>
                </c:pt>
                <c:pt idx="4489">
                  <c:v>0.44894489448944802</c:v>
                </c:pt>
                <c:pt idx="4490">
                  <c:v>0.44904490449044898</c:v>
                </c:pt>
                <c:pt idx="4491">
                  <c:v>0.449144914491449</c:v>
                </c:pt>
                <c:pt idx="4492">
                  <c:v>0.44924492449244902</c:v>
                </c:pt>
                <c:pt idx="4493">
                  <c:v>0.44934493449344898</c:v>
                </c:pt>
                <c:pt idx="4494">
                  <c:v>0.44944494449444899</c:v>
                </c:pt>
                <c:pt idx="4495">
                  <c:v>0.44954495449544901</c:v>
                </c:pt>
                <c:pt idx="4496">
                  <c:v>0.44964496449644897</c:v>
                </c:pt>
                <c:pt idx="4497">
                  <c:v>0.44974497449744899</c:v>
                </c:pt>
                <c:pt idx="4498">
                  <c:v>0.44984498449844901</c:v>
                </c:pt>
                <c:pt idx="4499">
                  <c:v>0.44994499449944902</c:v>
                </c:pt>
                <c:pt idx="4500">
                  <c:v>0.45004500450044999</c:v>
                </c:pt>
                <c:pt idx="4501">
                  <c:v>0.45014501450145</c:v>
                </c:pt>
                <c:pt idx="4502">
                  <c:v>0.45024502450245002</c:v>
                </c:pt>
                <c:pt idx="4503">
                  <c:v>0.45034503450344998</c:v>
                </c:pt>
                <c:pt idx="4504">
                  <c:v>0.45044504450445</c:v>
                </c:pt>
                <c:pt idx="4505">
                  <c:v>0.45054505450545002</c:v>
                </c:pt>
                <c:pt idx="4506">
                  <c:v>0.45064506450644998</c:v>
                </c:pt>
                <c:pt idx="4507">
                  <c:v>0.45074507450744999</c:v>
                </c:pt>
                <c:pt idx="4508">
                  <c:v>0.45084508450845001</c:v>
                </c:pt>
                <c:pt idx="4509">
                  <c:v>0.45094509450944997</c:v>
                </c:pt>
                <c:pt idx="4510">
                  <c:v>0.45104510451045099</c:v>
                </c:pt>
                <c:pt idx="4511">
                  <c:v>0.45114511451145101</c:v>
                </c:pt>
                <c:pt idx="4512">
                  <c:v>0.45124512451245102</c:v>
                </c:pt>
                <c:pt idx="4513">
                  <c:v>0.45134513451345099</c:v>
                </c:pt>
                <c:pt idx="4514">
                  <c:v>0.451445144514451</c:v>
                </c:pt>
                <c:pt idx="4515">
                  <c:v>0.45154515451545102</c:v>
                </c:pt>
                <c:pt idx="4516">
                  <c:v>0.45164516451645098</c:v>
                </c:pt>
                <c:pt idx="4517">
                  <c:v>0.451745174517451</c:v>
                </c:pt>
                <c:pt idx="4518">
                  <c:v>0.45184518451845102</c:v>
                </c:pt>
                <c:pt idx="4519">
                  <c:v>0.45194519451945198</c:v>
                </c:pt>
                <c:pt idx="4520">
                  <c:v>0.45204520452045199</c:v>
                </c:pt>
                <c:pt idx="4521">
                  <c:v>0.45214521452145201</c:v>
                </c:pt>
                <c:pt idx="4522">
                  <c:v>0.45224522452245203</c:v>
                </c:pt>
                <c:pt idx="4523">
                  <c:v>0.45234523452345199</c:v>
                </c:pt>
                <c:pt idx="4524">
                  <c:v>0.45244524452445201</c:v>
                </c:pt>
                <c:pt idx="4525">
                  <c:v>0.45254525452545202</c:v>
                </c:pt>
                <c:pt idx="4526">
                  <c:v>0.45264526452645198</c:v>
                </c:pt>
                <c:pt idx="4527">
                  <c:v>0.452745274527452</c:v>
                </c:pt>
                <c:pt idx="4528">
                  <c:v>0.45284528452845202</c:v>
                </c:pt>
                <c:pt idx="4529">
                  <c:v>0.45294529452945298</c:v>
                </c:pt>
                <c:pt idx="4530">
                  <c:v>0.453045304530453</c:v>
                </c:pt>
                <c:pt idx="4531">
                  <c:v>0.45314531453145301</c:v>
                </c:pt>
                <c:pt idx="4532">
                  <c:v>0.45324532453245298</c:v>
                </c:pt>
                <c:pt idx="4533">
                  <c:v>0.45334533453345299</c:v>
                </c:pt>
                <c:pt idx="4534">
                  <c:v>0.45344534453445301</c:v>
                </c:pt>
                <c:pt idx="4535">
                  <c:v>0.45354535453545303</c:v>
                </c:pt>
                <c:pt idx="4536">
                  <c:v>0.45364536453645299</c:v>
                </c:pt>
                <c:pt idx="4537">
                  <c:v>0.45374537453745301</c:v>
                </c:pt>
                <c:pt idx="4538">
                  <c:v>0.45384538453845302</c:v>
                </c:pt>
                <c:pt idx="4539">
                  <c:v>0.45394539453945398</c:v>
                </c:pt>
                <c:pt idx="4540">
                  <c:v>0.454045404540454</c:v>
                </c:pt>
                <c:pt idx="4541">
                  <c:v>0.45414541454145402</c:v>
                </c:pt>
                <c:pt idx="4542">
                  <c:v>0.45424542454245398</c:v>
                </c:pt>
                <c:pt idx="4543">
                  <c:v>0.454345434543454</c:v>
                </c:pt>
                <c:pt idx="4544">
                  <c:v>0.45444544454445401</c:v>
                </c:pt>
                <c:pt idx="4545">
                  <c:v>0.45454545454545398</c:v>
                </c:pt>
                <c:pt idx="4546">
                  <c:v>0.45464546454645399</c:v>
                </c:pt>
                <c:pt idx="4547">
                  <c:v>0.45474547454745401</c:v>
                </c:pt>
                <c:pt idx="4548">
                  <c:v>0.45484548454845403</c:v>
                </c:pt>
                <c:pt idx="4549">
                  <c:v>0.45494549454945499</c:v>
                </c:pt>
                <c:pt idx="4550">
                  <c:v>0.455045504550455</c:v>
                </c:pt>
                <c:pt idx="4551">
                  <c:v>0.45514551455145502</c:v>
                </c:pt>
                <c:pt idx="4552">
                  <c:v>0.45524552455245498</c:v>
                </c:pt>
                <c:pt idx="4553">
                  <c:v>0.455345534553455</c:v>
                </c:pt>
                <c:pt idx="4554">
                  <c:v>0.45544554455445502</c:v>
                </c:pt>
                <c:pt idx="4555">
                  <c:v>0.45554555455545498</c:v>
                </c:pt>
                <c:pt idx="4556">
                  <c:v>0.455645564556455</c:v>
                </c:pt>
                <c:pt idx="4557">
                  <c:v>0.45574557455745501</c:v>
                </c:pt>
                <c:pt idx="4558">
                  <c:v>0.45584558455845497</c:v>
                </c:pt>
                <c:pt idx="4559">
                  <c:v>0.45594559455945499</c:v>
                </c:pt>
                <c:pt idx="4560">
                  <c:v>0.45604560456045601</c:v>
                </c:pt>
                <c:pt idx="4561">
                  <c:v>0.45614561456145603</c:v>
                </c:pt>
                <c:pt idx="4562">
                  <c:v>0.45624562456245599</c:v>
                </c:pt>
                <c:pt idx="4563">
                  <c:v>0.456345634563456</c:v>
                </c:pt>
                <c:pt idx="4564">
                  <c:v>0.45644564456445602</c:v>
                </c:pt>
                <c:pt idx="4565">
                  <c:v>0.45654565456545598</c:v>
                </c:pt>
                <c:pt idx="4566">
                  <c:v>0.456645664566456</c:v>
                </c:pt>
                <c:pt idx="4567">
                  <c:v>0.45674567456745602</c:v>
                </c:pt>
                <c:pt idx="4568">
                  <c:v>0.45684568456845598</c:v>
                </c:pt>
                <c:pt idx="4569">
                  <c:v>0.456945694569456</c:v>
                </c:pt>
                <c:pt idx="4570">
                  <c:v>0.45704570457045701</c:v>
                </c:pt>
                <c:pt idx="4571">
                  <c:v>0.45714571457145697</c:v>
                </c:pt>
                <c:pt idx="4572">
                  <c:v>0.45724572457245699</c:v>
                </c:pt>
                <c:pt idx="4573">
                  <c:v>0.45734573457345701</c:v>
                </c:pt>
                <c:pt idx="4574">
                  <c:v>0.45744574457445702</c:v>
                </c:pt>
                <c:pt idx="4575">
                  <c:v>0.45754575457545699</c:v>
                </c:pt>
                <c:pt idx="4576">
                  <c:v>0.457645764576457</c:v>
                </c:pt>
                <c:pt idx="4577">
                  <c:v>0.45774577457745702</c:v>
                </c:pt>
                <c:pt idx="4578">
                  <c:v>0.45784578457845698</c:v>
                </c:pt>
                <c:pt idx="4579">
                  <c:v>0.457945794579457</c:v>
                </c:pt>
                <c:pt idx="4580">
                  <c:v>0.45804580458045802</c:v>
                </c:pt>
                <c:pt idx="4581">
                  <c:v>0.45814581458145798</c:v>
                </c:pt>
                <c:pt idx="4582">
                  <c:v>0.45824582458245799</c:v>
                </c:pt>
                <c:pt idx="4583">
                  <c:v>0.45834583458345801</c:v>
                </c:pt>
                <c:pt idx="4584">
                  <c:v>0.45844584458445797</c:v>
                </c:pt>
                <c:pt idx="4585">
                  <c:v>0.45854585458545799</c:v>
                </c:pt>
                <c:pt idx="4586">
                  <c:v>0.45864586458645801</c:v>
                </c:pt>
                <c:pt idx="4587">
                  <c:v>0.45874587458745802</c:v>
                </c:pt>
                <c:pt idx="4588">
                  <c:v>0.45884588458845799</c:v>
                </c:pt>
                <c:pt idx="4589">
                  <c:v>0.458945894589458</c:v>
                </c:pt>
                <c:pt idx="4590">
                  <c:v>0.45904590459045902</c:v>
                </c:pt>
                <c:pt idx="4591">
                  <c:v>0.45914591459145898</c:v>
                </c:pt>
                <c:pt idx="4592">
                  <c:v>0.459245924592459</c:v>
                </c:pt>
                <c:pt idx="4593">
                  <c:v>0.45934593459345902</c:v>
                </c:pt>
                <c:pt idx="4594">
                  <c:v>0.45944594459445898</c:v>
                </c:pt>
                <c:pt idx="4595">
                  <c:v>0.45954595459545899</c:v>
                </c:pt>
                <c:pt idx="4596">
                  <c:v>0.45964596459645901</c:v>
                </c:pt>
                <c:pt idx="4597">
                  <c:v>0.45974597459745897</c:v>
                </c:pt>
                <c:pt idx="4598">
                  <c:v>0.45984598459845899</c:v>
                </c:pt>
                <c:pt idx="4599">
                  <c:v>0.45994599459945901</c:v>
                </c:pt>
                <c:pt idx="4600">
                  <c:v>0.46004600460046002</c:v>
                </c:pt>
                <c:pt idx="4601">
                  <c:v>0.46014601460145999</c:v>
                </c:pt>
                <c:pt idx="4602">
                  <c:v>0.46024602460246</c:v>
                </c:pt>
                <c:pt idx="4603">
                  <c:v>0.46034603460346002</c:v>
                </c:pt>
                <c:pt idx="4604">
                  <c:v>0.46044604460445998</c:v>
                </c:pt>
                <c:pt idx="4605">
                  <c:v>0.46054605460546</c:v>
                </c:pt>
                <c:pt idx="4606">
                  <c:v>0.46064606460646002</c:v>
                </c:pt>
                <c:pt idx="4607">
                  <c:v>0.46074607460745998</c:v>
                </c:pt>
                <c:pt idx="4608">
                  <c:v>0.46084608460845999</c:v>
                </c:pt>
                <c:pt idx="4609">
                  <c:v>0.46094609460946001</c:v>
                </c:pt>
                <c:pt idx="4610">
                  <c:v>0.46104610461046103</c:v>
                </c:pt>
                <c:pt idx="4611">
                  <c:v>0.46114611461146099</c:v>
                </c:pt>
                <c:pt idx="4612">
                  <c:v>0.46124612461246101</c:v>
                </c:pt>
                <c:pt idx="4613">
                  <c:v>0.46134613461346102</c:v>
                </c:pt>
                <c:pt idx="4614">
                  <c:v>0.46144614461446098</c:v>
                </c:pt>
                <c:pt idx="4615">
                  <c:v>0.461546154615461</c:v>
                </c:pt>
                <c:pt idx="4616">
                  <c:v>0.46164616461646102</c:v>
                </c:pt>
                <c:pt idx="4617">
                  <c:v>0.46174617461746098</c:v>
                </c:pt>
                <c:pt idx="4618">
                  <c:v>0.461846184618461</c:v>
                </c:pt>
                <c:pt idx="4619">
                  <c:v>0.46194619461946101</c:v>
                </c:pt>
                <c:pt idx="4620">
                  <c:v>0.46204620462046198</c:v>
                </c:pt>
                <c:pt idx="4621">
                  <c:v>0.46214621462146199</c:v>
                </c:pt>
                <c:pt idx="4622">
                  <c:v>0.46224622462246201</c:v>
                </c:pt>
                <c:pt idx="4623">
                  <c:v>0.46234623462346203</c:v>
                </c:pt>
                <c:pt idx="4624">
                  <c:v>0.46244624462446199</c:v>
                </c:pt>
                <c:pt idx="4625">
                  <c:v>0.46254625462546201</c:v>
                </c:pt>
                <c:pt idx="4626">
                  <c:v>0.46264626462646202</c:v>
                </c:pt>
                <c:pt idx="4627">
                  <c:v>0.46274627462746198</c:v>
                </c:pt>
                <c:pt idx="4628">
                  <c:v>0.462846284628462</c:v>
                </c:pt>
                <c:pt idx="4629">
                  <c:v>0.46294629462946202</c:v>
                </c:pt>
                <c:pt idx="4630">
                  <c:v>0.46304630463046298</c:v>
                </c:pt>
                <c:pt idx="4631">
                  <c:v>0.463146314631463</c:v>
                </c:pt>
                <c:pt idx="4632">
                  <c:v>0.46324632463246301</c:v>
                </c:pt>
                <c:pt idx="4633">
                  <c:v>0.46334633463346298</c:v>
                </c:pt>
                <c:pt idx="4634">
                  <c:v>0.46344634463446299</c:v>
                </c:pt>
                <c:pt idx="4635">
                  <c:v>0.46354635463546301</c:v>
                </c:pt>
                <c:pt idx="4636">
                  <c:v>0.46364636463646303</c:v>
                </c:pt>
                <c:pt idx="4637">
                  <c:v>0.46374637463746299</c:v>
                </c:pt>
                <c:pt idx="4638">
                  <c:v>0.46384638463846301</c:v>
                </c:pt>
                <c:pt idx="4639">
                  <c:v>0.46394639463946302</c:v>
                </c:pt>
                <c:pt idx="4640">
                  <c:v>0.46404640464046398</c:v>
                </c:pt>
                <c:pt idx="4641">
                  <c:v>0.464146414641464</c:v>
                </c:pt>
                <c:pt idx="4642">
                  <c:v>0.46424642464246402</c:v>
                </c:pt>
                <c:pt idx="4643">
                  <c:v>0.46434643464346398</c:v>
                </c:pt>
                <c:pt idx="4644">
                  <c:v>0.464446444644464</c:v>
                </c:pt>
                <c:pt idx="4645">
                  <c:v>0.46454645464546401</c:v>
                </c:pt>
                <c:pt idx="4646">
                  <c:v>0.46464646464646397</c:v>
                </c:pt>
                <c:pt idx="4647">
                  <c:v>0.46474647464746399</c:v>
                </c:pt>
                <c:pt idx="4648">
                  <c:v>0.46484648464846401</c:v>
                </c:pt>
                <c:pt idx="4649">
                  <c:v>0.46494649464946403</c:v>
                </c:pt>
                <c:pt idx="4650">
                  <c:v>0.46504650465046499</c:v>
                </c:pt>
                <c:pt idx="4651">
                  <c:v>0.465146514651465</c:v>
                </c:pt>
                <c:pt idx="4652">
                  <c:v>0.46524652465246502</c:v>
                </c:pt>
                <c:pt idx="4653">
                  <c:v>0.46534653465346498</c:v>
                </c:pt>
                <c:pt idx="4654">
                  <c:v>0.465446544654465</c:v>
                </c:pt>
                <c:pt idx="4655">
                  <c:v>0.46554655465546502</c:v>
                </c:pt>
                <c:pt idx="4656">
                  <c:v>0.46564656465646498</c:v>
                </c:pt>
                <c:pt idx="4657">
                  <c:v>0.465746574657465</c:v>
                </c:pt>
                <c:pt idx="4658">
                  <c:v>0.46584658465846501</c:v>
                </c:pt>
                <c:pt idx="4659">
                  <c:v>0.46594659465946597</c:v>
                </c:pt>
                <c:pt idx="4660">
                  <c:v>0.46604660466046599</c:v>
                </c:pt>
                <c:pt idx="4661">
                  <c:v>0.46614661466146601</c:v>
                </c:pt>
                <c:pt idx="4662">
                  <c:v>0.46624662466246602</c:v>
                </c:pt>
                <c:pt idx="4663">
                  <c:v>0.46634663466346599</c:v>
                </c:pt>
                <c:pt idx="4664">
                  <c:v>0.466446644664466</c:v>
                </c:pt>
                <c:pt idx="4665">
                  <c:v>0.46654665466546602</c:v>
                </c:pt>
                <c:pt idx="4666">
                  <c:v>0.46664666466646598</c:v>
                </c:pt>
                <c:pt idx="4667">
                  <c:v>0.466746674667466</c:v>
                </c:pt>
                <c:pt idx="4668">
                  <c:v>0.46684668466846602</c:v>
                </c:pt>
                <c:pt idx="4669">
                  <c:v>0.46694669466946698</c:v>
                </c:pt>
                <c:pt idx="4670">
                  <c:v>0.46704670467046699</c:v>
                </c:pt>
                <c:pt idx="4671">
                  <c:v>0.46714671467146701</c:v>
                </c:pt>
                <c:pt idx="4672">
                  <c:v>0.46724672467246697</c:v>
                </c:pt>
                <c:pt idx="4673">
                  <c:v>0.46734673467346699</c:v>
                </c:pt>
                <c:pt idx="4674">
                  <c:v>0.46744674467446701</c:v>
                </c:pt>
                <c:pt idx="4675">
                  <c:v>0.46754675467546702</c:v>
                </c:pt>
                <c:pt idx="4676">
                  <c:v>0.46764676467646699</c:v>
                </c:pt>
                <c:pt idx="4677">
                  <c:v>0.467746774677467</c:v>
                </c:pt>
                <c:pt idx="4678">
                  <c:v>0.46784678467846702</c:v>
                </c:pt>
                <c:pt idx="4679">
                  <c:v>0.46794679467946798</c:v>
                </c:pt>
                <c:pt idx="4680">
                  <c:v>0.468046804680468</c:v>
                </c:pt>
                <c:pt idx="4681">
                  <c:v>0.46814681468146802</c:v>
                </c:pt>
                <c:pt idx="4682">
                  <c:v>0.46824682468246798</c:v>
                </c:pt>
                <c:pt idx="4683">
                  <c:v>0.46834683468346799</c:v>
                </c:pt>
                <c:pt idx="4684">
                  <c:v>0.46844684468446801</c:v>
                </c:pt>
                <c:pt idx="4685">
                  <c:v>0.46854685468546797</c:v>
                </c:pt>
                <c:pt idx="4686">
                  <c:v>0.46864686468646799</c:v>
                </c:pt>
                <c:pt idx="4687">
                  <c:v>0.46874687468746801</c:v>
                </c:pt>
                <c:pt idx="4688">
                  <c:v>0.46884688468846802</c:v>
                </c:pt>
                <c:pt idx="4689">
                  <c:v>0.46894689468946898</c:v>
                </c:pt>
                <c:pt idx="4690">
                  <c:v>0.469046904690469</c:v>
                </c:pt>
                <c:pt idx="4691">
                  <c:v>0.46914691469146902</c:v>
                </c:pt>
                <c:pt idx="4692">
                  <c:v>0.46924692469246898</c:v>
                </c:pt>
                <c:pt idx="4693">
                  <c:v>0.469346934693469</c:v>
                </c:pt>
                <c:pt idx="4694">
                  <c:v>0.46944694469446901</c:v>
                </c:pt>
                <c:pt idx="4695">
                  <c:v>0.46954695469546898</c:v>
                </c:pt>
                <c:pt idx="4696">
                  <c:v>0.46964696469646899</c:v>
                </c:pt>
                <c:pt idx="4697">
                  <c:v>0.46974697469746901</c:v>
                </c:pt>
                <c:pt idx="4698">
                  <c:v>0.46984698469846897</c:v>
                </c:pt>
                <c:pt idx="4699">
                  <c:v>0.46994699469946999</c:v>
                </c:pt>
                <c:pt idx="4700">
                  <c:v>0.47004700470047001</c:v>
                </c:pt>
                <c:pt idx="4701">
                  <c:v>0.47014701470147002</c:v>
                </c:pt>
                <c:pt idx="4702">
                  <c:v>0.47024702470246998</c:v>
                </c:pt>
                <c:pt idx="4703">
                  <c:v>0.47034703470347</c:v>
                </c:pt>
                <c:pt idx="4704">
                  <c:v>0.47044704470447002</c:v>
                </c:pt>
                <c:pt idx="4705">
                  <c:v>0.47054705470546998</c:v>
                </c:pt>
                <c:pt idx="4706">
                  <c:v>0.47064706470647</c:v>
                </c:pt>
                <c:pt idx="4707">
                  <c:v>0.47074707470747001</c:v>
                </c:pt>
                <c:pt idx="4708">
                  <c:v>0.47084708470846998</c:v>
                </c:pt>
                <c:pt idx="4709">
                  <c:v>0.47094709470946999</c:v>
                </c:pt>
                <c:pt idx="4710">
                  <c:v>0.47104710471047101</c:v>
                </c:pt>
                <c:pt idx="4711">
                  <c:v>0.47114711471147103</c:v>
                </c:pt>
                <c:pt idx="4712">
                  <c:v>0.47124712471247099</c:v>
                </c:pt>
                <c:pt idx="4713">
                  <c:v>0.47134713471347101</c:v>
                </c:pt>
                <c:pt idx="4714">
                  <c:v>0.47144714471447102</c:v>
                </c:pt>
                <c:pt idx="4715">
                  <c:v>0.47154715471547098</c:v>
                </c:pt>
                <c:pt idx="4716">
                  <c:v>0.471647164716471</c:v>
                </c:pt>
                <c:pt idx="4717">
                  <c:v>0.47174717471747102</c:v>
                </c:pt>
                <c:pt idx="4718">
                  <c:v>0.47184718471847098</c:v>
                </c:pt>
                <c:pt idx="4719">
                  <c:v>0.471947194719471</c:v>
                </c:pt>
                <c:pt idx="4720">
                  <c:v>0.47204720472047201</c:v>
                </c:pt>
                <c:pt idx="4721">
                  <c:v>0.47214721472147198</c:v>
                </c:pt>
                <c:pt idx="4722">
                  <c:v>0.47224722472247199</c:v>
                </c:pt>
                <c:pt idx="4723">
                  <c:v>0.47234723472347201</c:v>
                </c:pt>
                <c:pt idx="4724">
                  <c:v>0.47244724472447203</c:v>
                </c:pt>
                <c:pt idx="4725">
                  <c:v>0.47254725472547199</c:v>
                </c:pt>
                <c:pt idx="4726">
                  <c:v>0.47264726472647201</c:v>
                </c:pt>
                <c:pt idx="4727">
                  <c:v>0.47274727472747202</c:v>
                </c:pt>
                <c:pt idx="4728">
                  <c:v>0.47284728472847198</c:v>
                </c:pt>
                <c:pt idx="4729">
                  <c:v>0.472947294729472</c:v>
                </c:pt>
                <c:pt idx="4730">
                  <c:v>0.47304730473047302</c:v>
                </c:pt>
                <c:pt idx="4731">
                  <c:v>0.47314731473147298</c:v>
                </c:pt>
                <c:pt idx="4732">
                  <c:v>0.473247324732473</c:v>
                </c:pt>
                <c:pt idx="4733">
                  <c:v>0.47334733473347301</c:v>
                </c:pt>
                <c:pt idx="4734">
                  <c:v>0.47344734473447297</c:v>
                </c:pt>
                <c:pt idx="4735">
                  <c:v>0.47354735473547299</c:v>
                </c:pt>
                <c:pt idx="4736">
                  <c:v>0.47364736473647301</c:v>
                </c:pt>
                <c:pt idx="4737">
                  <c:v>0.47374737473747303</c:v>
                </c:pt>
                <c:pt idx="4738">
                  <c:v>0.47384738473847299</c:v>
                </c:pt>
                <c:pt idx="4739">
                  <c:v>0.473947394739473</c:v>
                </c:pt>
                <c:pt idx="4740">
                  <c:v>0.47404740474047402</c:v>
                </c:pt>
                <c:pt idx="4741">
                  <c:v>0.47414741474147398</c:v>
                </c:pt>
                <c:pt idx="4742">
                  <c:v>0.474247424742474</c:v>
                </c:pt>
                <c:pt idx="4743">
                  <c:v>0.47434743474347402</c:v>
                </c:pt>
                <c:pt idx="4744">
                  <c:v>0.47444744474447398</c:v>
                </c:pt>
                <c:pt idx="4745">
                  <c:v>0.474547454745474</c:v>
                </c:pt>
                <c:pt idx="4746">
                  <c:v>0.47464746474647401</c:v>
                </c:pt>
                <c:pt idx="4747">
                  <c:v>0.47474747474747397</c:v>
                </c:pt>
                <c:pt idx="4748">
                  <c:v>0.47484748474847399</c:v>
                </c:pt>
                <c:pt idx="4749">
                  <c:v>0.47494749474947401</c:v>
                </c:pt>
                <c:pt idx="4750">
                  <c:v>0.47504750475047502</c:v>
                </c:pt>
                <c:pt idx="4751">
                  <c:v>0.47514751475147499</c:v>
                </c:pt>
                <c:pt idx="4752">
                  <c:v>0.475247524752475</c:v>
                </c:pt>
                <c:pt idx="4753">
                  <c:v>0.47534753475347502</c:v>
                </c:pt>
                <c:pt idx="4754">
                  <c:v>0.47544754475447498</c:v>
                </c:pt>
                <c:pt idx="4755">
                  <c:v>0.475547554755475</c:v>
                </c:pt>
                <c:pt idx="4756">
                  <c:v>0.47564756475647502</c:v>
                </c:pt>
                <c:pt idx="4757">
                  <c:v>0.47574757475747498</c:v>
                </c:pt>
                <c:pt idx="4758">
                  <c:v>0.475847584758475</c:v>
                </c:pt>
                <c:pt idx="4759">
                  <c:v>0.47594759475947501</c:v>
                </c:pt>
                <c:pt idx="4760">
                  <c:v>0.47604760476047597</c:v>
                </c:pt>
                <c:pt idx="4761">
                  <c:v>0.47614761476147599</c:v>
                </c:pt>
                <c:pt idx="4762">
                  <c:v>0.47624762476247601</c:v>
                </c:pt>
                <c:pt idx="4763">
                  <c:v>0.47634763476347602</c:v>
                </c:pt>
                <c:pt idx="4764">
                  <c:v>0.47644764476447599</c:v>
                </c:pt>
                <c:pt idx="4765">
                  <c:v>0.476547654765476</c:v>
                </c:pt>
                <c:pt idx="4766">
                  <c:v>0.47664766476647602</c:v>
                </c:pt>
                <c:pt idx="4767">
                  <c:v>0.47674767476747598</c:v>
                </c:pt>
                <c:pt idx="4768">
                  <c:v>0.476847684768476</c:v>
                </c:pt>
                <c:pt idx="4769">
                  <c:v>0.47694769476947602</c:v>
                </c:pt>
                <c:pt idx="4770">
                  <c:v>0.47704770477047698</c:v>
                </c:pt>
                <c:pt idx="4771">
                  <c:v>0.47714771477147699</c:v>
                </c:pt>
                <c:pt idx="4772">
                  <c:v>0.47724772477247701</c:v>
                </c:pt>
                <c:pt idx="4773">
                  <c:v>0.47734773477347697</c:v>
                </c:pt>
                <c:pt idx="4774">
                  <c:v>0.47744774477447699</c:v>
                </c:pt>
                <c:pt idx="4775">
                  <c:v>0.47754775477547701</c:v>
                </c:pt>
                <c:pt idx="4776">
                  <c:v>0.47764776477647702</c:v>
                </c:pt>
                <c:pt idx="4777">
                  <c:v>0.47774777477747699</c:v>
                </c:pt>
                <c:pt idx="4778">
                  <c:v>0.477847784778477</c:v>
                </c:pt>
                <c:pt idx="4779">
                  <c:v>0.47794779477947702</c:v>
                </c:pt>
                <c:pt idx="4780">
                  <c:v>0.47804780478047798</c:v>
                </c:pt>
                <c:pt idx="4781">
                  <c:v>0.478147814781478</c:v>
                </c:pt>
                <c:pt idx="4782">
                  <c:v>0.47824782478247801</c:v>
                </c:pt>
                <c:pt idx="4783">
                  <c:v>0.47834783478347798</c:v>
                </c:pt>
                <c:pt idx="4784">
                  <c:v>0.47844784478447799</c:v>
                </c:pt>
                <c:pt idx="4785">
                  <c:v>0.47854785478547801</c:v>
                </c:pt>
                <c:pt idx="4786">
                  <c:v>0.47864786478647797</c:v>
                </c:pt>
                <c:pt idx="4787">
                  <c:v>0.47874787478747799</c:v>
                </c:pt>
                <c:pt idx="4788">
                  <c:v>0.47884788478847801</c:v>
                </c:pt>
                <c:pt idx="4789">
                  <c:v>0.47894789478947802</c:v>
                </c:pt>
                <c:pt idx="4790">
                  <c:v>0.47904790479047898</c:v>
                </c:pt>
                <c:pt idx="4791">
                  <c:v>0.479147914791479</c:v>
                </c:pt>
                <c:pt idx="4792">
                  <c:v>0.47924792479247902</c:v>
                </c:pt>
                <c:pt idx="4793">
                  <c:v>0.47934793479347898</c:v>
                </c:pt>
                <c:pt idx="4794">
                  <c:v>0.479447944794479</c:v>
                </c:pt>
                <c:pt idx="4795">
                  <c:v>0.47954795479547901</c:v>
                </c:pt>
                <c:pt idx="4796">
                  <c:v>0.47964796479647898</c:v>
                </c:pt>
                <c:pt idx="4797">
                  <c:v>0.47974797479747899</c:v>
                </c:pt>
                <c:pt idx="4798">
                  <c:v>0.47984798479847901</c:v>
                </c:pt>
                <c:pt idx="4799">
                  <c:v>0.47994799479947903</c:v>
                </c:pt>
                <c:pt idx="4800">
                  <c:v>0.48004800480047999</c:v>
                </c:pt>
                <c:pt idx="4801">
                  <c:v>0.48014801480148001</c:v>
                </c:pt>
                <c:pt idx="4802">
                  <c:v>0.48024802480248002</c:v>
                </c:pt>
                <c:pt idx="4803">
                  <c:v>0.48034803480347998</c:v>
                </c:pt>
                <c:pt idx="4804">
                  <c:v>0.48044804480448</c:v>
                </c:pt>
                <c:pt idx="4805">
                  <c:v>0.48054805480548002</c:v>
                </c:pt>
                <c:pt idx="4806">
                  <c:v>0.48064806480647998</c:v>
                </c:pt>
                <c:pt idx="4807">
                  <c:v>0.48074807480748</c:v>
                </c:pt>
                <c:pt idx="4808">
                  <c:v>0.48084808480848001</c:v>
                </c:pt>
                <c:pt idx="4809">
                  <c:v>0.48094809480948097</c:v>
                </c:pt>
                <c:pt idx="4810">
                  <c:v>0.48104810481048099</c:v>
                </c:pt>
                <c:pt idx="4811">
                  <c:v>0.48114811481148101</c:v>
                </c:pt>
                <c:pt idx="4812">
                  <c:v>0.48124812481248103</c:v>
                </c:pt>
                <c:pt idx="4813">
                  <c:v>0.48134813481348099</c:v>
                </c:pt>
                <c:pt idx="4814">
                  <c:v>0.481448144814481</c:v>
                </c:pt>
                <c:pt idx="4815">
                  <c:v>0.48154815481548102</c:v>
                </c:pt>
                <c:pt idx="4816">
                  <c:v>0.48164816481648098</c:v>
                </c:pt>
                <c:pt idx="4817">
                  <c:v>0.481748174817481</c:v>
                </c:pt>
                <c:pt idx="4818">
                  <c:v>0.48184818481848102</c:v>
                </c:pt>
                <c:pt idx="4819">
                  <c:v>0.48194819481948198</c:v>
                </c:pt>
                <c:pt idx="4820">
                  <c:v>0.482048204820482</c:v>
                </c:pt>
                <c:pt idx="4821">
                  <c:v>0.48214821482148201</c:v>
                </c:pt>
                <c:pt idx="4822">
                  <c:v>0.48224822482248197</c:v>
                </c:pt>
                <c:pt idx="4823">
                  <c:v>0.48234823482348199</c:v>
                </c:pt>
                <c:pt idx="4824">
                  <c:v>0.48244824482448201</c:v>
                </c:pt>
                <c:pt idx="4825">
                  <c:v>0.48254825482548203</c:v>
                </c:pt>
                <c:pt idx="4826">
                  <c:v>0.48264826482648199</c:v>
                </c:pt>
                <c:pt idx="4827">
                  <c:v>0.482748274827482</c:v>
                </c:pt>
                <c:pt idx="4828">
                  <c:v>0.48284828482848202</c:v>
                </c:pt>
                <c:pt idx="4829">
                  <c:v>0.48294829482948298</c:v>
                </c:pt>
                <c:pt idx="4830">
                  <c:v>0.483048304830483</c:v>
                </c:pt>
                <c:pt idx="4831">
                  <c:v>0.48314831483148302</c:v>
                </c:pt>
                <c:pt idx="4832">
                  <c:v>0.48324832483248298</c:v>
                </c:pt>
                <c:pt idx="4833">
                  <c:v>0.483348334833483</c:v>
                </c:pt>
                <c:pt idx="4834">
                  <c:v>0.48344834483448301</c:v>
                </c:pt>
                <c:pt idx="4835">
                  <c:v>0.48354835483548297</c:v>
                </c:pt>
                <c:pt idx="4836">
                  <c:v>0.48364836483648299</c:v>
                </c:pt>
                <c:pt idx="4837">
                  <c:v>0.48374837483748301</c:v>
                </c:pt>
                <c:pt idx="4838">
                  <c:v>0.48384838483848303</c:v>
                </c:pt>
                <c:pt idx="4839">
                  <c:v>0.48394839483948399</c:v>
                </c:pt>
                <c:pt idx="4840">
                  <c:v>0.484048404840484</c:v>
                </c:pt>
                <c:pt idx="4841">
                  <c:v>0.48414841484148402</c:v>
                </c:pt>
                <c:pt idx="4842">
                  <c:v>0.48424842484248398</c:v>
                </c:pt>
                <c:pt idx="4843">
                  <c:v>0.484348434843484</c:v>
                </c:pt>
                <c:pt idx="4844">
                  <c:v>0.48444844484448402</c:v>
                </c:pt>
                <c:pt idx="4845">
                  <c:v>0.48454845484548398</c:v>
                </c:pt>
                <c:pt idx="4846">
                  <c:v>0.484648464846484</c:v>
                </c:pt>
                <c:pt idx="4847">
                  <c:v>0.48474847484748401</c:v>
                </c:pt>
                <c:pt idx="4848">
                  <c:v>0.48484848484848397</c:v>
                </c:pt>
                <c:pt idx="4849">
                  <c:v>0.48494849484948499</c:v>
                </c:pt>
                <c:pt idx="4850">
                  <c:v>0.48504850485048501</c:v>
                </c:pt>
                <c:pt idx="4851">
                  <c:v>0.48514851485148502</c:v>
                </c:pt>
                <c:pt idx="4852">
                  <c:v>0.48524852485248499</c:v>
                </c:pt>
                <c:pt idx="4853">
                  <c:v>0.485348534853485</c:v>
                </c:pt>
                <c:pt idx="4854">
                  <c:v>0.48544854485448502</c:v>
                </c:pt>
                <c:pt idx="4855">
                  <c:v>0.48554855485548498</c:v>
                </c:pt>
                <c:pt idx="4856">
                  <c:v>0.485648564856485</c:v>
                </c:pt>
                <c:pt idx="4857">
                  <c:v>0.48574857485748502</c:v>
                </c:pt>
                <c:pt idx="4858">
                  <c:v>0.48584858485848498</c:v>
                </c:pt>
                <c:pt idx="4859">
                  <c:v>0.48594859485948499</c:v>
                </c:pt>
                <c:pt idx="4860">
                  <c:v>0.48604860486048601</c:v>
                </c:pt>
                <c:pt idx="4861">
                  <c:v>0.48614861486148597</c:v>
                </c:pt>
                <c:pt idx="4862">
                  <c:v>0.48624862486248599</c:v>
                </c:pt>
                <c:pt idx="4863">
                  <c:v>0.48634863486348601</c:v>
                </c:pt>
                <c:pt idx="4864">
                  <c:v>0.48644864486448602</c:v>
                </c:pt>
                <c:pt idx="4865">
                  <c:v>0.48654865486548599</c:v>
                </c:pt>
                <c:pt idx="4866">
                  <c:v>0.486648664866486</c:v>
                </c:pt>
                <c:pt idx="4867">
                  <c:v>0.48674867486748602</c:v>
                </c:pt>
                <c:pt idx="4868">
                  <c:v>0.48684868486848598</c:v>
                </c:pt>
                <c:pt idx="4869">
                  <c:v>0.486948694869486</c:v>
                </c:pt>
                <c:pt idx="4870">
                  <c:v>0.48704870487048701</c:v>
                </c:pt>
                <c:pt idx="4871">
                  <c:v>0.48714871487148698</c:v>
                </c:pt>
                <c:pt idx="4872">
                  <c:v>0.48724872487248699</c:v>
                </c:pt>
                <c:pt idx="4873">
                  <c:v>0.48734873487348701</c:v>
                </c:pt>
                <c:pt idx="4874">
                  <c:v>0.48744874487448703</c:v>
                </c:pt>
                <c:pt idx="4875">
                  <c:v>0.48754875487548699</c:v>
                </c:pt>
                <c:pt idx="4876">
                  <c:v>0.48764876487648701</c:v>
                </c:pt>
                <c:pt idx="4877">
                  <c:v>0.48774877487748702</c:v>
                </c:pt>
                <c:pt idx="4878">
                  <c:v>0.48784878487848699</c:v>
                </c:pt>
                <c:pt idx="4879">
                  <c:v>0.487948794879487</c:v>
                </c:pt>
                <c:pt idx="4880">
                  <c:v>0.48804880488048802</c:v>
                </c:pt>
                <c:pt idx="4881">
                  <c:v>0.48814881488148798</c:v>
                </c:pt>
                <c:pt idx="4882">
                  <c:v>0.488248824882488</c:v>
                </c:pt>
                <c:pt idx="4883">
                  <c:v>0.48834883488348801</c:v>
                </c:pt>
                <c:pt idx="4884">
                  <c:v>0.48844884488448798</c:v>
                </c:pt>
                <c:pt idx="4885">
                  <c:v>0.48854885488548799</c:v>
                </c:pt>
                <c:pt idx="4886">
                  <c:v>0.48864886488648801</c:v>
                </c:pt>
                <c:pt idx="4887">
                  <c:v>0.48874887488748803</c:v>
                </c:pt>
                <c:pt idx="4888">
                  <c:v>0.48884888488848799</c:v>
                </c:pt>
                <c:pt idx="4889">
                  <c:v>0.48894889488948801</c:v>
                </c:pt>
                <c:pt idx="4890">
                  <c:v>0.48904890489048902</c:v>
                </c:pt>
                <c:pt idx="4891">
                  <c:v>0.48914891489148898</c:v>
                </c:pt>
                <c:pt idx="4892">
                  <c:v>0.489248924892489</c:v>
                </c:pt>
                <c:pt idx="4893">
                  <c:v>0.48934893489348902</c:v>
                </c:pt>
                <c:pt idx="4894">
                  <c:v>0.48944894489448898</c:v>
                </c:pt>
                <c:pt idx="4895">
                  <c:v>0.489548954895489</c:v>
                </c:pt>
                <c:pt idx="4896">
                  <c:v>0.48964896489648901</c:v>
                </c:pt>
                <c:pt idx="4897">
                  <c:v>0.48974897489748898</c:v>
                </c:pt>
                <c:pt idx="4898">
                  <c:v>0.48984898489848899</c:v>
                </c:pt>
                <c:pt idx="4899">
                  <c:v>0.48994899489948901</c:v>
                </c:pt>
                <c:pt idx="4900">
                  <c:v>0.49004900490049003</c:v>
                </c:pt>
                <c:pt idx="4901">
                  <c:v>0.49014901490148999</c:v>
                </c:pt>
                <c:pt idx="4902">
                  <c:v>0.49024902490249</c:v>
                </c:pt>
                <c:pt idx="4903">
                  <c:v>0.49034903490349002</c:v>
                </c:pt>
                <c:pt idx="4904">
                  <c:v>0.49044904490448998</c:v>
                </c:pt>
                <c:pt idx="4905">
                  <c:v>0.49054905490549</c:v>
                </c:pt>
                <c:pt idx="4906">
                  <c:v>0.49064906490649002</c:v>
                </c:pt>
                <c:pt idx="4907">
                  <c:v>0.49074907490748998</c:v>
                </c:pt>
                <c:pt idx="4908">
                  <c:v>0.49084908490849</c:v>
                </c:pt>
                <c:pt idx="4909">
                  <c:v>0.49094909490949001</c:v>
                </c:pt>
                <c:pt idx="4910">
                  <c:v>0.49104910491049097</c:v>
                </c:pt>
                <c:pt idx="4911">
                  <c:v>0.49114911491149099</c:v>
                </c:pt>
                <c:pt idx="4912">
                  <c:v>0.49124912491249101</c:v>
                </c:pt>
                <c:pt idx="4913">
                  <c:v>0.49134913491349103</c:v>
                </c:pt>
                <c:pt idx="4914">
                  <c:v>0.49144914491449099</c:v>
                </c:pt>
                <c:pt idx="4915">
                  <c:v>0.491549154915491</c:v>
                </c:pt>
                <c:pt idx="4916">
                  <c:v>0.49164916491649102</c:v>
                </c:pt>
                <c:pt idx="4917">
                  <c:v>0.49174917491749098</c:v>
                </c:pt>
                <c:pt idx="4918">
                  <c:v>0.491849184918491</c:v>
                </c:pt>
                <c:pt idx="4919">
                  <c:v>0.49194919491949102</c:v>
                </c:pt>
                <c:pt idx="4920">
                  <c:v>0.49204920492049198</c:v>
                </c:pt>
                <c:pt idx="4921">
                  <c:v>0.492149214921492</c:v>
                </c:pt>
                <c:pt idx="4922">
                  <c:v>0.49224922492249201</c:v>
                </c:pt>
                <c:pt idx="4923">
                  <c:v>0.49234923492349197</c:v>
                </c:pt>
                <c:pt idx="4924">
                  <c:v>0.49244924492449199</c:v>
                </c:pt>
                <c:pt idx="4925">
                  <c:v>0.49254925492549201</c:v>
                </c:pt>
                <c:pt idx="4926">
                  <c:v>0.49264926492649203</c:v>
                </c:pt>
                <c:pt idx="4927">
                  <c:v>0.49274927492749199</c:v>
                </c:pt>
                <c:pt idx="4928">
                  <c:v>0.492849284928492</c:v>
                </c:pt>
                <c:pt idx="4929">
                  <c:v>0.49294929492949202</c:v>
                </c:pt>
                <c:pt idx="4930">
                  <c:v>0.49304930493049298</c:v>
                </c:pt>
                <c:pt idx="4931">
                  <c:v>0.493149314931493</c:v>
                </c:pt>
                <c:pt idx="4932">
                  <c:v>0.49324932493249302</c:v>
                </c:pt>
                <c:pt idx="4933">
                  <c:v>0.49334933493349298</c:v>
                </c:pt>
                <c:pt idx="4934">
                  <c:v>0.49344934493449299</c:v>
                </c:pt>
                <c:pt idx="4935">
                  <c:v>0.49354935493549301</c:v>
                </c:pt>
                <c:pt idx="4936">
                  <c:v>0.49364936493649297</c:v>
                </c:pt>
                <c:pt idx="4937">
                  <c:v>0.49374937493749299</c:v>
                </c:pt>
                <c:pt idx="4938">
                  <c:v>0.49384938493849301</c:v>
                </c:pt>
                <c:pt idx="4939">
                  <c:v>0.49394939493949303</c:v>
                </c:pt>
                <c:pt idx="4940">
                  <c:v>0.49404940494049399</c:v>
                </c:pt>
                <c:pt idx="4941">
                  <c:v>0.494149414941494</c:v>
                </c:pt>
                <c:pt idx="4942">
                  <c:v>0.49424942494249402</c:v>
                </c:pt>
                <c:pt idx="4943">
                  <c:v>0.49434943494349398</c:v>
                </c:pt>
                <c:pt idx="4944">
                  <c:v>0.494449444944494</c:v>
                </c:pt>
                <c:pt idx="4945">
                  <c:v>0.49454945494549402</c:v>
                </c:pt>
                <c:pt idx="4946">
                  <c:v>0.49464946494649398</c:v>
                </c:pt>
                <c:pt idx="4947">
                  <c:v>0.49474947494749399</c:v>
                </c:pt>
                <c:pt idx="4948">
                  <c:v>0.49484948494849401</c:v>
                </c:pt>
                <c:pt idx="4949">
                  <c:v>0.49494949494949497</c:v>
                </c:pt>
                <c:pt idx="4950">
                  <c:v>0.49504950495049499</c:v>
                </c:pt>
                <c:pt idx="4951">
                  <c:v>0.49514951495149501</c:v>
                </c:pt>
                <c:pt idx="4952">
                  <c:v>0.49524952495249502</c:v>
                </c:pt>
                <c:pt idx="4953">
                  <c:v>0.49534953495349499</c:v>
                </c:pt>
                <c:pt idx="4954">
                  <c:v>0.495449544954495</c:v>
                </c:pt>
                <c:pt idx="4955">
                  <c:v>0.49554955495549502</c:v>
                </c:pt>
                <c:pt idx="4956">
                  <c:v>0.49564956495649498</c:v>
                </c:pt>
                <c:pt idx="4957">
                  <c:v>0.495749574957495</c:v>
                </c:pt>
                <c:pt idx="4958">
                  <c:v>0.49584958495849502</c:v>
                </c:pt>
                <c:pt idx="4959">
                  <c:v>0.49594959495949598</c:v>
                </c:pt>
                <c:pt idx="4960">
                  <c:v>0.49604960496049599</c:v>
                </c:pt>
                <c:pt idx="4961">
                  <c:v>0.49614961496149601</c:v>
                </c:pt>
                <c:pt idx="4962">
                  <c:v>0.49624962496249603</c:v>
                </c:pt>
                <c:pt idx="4963">
                  <c:v>0.49634963496349599</c:v>
                </c:pt>
                <c:pt idx="4964">
                  <c:v>0.49644964496449601</c:v>
                </c:pt>
                <c:pt idx="4965">
                  <c:v>0.49654965496549602</c:v>
                </c:pt>
                <c:pt idx="4966">
                  <c:v>0.49664966496649599</c:v>
                </c:pt>
                <c:pt idx="4967">
                  <c:v>0.496749674967496</c:v>
                </c:pt>
                <c:pt idx="4968">
                  <c:v>0.49684968496849602</c:v>
                </c:pt>
                <c:pt idx="4969">
                  <c:v>0.49694969496949698</c:v>
                </c:pt>
                <c:pt idx="4970">
                  <c:v>0.497049704970497</c:v>
                </c:pt>
                <c:pt idx="4971">
                  <c:v>0.49714971497149701</c:v>
                </c:pt>
                <c:pt idx="4972">
                  <c:v>0.49724972497249698</c:v>
                </c:pt>
                <c:pt idx="4973">
                  <c:v>0.49734973497349699</c:v>
                </c:pt>
                <c:pt idx="4974">
                  <c:v>0.49744974497449701</c:v>
                </c:pt>
                <c:pt idx="4975">
                  <c:v>0.49754975497549703</c:v>
                </c:pt>
                <c:pt idx="4976">
                  <c:v>0.49764976497649699</c:v>
                </c:pt>
                <c:pt idx="4977">
                  <c:v>0.49774977497749701</c:v>
                </c:pt>
                <c:pt idx="4978">
                  <c:v>0.49784978497849702</c:v>
                </c:pt>
                <c:pt idx="4979">
                  <c:v>0.49794979497949798</c:v>
                </c:pt>
                <c:pt idx="4980">
                  <c:v>0.498049804980498</c:v>
                </c:pt>
                <c:pt idx="4981">
                  <c:v>0.49814981498149802</c:v>
                </c:pt>
                <c:pt idx="4982">
                  <c:v>0.49824982498249798</c:v>
                </c:pt>
                <c:pt idx="4983">
                  <c:v>0.498349834983498</c:v>
                </c:pt>
                <c:pt idx="4984">
                  <c:v>0.49844984498449801</c:v>
                </c:pt>
                <c:pt idx="4985">
                  <c:v>0.49854985498549798</c:v>
                </c:pt>
                <c:pt idx="4986">
                  <c:v>0.49864986498649799</c:v>
                </c:pt>
                <c:pt idx="4987">
                  <c:v>0.49874987498749801</c:v>
                </c:pt>
                <c:pt idx="4988">
                  <c:v>0.49884988498849803</c:v>
                </c:pt>
                <c:pt idx="4989">
                  <c:v>0.49894989498949899</c:v>
                </c:pt>
                <c:pt idx="4990">
                  <c:v>0.499049904990499</c:v>
                </c:pt>
                <c:pt idx="4991">
                  <c:v>0.49914991499149902</c:v>
                </c:pt>
                <c:pt idx="4992">
                  <c:v>0.49924992499249898</c:v>
                </c:pt>
                <c:pt idx="4993">
                  <c:v>0.499349934993499</c:v>
                </c:pt>
                <c:pt idx="4994">
                  <c:v>0.49944994499449902</c:v>
                </c:pt>
                <c:pt idx="4995">
                  <c:v>0.49954995499549898</c:v>
                </c:pt>
                <c:pt idx="4996">
                  <c:v>0.499649964996499</c:v>
                </c:pt>
                <c:pt idx="4997">
                  <c:v>0.49974997499749901</c:v>
                </c:pt>
                <c:pt idx="4998">
                  <c:v>0.49984998499849898</c:v>
                </c:pt>
                <c:pt idx="4999">
                  <c:v>0.49994999499949999</c:v>
                </c:pt>
                <c:pt idx="5000">
                  <c:v>0.50005000500050001</c:v>
                </c:pt>
                <c:pt idx="5001">
                  <c:v>0.50015001500150003</c:v>
                </c:pt>
                <c:pt idx="5002">
                  <c:v>0.50025002500250004</c:v>
                </c:pt>
                <c:pt idx="5003">
                  <c:v>0.50035003500349995</c:v>
                </c:pt>
                <c:pt idx="5004">
                  <c:v>0.50045004500449997</c:v>
                </c:pt>
                <c:pt idx="5005">
                  <c:v>0.50055005500549998</c:v>
                </c:pt>
                <c:pt idx="5006">
                  <c:v>0.5006500650065</c:v>
                </c:pt>
                <c:pt idx="5007">
                  <c:v>0.50075007500750002</c:v>
                </c:pt>
                <c:pt idx="5008">
                  <c:v>0.50085008500850003</c:v>
                </c:pt>
                <c:pt idx="5009">
                  <c:v>0.50095009500950005</c:v>
                </c:pt>
                <c:pt idx="5010">
                  <c:v>0.50105010501050096</c:v>
                </c:pt>
                <c:pt idx="5011">
                  <c:v>0.50115011501150097</c:v>
                </c:pt>
                <c:pt idx="5012">
                  <c:v>0.50125012501250099</c:v>
                </c:pt>
                <c:pt idx="5013">
                  <c:v>0.50135013501350101</c:v>
                </c:pt>
                <c:pt idx="5014">
                  <c:v>0.50145014501450103</c:v>
                </c:pt>
                <c:pt idx="5015">
                  <c:v>0.50155015501550104</c:v>
                </c:pt>
                <c:pt idx="5016">
                  <c:v>0.50165016501650095</c:v>
                </c:pt>
                <c:pt idx="5017">
                  <c:v>0.50175017501750097</c:v>
                </c:pt>
                <c:pt idx="5018">
                  <c:v>0.50185018501850098</c:v>
                </c:pt>
                <c:pt idx="5019">
                  <c:v>0.501950195019502</c:v>
                </c:pt>
                <c:pt idx="5020">
                  <c:v>0.50205020502050202</c:v>
                </c:pt>
                <c:pt idx="5021">
                  <c:v>0.50215021502150203</c:v>
                </c:pt>
                <c:pt idx="5022">
                  <c:v>0.50225022502250205</c:v>
                </c:pt>
                <c:pt idx="5023">
                  <c:v>0.50235023502350196</c:v>
                </c:pt>
                <c:pt idx="5024">
                  <c:v>0.50245024502450197</c:v>
                </c:pt>
                <c:pt idx="5025">
                  <c:v>0.50255025502550199</c:v>
                </c:pt>
                <c:pt idx="5026">
                  <c:v>0.50265026502650201</c:v>
                </c:pt>
                <c:pt idx="5027">
                  <c:v>0.50275027502750202</c:v>
                </c:pt>
                <c:pt idx="5028">
                  <c:v>0.50285028502850204</c:v>
                </c:pt>
                <c:pt idx="5029">
                  <c:v>0.50295029502950295</c:v>
                </c:pt>
                <c:pt idx="5030">
                  <c:v>0.50305030503050296</c:v>
                </c:pt>
                <c:pt idx="5031">
                  <c:v>0.50315031503150298</c:v>
                </c:pt>
                <c:pt idx="5032">
                  <c:v>0.503250325032503</c:v>
                </c:pt>
                <c:pt idx="5033">
                  <c:v>0.50335033503350302</c:v>
                </c:pt>
                <c:pt idx="5034">
                  <c:v>0.50345034503450303</c:v>
                </c:pt>
                <c:pt idx="5035">
                  <c:v>0.50355035503550305</c:v>
                </c:pt>
                <c:pt idx="5036">
                  <c:v>0.50365036503650296</c:v>
                </c:pt>
                <c:pt idx="5037">
                  <c:v>0.50375037503750297</c:v>
                </c:pt>
                <c:pt idx="5038">
                  <c:v>0.50385038503850299</c:v>
                </c:pt>
                <c:pt idx="5039">
                  <c:v>0.50395039503950401</c:v>
                </c:pt>
                <c:pt idx="5040">
                  <c:v>0.50405040504050402</c:v>
                </c:pt>
                <c:pt idx="5041">
                  <c:v>0.50415041504150404</c:v>
                </c:pt>
                <c:pt idx="5042">
                  <c:v>0.50425042504250395</c:v>
                </c:pt>
                <c:pt idx="5043">
                  <c:v>0.50435043504350396</c:v>
                </c:pt>
                <c:pt idx="5044">
                  <c:v>0.50445044504450398</c:v>
                </c:pt>
                <c:pt idx="5045">
                  <c:v>0.504550455045504</c:v>
                </c:pt>
                <c:pt idx="5046">
                  <c:v>0.50465046504650402</c:v>
                </c:pt>
                <c:pt idx="5047">
                  <c:v>0.50475047504750403</c:v>
                </c:pt>
                <c:pt idx="5048">
                  <c:v>0.50485048504850405</c:v>
                </c:pt>
                <c:pt idx="5049">
                  <c:v>0.50495049504950495</c:v>
                </c:pt>
                <c:pt idx="5050">
                  <c:v>0.50505050505050497</c:v>
                </c:pt>
                <c:pt idx="5051">
                  <c:v>0.50515051505150499</c:v>
                </c:pt>
                <c:pt idx="5052">
                  <c:v>0.50525052505250501</c:v>
                </c:pt>
                <c:pt idx="5053">
                  <c:v>0.50535053505350502</c:v>
                </c:pt>
                <c:pt idx="5054">
                  <c:v>0.50545054505450504</c:v>
                </c:pt>
                <c:pt idx="5055">
                  <c:v>0.50555055505550495</c:v>
                </c:pt>
                <c:pt idx="5056">
                  <c:v>0.50565056505650496</c:v>
                </c:pt>
                <c:pt idx="5057">
                  <c:v>0.50575057505750498</c:v>
                </c:pt>
                <c:pt idx="5058">
                  <c:v>0.505850585058505</c:v>
                </c:pt>
                <c:pt idx="5059">
                  <c:v>0.50595059505950601</c:v>
                </c:pt>
                <c:pt idx="5060">
                  <c:v>0.50605060506050603</c:v>
                </c:pt>
                <c:pt idx="5061">
                  <c:v>0.50615061506150605</c:v>
                </c:pt>
                <c:pt idx="5062">
                  <c:v>0.50625062506250595</c:v>
                </c:pt>
                <c:pt idx="5063">
                  <c:v>0.50635063506350597</c:v>
                </c:pt>
                <c:pt idx="5064">
                  <c:v>0.50645064506450599</c:v>
                </c:pt>
                <c:pt idx="5065">
                  <c:v>0.50655065506550601</c:v>
                </c:pt>
                <c:pt idx="5066">
                  <c:v>0.50665066506650602</c:v>
                </c:pt>
                <c:pt idx="5067">
                  <c:v>0.50675067506750604</c:v>
                </c:pt>
                <c:pt idx="5068">
                  <c:v>0.50685068506850595</c:v>
                </c:pt>
                <c:pt idx="5069">
                  <c:v>0.50695069506950696</c:v>
                </c:pt>
                <c:pt idx="5070">
                  <c:v>0.50705070507050698</c:v>
                </c:pt>
                <c:pt idx="5071">
                  <c:v>0.507150715071507</c:v>
                </c:pt>
                <c:pt idx="5072">
                  <c:v>0.50725072507250701</c:v>
                </c:pt>
                <c:pt idx="5073">
                  <c:v>0.50735073507350703</c:v>
                </c:pt>
                <c:pt idx="5074">
                  <c:v>0.50745074507450705</c:v>
                </c:pt>
                <c:pt idx="5075">
                  <c:v>0.50755075507550695</c:v>
                </c:pt>
                <c:pt idx="5076">
                  <c:v>0.50765076507650697</c:v>
                </c:pt>
                <c:pt idx="5077">
                  <c:v>0.50775077507750699</c:v>
                </c:pt>
                <c:pt idx="5078">
                  <c:v>0.50785078507850701</c:v>
                </c:pt>
                <c:pt idx="5079">
                  <c:v>0.50795079507950802</c:v>
                </c:pt>
                <c:pt idx="5080">
                  <c:v>0.50805080508050804</c:v>
                </c:pt>
                <c:pt idx="5081">
                  <c:v>0.50815081508150794</c:v>
                </c:pt>
                <c:pt idx="5082">
                  <c:v>0.50825082508250796</c:v>
                </c:pt>
                <c:pt idx="5083">
                  <c:v>0.50835083508350798</c:v>
                </c:pt>
                <c:pt idx="5084">
                  <c:v>0.508450845084508</c:v>
                </c:pt>
                <c:pt idx="5085">
                  <c:v>0.50855085508550801</c:v>
                </c:pt>
                <c:pt idx="5086">
                  <c:v>0.50865086508650803</c:v>
                </c:pt>
                <c:pt idx="5087">
                  <c:v>0.50875087508750805</c:v>
                </c:pt>
                <c:pt idx="5088">
                  <c:v>0.50885088508850795</c:v>
                </c:pt>
                <c:pt idx="5089">
                  <c:v>0.50895089508950897</c:v>
                </c:pt>
                <c:pt idx="5090">
                  <c:v>0.50905090509050899</c:v>
                </c:pt>
                <c:pt idx="5091">
                  <c:v>0.509150915091509</c:v>
                </c:pt>
                <c:pt idx="5092">
                  <c:v>0.50925092509250902</c:v>
                </c:pt>
                <c:pt idx="5093">
                  <c:v>0.50935093509350904</c:v>
                </c:pt>
                <c:pt idx="5094">
                  <c:v>0.50945094509450894</c:v>
                </c:pt>
                <c:pt idx="5095">
                  <c:v>0.50955095509550896</c:v>
                </c:pt>
                <c:pt idx="5096">
                  <c:v>0.50965096509650898</c:v>
                </c:pt>
                <c:pt idx="5097">
                  <c:v>0.509750975097509</c:v>
                </c:pt>
                <c:pt idx="5098">
                  <c:v>0.50985098509850901</c:v>
                </c:pt>
                <c:pt idx="5099">
                  <c:v>0.50995099509950903</c:v>
                </c:pt>
                <c:pt idx="5100">
                  <c:v>0.51005100510051005</c:v>
                </c:pt>
                <c:pt idx="5101">
                  <c:v>0.51015101510150995</c:v>
                </c:pt>
                <c:pt idx="5102">
                  <c:v>0.51025102510250997</c:v>
                </c:pt>
                <c:pt idx="5103">
                  <c:v>0.51035103510350999</c:v>
                </c:pt>
                <c:pt idx="5104">
                  <c:v>0.51045104510451</c:v>
                </c:pt>
                <c:pt idx="5105">
                  <c:v>0.51055105510551002</c:v>
                </c:pt>
                <c:pt idx="5106">
                  <c:v>0.51065106510651004</c:v>
                </c:pt>
                <c:pt idx="5107">
                  <c:v>0.51075107510751006</c:v>
                </c:pt>
                <c:pt idx="5108">
                  <c:v>0.51085108510850996</c:v>
                </c:pt>
                <c:pt idx="5109">
                  <c:v>0.51095109510951098</c:v>
                </c:pt>
                <c:pt idx="5110">
                  <c:v>0.51105110511051099</c:v>
                </c:pt>
                <c:pt idx="5111">
                  <c:v>0.51115111511151101</c:v>
                </c:pt>
                <c:pt idx="5112">
                  <c:v>0.51125112511251103</c:v>
                </c:pt>
                <c:pt idx="5113">
                  <c:v>0.51135113511351105</c:v>
                </c:pt>
                <c:pt idx="5114">
                  <c:v>0.51145114511451095</c:v>
                </c:pt>
                <c:pt idx="5115">
                  <c:v>0.51155115511551097</c:v>
                </c:pt>
                <c:pt idx="5116">
                  <c:v>0.51165116511651099</c:v>
                </c:pt>
                <c:pt idx="5117">
                  <c:v>0.511751175117511</c:v>
                </c:pt>
                <c:pt idx="5118">
                  <c:v>0.51185118511851102</c:v>
                </c:pt>
                <c:pt idx="5119">
                  <c:v>0.51195119511951104</c:v>
                </c:pt>
                <c:pt idx="5120">
                  <c:v>0.51205120512051205</c:v>
                </c:pt>
                <c:pt idx="5121">
                  <c:v>0.51215121512151196</c:v>
                </c:pt>
                <c:pt idx="5122">
                  <c:v>0.51225122512251198</c:v>
                </c:pt>
                <c:pt idx="5123">
                  <c:v>0.51235123512351199</c:v>
                </c:pt>
                <c:pt idx="5124">
                  <c:v>0.51245124512451201</c:v>
                </c:pt>
                <c:pt idx="5125">
                  <c:v>0.51255125512551203</c:v>
                </c:pt>
                <c:pt idx="5126">
                  <c:v>0.51265126512651205</c:v>
                </c:pt>
                <c:pt idx="5127">
                  <c:v>0.51275127512751195</c:v>
                </c:pt>
                <c:pt idx="5128">
                  <c:v>0.51285128512851197</c:v>
                </c:pt>
                <c:pt idx="5129">
                  <c:v>0.51295129512951299</c:v>
                </c:pt>
                <c:pt idx="5130">
                  <c:v>0.513051305130513</c:v>
                </c:pt>
                <c:pt idx="5131">
                  <c:v>0.51315131513151302</c:v>
                </c:pt>
                <c:pt idx="5132">
                  <c:v>0.51325132513251304</c:v>
                </c:pt>
                <c:pt idx="5133">
                  <c:v>0.51335133513351305</c:v>
                </c:pt>
                <c:pt idx="5134">
                  <c:v>0.51345134513451296</c:v>
                </c:pt>
                <c:pt idx="5135">
                  <c:v>0.51355135513551298</c:v>
                </c:pt>
                <c:pt idx="5136">
                  <c:v>0.51365136513651299</c:v>
                </c:pt>
                <c:pt idx="5137">
                  <c:v>0.51375137513751301</c:v>
                </c:pt>
                <c:pt idx="5138">
                  <c:v>0.51385138513851303</c:v>
                </c:pt>
                <c:pt idx="5139">
                  <c:v>0.51395139513951305</c:v>
                </c:pt>
                <c:pt idx="5140">
                  <c:v>0.51405140514051395</c:v>
                </c:pt>
                <c:pt idx="5141">
                  <c:v>0.51415141514151397</c:v>
                </c:pt>
                <c:pt idx="5142">
                  <c:v>0.51425142514251398</c:v>
                </c:pt>
                <c:pt idx="5143">
                  <c:v>0.514351435143514</c:v>
                </c:pt>
                <c:pt idx="5144">
                  <c:v>0.51445144514451402</c:v>
                </c:pt>
                <c:pt idx="5145">
                  <c:v>0.51455145514551404</c:v>
                </c:pt>
                <c:pt idx="5146">
                  <c:v>0.51465146514651405</c:v>
                </c:pt>
                <c:pt idx="5147">
                  <c:v>0.51475147514751396</c:v>
                </c:pt>
                <c:pt idx="5148">
                  <c:v>0.51485148514851398</c:v>
                </c:pt>
                <c:pt idx="5149">
                  <c:v>0.51495149514951499</c:v>
                </c:pt>
                <c:pt idx="5150">
                  <c:v>0.51505150515051501</c:v>
                </c:pt>
                <c:pt idx="5151">
                  <c:v>0.51515151515151503</c:v>
                </c:pt>
                <c:pt idx="5152">
                  <c:v>0.51525152515251504</c:v>
                </c:pt>
                <c:pt idx="5153">
                  <c:v>0.51535153515351495</c:v>
                </c:pt>
                <c:pt idx="5154">
                  <c:v>0.51545154515451497</c:v>
                </c:pt>
                <c:pt idx="5155">
                  <c:v>0.51555155515551498</c:v>
                </c:pt>
                <c:pt idx="5156">
                  <c:v>0.515651565156515</c:v>
                </c:pt>
                <c:pt idx="5157">
                  <c:v>0.51575157515751502</c:v>
                </c:pt>
                <c:pt idx="5158">
                  <c:v>0.51585158515851504</c:v>
                </c:pt>
                <c:pt idx="5159">
                  <c:v>0.51595159515951505</c:v>
                </c:pt>
                <c:pt idx="5160">
                  <c:v>0.51605160516051596</c:v>
                </c:pt>
                <c:pt idx="5161">
                  <c:v>0.51615161516151598</c:v>
                </c:pt>
                <c:pt idx="5162">
                  <c:v>0.51625162516251599</c:v>
                </c:pt>
                <c:pt idx="5163">
                  <c:v>0.51635163516351601</c:v>
                </c:pt>
                <c:pt idx="5164">
                  <c:v>0.51645164516451603</c:v>
                </c:pt>
                <c:pt idx="5165">
                  <c:v>0.51655165516551604</c:v>
                </c:pt>
                <c:pt idx="5166">
                  <c:v>0.51665166516651595</c:v>
                </c:pt>
                <c:pt idx="5167">
                  <c:v>0.51675167516751597</c:v>
                </c:pt>
                <c:pt idx="5168">
                  <c:v>0.51685168516851598</c:v>
                </c:pt>
                <c:pt idx="5169">
                  <c:v>0.516951695169517</c:v>
                </c:pt>
                <c:pt idx="5170">
                  <c:v>0.51705170517051702</c:v>
                </c:pt>
                <c:pt idx="5171">
                  <c:v>0.51715171517151703</c:v>
                </c:pt>
                <c:pt idx="5172">
                  <c:v>0.51725172517251705</c:v>
                </c:pt>
                <c:pt idx="5173">
                  <c:v>0.51735173517351696</c:v>
                </c:pt>
                <c:pt idx="5174">
                  <c:v>0.51745174517451697</c:v>
                </c:pt>
                <c:pt idx="5175">
                  <c:v>0.51755175517551699</c:v>
                </c:pt>
                <c:pt idx="5176">
                  <c:v>0.51765176517651701</c:v>
                </c:pt>
                <c:pt idx="5177">
                  <c:v>0.51775177517751703</c:v>
                </c:pt>
                <c:pt idx="5178">
                  <c:v>0.51785178517851704</c:v>
                </c:pt>
                <c:pt idx="5179">
                  <c:v>0.51795179517951795</c:v>
                </c:pt>
                <c:pt idx="5180">
                  <c:v>0.51805180518051797</c:v>
                </c:pt>
                <c:pt idx="5181">
                  <c:v>0.51815181518151798</c:v>
                </c:pt>
                <c:pt idx="5182">
                  <c:v>0.518251825182518</c:v>
                </c:pt>
                <c:pt idx="5183">
                  <c:v>0.51835183518351802</c:v>
                </c:pt>
                <c:pt idx="5184">
                  <c:v>0.51845184518451803</c:v>
                </c:pt>
                <c:pt idx="5185">
                  <c:v>0.51855185518551805</c:v>
                </c:pt>
                <c:pt idx="5186">
                  <c:v>0.51865186518651796</c:v>
                </c:pt>
                <c:pt idx="5187">
                  <c:v>0.51875187518751797</c:v>
                </c:pt>
                <c:pt idx="5188">
                  <c:v>0.51885188518851799</c:v>
                </c:pt>
                <c:pt idx="5189">
                  <c:v>0.51895189518951901</c:v>
                </c:pt>
                <c:pt idx="5190">
                  <c:v>0.51905190519051903</c:v>
                </c:pt>
                <c:pt idx="5191">
                  <c:v>0.51915191519151904</c:v>
                </c:pt>
                <c:pt idx="5192">
                  <c:v>0.51925192519251895</c:v>
                </c:pt>
                <c:pt idx="5193">
                  <c:v>0.51935193519351897</c:v>
                </c:pt>
                <c:pt idx="5194">
                  <c:v>0.51945194519451898</c:v>
                </c:pt>
                <c:pt idx="5195">
                  <c:v>0.519551955195519</c:v>
                </c:pt>
                <c:pt idx="5196">
                  <c:v>0.51965196519651902</c:v>
                </c:pt>
                <c:pt idx="5197">
                  <c:v>0.51975197519751903</c:v>
                </c:pt>
                <c:pt idx="5198">
                  <c:v>0.51985198519851905</c:v>
                </c:pt>
                <c:pt idx="5199">
                  <c:v>0.51995199519951996</c:v>
                </c:pt>
                <c:pt idx="5200">
                  <c:v>0.52005200520051997</c:v>
                </c:pt>
                <c:pt idx="5201">
                  <c:v>0.52015201520151999</c:v>
                </c:pt>
                <c:pt idx="5202">
                  <c:v>0.52025202520252001</c:v>
                </c:pt>
                <c:pt idx="5203">
                  <c:v>0.52035203520352002</c:v>
                </c:pt>
                <c:pt idx="5204">
                  <c:v>0.52045204520452004</c:v>
                </c:pt>
                <c:pt idx="5205">
                  <c:v>0.52055205520551995</c:v>
                </c:pt>
                <c:pt idx="5206">
                  <c:v>0.52065206520651997</c:v>
                </c:pt>
                <c:pt idx="5207">
                  <c:v>0.52075207520751998</c:v>
                </c:pt>
                <c:pt idx="5208">
                  <c:v>0.52085208520852</c:v>
                </c:pt>
                <c:pt idx="5209">
                  <c:v>0.52095209520952102</c:v>
                </c:pt>
                <c:pt idx="5210">
                  <c:v>0.52105210521052103</c:v>
                </c:pt>
                <c:pt idx="5211">
                  <c:v>0.52115211521152105</c:v>
                </c:pt>
                <c:pt idx="5212">
                  <c:v>0.52125212521252096</c:v>
                </c:pt>
                <c:pt idx="5213">
                  <c:v>0.52135213521352097</c:v>
                </c:pt>
                <c:pt idx="5214">
                  <c:v>0.52145214521452099</c:v>
                </c:pt>
                <c:pt idx="5215">
                  <c:v>0.52155215521552101</c:v>
                </c:pt>
                <c:pt idx="5216">
                  <c:v>0.52165216521652102</c:v>
                </c:pt>
                <c:pt idx="5217">
                  <c:v>0.52175217521752104</c:v>
                </c:pt>
                <c:pt idx="5218">
                  <c:v>0.52185218521852095</c:v>
                </c:pt>
                <c:pt idx="5219">
                  <c:v>0.52195219521952196</c:v>
                </c:pt>
                <c:pt idx="5220">
                  <c:v>0.52205220522052198</c:v>
                </c:pt>
                <c:pt idx="5221">
                  <c:v>0.522152215221522</c:v>
                </c:pt>
                <c:pt idx="5222">
                  <c:v>0.52225222522252202</c:v>
                </c:pt>
                <c:pt idx="5223">
                  <c:v>0.52235223522352203</c:v>
                </c:pt>
                <c:pt idx="5224">
                  <c:v>0.52245224522452205</c:v>
                </c:pt>
                <c:pt idx="5225">
                  <c:v>0.52255225522552196</c:v>
                </c:pt>
                <c:pt idx="5226">
                  <c:v>0.52265226522652197</c:v>
                </c:pt>
                <c:pt idx="5227">
                  <c:v>0.52275227522752199</c:v>
                </c:pt>
                <c:pt idx="5228">
                  <c:v>0.52285228522852201</c:v>
                </c:pt>
                <c:pt idx="5229">
                  <c:v>0.52295229522952302</c:v>
                </c:pt>
                <c:pt idx="5230">
                  <c:v>0.52305230523052304</c:v>
                </c:pt>
                <c:pt idx="5231">
                  <c:v>0.52315231523152295</c:v>
                </c:pt>
                <c:pt idx="5232">
                  <c:v>0.52325232523252296</c:v>
                </c:pt>
                <c:pt idx="5233">
                  <c:v>0.52335233523352298</c:v>
                </c:pt>
                <c:pt idx="5234">
                  <c:v>0.523452345234523</c:v>
                </c:pt>
                <c:pt idx="5235">
                  <c:v>0.52355235523552301</c:v>
                </c:pt>
                <c:pt idx="5236">
                  <c:v>0.52365236523652303</c:v>
                </c:pt>
                <c:pt idx="5237">
                  <c:v>0.52375237523752305</c:v>
                </c:pt>
                <c:pt idx="5238">
                  <c:v>0.52385238523852296</c:v>
                </c:pt>
                <c:pt idx="5239">
                  <c:v>0.52395239523952397</c:v>
                </c:pt>
                <c:pt idx="5240">
                  <c:v>0.52405240524052399</c:v>
                </c:pt>
                <c:pt idx="5241">
                  <c:v>0.52415241524152401</c:v>
                </c:pt>
                <c:pt idx="5242">
                  <c:v>0.52425242524252402</c:v>
                </c:pt>
                <c:pt idx="5243">
                  <c:v>0.52435243524352404</c:v>
                </c:pt>
                <c:pt idx="5244">
                  <c:v>0.52445244524452395</c:v>
                </c:pt>
                <c:pt idx="5245">
                  <c:v>0.52455245524552396</c:v>
                </c:pt>
                <c:pt idx="5246">
                  <c:v>0.52465246524652398</c:v>
                </c:pt>
                <c:pt idx="5247">
                  <c:v>0.524752475247524</c:v>
                </c:pt>
                <c:pt idx="5248">
                  <c:v>0.52485248524852401</c:v>
                </c:pt>
                <c:pt idx="5249">
                  <c:v>0.52495249524952403</c:v>
                </c:pt>
                <c:pt idx="5250">
                  <c:v>0.52505250525052505</c:v>
                </c:pt>
                <c:pt idx="5251">
                  <c:v>0.52515251525152495</c:v>
                </c:pt>
                <c:pt idx="5252">
                  <c:v>0.52525252525252497</c:v>
                </c:pt>
                <c:pt idx="5253">
                  <c:v>0.52535253525352499</c:v>
                </c:pt>
                <c:pt idx="5254">
                  <c:v>0.52545254525452501</c:v>
                </c:pt>
                <c:pt idx="5255">
                  <c:v>0.52555255525552502</c:v>
                </c:pt>
                <c:pt idx="5256">
                  <c:v>0.52565256525652504</c:v>
                </c:pt>
                <c:pt idx="5257">
                  <c:v>0.52575257525752495</c:v>
                </c:pt>
                <c:pt idx="5258">
                  <c:v>0.52585258525852496</c:v>
                </c:pt>
                <c:pt idx="5259">
                  <c:v>0.52595259525952598</c:v>
                </c:pt>
                <c:pt idx="5260">
                  <c:v>0.526052605260526</c:v>
                </c:pt>
                <c:pt idx="5261">
                  <c:v>0.52615261526152601</c:v>
                </c:pt>
                <c:pt idx="5262">
                  <c:v>0.52625262526252603</c:v>
                </c:pt>
                <c:pt idx="5263">
                  <c:v>0.52635263526352605</c:v>
                </c:pt>
                <c:pt idx="5264">
                  <c:v>0.52645264526452595</c:v>
                </c:pt>
                <c:pt idx="5265">
                  <c:v>0.52655265526552597</c:v>
                </c:pt>
                <c:pt idx="5266">
                  <c:v>0.52665266526652599</c:v>
                </c:pt>
                <c:pt idx="5267">
                  <c:v>0.526752675267526</c:v>
                </c:pt>
                <c:pt idx="5268">
                  <c:v>0.52685268526852602</c:v>
                </c:pt>
                <c:pt idx="5269">
                  <c:v>0.52695269526952604</c:v>
                </c:pt>
                <c:pt idx="5270">
                  <c:v>0.52705270527052706</c:v>
                </c:pt>
                <c:pt idx="5271">
                  <c:v>0.52715271527152696</c:v>
                </c:pt>
                <c:pt idx="5272">
                  <c:v>0.52725272527252698</c:v>
                </c:pt>
                <c:pt idx="5273">
                  <c:v>0.527352735273527</c:v>
                </c:pt>
                <c:pt idx="5274">
                  <c:v>0.52745274527452701</c:v>
                </c:pt>
                <c:pt idx="5275">
                  <c:v>0.52755275527552703</c:v>
                </c:pt>
                <c:pt idx="5276">
                  <c:v>0.52765276527652705</c:v>
                </c:pt>
                <c:pt idx="5277">
                  <c:v>0.52775277527752695</c:v>
                </c:pt>
                <c:pt idx="5278">
                  <c:v>0.52785278527852697</c:v>
                </c:pt>
                <c:pt idx="5279">
                  <c:v>0.52795279527952799</c:v>
                </c:pt>
                <c:pt idx="5280">
                  <c:v>0.528052805280528</c:v>
                </c:pt>
                <c:pt idx="5281">
                  <c:v>0.52815281528152802</c:v>
                </c:pt>
                <c:pt idx="5282">
                  <c:v>0.52825282528252804</c:v>
                </c:pt>
                <c:pt idx="5283">
                  <c:v>0.52835283528352806</c:v>
                </c:pt>
                <c:pt idx="5284">
                  <c:v>0.52845284528452796</c:v>
                </c:pt>
                <c:pt idx="5285">
                  <c:v>0.52855285528552798</c:v>
                </c:pt>
                <c:pt idx="5286">
                  <c:v>0.528652865286528</c:v>
                </c:pt>
                <c:pt idx="5287">
                  <c:v>0.52875287528752801</c:v>
                </c:pt>
                <c:pt idx="5288">
                  <c:v>0.52885288528852803</c:v>
                </c:pt>
                <c:pt idx="5289">
                  <c:v>0.52895289528952805</c:v>
                </c:pt>
                <c:pt idx="5290">
                  <c:v>0.52905290529052895</c:v>
                </c:pt>
                <c:pt idx="5291">
                  <c:v>0.52915291529152897</c:v>
                </c:pt>
                <c:pt idx="5292">
                  <c:v>0.52925292529252899</c:v>
                </c:pt>
                <c:pt idx="5293">
                  <c:v>0.529352935293529</c:v>
                </c:pt>
                <c:pt idx="5294">
                  <c:v>0.52945294529452902</c:v>
                </c:pt>
                <c:pt idx="5295">
                  <c:v>0.52955295529552904</c:v>
                </c:pt>
                <c:pt idx="5296">
                  <c:v>0.52965296529652905</c:v>
                </c:pt>
                <c:pt idx="5297">
                  <c:v>0.52975297529752896</c:v>
                </c:pt>
                <c:pt idx="5298">
                  <c:v>0.52985298529852898</c:v>
                </c:pt>
                <c:pt idx="5299">
                  <c:v>0.52995299529952999</c:v>
                </c:pt>
                <c:pt idx="5300">
                  <c:v>0.53005300530053001</c:v>
                </c:pt>
                <c:pt idx="5301">
                  <c:v>0.53015301530153003</c:v>
                </c:pt>
                <c:pt idx="5302">
                  <c:v>0.53025302530253005</c:v>
                </c:pt>
                <c:pt idx="5303">
                  <c:v>0.53035303530352995</c:v>
                </c:pt>
                <c:pt idx="5304">
                  <c:v>0.53045304530452997</c:v>
                </c:pt>
                <c:pt idx="5305">
                  <c:v>0.53055305530552999</c:v>
                </c:pt>
                <c:pt idx="5306">
                  <c:v>0.53065306530653</c:v>
                </c:pt>
                <c:pt idx="5307">
                  <c:v>0.53075307530753002</c:v>
                </c:pt>
                <c:pt idx="5308">
                  <c:v>0.53085308530853004</c:v>
                </c:pt>
                <c:pt idx="5309">
                  <c:v>0.53095309530953005</c:v>
                </c:pt>
                <c:pt idx="5310">
                  <c:v>0.53105310531053096</c:v>
                </c:pt>
                <c:pt idx="5311">
                  <c:v>0.53115311531153098</c:v>
                </c:pt>
                <c:pt idx="5312">
                  <c:v>0.53125312531253099</c:v>
                </c:pt>
                <c:pt idx="5313">
                  <c:v>0.53135313531353101</c:v>
                </c:pt>
                <c:pt idx="5314">
                  <c:v>0.53145314531453103</c:v>
                </c:pt>
                <c:pt idx="5315">
                  <c:v>0.53155315531553105</c:v>
                </c:pt>
                <c:pt idx="5316">
                  <c:v>0.53165316531653095</c:v>
                </c:pt>
                <c:pt idx="5317">
                  <c:v>0.53175317531753097</c:v>
                </c:pt>
                <c:pt idx="5318">
                  <c:v>0.53185318531853099</c:v>
                </c:pt>
                <c:pt idx="5319">
                  <c:v>0.531953195319532</c:v>
                </c:pt>
                <c:pt idx="5320">
                  <c:v>0.53205320532053202</c:v>
                </c:pt>
                <c:pt idx="5321">
                  <c:v>0.53215321532153204</c:v>
                </c:pt>
                <c:pt idx="5322">
                  <c:v>0.53225322532253205</c:v>
                </c:pt>
                <c:pt idx="5323">
                  <c:v>0.53235323532353196</c:v>
                </c:pt>
                <c:pt idx="5324">
                  <c:v>0.53245324532453198</c:v>
                </c:pt>
                <c:pt idx="5325">
                  <c:v>0.53255325532553199</c:v>
                </c:pt>
                <c:pt idx="5326">
                  <c:v>0.53265326532653201</c:v>
                </c:pt>
                <c:pt idx="5327">
                  <c:v>0.53275327532753203</c:v>
                </c:pt>
                <c:pt idx="5328">
                  <c:v>0.53285328532853204</c:v>
                </c:pt>
                <c:pt idx="5329">
                  <c:v>0.53295329532953295</c:v>
                </c:pt>
                <c:pt idx="5330">
                  <c:v>0.53305330533053297</c:v>
                </c:pt>
                <c:pt idx="5331">
                  <c:v>0.53315331533153298</c:v>
                </c:pt>
                <c:pt idx="5332">
                  <c:v>0.533253325332533</c:v>
                </c:pt>
                <c:pt idx="5333">
                  <c:v>0.53335333533353302</c:v>
                </c:pt>
                <c:pt idx="5334">
                  <c:v>0.53345334533453304</c:v>
                </c:pt>
                <c:pt idx="5335">
                  <c:v>0.53355335533553305</c:v>
                </c:pt>
                <c:pt idx="5336">
                  <c:v>0.53365336533653296</c:v>
                </c:pt>
                <c:pt idx="5337">
                  <c:v>0.53375337533753298</c:v>
                </c:pt>
                <c:pt idx="5338">
                  <c:v>0.53385338533853299</c:v>
                </c:pt>
                <c:pt idx="5339">
                  <c:v>0.53395339533953401</c:v>
                </c:pt>
                <c:pt idx="5340">
                  <c:v>0.53405340534053403</c:v>
                </c:pt>
                <c:pt idx="5341">
                  <c:v>0.53415341534153404</c:v>
                </c:pt>
                <c:pt idx="5342">
                  <c:v>0.53425342534253395</c:v>
                </c:pt>
                <c:pt idx="5343">
                  <c:v>0.53435343534353397</c:v>
                </c:pt>
                <c:pt idx="5344">
                  <c:v>0.53445344534453398</c:v>
                </c:pt>
                <c:pt idx="5345">
                  <c:v>0.534553455345534</c:v>
                </c:pt>
                <c:pt idx="5346">
                  <c:v>0.53465346534653402</c:v>
                </c:pt>
                <c:pt idx="5347">
                  <c:v>0.53475347534753404</c:v>
                </c:pt>
                <c:pt idx="5348">
                  <c:v>0.53485348534853405</c:v>
                </c:pt>
                <c:pt idx="5349">
                  <c:v>0.53495349534953496</c:v>
                </c:pt>
                <c:pt idx="5350">
                  <c:v>0.53505350535053497</c:v>
                </c:pt>
                <c:pt idx="5351">
                  <c:v>0.53515351535153499</c:v>
                </c:pt>
                <c:pt idx="5352">
                  <c:v>0.53525352535253501</c:v>
                </c:pt>
                <c:pt idx="5353">
                  <c:v>0.53535353535353503</c:v>
                </c:pt>
                <c:pt idx="5354">
                  <c:v>0.53545354535453504</c:v>
                </c:pt>
                <c:pt idx="5355">
                  <c:v>0.53555355535553495</c:v>
                </c:pt>
                <c:pt idx="5356">
                  <c:v>0.53565356535653497</c:v>
                </c:pt>
                <c:pt idx="5357">
                  <c:v>0.53575357535753498</c:v>
                </c:pt>
                <c:pt idx="5358">
                  <c:v>0.535853585358535</c:v>
                </c:pt>
                <c:pt idx="5359">
                  <c:v>0.53595359535953602</c:v>
                </c:pt>
                <c:pt idx="5360">
                  <c:v>0.53605360536053603</c:v>
                </c:pt>
                <c:pt idx="5361">
                  <c:v>0.53615361536153605</c:v>
                </c:pt>
                <c:pt idx="5362">
                  <c:v>0.53625362536253596</c:v>
                </c:pt>
                <c:pt idx="5363">
                  <c:v>0.53635363536353597</c:v>
                </c:pt>
                <c:pt idx="5364">
                  <c:v>0.53645364536453599</c:v>
                </c:pt>
                <c:pt idx="5365">
                  <c:v>0.53655365536553601</c:v>
                </c:pt>
                <c:pt idx="5366">
                  <c:v>0.53665366536653603</c:v>
                </c:pt>
                <c:pt idx="5367">
                  <c:v>0.53675367536753604</c:v>
                </c:pt>
                <c:pt idx="5368">
                  <c:v>0.53685368536853595</c:v>
                </c:pt>
                <c:pt idx="5369">
                  <c:v>0.53695369536953697</c:v>
                </c:pt>
                <c:pt idx="5370">
                  <c:v>0.53705370537053698</c:v>
                </c:pt>
                <c:pt idx="5371">
                  <c:v>0.537153715371537</c:v>
                </c:pt>
                <c:pt idx="5372">
                  <c:v>0.53725372537253702</c:v>
                </c:pt>
                <c:pt idx="5373">
                  <c:v>0.53735373537353703</c:v>
                </c:pt>
                <c:pt idx="5374">
                  <c:v>0.53745374537453705</c:v>
                </c:pt>
                <c:pt idx="5375">
                  <c:v>0.53755375537553696</c:v>
                </c:pt>
                <c:pt idx="5376">
                  <c:v>0.53765376537653697</c:v>
                </c:pt>
                <c:pt idx="5377">
                  <c:v>0.53775377537753699</c:v>
                </c:pt>
                <c:pt idx="5378">
                  <c:v>0.53785378537853701</c:v>
                </c:pt>
                <c:pt idx="5379">
                  <c:v>0.53795379537953802</c:v>
                </c:pt>
                <c:pt idx="5380">
                  <c:v>0.53805380538053804</c:v>
                </c:pt>
                <c:pt idx="5381">
                  <c:v>0.53815381538153795</c:v>
                </c:pt>
                <c:pt idx="5382">
                  <c:v>0.53825382538253796</c:v>
                </c:pt>
                <c:pt idx="5383">
                  <c:v>0.53835383538353798</c:v>
                </c:pt>
                <c:pt idx="5384">
                  <c:v>0.538453845384538</c:v>
                </c:pt>
                <c:pt idx="5385">
                  <c:v>0.53855385538553802</c:v>
                </c:pt>
                <c:pt idx="5386">
                  <c:v>0.53865386538653803</c:v>
                </c:pt>
                <c:pt idx="5387">
                  <c:v>0.53875387538753805</c:v>
                </c:pt>
                <c:pt idx="5388">
                  <c:v>0.53885388538853796</c:v>
                </c:pt>
                <c:pt idx="5389">
                  <c:v>0.53895389538953897</c:v>
                </c:pt>
                <c:pt idx="5390">
                  <c:v>0.53905390539053899</c:v>
                </c:pt>
                <c:pt idx="5391">
                  <c:v>0.53915391539153901</c:v>
                </c:pt>
                <c:pt idx="5392">
                  <c:v>0.53925392539253902</c:v>
                </c:pt>
                <c:pt idx="5393">
                  <c:v>0.53935393539353904</c:v>
                </c:pt>
                <c:pt idx="5394">
                  <c:v>0.53945394539453895</c:v>
                </c:pt>
                <c:pt idx="5395">
                  <c:v>0.53955395539553896</c:v>
                </c:pt>
                <c:pt idx="5396">
                  <c:v>0.53965396539653898</c:v>
                </c:pt>
                <c:pt idx="5397">
                  <c:v>0.539753975397539</c:v>
                </c:pt>
                <c:pt idx="5398">
                  <c:v>0.53985398539853902</c:v>
                </c:pt>
                <c:pt idx="5399">
                  <c:v>0.53995399539953903</c:v>
                </c:pt>
                <c:pt idx="5400">
                  <c:v>0.54005400540054005</c:v>
                </c:pt>
                <c:pt idx="5401">
                  <c:v>0.54015401540153996</c:v>
                </c:pt>
                <c:pt idx="5402">
                  <c:v>0.54025402540253997</c:v>
                </c:pt>
                <c:pt idx="5403">
                  <c:v>0.54035403540353999</c:v>
                </c:pt>
                <c:pt idx="5404">
                  <c:v>0.54045404540454001</c:v>
                </c:pt>
                <c:pt idx="5405">
                  <c:v>0.54055405540554002</c:v>
                </c:pt>
                <c:pt idx="5406">
                  <c:v>0.54065406540654004</c:v>
                </c:pt>
                <c:pt idx="5407">
                  <c:v>0.54075407540753995</c:v>
                </c:pt>
                <c:pt idx="5408">
                  <c:v>0.54085408540853996</c:v>
                </c:pt>
                <c:pt idx="5409">
                  <c:v>0.54095409540954098</c:v>
                </c:pt>
                <c:pt idx="5410">
                  <c:v>0.541054105410541</c:v>
                </c:pt>
                <c:pt idx="5411">
                  <c:v>0.54115411541154101</c:v>
                </c:pt>
                <c:pt idx="5412">
                  <c:v>0.54125412541254103</c:v>
                </c:pt>
                <c:pt idx="5413">
                  <c:v>0.54135413541354105</c:v>
                </c:pt>
                <c:pt idx="5414">
                  <c:v>0.54145414541454095</c:v>
                </c:pt>
                <c:pt idx="5415">
                  <c:v>0.54155415541554097</c:v>
                </c:pt>
                <c:pt idx="5416">
                  <c:v>0.54165416541654099</c:v>
                </c:pt>
                <c:pt idx="5417">
                  <c:v>0.54175417541754101</c:v>
                </c:pt>
                <c:pt idx="5418">
                  <c:v>0.54185418541854102</c:v>
                </c:pt>
                <c:pt idx="5419">
                  <c:v>0.54195419541954104</c:v>
                </c:pt>
                <c:pt idx="5420">
                  <c:v>0.54205420542054195</c:v>
                </c:pt>
                <c:pt idx="5421">
                  <c:v>0.54215421542154196</c:v>
                </c:pt>
                <c:pt idx="5422">
                  <c:v>0.54225422542254198</c:v>
                </c:pt>
                <c:pt idx="5423">
                  <c:v>0.542354235423542</c:v>
                </c:pt>
                <c:pt idx="5424">
                  <c:v>0.54245424542454201</c:v>
                </c:pt>
                <c:pt idx="5425">
                  <c:v>0.54255425542554203</c:v>
                </c:pt>
                <c:pt idx="5426">
                  <c:v>0.54265426542654205</c:v>
                </c:pt>
                <c:pt idx="5427">
                  <c:v>0.54275427542754195</c:v>
                </c:pt>
                <c:pt idx="5428">
                  <c:v>0.54285428542854197</c:v>
                </c:pt>
                <c:pt idx="5429">
                  <c:v>0.54295429542954299</c:v>
                </c:pt>
                <c:pt idx="5430">
                  <c:v>0.54305430543054301</c:v>
                </c:pt>
                <c:pt idx="5431">
                  <c:v>0.54315431543154302</c:v>
                </c:pt>
                <c:pt idx="5432">
                  <c:v>0.54325432543254304</c:v>
                </c:pt>
                <c:pt idx="5433">
                  <c:v>0.54335433543354295</c:v>
                </c:pt>
                <c:pt idx="5434">
                  <c:v>0.54345434543454296</c:v>
                </c:pt>
                <c:pt idx="5435">
                  <c:v>0.54355435543554298</c:v>
                </c:pt>
                <c:pt idx="5436">
                  <c:v>0.543654365436543</c:v>
                </c:pt>
                <c:pt idx="5437">
                  <c:v>0.54375437543754301</c:v>
                </c:pt>
                <c:pt idx="5438">
                  <c:v>0.54385438543854303</c:v>
                </c:pt>
                <c:pt idx="5439">
                  <c:v>0.54395439543954305</c:v>
                </c:pt>
                <c:pt idx="5440">
                  <c:v>0.54405440544054395</c:v>
                </c:pt>
                <c:pt idx="5441">
                  <c:v>0.54415441544154397</c:v>
                </c:pt>
                <c:pt idx="5442">
                  <c:v>0.54425442544254399</c:v>
                </c:pt>
                <c:pt idx="5443">
                  <c:v>0.544354435443544</c:v>
                </c:pt>
                <c:pt idx="5444">
                  <c:v>0.54445444544454402</c:v>
                </c:pt>
                <c:pt idx="5445">
                  <c:v>0.54455445544554404</c:v>
                </c:pt>
                <c:pt idx="5446">
                  <c:v>0.54465446544654395</c:v>
                </c:pt>
                <c:pt idx="5447">
                  <c:v>0.54475447544754396</c:v>
                </c:pt>
                <c:pt idx="5448">
                  <c:v>0.54485448544854398</c:v>
                </c:pt>
                <c:pt idx="5449">
                  <c:v>0.544954495449545</c:v>
                </c:pt>
                <c:pt idx="5450">
                  <c:v>0.54505450545054501</c:v>
                </c:pt>
                <c:pt idx="5451">
                  <c:v>0.54515451545154503</c:v>
                </c:pt>
                <c:pt idx="5452">
                  <c:v>0.54525452545254505</c:v>
                </c:pt>
                <c:pt idx="5453">
                  <c:v>0.54535453545354495</c:v>
                </c:pt>
                <c:pt idx="5454">
                  <c:v>0.54545454545454497</c:v>
                </c:pt>
                <c:pt idx="5455">
                  <c:v>0.54555455545554499</c:v>
                </c:pt>
                <c:pt idx="5456">
                  <c:v>0.545654565456545</c:v>
                </c:pt>
                <c:pt idx="5457">
                  <c:v>0.54575457545754502</c:v>
                </c:pt>
                <c:pt idx="5458">
                  <c:v>0.54585458545854504</c:v>
                </c:pt>
                <c:pt idx="5459">
                  <c:v>0.54595459545954494</c:v>
                </c:pt>
                <c:pt idx="5460">
                  <c:v>0.54605460546054596</c:v>
                </c:pt>
                <c:pt idx="5461">
                  <c:v>0.54615461546154598</c:v>
                </c:pt>
                <c:pt idx="5462">
                  <c:v>0.546254625462546</c:v>
                </c:pt>
                <c:pt idx="5463">
                  <c:v>0.54635463546354601</c:v>
                </c:pt>
                <c:pt idx="5464">
                  <c:v>0.54645464546454603</c:v>
                </c:pt>
                <c:pt idx="5465">
                  <c:v>0.54655465546554605</c:v>
                </c:pt>
                <c:pt idx="5466">
                  <c:v>0.54665466546654595</c:v>
                </c:pt>
                <c:pt idx="5467">
                  <c:v>0.54675467546754597</c:v>
                </c:pt>
                <c:pt idx="5468">
                  <c:v>0.54685468546854599</c:v>
                </c:pt>
                <c:pt idx="5469">
                  <c:v>0.546954695469547</c:v>
                </c:pt>
                <c:pt idx="5470">
                  <c:v>0.54705470547054702</c:v>
                </c:pt>
                <c:pt idx="5471">
                  <c:v>0.54715471547154704</c:v>
                </c:pt>
                <c:pt idx="5472">
                  <c:v>0.54725472547254705</c:v>
                </c:pt>
                <c:pt idx="5473">
                  <c:v>0.54735473547354696</c:v>
                </c:pt>
                <c:pt idx="5474">
                  <c:v>0.54745474547454698</c:v>
                </c:pt>
                <c:pt idx="5475">
                  <c:v>0.54755475547554699</c:v>
                </c:pt>
                <c:pt idx="5476">
                  <c:v>0.54765476547654701</c:v>
                </c:pt>
                <c:pt idx="5477">
                  <c:v>0.54775477547754703</c:v>
                </c:pt>
                <c:pt idx="5478">
                  <c:v>0.54785478547854705</c:v>
                </c:pt>
                <c:pt idx="5479">
                  <c:v>0.54795479547954795</c:v>
                </c:pt>
                <c:pt idx="5480">
                  <c:v>0.54805480548054797</c:v>
                </c:pt>
                <c:pt idx="5481">
                  <c:v>0.54815481548154799</c:v>
                </c:pt>
                <c:pt idx="5482">
                  <c:v>0.548254825482548</c:v>
                </c:pt>
                <c:pt idx="5483">
                  <c:v>0.54835483548354802</c:v>
                </c:pt>
                <c:pt idx="5484">
                  <c:v>0.54845484548454804</c:v>
                </c:pt>
                <c:pt idx="5485">
                  <c:v>0.54855485548554805</c:v>
                </c:pt>
                <c:pt idx="5486">
                  <c:v>0.54865486548654796</c:v>
                </c:pt>
                <c:pt idx="5487">
                  <c:v>0.54875487548754798</c:v>
                </c:pt>
                <c:pt idx="5488">
                  <c:v>0.54885488548854799</c:v>
                </c:pt>
                <c:pt idx="5489">
                  <c:v>0.54895489548954901</c:v>
                </c:pt>
                <c:pt idx="5490">
                  <c:v>0.54905490549054903</c:v>
                </c:pt>
                <c:pt idx="5491">
                  <c:v>0.54915491549154904</c:v>
                </c:pt>
                <c:pt idx="5492">
                  <c:v>0.54925492549254895</c:v>
                </c:pt>
                <c:pt idx="5493">
                  <c:v>0.54935493549354897</c:v>
                </c:pt>
                <c:pt idx="5494">
                  <c:v>0.54945494549454899</c:v>
                </c:pt>
                <c:pt idx="5495">
                  <c:v>0.549554955495549</c:v>
                </c:pt>
                <c:pt idx="5496">
                  <c:v>0.54965496549654902</c:v>
                </c:pt>
                <c:pt idx="5497">
                  <c:v>0.54975497549754904</c:v>
                </c:pt>
                <c:pt idx="5498">
                  <c:v>0.54985498549854905</c:v>
                </c:pt>
                <c:pt idx="5499">
                  <c:v>0.54995499549954996</c:v>
                </c:pt>
                <c:pt idx="5500">
                  <c:v>0.55005500550054998</c:v>
                </c:pt>
                <c:pt idx="5501">
                  <c:v>0.55015501550154999</c:v>
                </c:pt>
                <c:pt idx="5502">
                  <c:v>0.55025502550255001</c:v>
                </c:pt>
                <c:pt idx="5503">
                  <c:v>0.55035503550355003</c:v>
                </c:pt>
                <c:pt idx="5504">
                  <c:v>0.55045504550455004</c:v>
                </c:pt>
                <c:pt idx="5505">
                  <c:v>0.55055505550554995</c:v>
                </c:pt>
                <c:pt idx="5506">
                  <c:v>0.55065506550654997</c:v>
                </c:pt>
                <c:pt idx="5507">
                  <c:v>0.55075507550754998</c:v>
                </c:pt>
                <c:pt idx="5508">
                  <c:v>0.55085508550855</c:v>
                </c:pt>
                <c:pt idx="5509">
                  <c:v>0.55095509550955102</c:v>
                </c:pt>
                <c:pt idx="5510">
                  <c:v>0.55105510551055104</c:v>
                </c:pt>
                <c:pt idx="5511">
                  <c:v>0.55115511551155105</c:v>
                </c:pt>
                <c:pt idx="5512">
                  <c:v>0.55125512551255096</c:v>
                </c:pt>
                <c:pt idx="5513">
                  <c:v>0.55135513551355098</c:v>
                </c:pt>
                <c:pt idx="5514">
                  <c:v>0.55145514551455099</c:v>
                </c:pt>
                <c:pt idx="5515">
                  <c:v>0.55155515551555101</c:v>
                </c:pt>
                <c:pt idx="5516">
                  <c:v>0.55165516551655103</c:v>
                </c:pt>
                <c:pt idx="5517">
                  <c:v>0.55175517551755104</c:v>
                </c:pt>
                <c:pt idx="5518">
                  <c:v>0.55185518551855095</c:v>
                </c:pt>
                <c:pt idx="5519">
                  <c:v>0.55195519551955197</c:v>
                </c:pt>
                <c:pt idx="5520">
                  <c:v>0.55205520552055198</c:v>
                </c:pt>
                <c:pt idx="5521">
                  <c:v>0.552155215521552</c:v>
                </c:pt>
                <c:pt idx="5522">
                  <c:v>0.55225522552255202</c:v>
                </c:pt>
                <c:pt idx="5523">
                  <c:v>0.55235523552355204</c:v>
                </c:pt>
                <c:pt idx="5524">
                  <c:v>0.55245524552455205</c:v>
                </c:pt>
                <c:pt idx="5525">
                  <c:v>0.55255525552555196</c:v>
                </c:pt>
                <c:pt idx="5526">
                  <c:v>0.55265526552655198</c:v>
                </c:pt>
                <c:pt idx="5527">
                  <c:v>0.55275527552755199</c:v>
                </c:pt>
                <c:pt idx="5528">
                  <c:v>0.55285528552855201</c:v>
                </c:pt>
                <c:pt idx="5529">
                  <c:v>0.55295529552955303</c:v>
                </c:pt>
                <c:pt idx="5530">
                  <c:v>0.55305530553055304</c:v>
                </c:pt>
                <c:pt idx="5531">
                  <c:v>0.55315531553155295</c:v>
                </c:pt>
                <c:pt idx="5532">
                  <c:v>0.55325532553255297</c:v>
                </c:pt>
                <c:pt idx="5533">
                  <c:v>0.55335533553355298</c:v>
                </c:pt>
                <c:pt idx="5534">
                  <c:v>0.553455345534553</c:v>
                </c:pt>
                <c:pt idx="5535">
                  <c:v>0.55355535553555302</c:v>
                </c:pt>
                <c:pt idx="5536">
                  <c:v>0.55365536553655303</c:v>
                </c:pt>
                <c:pt idx="5537">
                  <c:v>0.55375537553755305</c:v>
                </c:pt>
                <c:pt idx="5538">
                  <c:v>0.55385538553855296</c:v>
                </c:pt>
                <c:pt idx="5539">
                  <c:v>0.55395539553955397</c:v>
                </c:pt>
                <c:pt idx="5540">
                  <c:v>0.55405540554055399</c:v>
                </c:pt>
                <c:pt idx="5541">
                  <c:v>0.55415541554155401</c:v>
                </c:pt>
                <c:pt idx="5542">
                  <c:v>0.55425542554255403</c:v>
                </c:pt>
                <c:pt idx="5543">
                  <c:v>0.55435543554355404</c:v>
                </c:pt>
                <c:pt idx="5544">
                  <c:v>0.55445544554455395</c:v>
                </c:pt>
                <c:pt idx="5545">
                  <c:v>0.55455545554555397</c:v>
                </c:pt>
                <c:pt idx="5546">
                  <c:v>0.55465546554655398</c:v>
                </c:pt>
                <c:pt idx="5547">
                  <c:v>0.554755475547554</c:v>
                </c:pt>
                <c:pt idx="5548">
                  <c:v>0.55485548554855402</c:v>
                </c:pt>
                <c:pt idx="5549">
                  <c:v>0.55495549554955403</c:v>
                </c:pt>
                <c:pt idx="5550">
                  <c:v>0.55505550555055505</c:v>
                </c:pt>
                <c:pt idx="5551">
                  <c:v>0.55515551555155496</c:v>
                </c:pt>
                <c:pt idx="5552">
                  <c:v>0.55525552555255497</c:v>
                </c:pt>
                <c:pt idx="5553">
                  <c:v>0.55535553555355499</c:v>
                </c:pt>
                <c:pt idx="5554">
                  <c:v>0.55545554555455501</c:v>
                </c:pt>
                <c:pt idx="5555">
                  <c:v>0.55555555555555503</c:v>
                </c:pt>
                <c:pt idx="5556">
                  <c:v>0.55565556555655504</c:v>
                </c:pt>
                <c:pt idx="5557">
                  <c:v>0.55575557555755495</c:v>
                </c:pt>
                <c:pt idx="5558">
                  <c:v>0.55585558555855497</c:v>
                </c:pt>
                <c:pt idx="5559">
                  <c:v>0.55595559555955598</c:v>
                </c:pt>
                <c:pt idx="5560">
                  <c:v>0.556055605560556</c:v>
                </c:pt>
                <c:pt idx="5561">
                  <c:v>0.55615561556155602</c:v>
                </c:pt>
                <c:pt idx="5562">
                  <c:v>0.55625562556255603</c:v>
                </c:pt>
                <c:pt idx="5563">
                  <c:v>0.55635563556355605</c:v>
                </c:pt>
                <c:pt idx="5564">
                  <c:v>0.55645564556455596</c:v>
                </c:pt>
                <c:pt idx="5565">
                  <c:v>0.55655565556555597</c:v>
                </c:pt>
                <c:pt idx="5566">
                  <c:v>0.55665566556655599</c:v>
                </c:pt>
                <c:pt idx="5567">
                  <c:v>0.55675567556755601</c:v>
                </c:pt>
                <c:pt idx="5568">
                  <c:v>0.55685568556855602</c:v>
                </c:pt>
                <c:pt idx="5569">
                  <c:v>0.55695569556955604</c:v>
                </c:pt>
                <c:pt idx="5570">
                  <c:v>0.55705570557055695</c:v>
                </c:pt>
                <c:pt idx="5571">
                  <c:v>0.55715571557155696</c:v>
                </c:pt>
                <c:pt idx="5572">
                  <c:v>0.55725572557255698</c:v>
                </c:pt>
                <c:pt idx="5573">
                  <c:v>0.557355735573557</c:v>
                </c:pt>
                <c:pt idx="5574">
                  <c:v>0.55745574557455702</c:v>
                </c:pt>
                <c:pt idx="5575">
                  <c:v>0.55755575557555703</c:v>
                </c:pt>
                <c:pt idx="5576">
                  <c:v>0.55765576557655705</c:v>
                </c:pt>
                <c:pt idx="5577">
                  <c:v>0.55775577557755696</c:v>
                </c:pt>
                <c:pt idx="5578">
                  <c:v>0.55785578557855697</c:v>
                </c:pt>
                <c:pt idx="5579">
                  <c:v>0.55795579557955799</c:v>
                </c:pt>
                <c:pt idx="5580">
                  <c:v>0.55805580558055801</c:v>
                </c:pt>
                <c:pt idx="5581">
                  <c:v>0.55815581558155802</c:v>
                </c:pt>
                <c:pt idx="5582">
                  <c:v>0.55825582558255804</c:v>
                </c:pt>
                <c:pt idx="5583">
                  <c:v>0.55835583558355795</c:v>
                </c:pt>
                <c:pt idx="5584">
                  <c:v>0.55845584558455796</c:v>
                </c:pt>
                <c:pt idx="5585">
                  <c:v>0.55855585558555798</c:v>
                </c:pt>
                <c:pt idx="5586">
                  <c:v>0.558655865586558</c:v>
                </c:pt>
                <c:pt idx="5587">
                  <c:v>0.55875587558755802</c:v>
                </c:pt>
                <c:pt idx="5588">
                  <c:v>0.55885588558855803</c:v>
                </c:pt>
                <c:pt idx="5589">
                  <c:v>0.55895589558955805</c:v>
                </c:pt>
                <c:pt idx="5590">
                  <c:v>0.55905590559055895</c:v>
                </c:pt>
                <c:pt idx="5591">
                  <c:v>0.55915591559155897</c:v>
                </c:pt>
                <c:pt idx="5592">
                  <c:v>0.55925592559255899</c:v>
                </c:pt>
                <c:pt idx="5593">
                  <c:v>0.55935593559355901</c:v>
                </c:pt>
                <c:pt idx="5594">
                  <c:v>0.55945594559455902</c:v>
                </c:pt>
                <c:pt idx="5595">
                  <c:v>0.55955595559555904</c:v>
                </c:pt>
                <c:pt idx="5596">
                  <c:v>0.55965596559655895</c:v>
                </c:pt>
                <c:pt idx="5597">
                  <c:v>0.55975597559755896</c:v>
                </c:pt>
                <c:pt idx="5598">
                  <c:v>0.55985598559855898</c:v>
                </c:pt>
                <c:pt idx="5599">
                  <c:v>0.55995599559956</c:v>
                </c:pt>
                <c:pt idx="5600">
                  <c:v>0.56005600560056001</c:v>
                </c:pt>
                <c:pt idx="5601">
                  <c:v>0.56015601560156003</c:v>
                </c:pt>
                <c:pt idx="5602">
                  <c:v>0.56025602560256005</c:v>
                </c:pt>
                <c:pt idx="5603">
                  <c:v>0.56035603560355995</c:v>
                </c:pt>
                <c:pt idx="5604">
                  <c:v>0.56045604560455997</c:v>
                </c:pt>
                <c:pt idx="5605">
                  <c:v>0.56055605560555999</c:v>
                </c:pt>
                <c:pt idx="5606">
                  <c:v>0.56065606560656001</c:v>
                </c:pt>
                <c:pt idx="5607">
                  <c:v>0.56075607560756002</c:v>
                </c:pt>
                <c:pt idx="5608">
                  <c:v>0.56085608560856004</c:v>
                </c:pt>
                <c:pt idx="5609">
                  <c:v>0.56095609560956095</c:v>
                </c:pt>
                <c:pt idx="5610">
                  <c:v>0.56105610561056096</c:v>
                </c:pt>
                <c:pt idx="5611">
                  <c:v>0.56115611561156098</c:v>
                </c:pt>
                <c:pt idx="5612">
                  <c:v>0.561256125612561</c:v>
                </c:pt>
                <c:pt idx="5613">
                  <c:v>0.56135613561356101</c:v>
                </c:pt>
                <c:pt idx="5614">
                  <c:v>0.56145614561456103</c:v>
                </c:pt>
                <c:pt idx="5615">
                  <c:v>0.56155615561556105</c:v>
                </c:pt>
                <c:pt idx="5616">
                  <c:v>0.56165616561656095</c:v>
                </c:pt>
                <c:pt idx="5617">
                  <c:v>0.56175617561756097</c:v>
                </c:pt>
                <c:pt idx="5618">
                  <c:v>0.56185618561856099</c:v>
                </c:pt>
                <c:pt idx="5619">
                  <c:v>0.561956195619562</c:v>
                </c:pt>
                <c:pt idx="5620">
                  <c:v>0.56205620562056202</c:v>
                </c:pt>
                <c:pt idx="5621">
                  <c:v>0.56215621562156204</c:v>
                </c:pt>
                <c:pt idx="5622">
                  <c:v>0.56225622562256194</c:v>
                </c:pt>
                <c:pt idx="5623">
                  <c:v>0.56235623562356196</c:v>
                </c:pt>
                <c:pt idx="5624">
                  <c:v>0.56245624562456198</c:v>
                </c:pt>
                <c:pt idx="5625">
                  <c:v>0.562556255625562</c:v>
                </c:pt>
                <c:pt idx="5626">
                  <c:v>0.56265626562656201</c:v>
                </c:pt>
                <c:pt idx="5627">
                  <c:v>0.56275627562756203</c:v>
                </c:pt>
                <c:pt idx="5628">
                  <c:v>0.56285628562856205</c:v>
                </c:pt>
                <c:pt idx="5629">
                  <c:v>0.56295629562956295</c:v>
                </c:pt>
                <c:pt idx="5630">
                  <c:v>0.56305630563056297</c:v>
                </c:pt>
                <c:pt idx="5631">
                  <c:v>0.56315631563156299</c:v>
                </c:pt>
                <c:pt idx="5632">
                  <c:v>0.563256325632563</c:v>
                </c:pt>
                <c:pt idx="5633">
                  <c:v>0.56335633563356302</c:v>
                </c:pt>
                <c:pt idx="5634">
                  <c:v>0.56345634563456304</c:v>
                </c:pt>
                <c:pt idx="5635">
                  <c:v>0.56355635563556306</c:v>
                </c:pt>
                <c:pt idx="5636">
                  <c:v>0.56365636563656296</c:v>
                </c:pt>
                <c:pt idx="5637">
                  <c:v>0.56375637563756298</c:v>
                </c:pt>
                <c:pt idx="5638">
                  <c:v>0.563856385638563</c:v>
                </c:pt>
                <c:pt idx="5639">
                  <c:v>0.56395639563956401</c:v>
                </c:pt>
                <c:pt idx="5640">
                  <c:v>0.56405640564056403</c:v>
                </c:pt>
                <c:pt idx="5641">
                  <c:v>0.56415641564156405</c:v>
                </c:pt>
                <c:pt idx="5642">
                  <c:v>0.56425642564256395</c:v>
                </c:pt>
                <c:pt idx="5643">
                  <c:v>0.56435643564356397</c:v>
                </c:pt>
                <c:pt idx="5644">
                  <c:v>0.56445644564456399</c:v>
                </c:pt>
                <c:pt idx="5645">
                  <c:v>0.564556455645564</c:v>
                </c:pt>
                <c:pt idx="5646">
                  <c:v>0.56465646564656402</c:v>
                </c:pt>
                <c:pt idx="5647">
                  <c:v>0.56475647564756404</c:v>
                </c:pt>
                <c:pt idx="5648">
                  <c:v>0.56485648564856406</c:v>
                </c:pt>
                <c:pt idx="5649">
                  <c:v>0.56495649564956496</c:v>
                </c:pt>
                <c:pt idx="5650">
                  <c:v>0.56505650565056498</c:v>
                </c:pt>
                <c:pt idx="5651">
                  <c:v>0.56515651565156499</c:v>
                </c:pt>
                <c:pt idx="5652">
                  <c:v>0.56525652565256501</c:v>
                </c:pt>
                <c:pt idx="5653">
                  <c:v>0.56535653565356503</c:v>
                </c:pt>
                <c:pt idx="5654">
                  <c:v>0.56545654565456505</c:v>
                </c:pt>
                <c:pt idx="5655">
                  <c:v>0.56555655565556495</c:v>
                </c:pt>
                <c:pt idx="5656">
                  <c:v>0.56565656565656497</c:v>
                </c:pt>
                <c:pt idx="5657">
                  <c:v>0.56575657565756499</c:v>
                </c:pt>
                <c:pt idx="5658">
                  <c:v>0.565856585658565</c:v>
                </c:pt>
                <c:pt idx="5659">
                  <c:v>0.56595659565956602</c:v>
                </c:pt>
                <c:pt idx="5660">
                  <c:v>0.56605660566056604</c:v>
                </c:pt>
                <c:pt idx="5661">
                  <c:v>0.56615661566156605</c:v>
                </c:pt>
                <c:pt idx="5662">
                  <c:v>0.56625662566256596</c:v>
                </c:pt>
                <c:pt idx="5663">
                  <c:v>0.56635663566356598</c:v>
                </c:pt>
                <c:pt idx="5664">
                  <c:v>0.56645664566456599</c:v>
                </c:pt>
                <c:pt idx="5665">
                  <c:v>0.56655665566556601</c:v>
                </c:pt>
                <c:pt idx="5666">
                  <c:v>0.56665666566656603</c:v>
                </c:pt>
                <c:pt idx="5667">
                  <c:v>0.56675667566756605</c:v>
                </c:pt>
                <c:pt idx="5668">
                  <c:v>0.56685668566856595</c:v>
                </c:pt>
                <c:pt idx="5669">
                  <c:v>0.56695669566956697</c:v>
                </c:pt>
                <c:pt idx="5670">
                  <c:v>0.56705670567056699</c:v>
                </c:pt>
                <c:pt idx="5671">
                  <c:v>0.567156715671567</c:v>
                </c:pt>
                <c:pt idx="5672">
                  <c:v>0.56725672567256702</c:v>
                </c:pt>
                <c:pt idx="5673">
                  <c:v>0.56735673567356704</c:v>
                </c:pt>
                <c:pt idx="5674">
                  <c:v>0.56745674567456705</c:v>
                </c:pt>
                <c:pt idx="5675">
                  <c:v>0.56755675567556696</c:v>
                </c:pt>
                <c:pt idx="5676">
                  <c:v>0.56765676567656698</c:v>
                </c:pt>
                <c:pt idx="5677">
                  <c:v>0.56775677567756699</c:v>
                </c:pt>
                <c:pt idx="5678">
                  <c:v>0.56785678567856701</c:v>
                </c:pt>
                <c:pt idx="5679">
                  <c:v>0.56795679567956803</c:v>
                </c:pt>
                <c:pt idx="5680">
                  <c:v>0.56805680568056804</c:v>
                </c:pt>
                <c:pt idx="5681">
                  <c:v>0.56815681568156795</c:v>
                </c:pt>
                <c:pt idx="5682">
                  <c:v>0.56825682568256797</c:v>
                </c:pt>
                <c:pt idx="5683">
                  <c:v>0.56835683568356798</c:v>
                </c:pt>
                <c:pt idx="5684">
                  <c:v>0.568456845684568</c:v>
                </c:pt>
                <c:pt idx="5685">
                  <c:v>0.56855685568556802</c:v>
                </c:pt>
                <c:pt idx="5686">
                  <c:v>0.56865686568656804</c:v>
                </c:pt>
                <c:pt idx="5687">
                  <c:v>0.56875687568756805</c:v>
                </c:pt>
                <c:pt idx="5688">
                  <c:v>0.56885688568856796</c:v>
                </c:pt>
                <c:pt idx="5689">
                  <c:v>0.56895689568956898</c:v>
                </c:pt>
                <c:pt idx="5690">
                  <c:v>0.56905690569056899</c:v>
                </c:pt>
                <c:pt idx="5691">
                  <c:v>0.56915691569156901</c:v>
                </c:pt>
                <c:pt idx="5692">
                  <c:v>0.56925692569256903</c:v>
                </c:pt>
                <c:pt idx="5693">
                  <c:v>0.56935693569356904</c:v>
                </c:pt>
                <c:pt idx="5694">
                  <c:v>0.56945694569456895</c:v>
                </c:pt>
                <c:pt idx="5695">
                  <c:v>0.56955695569556897</c:v>
                </c:pt>
                <c:pt idx="5696">
                  <c:v>0.56965696569656898</c:v>
                </c:pt>
                <c:pt idx="5697">
                  <c:v>0.569756975697569</c:v>
                </c:pt>
                <c:pt idx="5698">
                  <c:v>0.56985698569856902</c:v>
                </c:pt>
                <c:pt idx="5699">
                  <c:v>0.56995699569956904</c:v>
                </c:pt>
                <c:pt idx="5700">
                  <c:v>0.57005700570057005</c:v>
                </c:pt>
                <c:pt idx="5701">
                  <c:v>0.57015701570156996</c:v>
                </c:pt>
                <c:pt idx="5702">
                  <c:v>0.57025702570256998</c:v>
                </c:pt>
                <c:pt idx="5703">
                  <c:v>0.57035703570356999</c:v>
                </c:pt>
                <c:pt idx="5704">
                  <c:v>0.57045704570457001</c:v>
                </c:pt>
                <c:pt idx="5705">
                  <c:v>0.57055705570557003</c:v>
                </c:pt>
                <c:pt idx="5706">
                  <c:v>0.57065706570657004</c:v>
                </c:pt>
                <c:pt idx="5707">
                  <c:v>0.57075707570756995</c:v>
                </c:pt>
                <c:pt idx="5708">
                  <c:v>0.57085708570856997</c:v>
                </c:pt>
                <c:pt idx="5709">
                  <c:v>0.57095709570957098</c:v>
                </c:pt>
                <c:pt idx="5710">
                  <c:v>0.571057105710571</c:v>
                </c:pt>
                <c:pt idx="5711">
                  <c:v>0.57115711571157102</c:v>
                </c:pt>
                <c:pt idx="5712">
                  <c:v>0.57125712571257103</c:v>
                </c:pt>
                <c:pt idx="5713">
                  <c:v>0.57135713571357105</c:v>
                </c:pt>
                <c:pt idx="5714">
                  <c:v>0.57145714571457096</c:v>
                </c:pt>
                <c:pt idx="5715">
                  <c:v>0.57155715571557097</c:v>
                </c:pt>
                <c:pt idx="5716">
                  <c:v>0.57165716571657099</c:v>
                </c:pt>
                <c:pt idx="5717">
                  <c:v>0.57175717571757101</c:v>
                </c:pt>
                <c:pt idx="5718">
                  <c:v>0.57185718571857103</c:v>
                </c:pt>
                <c:pt idx="5719">
                  <c:v>0.57195719571957104</c:v>
                </c:pt>
                <c:pt idx="5720">
                  <c:v>0.57205720572057195</c:v>
                </c:pt>
                <c:pt idx="5721">
                  <c:v>0.57215721572157197</c:v>
                </c:pt>
                <c:pt idx="5722">
                  <c:v>0.57225722572257198</c:v>
                </c:pt>
                <c:pt idx="5723">
                  <c:v>0.572357235723572</c:v>
                </c:pt>
                <c:pt idx="5724">
                  <c:v>0.57245724572457202</c:v>
                </c:pt>
                <c:pt idx="5725">
                  <c:v>0.57255725572557203</c:v>
                </c:pt>
                <c:pt idx="5726">
                  <c:v>0.57265726572657205</c:v>
                </c:pt>
                <c:pt idx="5727">
                  <c:v>0.57275727572757196</c:v>
                </c:pt>
                <c:pt idx="5728">
                  <c:v>0.57285728572857197</c:v>
                </c:pt>
                <c:pt idx="5729">
                  <c:v>0.57295729572957299</c:v>
                </c:pt>
                <c:pt idx="5730">
                  <c:v>0.57305730573057301</c:v>
                </c:pt>
                <c:pt idx="5731">
                  <c:v>0.57315731573157302</c:v>
                </c:pt>
                <c:pt idx="5732">
                  <c:v>0.57325732573257304</c:v>
                </c:pt>
                <c:pt idx="5733">
                  <c:v>0.57335733573357295</c:v>
                </c:pt>
                <c:pt idx="5734">
                  <c:v>0.57345734573457297</c:v>
                </c:pt>
                <c:pt idx="5735">
                  <c:v>0.57355735573557298</c:v>
                </c:pt>
                <c:pt idx="5736">
                  <c:v>0.573657365736573</c:v>
                </c:pt>
                <c:pt idx="5737">
                  <c:v>0.57375737573757302</c:v>
                </c:pt>
                <c:pt idx="5738">
                  <c:v>0.57385738573857303</c:v>
                </c:pt>
                <c:pt idx="5739">
                  <c:v>0.57395739573957305</c:v>
                </c:pt>
                <c:pt idx="5740">
                  <c:v>0.57405740574057396</c:v>
                </c:pt>
                <c:pt idx="5741">
                  <c:v>0.57415741574157397</c:v>
                </c:pt>
                <c:pt idx="5742">
                  <c:v>0.57425742574257399</c:v>
                </c:pt>
                <c:pt idx="5743">
                  <c:v>0.57435743574357401</c:v>
                </c:pt>
                <c:pt idx="5744">
                  <c:v>0.57445744574457402</c:v>
                </c:pt>
                <c:pt idx="5745">
                  <c:v>0.57455745574557404</c:v>
                </c:pt>
                <c:pt idx="5746">
                  <c:v>0.57465746574657395</c:v>
                </c:pt>
                <c:pt idx="5747">
                  <c:v>0.57475747574757396</c:v>
                </c:pt>
                <c:pt idx="5748">
                  <c:v>0.57485748574857398</c:v>
                </c:pt>
                <c:pt idx="5749">
                  <c:v>0.574957495749575</c:v>
                </c:pt>
                <c:pt idx="5750">
                  <c:v>0.57505750575057502</c:v>
                </c:pt>
                <c:pt idx="5751">
                  <c:v>0.57515751575157503</c:v>
                </c:pt>
                <c:pt idx="5752">
                  <c:v>0.57525752575257505</c:v>
                </c:pt>
                <c:pt idx="5753">
                  <c:v>0.57535753575357496</c:v>
                </c:pt>
                <c:pt idx="5754">
                  <c:v>0.57545754575457497</c:v>
                </c:pt>
                <c:pt idx="5755">
                  <c:v>0.57555755575557499</c:v>
                </c:pt>
                <c:pt idx="5756">
                  <c:v>0.57565756575657501</c:v>
                </c:pt>
                <c:pt idx="5757">
                  <c:v>0.57575757575757502</c:v>
                </c:pt>
                <c:pt idx="5758">
                  <c:v>0.57585758575857504</c:v>
                </c:pt>
                <c:pt idx="5759">
                  <c:v>0.57595759575957595</c:v>
                </c:pt>
                <c:pt idx="5760">
                  <c:v>0.57605760576057596</c:v>
                </c:pt>
                <c:pt idx="5761">
                  <c:v>0.57615761576157598</c:v>
                </c:pt>
                <c:pt idx="5762">
                  <c:v>0.576257625762576</c:v>
                </c:pt>
                <c:pt idx="5763">
                  <c:v>0.57635763576357602</c:v>
                </c:pt>
                <c:pt idx="5764">
                  <c:v>0.57645764576457603</c:v>
                </c:pt>
                <c:pt idx="5765">
                  <c:v>0.57655765576557605</c:v>
                </c:pt>
                <c:pt idx="5766">
                  <c:v>0.57665766576657596</c:v>
                </c:pt>
                <c:pt idx="5767">
                  <c:v>0.57675767576757597</c:v>
                </c:pt>
                <c:pt idx="5768">
                  <c:v>0.57685768576857599</c:v>
                </c:pt>
                <c:pt idx="5769">
                  <c:v>0.57695769576957701</c:v>
                </c:pt>
                <c:pt idx="5770">
                  <c:v>0.57705770577057702</c:v>
                </c:pt>
                <c:pt idx="5771">
                  <c:v>0.57715771577157704</c:v>
                </c:pt>
                <c:pt idx="5772">
                  <c:v>0.57725772577257695</c:v>
                </c:pt>
                <c:pt idx="5773">
                  <c:v>0.57735773577357696</c:v>
                </c:pt>
                <c:pt idx="5774">
                  <c:v>0.57745774577457698</c:v>
                </c:pt>
                <c:pt idx="5775">
                  <c:v>0.577557755775577</c:v>
                </c:pt>
                <c:pt idx="5776">
                  <c:v>0.57765776577657701</c:v>
                </c:pt>
                <c:pt idx="5777">
                  <c:v>0.57775777577757703</c:v>
                </c:pt>
                <c:pt idx="5778">
                  <c:v>0.57785778577857705</c:v>
                </c:pt>
                <c:pt idx="5779">
                  <c:v>0.57795779577957795</c:v>
                </c:pt>
                <c:pt idx="5780">
                  <c:v>0.57805780578057797</c:v>
                </c:pt>
                <c:pt idx="5781">
                  <c:v>0.57815781578157799</c:v>
                </c:pt>
                <c:pt idx="5782">
                  <c:v>0.57825782578257801</c:v>
                </c:pt>
                <c:pt idx="5783">
                  <c:v>0.57835783578357802</c:v>
                </c:pt>
                <c:pt idx="5784">
                  <c:v>0.57845784578457804</c:v>
                </c:pt>
                <c:pt idx="5785">
                  <c:v>0.57855785578557795</c:v>
                </c:pt>
                <c:pt idx="5786">
                  <c:v>0.57865786578657796</c:v>
                </c:pt>
                <c:pt idx="5787">
                  <c:v>0.57875787578757798</c:v>
                </c:pt>
                <c:pt idx="5788">
                  <c:v>0.578857885788578</c:v>
                </c:pt>
                <c:pt idx="5789">
                  <c:v>0.57895789578957901</c:v>
                </c:pt>
                <c:pt idx="5790">
                  <c:v>0.57905790579057903</c:v>
                </c:pt>
                <c:pt idx="5791">
                  <c:v>0.57915791579157905</c:v>
                </c:pt>
                <c:pt idx="5792">
                  <c:v>0.57925792579257895</c:v>
                </c:pt>
                <c:pt idx="5793">
                  <c:v>0.57935793579357897</c:v>
                </c:pt>
                <c:pt idx="5794">
                  <c:v>0.57945794579457899</c:v>
                </c:pt>
                <c:pt idx="5795">
                  <c:v>0.57955795579557901</c:v>
                </c:pt>
                <c:pt idx="5796">
                  <c:v>0.57965796579657902</c:v>
                </c:pt>
                <c:pt idx="5797">
                  <c:v>0.57975797579757904</c:v>
                </c:pt>
                <c:pt idx="5798">
                  <c:v>0.57985798579857895</c:v>
                </c:pt>
                <c:pt idx="5799">
                  <c:v>0.57995799579957996</c:v>
                </c:pt>
                <c:pt idx="5800">
                  <c:v>0.58005800580057998</c:v>
                </c:pt>
                <c:pt idx="5801">
                  <c:v>0.58015801580158</c:v>
                </c:pt>
                <c:pt idx="5802">
                  <c:v>0.58025802580258001</c:v>
                </c:pt>
                <c:pt idx="5803">
                  <c:v>0.58035803580358003</c:v>
                </c:pt>
                <c:pt idx="5804">
                  <c:v>0.58045804580458005</c:v>
                </c:pt>
                <c:pt idx="5805">
                  <c:v>0.58055805580557995</c:v>
                </c:pt>
                <c:pt idx="5806">
                  <c:v>0.58065806580657997</c:v>
                </c:pt>
                <c:pt idx="5807">
                  <c:v>0.58075807580757999</c:v>
                </c:pt>
                <c:pt idx="5808">
                  <c:v>0.58085808580858</c:v>
                </c:pt>
                <c:pt idx="5809">
                  <c:v>0.58095809580958102</c:v>
                </c:pt>
                <c:pt idx="5810">
                  <c:v>0.58105810581058104</c:v>
                </c:pt>
                <c:pt idx="5811">
                  <c:v>0.58115811581158106</c:v>
                </c:pt>
                <c:pt idx="5812">
                  <c:v>0.58125812581258096</c:v>
                </c:pt>
                <c:pt idx="5813">
                  <c:v>0.58135813581358098</c:v>
                </c:pt>
                <c:pt idx="5814">
                  <c:v>0.581458145814581</c:v>
                </c:pt>
                <c:pt idx="5815">
                  <c:v>0.58155815581558101</c:v>
                </c:pt>
                <c:pt idx="5816">
                  <c:v>0.58165816581658103</c:v>
                </c:pt>
                <c:pt idx="5817">
                  <c:v>0.58175817581758105</c:v>
                </c:pt>
                <c:pt idx="5818">
                  <c:v>0.58185818581858095</c:v>
                </c:pt>
                <c:pt idx="5819">
                  <c:v>0.58195819581958197</c:v>
                </c:pt>
                <c:pt idx="5820">
                  <c:v>0.58205820582058199</c:v>
                </c:pt>
                <c:pt idx="5821">
                  <c:v>0.582158215821582</c:v>
                </c:pt>
                <c:pt idx="5822">
                  <c:v>0.58225822582258202</c:v>
                </c:pt>
                <c:pt idx="5823">
                  <c:v>0.58235823582358204</c:v>
                </c:pt>
                <c:pt idx="5824">
                  <c:v>0.58245824582458205</c:v>
                </c:pt>
                <c:pt idx="5825">
                  <c:v>0.58255825582558196</c:v>
                </c:pt>
                <c:pt idx="5826">
                  <c:v>0.58265826582658198</c:v>
                </c:pt>
                <c:pt idx="5827">
                  <c:v>0.582758275827582</c:v>
                </c:pt>
                <c:pt idx="5828">
                  <c:v>0.58285828582858201</c:v>
                </c:pt>
                <c:pt idx="5829">
                  <c:v>0.58295829582958303</c:v>
                </c:pt>
                <c:pt idx="5830">
                  <c:v>0.58305830583058305</c:v>
                </c:pt>
                <c:pt idx="5831">
                  <c:v>0.58315831583158295</c:v>
                </c:pt>
                <c:pt idx="5832">
                  <c:v>0.58325832583258297</c:v>
                </c:pt>
                <c:pt idx="5833">
                  <c:v>0.58335833583358299</c:v>
                </c:pt>
                <c:pt idx="5834">
                  <c:v>0.583458345834583</c:v>
                </c:pt>
                <c:pt idx="5835">
                  <c:v>0.58355835583558302</c:v>
                </c:pt>
                <c:pt idx="5836">
                  <c:v>0.58365836583658304</c:v>
                </c:pt>
                <c:pt idx="5837">
                  <c:v>0.58375837583758305</c:v>
                </c:pt>
                <c:pt idx="5838">
                  <c:v>0.58385838583858296</c:v>
                </c:pt>
                <c:pt idx="5839">
                  <c:v>0.58395839583958398</c:v>
                </c:pt>
                <c:pt idx="5840">
                  <c:v>0.58405840584058399</c:v>
                </c:pt>
                <c:pt idx="5841">
                  <c:v>0.58415841584158401</c:v>
                </c:pt>
                <c:pt idx="5842">
                  <c:v>0.58425842584258403</c:v>
                </c:pt>
                <c:pt idx="5843">
                  <c:v>0.58435843584358405</c:v>
                </c:pt>
                <c:pt idx="5844">
                  <c:v>0.58445844584458395</c:v>
                </c:pt>
                <c:pt idx="5845">
                  <c:v>0.58455845584558397</c:v>
                </c:pt>
                <c:pt idx="5846">
                  <c:v>0.58465846584658399</c:v>
                </c:pt>
                <c:pt idx="5847">
                  <c:v>0.584758475847584</c:v>
                </c:pt>
                <c:pt idx="5848">
                  <c:v>0.58485848584858402</c:v>
                </c:pt>
                <c:pt idx="5849">
                  <c:v>0.58495849584958404</c:v>
                </c:pt>
                <c:pt idx="5850">
                  <c:v>0.58505850585058505</c:v>
                </c:pt>
                <c:pt idx="5851">
                  <c:v>0.58515851585158496</c:v>
                </c:pt>
                <c:pt idx="5852">
                  <c:v>0.58525852585258498</c:v>
                </c:pt>
                <c:pt idx="5853">
                  <c:v>0.58535853585358499</c:v>
                </c:pt>
                <c:pt idx="5854">
                  <c:v>0.58545854585458501</c:v>
                </c:pt>
                <c:pt idx="5855">
                  <c:v>0.58555855585558503</c:v>
                </c:pt>
                <c:pt idx="5856">
                  <c:v>0.58565856585658504</c:v>
                </c:pt>
                <c:pt idx="5857">
                  <c:v>0.58575857585758495</c:v>
                </c:pt>
                <c:pt idx="5858">
                  <c:v>0.58585858585858497</c:v>
                </c:pt>
                <c:pt idx="5859">
                  <c:v>0.58595859585958598</c:v>
                </c:pt>
                <c:pt idx="5860">
                  <c:v>0.586058605860586</c:v>
                </c:pt>
                <c:pt idx="5861">
                  <c:v>0.58615861586158602</c:v>
                </c:pt>
                <c:pt idx="5862">
                  <c:v>0.58625862586258604</c:v>
                </c:pt>
                <c:pt idx="5863">
                  <c:v>0.58635863586358605</c:v>
                </c:pt>
                <c:pt idx="5864">
                  <c:v>0.58645864586458596</c:v>
                </c:pt>
                <c:pt idx="5865">
                  <c:v>0.58655865586558598</c:v>
                </c:pt>
                <c:pt idx="5866">
                  <c:v>0.58665866586658599</c:v>
                </c:pt>
                <c:pt idx="5867">
                  <c:v>0.58675867586758601</c:v>
                </c:pt>
                <c:pt idx="5868">
                  <c:v>0.58685868586858603</c:v>
                </c:pt>
                <c:pt idx="5869">
                  <c:v>0.58695869586958604</c:v>
                </c:pt>
                <c:pt idx="5870">
                  <c:v>0.58705870587058695</c:v>
                </c:pt>
                <c:pt idx="5871">
                  <c:v>0.58715871587158697</c:v>
                </c:pt>
                <c:pt idx="5872">
                  <c:v>0.58725872587258698</c:v>
                </c:pt>
                <c:pt idx="5873">
                  <c:v>0.587358735873587</c:v>
                </c:pt>
                <c:pt idx="5874">
                  <c:v>0.58745874587458702</c:v>
                </c:pt>
                <c:pt idx="5875">
                  <c:v>0.58755875587558704</c:v>
                </c:pt>
                <c:pt idx="5876">
                  <c:v>0.58765876587658705</c:v>
                </c:pt>
                <c:pt idx="5877">
                  <c:v>0.58775877587758696</c:v>
                </c:pt>
                <c:pt idx="5878">
                  <c:v>0.58785878587858698</c:v>
                </c:pt>
                <c:pt idx="5879">
                  <c:v>0.58795879587958799</c:v>
                </c:pt>
                <c:pt idx="5880">
                  <c:v>0.58805880588058801</c:v>
                </c:pt>
                <c:pt idx="5881">
                  <c:v>0.58815881588158803</c:v>
                </c:pt>
                <c:pt idx="5882">
                  <c:v>0.58825882588258804</c:v>
                </c:pt>
                <c:pt idx="5883">
                  <c:v>0.58835883588358795</c:v>
                </c:pt>
                <c:pt idx="5884">
                  <c:v>0.58845884588458797</c:v>
                </c:pt>
                <c:pt idx="5885">
                  <c:v>0.58855885588558798</c:v>
                </c:pt>
                <c:pt idx="5886">
                  <c:v>0.588658865886588</c:v>
                </c:pt>
                <c:pt idx="5887">
                  <c:v>0.58875887588758802</c:v>
                </c:pt>
                <c:pt idx="5888">
                  <c:v>0.58885888588858804</c:v>
                </c:pt>
                <c:pt idx="5889">
                  <c:v>0.58895889588958805</c:v>
                </c:pt>
                <c:pt idx="5890">
                  <c:v>0.58905890589058896</c:v>
                </c:pt>
                <c:pt idx="5891">
                  <c:v>0.58915891589158897</c:v>
                </c:pt>
                <c:pt idx="5892">
                  <c:v>0.58925892589258899</c:v>
                </c:pt>
                <c:pt idx="5893">
                  <c:v>0.58935893589358901</c:v>
                </c:pt>
                <c:pt idx="5894">
                  <c:v>0.58945894589458903</c:v>
                </c:pt>
                <c:pt idx="5895">
                  <c:v>0.58955895589558904</c:v>
                </c:pt>
                <c:pt idx="5896">
                  <c:v>0.58965896589658895</c:v>
                </c:pt>
                <c:pt idx="5897">
                  <c:v>0.58975897589758897</c:v>
                </c:pt>
                <c:pt idx="5898">
                  <c:v>0.58985898589858898</c:v>
                </c:pt>
                <c:pt idx="5899">
                  <c:v>0.58995899589959</c:v>
                </c:pt>
                <c:pt idx="5900">
                  <c:v>0.59005900590059002</c:v>
                </c:pt>
                <c:pt idx="5901">
                  <c:v>0.59015901590159003</c:v>
                </c:pt>
                <c:pt idx="5902">
                  <c:v>0.59025902590259005</c:v>
                </c:pt>
                <c:pt idx="5903">
                  <c:v>0.59035903590358996</c:v>
                </c:pt>
                <c:pt idx="5904">
                  <c:v>0.59045904590458997</c:v>
                </c:pt>
                <c:pt idx="5905">
                  <c:v>0.59055905590558999</c:v>
                </c:pt>
                <c:pt idx="5906">
                  <c:v>0.59065906590659001</c:v>
                </c:pt>
                <c:pt idx="5907">
                  <c:v>0.59075907590759003</c:v>
                </c:pt>
                <c:pt idx="5908">
                  <c:v>0.59085908590859004</c:v>
                </c:pt>
                <c:pt idx="5909">
                  <c:v>0.59095909590959095</c:v>
                </c:pt>
                <c:pt idx="5910">
                  <c:v>0.59105910591059097</c:v>
                </c:pt>
                <c:pt idx="5911">
                  <c:v>0.59115911591159098</c:v>
                </c:pt>
                <c:pt idx="5912">
                  <c:v>0.591259125912591</c:v>
                </c:pt>
                <c:pt idx="5913">
                  <c:v>0.59135913591359102</c:v>
                </c:pt>
                <c:pt idx="5914">
                  <c:v>0.59145914591459103</c:v>
                </c:pt>
                <c:pt idx="5915">
                  <c:v>0.59155915591559105</c:v>
                </c:pt>
                <c:pt idx="5916">
                  <c:v>0.59165916591659096</c:v>
                </c:pt>
                <c:pt idx="5917">
                  <c:v>0.59175917591759097</c:v>
                </c:pt>
                <c:pt idx="5918">
                  <c:v>0.59185918591859099</c:v>
                </c:pt>
                <c:pt idx="5919">
                  <c:v>0.59195919591959201</c:v>
                </c:pt>
                <c:pt idx="5920">
                  <c:v>0.59205920592059202</c:v>
                </c:pt>
                <c:pt idx="5921">
                  <c:v>0.59215921592159204</c:v>
                </c:pt>
                <c:pt idx="5922">
                  <c:v>0.59225922592259195</c:v>
                </c:pt>
                <c:pt idx="5923">
                  <c:v>0.59235923592359196</c:v>
                </c:pt>
                <c:pt idx="5924">
                  <c:v>0.59245924592459198</c:v>
                </c:pt>
                <c:pt idx="5925">
                  <c:v>0.592559255925592</c:v>
                </c:pt>
                <c:pt idx="5926">
                  <c:v>0.59265926592659202</c:v>
                </c:pt>
                <c:pt idx="5927">
                  <c:v>0.59275927592759203</c:v>
                </c:pt>
                <c:pt idx="5928">
                  <c:v>0.59285928592859205</c:v>
                </c:pt>
                <c:pt idx="5929">
                  <c:v>0.59295929592959296</c:v>
                </c:pt>
                <c:pt idx="5930">
                  <c:v>0.59305930593059297</c:v>
                </c:pt>
                <c:pt idx="5931">
                  <c:v>0.59315931593159299</c:v>
                </c:pt>
                <c:pt idx="5932">
                  <c:v>0.59325932593259301</c:v>
                </c:pt>
                <c:pt idx="5933">
                  <c:v>0.59335933593359302</c:v>
                </c:pt>
                <c:pt idx="5934">
                  <c:v>0.59345934593459304</c:v>
                </c:pt>
                <c:pt idx="5935">
                  <c:v>0.59355935593559295</c:v>
                </c:pt>
                <c:pt idx="5936">
                  <c:v>0.59365936593659296</c:v>
                </c:pt>
                <c:pt idx="5937">
                  <c:v>0.59375937593759298</c:v>
                </c:pt>
                <c:pt idx="5938">
                  <c:v>0.593859385938593</c:v>
                </c:pt>
                <c:pt idx="5939">
                  <c:v>0.59395939593959401</c:v>
                </c:pt>
                <c:pt idx="5940">
                  <c:v>0.59405940594059403</c:v>
                </c:pt>
                <c:pt idx="5941">
                  <c:v>0.59415941594159405</c:v>
                </c:pt>
                <c:pt idx="5942">
                  <c:v>0.59425942594259396</c:v>
                </c:pt>
                <c:pt idx="5943">
                  <c:v>0.59435943594359397</c:v>
                </c:pt>
                <c:pt idx="5944">
                  <c:v>0.59445944594459399</c:v>
                </c:pt>
                <c:pt idx="5945">
                  <c:v>0.59455945594559401</c:v>
                </c:pt>
                <c:pt idx="5946">
                  <c:v>0.59465946594659402</c:v>
                </c:pt>
                <c:pt idx="5947">
                  <c:v>0.59475947594759404</c:v>
                </c:pt>
                <c:pt idx="5948">
                  <c:v>0.59485948594859395</c:v>
                </c:pt>
                <c:pt idx="5949">
                  <c:v>0.59495949594959496</c:v>
                </c:pt>
                <c:pt idx="5950">
                  <c:v>0.59505950595059498</c:v>
                </c:pt>
                <c:pt idx="5951">
                  <c:v>0.595159515951595</c:v>
                </c:pt>
                <c:pt idx="5952">
                  <c:v>0.59525952595259501</c:v>
                </c:pt>
                <c:pt idx="5953">
                  <c:v>0.59535953595359503</c:v>
                </c:pt>
                <c:pt idx="5954">
                  <c:v>0.59545954595459505</c:v>
                </c:pt>
                <c:pt idx="5955">
                  <c:v>0.59555955595559495</c:v>
                </c:pt>
                <c:pt idx="5956">
                  <c:v>0.59565956595659497</c:v>
                </c:pt>
                <c:pt idx="5957">
                  <c:v>0.59575957595759499</c:v>
                </c:pt>
                <c:pt idx="5958">
                  <c:v>0.59585958595859501</c:v>
                </c:pt>
                <c:pt idx="5959">
                  <c:v>0.59595959595959602</c:v>
                </c:pt>
                <c:pt idx="5960">
                  <c:v>0.59605960596059604</c:v>
                </c:pt>
                <c:pt idx="5961">
                  <c:v>0.59615961596159595</c:v>
                </c:pt>
                <c:pt idx="5962">
                  <c:v>0.59625962596259596</c:v>
                </c:pt>
                <c:pt idx="5963">
                  <c:v>0.59635963596359598</c:v>
                </c:pt>
                <c:pt idx="5964">
                  <c:v>0.596459645964596</c:v>
                </c:pt>
                <c:pt idx="5965">
                  <c:v>0.59655965596559601</c:v>
                </c:pt>
                <c:pt idx="5966">
                  <c:v>0.59665966596659603</c:v>
                </c:pt>
                <c:pt idx="5967">
                  <c:v>0.59675967596759605</c:v>
                </c:pt>
                <c:pt idx="5968">
                  <c:v>0.59685968596859595</c:v>
                </c:pt>
                <c:pt idx="5969">
                  <c:v>0.59695969596959697</c:v>
                </c:pt>
                <c:pt idx="5970">
                  <c:v>0.59705970597059699</c:v>
                </c:pt>
                <c:pt idx="5971">
                  <c:v>0.597159715971597</c:v>
                </c:pt>
                <c:pt idx="5972">
                  <c:v>0.59725972597259702</c:v>
                </c:pt>
                <c:pt idx="5973">
                  <c:v>0.59735973597359704</c:v>
                </c:pt>
                <c:pt idx="5974">
                  <c:v>0.59745974597459695</c:v>
                </c:pt>
                <c:pt idx="5975">
                  <c:v>0.59755975597559696</c:v>
                </c:pt>
                <c:pt idx="5976">
                  <c:v>0.59765976597659698</c:v>
                </c:pt>
                <c:pt idx="5977">
                  <c:v>0.597759775977597</c:v>
                </c:pt>
                <c:pt idx="5978">
                  <c:v>0.59785978597859701</c:v>
                </c:pt>
                <c:pt idx="5979">
                  <c:v>0.59795979597959803</c:v>
                </c:pt>
                <c:pt idx="5980">
                  <c:v>0.59805980598059805</c:v>
                </c:pt>
                <c:pt idx="5981">
                  <c:v>0.59815981598159795</c:v>
                </c:pt>
                <c:pt idx="5982">
                  <c:v>0.59825982598259797</c:v>
                </c:pt>
                <c:pt idx="5983">
                  <c:v>0.59835983598359799</c:v>
                </c:pt>
                <c:pt idx="5984">
                  <c:v>0.598459845984598</c:v>
                </c:pt>
                <c:pt idx="5985">
                  <c:v>0.59855985598559802</c:v>
                </c:pt>
                <c:pt idx="5986">
                  <c:v>0.59865986598659804</c:v>
                </c:pt>
                <c:pt idx="5987">
                  <c:v>0.59875987598759794</c:v>
                </c:pt>
                <c:pt idx="5988">
                  <c:v>0.59885988598859796</c:v>
                </c:pt>
                <c:pt idx="5989">
                  <c:v>0.59895989598959898</c:v>
                </c:pt>
                <c:pt idx="5990">
                  <c:v>0.599059905990599</c:v>
                </c:pt>
                <c:pt idx="5991">
                  <c:v>0.59915991599159901</c:v>
                </c:pt>
                <c:pt idx="5992">
                  <c:v>0.59925992599259903</c:v>
                </c:pt>
                <c:pt idx="5993">
                  <c:v>0.59935993599359905</c:v>
                </c:pt>
                <c:pt idx="5994">
                  <c:v>0.59945994599459895</c:v>
                </c:pt>
                <c:pt idx="5995">
                  <c:v>0.59955995599559897</c:v>
                </c:pt>
                <c:pt idx="5996">
                  <c:v>0.59965996599659899</c:v>
                </c:pt>
                <c:pt idx="5997">
                  <c:v>0.599759975997599</c:v>
                </c:pt>
                <c:pt idx="5998">
                  <c:v>0.59985998599859902</c:v>
                </c:pt>
                <c:pt idx="5999">
                  <c:v>0.59995999599959904</c:v>
                </c:pt>
                <c:pt idx="6000">
                  <c:v>0.60006000600060005</c:v>
                </c:pt>
                <c:pt idx="6001">
                  <c:v>0.60016001600159996</c:v>
                </c:pt>
                <c:pt idx="6002">
                  <c:v>0.60026002600259998</c:v>
                </c:pt>
                <c:pt idx="6003">
                  <c:v>0.60036003600359999</c:v>
                </c:pt>
                <c:pt idx="6004">
                  <c:v>0.60046004600460001</c:v>
                </c:pt>
                <c:pt idx="6005">
                  <c:v>0.60056005600560003</c:v>
                </c:pt>
                <c:pt idx="6006">
                  <c:v>0.60066006600660005</c:v>
                </c:pt>
                <c:pt idx="6007">
                  <c:v>0.60076007600759995</c:v>
                </c:pt>
                <c:pt idx="6008">
                  <c:v>0.60086008600859997</c:v>
                </c:pt>
                <c:pt idx="6009">
                  <c:v>0.60096009600960099</c:v>
                </c:pt>
                <c:pt idx="6010">
                  <c:v>0.601060106010601</c:v>
                </c:pt>
                <c:pt idx="6011">
                  <c:v>0.60116011601160102</c:v>
                </c:pt>
                <c:pt idx="6012">
                  <c:v>0.60126012601260104</c:v>
                </c:pt>
                <c:pt idx="6013">
                  <c:v>0.60136013601360105</c:v>
                </c:pt>
                <c:pt idx="6014">
                  <c:v>0.60146014601460096</c:v>
                </c:pt>
                <c:pt idx="6015">
                  <c:v>0.60156015601560098</c:v>
                </c:pt>
                <c:pt idx="6016">
                  <c:v>0.60166016601660099</c:v>
                </c:pt>
                <c:pt idx="6017">
                  <c:v>0.60176017601760101</c:v>
                </c:pt>
                <c:pt idx="6018">
                  <c:v>0.60186018601860103</c:v>
                </c:pt>
                <c:pt idx="6019">
                  <c:v>0.60196019601960105</c:v>
                </c:pt>
                <c:pt idx="6020">
                  <c:v>0.60206020602060195</c:v>
                </c:pt>
                <c:pt idx="6021">
                  <c:v>0.60216021602160197</c:v>
                </c:pt>
                <c:pt idx="6022">
                  <c:v>0.60226022602260199</c:v>
                </c:pt>
                <c:pt idx="6023">
                  <c:v>0.602360236023602</c:v>
                </c:pt>
                <c:pt idx="6024">
                  <c:v>0.60246024602460202</c:v>
                </c:pt>
                <c:pt idx="6025">
                  <c:v>0.60256025602560204</c:v>
                </c:pt>
                <c:pt idx="6026">
                  <c:v>0.60266026602660205</c:v>
                </c:pt>
                <c:pt idx="6027">
                  <c:v>0.60276027602760196</c:v>
                </c:pt>
                <c:pt idx="6028">
                  <c:v>0.60286028602860198</c:v>
                </c:pt>
                <c:pt idx="6029">
                  <c:v>0.60296029602960299</c:v>
                </c:pt>
                <c:pt idx="6030">
                  <c:v>0.60306030603060301</c:v>
                </c:pt>
                <c:pt idx="6031">
                  <c:v>0.60316031603160303</c:v>
                </c:pt>
                <c:pt idx="6032">
                  <c:v>0.60326032603260304</c:v>
                </c:pt>
                <c:pt idx="6033">
                  <c:v>0.60336033603360295</c:v>
                </c:pt>
                <c:pt idx="6034">
                  <c:v>0.60346034603460297</c:v>
                </c:pt>
                <c:pt idx="6035">
                  <c:v>0.60356035603560299</c:v>
                </c:pt>
                <c:pt idx="6036">
                  <c:v>0.603660366036603</c:v>
                </c:pt>
                <c:pt idx="6037">
                  <c:v>0.60376037603760302</c:v>
                </c:pt>
                <c:pt idx="6038">
                  <c:v>0.60386038603860304</c:v>
                </c:pt>
                <c:pt idx="6039">
                  <c:v>0.60396039603960305</c:v>
                </c:pt>
                <c:pt idx="6040">
                  <c:v>0.60406040604060396</c:v>
                </c:pt>
                <c:pt idx="6041">
                  <c:v>0.60416041604160398</c:v>
                </c:pt>
                <c:pt idx="6042">
                  <c:v>0.60426042604260399</c:v>
                </c:pt>
                <c:pt idx="6043">
                  <c:v>0.60436043604360401</c:v>
                </c:pt>
                <c:pt idx="6044">
                  <c:v>0.60446044604460403</c:v>
                </c:pt>
                <c:pt idx="6045">
                  <c:v>0.60456045604560404</c:v>
                </c:pt>
                <c:pt idx="6046">
                  <c:v>0.60466046604660395</c:v>
                </c:pt>
                <c:pt idx="6047">
                  <c:v>0.60476047604760397</c:v>
                </c:pt>
                <c:pt idx="6048">
                  <c:v>0.60486048604860398</c:v>
                </c:pt>
                <c:pt idx="6049">
                  <c:v>0.604960496049605</c:v>
                </c:pt>
                <c:pt idx="6050">
                  <c:v>0.60506050605060502</c:v>
                </c:pt>
                <c:pt idx="6051">
                  <c:v>0.60516051605160504</c:v>
                </c:pt>
                <c:pt idx="6052">
                  <c:v>0.60526052605260505</c:v>
                </c:pt>
                <c:pt idx="6053">
                  <c:v>0.60536053605360496</c:v>
                </c:pt>
                <c:pt idx="6054">
                  <c:v>0.60546054605460498</c:v>
                </c:pt>
                <c:pt idx="6055">
                  <c:v>0.60556055605560499</c:v>
                </c:pt>
                <c:pt idx="6056">
                  <c:v>0.60566056605660501</c:v>
                </c:pt>
                <c:pt idx="6057">
                  <c:v>0.60576057605760503</c:v>
                </c:pt>
                <c:pt idx="6058">
                  <c:v>0.60586058605860504</c:v>
                </c:pt>
                <c:pt idx="6059">
                  <c:v>0.60596059605960595</c:v>
                </c:pt>
                <c:pt idx="6060">
                  <c:v>0.60606060606060597</c:v>
                </c:pt>
                <c:pt idx="6061">
                  <c:v>0.60616061606160598</c:v>
                </c:pt>
                <c:pt idx="6062">
                  <c:v>0.606260626062606</c:v>
                </c:pt>
                <c:pt idx="6063">
                  <c:v>0.60636063606360602</c:v>
                </c:pt>
                <c:pt idx="6064">
                  <c:v>0.60646064606460603</c:v>
                </c:pt>
                <c:pt idx="6065">
                  <c:v>0.60656065606560605</c:v>
                </c:pt>
                <c:pt idx="6066">
                  <c:v>0.60666066606660596</c:v>
                </c:pt>
                <c:pt idx="6067">
                  <c:v>0.60676067606760598</c:v>
                </c:pt>
                <c:pt idx="6068">
                  <c:v>0.60686068606860599</c:v>
                </c:pt>
                <c:pt idx="6069">
                  <c:v>0.60696069606960701</c:v>
                </c:pt>
                <c:pt idx="6070">
                  <c:v>0.60706070607060703</c:v>
                </c:pt>
                <c:pt idx="6071">
                  <c:v>0.60716071607160704</c:v>
                </c:pt>
                <c:pt idx="6072">
                  <c:v>0.60726072607260695</c:v>
                </c:pt>
                <c:pt idx="6073">
                  <c:v>0.60736073607360697</c:v>
                </c:pt>
                <c:pt idx="6074">
                  <c:v>0.60746074607460698</c:v>
                </c:pt>
                <c:pt idx="6075">
                  <c:v>0.607560756075607</c:v>
                </c:pt>
                <c:pt idx="6076">
                  <c:v>0.60766076607660702</c:v>
                </c:pt>
                <c:pt idx="6077">
                  <c:v>0.60776077607760703</c:v>
                </c:pt>
                <c:pt idx="6078">
                  <c:v>0.60786078607860705</c:v>
                </c:pt>
                <c:pt idx="6079">
                  <c:v>0.60796079607960796</c:v>
                </c:pt>
                <c:pt idx="6080">
                  <c:v>0.60806080608060797</c:v>
                </c:pt>
                <c:pt idx="6081">
                  <c:v>0.60816081608160799</c:v>
                </c:pt>
                <c:pt idx="6082">
                  <c:v>0.60826082608260801</c:v>
                </c:pt>
                <c:pt idx="6083">
                  <c:v>0.60836083608360803</c:v>
                </c:pt>
                <c:pt idx="6084">
                  <c:v>0.60846084608460804</c:v>
                </c:pt>
                <c:pt idx="6085">
                  <c:v>0.60856085608560795</c:v>
                </c:pt>
                <c:pt idx="6086">
                  <c:v>0.60866086608660797</c:v>
                </c:pt>
                <c:pt idx="6087">
                  <c:v>0.60876087608760798</c:v>
                </c:pt>
                <c:pt idx="6088">
                  <c:v>0.608860886088608</c:v>
                </c:pt>
                <c:pt idx="6089">
                  <c:v>0.60896089608960902</c:v>
                </c:pt>
                <c:pt idx="6090">
                  <c:v>0.60906090609060903</c:v>
                </c:pt>
                <c:pt idx="6091">
                  <c:v>0.60916091609160905</c:v>
                </c:pt>
                <c:pt idx="6092">
                  <c:v>0.60926092609260896</c:v>
                </c:pt>
                <c:pt idx="6093">
                  <c:v>0.60936093609360897</c:v>
                </c:pt>
                <c:pt idx="6094">
                  <c:v>0.60946094609460899</c:v>
                </c:pt>
                <c:pt idx="6095">
                  <c:v>0.60956095609560901</c:v>
                </c:pt>
                <c:pt idx="6096">
                  <c:v>0.60966096609660902</c:v>
                </c:pt>
                <c:pt idx="6097">
                  <c:v>0.60976097609760904</c:v>
                </c:pt>
                <c:pt idx="6098">
                  <c:v>0.60986098609860895</c:v>
                </c:pt>
                <c:pt idx="6099">
                  <c:v>0.60996099609960996</c:v>
                </c:pt>
                <c:pt idx="6100">
                  <c:v>0.61006100610060998</c:v>
                </c:pt>
                <c:pt idx="6101">
                  <c:v>0.61016101610161</c:v>
                </c:pt>
                <c:pt idx="6102">
                  <c:v>0.61026102610261002</c:v>
                </c:pt>
                <c:pt idx="6103">
                  <c:v>0.61036103610361003</c:v>
                </c:pt>
                <c:pt idx="6104">
                  <c:v>0.61046104610461005</c:v>
                </c:pt>
                <c:pt idx="6105">
                  <c:v>0.61056105610560996</c:v>
                </c:pt>
                <c:pt idx="6106">
                  <c:v>0.61066106610660997</c:v>
                </c:pt>
                <c:pt idx="6107">
                  <c:v>0.61076107610760999</c:v>
                </c:pt>
                <c:pt idx="6108">
                  <c:v>0.61086108610861001</c:v>
                </c:pt>
                <c:pt idx="6109">
                  <c:v>0.61096109610961102</c:v>
                </c:pt>
                <c:pt idx="6110">
                  <c:v>0.61106110611061104</c:v>
                </c:pt>
                <c:pt idx="6111">
                  <c:v>0.61116111611161095</c:v>
                </c:pt>
                <c:pt idx="6112">
                  <c:v>0.61126112611261096</c:v>
                </c:pt>
                <c:pt idx="6113">
                  <c:v>0.61136113611361098</c:v>
                </c:pt>
                <c:pt idx="6114">
                  <c:v>0.611461146114611</c:v>
                </c:pt>
                <c:pt idx="6115">
                  <c:v>0.61156115611561102</c:v>
                </c:pt>
                <c:pt idx="6116">
                  <c:v>0.61166116611661103</c:v>
                </c:pt>
                <c:pt idx="6117">
                  <c:v>0.61176117611761105</c:v>
                </c:pt>
                <c:pt idx="6118">
                  <c:v>0.61186118611861096</c:v>
                </c:pt>
                <c:pt idx="6119">
                  <c:v>0.61196119611961197</c:v>
                </c:pt>
                <c:pt idx="6120">
                  <c:v>0.61206120612061199</c:v>
                </c:pt>
                <c:pt idx="6121">
                  <c:v>0.61216121612161201</c:v>
                </c:pt>
                <c:pt idx="6122">
                  <c:v>0.61226122612261202</c:v>
                </c:pt>
                <c:pt idx="6123">
                  <c:v>0.61236123612361204</c:v>
                </c:pt>
                <c:pt idx="6124">
                  <c:v>0.61246124612461195</c:v>
                </c:pt>
                <c:pt idx="6125">
                  <c:v>0.61256125612561196</c:v>
                </c:pt>
                <c:pt idx="6126">
                  <c:v>0.61266126612661198</c:v>
                </c:pt>
                <c:pt idx="6127">
                  <c:v>0.612761276127612</c:v>
                </c:pt>
                <c:pt idx="6128">
                  <c:v>0.61286128612861202</c:v>
                </c:pt>
                <c:pt idx="6129">
                  <c:v>0.61296129612961303</c:v>
                </c:pt>
                <c:pt idx="6130">
                  <c:v>0.61306130613061305</c:v>
                </c:pt>
                <c:pt idx="6131">
                  <c:v>0.61316131613161295</c:v>
                </c:pt>
                <c:pt idx="6132">
                  <c:v>0.61326132613261297</c:v>
                </c:pt>
                <c:pt idx="6133">
                  <c:v>0.61336133613361299</c:v>
                </c:pt>
                <c:pt idx="6134">
                  <c:v>0.61346134613461301</c:v>
                </c:pt>
                <c:pt idx="6135">
                  <c:v>0.61356135613561302</c:v>
                </c:pt>
                <c:pt idx="6136">
                  <c:v>0.61366136613661304</c:v>
                </c:pt>
                <c:pt idx="6137">
                  <c:v>0.61376137613761295</c:v>
                </c:pt>
                <c:pt idx="6138">
                  <c:v>0.61386138613861296</c:v>
                </c:pt>
                <c:pt idx="6139">
                  <c:v>0.61396139613961398</c:v>
                </c:pt>
                <c:pt idx="6140">
                  <c:v>0.614061406140614</c:v>
                </c:pt>
                <c:pt idx="6141">
                  <c:v>0.61416141614161401</c:v>
                </c:pt>
                <c:pt idx="6142">
                  <c:v>0.61426142614261403</c:v>
                </c:pt>
                <c:pt idx="6143">
                  <c:v>0.61436143614361405</c:v>
                </c:pt>
                <c:pt idx="6144">
                  <c:v>0.61446144614461395</c:v>
                </c:pt>
                <c:pt idx="6145">
                  <c:v>0.61456145614561397</c:v>
                </c:pt>
                <c:pt idx="6146">
                  <c:v>0.61466146614661399</c:v>
                </c:pt>
                <c:pt idx="6147">
                  <c:v>0.61476147614761401</c:v>
                </c:pt>
                <c:pt idx="6148">
                  <c:v>0.61486148614861402</c:v>
                </c:pt>
                <c:pt idx="6149">
                  <c:v>0.61496149614961404</c:v>
                </c:pt>
                <c:pt idx="6150">
                  <c:v>0.61506150615061495</c:v>
                </c:pt>
                <c:pt idx="6151">
                  <c:v>0.61516151615161496</c:v>
                </c:pt>
                <c:pt idx="6152">
                  <c:v>0.61526152615261498</c:v>
                </c:pt>
                <c:pt idx="6153">
                  <c:v>0.615361536153615</c:v>
                </c:pt>
                <c:pt idx="6154">
                  <c:v>0.61546154615461501</c:v>
                </c:pt>
                <c:pt idx="6155">
                  <c:v>0.61556155615561503</c:v>
                </c:pt>
                <c:pt idx="6156">
                  <c:v>0.61566156615661505</c:v>
                </c:pt>
                <c:pt idx="6157">
                  <c:v>0.61576157615761495</c:v>
                </c:pt>
                <c:pt idx="6158">
                  <c:v>0.61586158615861497</c:v>
                </c:pt>
                <c:pt idx="6159">
                  <c:v>0.61596159615961599</c:v>
                </c:pt>
                <c:pt idx="6160">
                  <c:v>0.616061606160616</c:v>
                </c:pt>
                <c:pt idx="6161">
                  <c:v>0.61616161616161602</c:v>
                </c:pt>
                <c:pt idx="6162">
                  <c:v>0.61626162616261604</c:v>
                </c:pt>
                <c:pt idx="6163">
                  <c:v>0.61636163616361594</c:v>
                </c:pt>
                <c:pt idx="6164">
                  <c:v>0.61646164616461596</c:v>
                </c:pt>
                <c:pt idx="6165">
                  <c:v>0.61656165616561598</c:v>
                </c:pt>
                <c:pt idx="6166">
                  <c:v>0.616661666166616</c:v>
                </c:pt>
                <c:pt idx="6167">
                  <c:v>0.61676167616761601</c:v>
                </c:pt>
                <c:pt idx="6168">
                  <c:v>0.61686168616861603</c:v>
                </c:pt>
                <c:pt idx="6169">
                  <c:v>0.61696169616961605</c:v>
                </c:pt>
                <c:pt idx="6170">
                  <c:v>0.61706170617061695</c:v>
                </c:pt>
                <c:pt idx="6171">
                  <c:v>0.61716171617161697</c:v>
                </c:pt>
                <c:pt idx="6172">
                  <c:v>0.61726172617261699</c:v>
                </c:pt>
                <c:pt idx="6173">
                  <c:v>0.617361736173617</c:v>
                </c:pt>
                <c:pt idx="6174">
                  <c:v>0.61746174617461702</c:v>
                </c:pt>
                <c:pt idx="6175">
                  <c:v>0.61756175617561704</c:v>
                </c:pt>
                <c:pt idx="6176">
                  <c:v>0.61766176617661706</c:v>
                </c:pt>
                <c:pt idx="6177">
                  <c:v>0.61776177617761696</c:v>
                </c:pt>
                <c:pt idx="6178">
                  <c:v>0.61786178617861698</c:v>
                </c:pt>
                <c:pt idx="6179">
                  <c:v>0.61796179617961799</c:v>
                </c:pt>
                <c:pt idx="6180">
                  <c:v>0.61806180618061801</c:v>
                </c:pt>
                <c:pt idx="6181">
                  <c:v>0.61816181618161803</c:v>
                </c:pt>
                <c:pt idx="6182">
                  <c:v>0.61826182618261805</c:v>
                </c:pt>
                <c:pt idx="6183">
                  <c:v>0.61836183618361795</c:v>
                </c:pt>
                <c:pt idx="6184">
                  <c:v>0.61846184618461797</c:v>
                </c:pt>
                <c:pt idx="6185">
                  <c:v>0.61856185618561799</c:v>
                </c:pt>
                <c:pt idx="6186">
                  <c:v>0.618661866186618</c:v>
                </c:pt>
                <c:pt idx="6187">
                  <c:v>0.61876187618761802</c:v>
                </c:pt>
                <c:pt idx="6188">
                  <c:v>0.61886188618861804</c:v>
                </c:pt>
                <c:pt idx="6189">
                  <c:v>0.61896189618961805</c:v>
                </c:pt>
                <c:pt idx="6190">
                  <c:v>0.61906190619061896</c:v>
                </c:pt>
                <c:pt idx="6191">
                  <c:v>0.61916191619161898</c:v>
                </c:pt>
                <c:pt idx="6192">
                  <c:v>0.61926192619261899</c:v>
                </c:pt>
                <c:pt idx="6193">
                  <c:v>0.61936193619361901</c:v>
                </c:pt>
                <c:pt idx="6194">
                  <c:v>0.61946194619461903</c:v>
                </c:pt>
                <c:pt idx="6195">
                  <c:v>0.61956195619561905</c:v>
                </c:pt>
                <c:pt idx="6196">
                  <c:v>0.61966196619661895</c:v>
                </c:pt>
                <c:pt idx="6197">
                  <c:v>0.61976197619761897</c:v>
                </c:pt>
                <c:pt idx="6198">
                  <c:v>0.61986198619861899</c:v>
                </c:pt>
                <c:pt idx="6199">
                  <c:v>0.61996199619962</c:v>
                </c:pt>
                <c:pt idx="6200">
                  <c:v>0.62006200620062002</c:v>
                </c:pt>
                <c:pt idx="6201">
                  <c:v>0.62016201620162004</c:v>
                </c:pt>
                <c:pt idx="6202">
                  <c:v>0.62026202620262005</c:v>
                </c:pt>
                <c:pt idx="6203">
                  <c:v>0.62036203620361996</c:v>
                </c:pt>
                <c:pt idx="6204">
                  <c:v>0.62046204620461998</c:v>
                </c:pt>
                <c:pt idx="6205">
                  <c:v>0.62056205620561999</c:v>
                </c:pt>
                <c:pt idx="6206">
                  <c:v>0.62066206620662001</c:v>
                </c:pt>
                <c:pt idx="6207">
                  <c:v>0.62076207620762003</c:v>
                </c:pt>
                <c:pt idx="6208">
                  <c:v>0.62086208620862005</c:v>
                </c:pt>
                <c:pt idx="6209">
                  <c:v>0.62096209620962095</c:v>
                </c:pt>
                <c:pt idx="6210">
                  <c:v>0.62106210621062097</c:v>
                </c:pt>
                <c:pt idx="6211">
                  <c:v>0.62116211621162098</c:v>
                </c:pt>
                <c:pt idx="6212">
                  <c:v>0.621262126212621</c:v>
                </c:pt>
                <c:pt idx="6213">
                  <c:v>0.62136213621362102</c:v>
                </c:pt>
                <c:pt idx="6214">
                  <c:v>0.62146214621462104</c:v>
                </c:pt>
                <c:pt idx="6215">
                  <c:v>0.62156215621562105</c:v>
                </c:pt>
                <c:pt idx="6216">
                  <c:v>0.62166216621662096</c:v>
                </c:pt>
                <c:pt idx="6217">
                  <c:v>0.62176217621762098</c:v>
                </c:pt>
                <c:pt idx="6218">
                  <c:v>0.62186218621862099</c:v>
                </c:pt>
                <c:pt idx="6219">
                  <c:v>0.62196219621962201</c:v>
                </c:pt>
                <c:pt idx="6220">
                  <c:v>0.62206220622062203</c:v>
                </c:pt>
                <c:pt idx="6221">
                  <c:v>0.62216221622162204</c:v>
                </c:pt>
                <c:pt idx="6222">
                  <c:v>0.62226222622262195</c:v>
                </c:pt>
                <c:pt idx="6223">
                  <c:v>0.62236223622362197</c:v>
                </c:pt>
                <c:pt idx="6224">
                  <c:v>0.62246224622462198</c:v>
                </c:pt>
                <c:pt idx="6225">
                  <c:v>0.622562256225622</c:v>
                </c:pt>
                <c:pt idx="6226">
                  <c:v>0.62266226622662202</c:v>
                </c:pt>
                <c:pt idx="6227">
                  <c:v>0.62276227622762204</c:v>
                </c:pt>
                <c:pt idx="6228">
                  <c:v>0.62286228622862205</c:v>
                </c:pt>
                <c:pt idx="6229">
                  <c:v>0.62296229622962296</c:v>
                </c:pt>
                <c:pt idx="6230">
                  <c:v>0.62306230623062298</c:v>
                </c:pt>
                <c:pt idx="6231">
                  <c:v>0.62316231623162299</c:v>
                </c:pt>
                <c:pt idx="6232">
                  <c:v>0.62326232623262301</c:v>
                </c:pt>
                <c:pt idx="6233">
                  <c:v>0.62336233623362303</c:v>
                </c:pt>
                <c:pt idx="6234">
                  <c:v>0.62346234623462304</c:v>
                </c:pt>
                <c:pt idx="6235">
                  <c:v>0.62356235623562295</c:v>
                </c:pt>
                <c:pt idx="6236">
                  <c:v>0.62366236623662297</c:v>
                </c:pt>
                <c:pt idx="6237">
                  <c:v>0.62376237623762298</c:v>
                </c:pt>
                <c:pt idx="6238">
                  <c:v>0.623862386238623</c:v>
                </c:pt>
                <c:pt idx="6239">
                  <c:v>0.62396239623962402</c:v>
                </c:pt>
                <c:pt idx="6240">
                  <c:v>0.62406240624062403</c:v>
                </c:pt>
                <c:pt idx="6241">
                  <c:v>0.62416241624162405</c:v>
                </c:pt>
                <c:pt idx="6242">
                  <c:v>0.62426242624262396</c:v>
                </c:pt>
                <c:pt idx="6243">
                  <c:v>0.62436243624362397</c:v>
                </c:pt>
                <c:pt idx="6244">
                  <c:v>0.62446244624462399</c:v>
                </c:pt>
                <c:pt idx="6245">
                  <c:v>0.62456245624562401</c:v>
                </c:pt>
                <c:pt idx="6246">
                  <c:v>0.62466246624662403</c:v>
                </c:pt>
                <c:pt idx="6247">
                  <c:v>0.62476247624762404</c:v>
                </c:pt>
                <c:pt idx="6248">
                  <c:v>0.62486248624862395</c:v>
                </c:pt>
                <c:pt idx="6249">
                  <c:v>0.62496249624962497</c:v>
                </c:pt>
                <c:pt idx="6250">
                  <c:v>0.62506250625062498</c:v>
                </c:pt>
                <c:pt idx="6251">
                  <c:v>0.625162516251625</c:v>
                </c:pt>
                <c:pt idx="6252">
                  <c:v>0.62526252625262502</c:v>
                </c:pt>
                <c:pt idx="6253">
                  <c:v>0.62536253625362503</c:v>
                </c:pt>
                <c:pt idx="6254">
                  <c:v>0.62546254625462505</c:v>
                </c:pt>
                <c:pt idx="6255">
                  <c:v>0.62556255625562496</c:v>
                </c:pt>
                <c:pt idx="6256">
                  <c:v>0.62566256625662497</c:v>
                </c:pt>
                <c:pt idx="6257">
                  <c:v>0.62576257625762499</c:v>
                </c:pt>
                <c:pt idx="6258">
                  <c:v>0.62586258625862501</c:v>
                </c:pt>
                <c:pt idx="6259">
                  <c:v>0.62596259625962603</c:v>
                </c:pt>
                <c:pt idx="6260">
                  <c:v>0.62606260626062604</c:v>
                </c:pt>
                <c:pt idx="6261">
                  <c:v>0.62616261626162595</c:v>
                </c:pt>
                <c:pt idx="6262">
                  <c:v>0.62626262626262597</c:v>
                </c:pt>
                <c:pt idx="6263">
                  <c:v>0.62636263626362598</c:v>
                </c:pt>
                <c:pt idx="6264">
                  <c:v>0.626462646264626</c:v>
                </c:pt>
                <c:pt idx="6265">
                  <c:v>0.62656265626562602</c:v>
                </c:pt>
                <c:pt idx="6266">
                  <c:v>0.62666266626662603</c:v>
                </c:pt>
                <c:pt idx="6267">
                  <c:v>0.62676267626762605</c:v>
                </c:pt>
                <c:pt idx="6268">
                  <c:v>0.62686268626862596</c:v>
                </c:pt>
                <c:pt idx="6269">
                  <c:v>0.62696269626962697</c:v>
                </c:pt>
                <c:pt idx="6270">
                  <c:v>0.62706270627062699</c:v>
                </c:pt>
                <c:pt idx="6271">
                  <c:v>0.62716271627162701</c:v>
                </c:pt>
                <c:pt idx="6272">
                  <c:v>0.62726272627262702</c:v>
                </c:pt>
                <c:pt idx="6273">
                  <c:v>0.62736273627362704</c:v>
                </c:pt>
                <c:pt idx="6274">
                  <c:v>0.62746274627462695</c:v>
                </c:pt>
                <c:pt idx="6275">
                  <c:v>0.62756275627562697</c:v>
                </c:pt>
                <c:pt idx="6276">
                  <c:v>0.62766276627662698</c:v>
                </c:pt>
                <c:pt idx="6277">
                  <c:v>0.627762776277627</c:v>
                </c:pt>
                <c:pt idx="6278">
                  <c:v>0.62786278627862702</c:v>
                </c:pt>
                <c:pt idx="6279">
                  <c:v>0.62796279627962803</c:v>
                </c:pt>
                <c:pt idx="6280">
                  <c:v>0.62806280628062805</c:v>
                </c:pt>
                <c:pt idx="6281">
                  <c:v>0.62816281628162796</c:v>
                </c:pt>
                <c:pt idx="6282">
                  <c:v>0.62826282628262797</c:v>
                </c:pt>
                <c:pt idx="6283">
                  <c:v>0.62836283628362799</c:v>
                </c:pt>
                <c:pt idx="6284">
                  <c:v>0.62846284628462801</c:v>
                </c:pt>
                <c:pt idx="6285">
                  <c:v>0.62856285628562802</c:v>
                </c:pt>
                <c:pt idx="6286">
                  <c:v>0.62866286628662804</c:v>
                </c:pt>
                <c:pt idx="6287">
                  <c:v>0.62876287628762795</c:v>
                </c:pt>
                <c:pt idx="6288">
                  <c:v>0.62886288628862796</c:v>
                </c:pt>
                <c:pt idx="6289">
                  <c:v>0.62896289628962898</c:v>
                </c:pt>
                <c:pt idx="6290">
                  <c:v>0.629062906290629</c:v>
                </c:pt>
                <c:pt idx="6291">
                  <c:v>0.62916291629162902</c:v>
                </c:pt>
                <c:pt idx="6292">
                  <c:v>0.62926292629262903</c:v>
                </c:pt>
                <c:pt idx="6293">
                  <c:v>0.62936293629362905</c:v>
                </c:pt>
                <c:pt idx="6294">
                  <c:v>0.62946294629462896</c:v>
                </c:pt>
                <c:pt idx="6295">
                  <c:v>0.62956295629562897</c:v>
                </c:pt>
                <c:pt idx="6296">
                  <c:v>0.62966296629662899</c:v>
                </c:pt>
                <c:pt idx="6297">
                  <c:v>0.62976297629762901</c:v>
                </c:pt>
                <c:pt idx="6298">
                  <c:v>0.62986298629862902</c:v>
                </c:pt>
                <c:pt idx="6299">
                  <c:v>0.62996299629962904</c:v>
                </c:pt>
                <c:pt idx="6300">
                  <c:v>0.63006300630062995</c:v>
                </c:pt>
                <c:pt idx="6301">
                  <c:v>0.63016301630162996</c:v>
                </c:pt>
                <c:pt idx="6302">
                  <c:v>0.63026302630262998</c:v>
                </c:pt>
                <c:pt idx="6303">
                  <c:v>0.63036303630363</c:v>
                </c:pt>
                <c:pt idx="6304">
                  <c:v>0.63046304630463001</c:v>
                </c:pt>
                <c:pt idx="6305">
                  <c:v>0.63056305630563003</c:v>
                </c:pt>
                <c:pt idx="6306">
                  <c:v>0.63066306630663005</c:v>
                </c:pt>
                <c:pt idx="6307">
                  <c:v>0.63076307630762996</c:v>
                </c:pt>
                <c:pt idx="6308">
                  <c:v>0.63086308630862997</c:v>
                </c:pt>
                <c:pt idx="6309">
                  <c:v>0.63096309630963099</c:v>
                </c:pt>
                <c:pt idx="6310">
                  <c:v>0.63106310631063101</c:v>
                </c:pt>
                <c:pt idx="6311">
                  <c:v>0.63116311631163102</c:v>
                </c:pt>
                <c:pt idx="6312">
                  <c:v>0.63126312631263104</c:v>
                </c:pt>
                <c:pt idx="6313">
                  <c:v>0.63136313631363095</c:v>
                </c:pt>
                <c:pt idx="6314">
                  <c:v>0.63146314631463096</c:v>
                </c:pt>
                <c:pt idx="6315">
                  <c:v>0.63156315631563098</c:v>
                </c:pt>
                <c:pt idx="6316">
                  <c:v>0.631663166316631</c:v>
                </c:pt>
                <c:pt idx="6317">
                  <c:v>0.63176317631763101</c:v>
                </c:pt>
                <c:pt idx="6318">
                  <c:v>0.63186318631863103</c:v>
                </c:pt>
                <c:pt idx="6319">
                  <c:v>0.63196319631963105</c:v>
                </c:pt>
                <c:pt idx="6320">
                  <c:v>0.63206320632063195</c:v>
                </c:pt>
                <c:pt idx="6321">
                  <c:v>0.63216321632163197</c:v>
                </c:pt>
                <c:pt idx="6322">
                  <c:v>0.63226322632263199</c:v>
                </c:pt>
                <c:pt idx="6323">
                  <c:v>0.63236323632363201</c:v>
                </c:pt>
                <c:pt idx="6324">
                  <c:v>0.63246324632463202</c:v>
                </c:pt>
                <c:pt idx="6325">
                  <c:v>0.63256325632563204</c:v>
                </c:pt>
                <c:pt idx="6326">
                  <c:v>0.63266326632663195</c:v>
                </c:pt>
                <c:pt idx="6327">
                  <c:v>0.63276327632763196</c:v>
                </c:pt>
                <c:pt idx="6328">
                  <c:v>0.63286328632863198</c:v>
                </c:pt>
                <c:pt idx="6329">
                  <c:v>0.632963296329633</c:v>
                </c:pt>
                <c:pt idx="6330">
                  <c:v>0.63306330633063301</c:v>
                </c:pt>
                <c:pt idx="6331">
                  <c:v>0.63316331633163303</c:v>
                </c:pt>
                <c:pt idx="6332">
                  <c:v>0.63326332633263305</c:v>
                </c:pt>
                <c:pt idx="6333">
                  <c:v>0.63336333633363295</c:v>
                </c:pt>
                <c:pt idx="6334">
                  <c:v>0.63346334633463297</c:v>
                </c:pt>
                <c:pt idx="6335">
                  <c:v>0.63356335633563299</c:v>
                </c:pt>
                <c:pt idx="6336">
                  <c:v>0.633663366336633</c:v>
                </c:pt>
                <c:pt idx="6337">
                  <c:v>0.63376337633763302</c:v>
                </c:pt>
                <c:pt idx="6338">
                  <c:v>0.63386338633863304</c:v>
                </c:pt>
                <c:pt idx="6339">
                  <c:v>0.63396339633963295</c:v>
                </c:pt>
                <c:pt idx="6340">
                  <c:v>0.63406340634063396</c:v>
                </c:pt>
                <c:pt idx="6341">
                  <c:v>0.63416341634163398</c:v>
                </c:pt>
                <c:pt idx="6342">
                  <c:v>0.634263426342634</c:v>
                </c:pt>
                <c:pt idx="6343">
                  <c:v>0.63436343634363401</c:v>
                </c:pt>
                <c:pt idx="6344">
                  <c:v>0.63446344634463403</c:v>
                </c:pt>
                <c:pt idx="6345">
                  <c:v>0.63456345634563405</c:v>
                </c:pt>
                <c:pt idx="6346">
                  <c:v>0.63466346634663395</c:v>
                </c:pt>
                <c:pt idx="6347">
                  <c:v>0.63476347634763397</c:v>
                </c:pt>
                <c:pt idx="6348">
                  <c:v>0.63486348634863399</c:v>
                </c:pt>
                <c:pt idx="6349">
                  <c:v>0.634963496349635</c:v>
                </c:pt>
                <c:pt idx="6350">
                  <c:v>0.63506350635063502</c:v>
                </c:pt>
                <c:pt idx="6351">
                  <c:v>0.63516351635163504</c:v>
                </c:pt>
                <c:pt idx="6352">
                  <c:v>0.63526352635263506</c:v>
                </c:pt>
                <c:pt idx="6353">
                  <c:v>0.63536353635363496</c:v>
                </c:pt>
                <c:pt idx="6354">
                  <c:v>0.63546354635463498</c:v>
                </c:pt>
                <c:pt idx="6355">
                  <c:v>0.635563556355635</c:v>
                </c:pt>
                <c:pt idx="6356">
                  <c:v>0.63566356635663501</c:v>
                </c:pt>
                <c:pt idx="6357">
                  <c:v>0.63576357635763503</c:v>
                </c:pt>
                <c:pt idx="6358">
                  <c:v>0.63586358635863505</c:v>
                </c:pt>
                <c:pt idx="6359">
                  <c:v>0.63596359635963595</c:v>
                </c:pt>
                <c:pt idx="6360">
                  <c:v>0.63606360636063597</c:v>
                </c:pt>
                <c:pt idx="6361">
                  <c:v>0.63616361636163599</c:v>
                </c:pt>
                <c:pt idx="6362">
                  <c:v>0.636263626362636</c:v>
                </c:pt>
                <c:pt idx="6363">
                  <c:v>0.63636363636363602</c:v>
                </c:pt>
                <c:pt idx="6364">
                  <c:v>0.63646364636463604</c:v>
                </c:pt>
                <c:pt idx="6365">
                  <c:v>0.63656365636563605</c:v>
                </c:pt>
                <c:pt idx="6366">
                  <c:v>0.63666366636663596</c:v>
                </c:pt>
                <c:pt idx="6367">
                  <c:v>0.63676367636763598</c:v>
                </c:pt>
                <c:pt idx="6368">
                  <c:v>0.636863686368636</c:v>
                </c:pt>
                <c:pt idx="6369">
                  <c:v>0.63696369636963701</c:v>
                </c:pt>
                <c:pt idx="6370">
                  <c:v>0.63706370637063703</c:v>
                </c:pt>
                <c:pt idx="6371">
                  <c:v>0.63716371637163705</c:v>
                </c:pt>
                <c:pt idx="6372">
                  <c:v>0.63726372637263695</c:v>
                </c:pt>
                <c:pt idx="6373">
                  <c:v>0.63736373637363697</c:v>
                </c:pt>
                <c:pt idx="6374">
                  <c:v>0.63746374637463699</c:v>
                </c:pt>
                <c:pt idx="6375">
                  <c:v>0.637563756375637</c:v>
                </c:pt>
                <c:pt idx="6376">
                  <c:v>0.63766376637663702</c:v>
                </c:pt>
                <c:pt idx="6377">
                  <c:v>0.63776377637763704</c:v>
                </c:pt>
                <c:pt idx="6378">
                  <c:v>0.63786378637863705</c:v>
                </c:pt>
                <c:pt idx="6379">
                  <c:v>0.63796379637963796</c:v>
                </c:pt>
                <c:pt idx="6380">
                  <c:v>0.63806380638063798</c:v>
                </c:pt>
                <c:pt idx="6381">
                  <c:v>0.63816381638163799</c:v>
                </c:pt>
                <c:pt idx="6382">
                  <c:v>0.63826382638263801</c:v>
                </c:pt>
                <c:pt idx="6383">
                  <c:v>0.63836383638363803</c:v>
                </c:pt>
                <c:pt idx="6384">
                  <c:v>0.63846384638463805</c:v>
                </c:pt>
                <c:pt idx="6385">
                  <c:v>0.63856385638563795</c:v>
                </c:pt>
                <c:pt idx="6386">
                  <c:v>0.63866386638663797</c:v>
                </c:pt>
                <c:pt idx="6387">
                  <c:v>0.63876387638763799</c:v>
                </c:pt>
                <c:pt idx="6388">
                  <c:v>0.638863886388638</c:v>
                </c:pt>
                <c:pt idx="6389">
                  <c:v>0.63896389638963902</c:v>
                </c:pt>
                <c:pt idx="6390">
                  <c:v>0.63906390639063904</c:v>
                </c:pt>
                <c:pt idx="6391">
                  <c:v>0.63916391639163905</c:v>
                </c:pt>
                <c:pt idx="6392">
                  <c:v>0.63926392639263896</c:v>
                </c:pt>
                <c:pt idx="6393">
                  <c:v>0.63936393639363898</c:v>
                </c:pt>
                <c:pt idx="6394">
                  <c:v>0.63946394639463899</c:v>
                </c:pt>
                <c:pt idx="6395">
                  <c:v>0.63956395639563901</c:v>
                </c:pt>
                <c:pt idx="6396">
                  <c:v>0.63966396639663903</c:v>
                </c:pt>
                <c:pt idx="6397">
                  <c:v>0.63976397639763904</c:v>
                </c:pt>
                <c:pt idx="6398">
                  <c:v>0.63986398639863895</c:v>
                </c:pt>
                <c:pt idx="6399">
                  <c:v>0.63996399639963997</c:v>
                </c:pt>
                <c:pt idx="6400">
                  <c:v>0.64006400640063998</c:v>
                </c:pt>
                <c:pt idx="6401">
                  <c:v>0.64016401640164</c:v>
                </c:pt>
                <c:pt idx="6402">
                  <c:v>0.64026402640264002</c:v>
                </c:pt>
                <c:pt idx="6403">
                  <c:v>0.64036403640364004</c:v>
                </c:pt>
                <c:pt idx="6404">
                  <c:v>0.64046404640464005</c:v>
                </c:pt>
                <c:pt idx="6405">
                  <c:v>0.64056405640563996</c:v>
                </c:pt>
                <c:pt idx="6406">
                  <c:v>0.64066406640663998</c:v>
                </c:pt>
                <c:pt idx="6407">
                  <c:v>0.64076407640763999</c:v>
                </c:pt>
                <c:pt idx="6408">
                  <c:v>0.64086408640864001</c:v>
                </c:pt>
                <c:pt idx="6409">
                  <c:v>0.64096409640964103</c:v>
                </c:pt>
                <c:pt idx="6410">
                  <c:v>0.64106410641064104</c:v>
                </c:pt>
                <c:pt idx="6411">
                  <c:v>0.64116411641164095</c:v>
                </c:pt>
                <c:pt idx="6412">
                  <c:v>0.64126412641264097</c:v>
                </c:pt>
                <c:pt idx="6413">
                  <c:v>0.64136413641364098</c:v>
                </c:pt>
                <c:pt idx="6414">
                  <c:v>0.641464146414641</c:v>
                </c:pt>
                <c:pt idx="6415">
                  <c:v>0.64156415641564102</c:v>
                </c:pt>
                <c:pt idx="6416">
                  <c:v>0.64166416641664104</c:v>
                </c:pt>
                <c:pt idx="6417">
                  <c:v>0.64176417641764105</c:v>
                </c:pt>
                <c:pt idx="6418">
                  <c:v>0.64186418641864096</c:v>
                </c:pt>
                <c:pt idx="6419">
                  <c:v>0.64196419641964197</c:v>
                </c:pt>
                <c:pt idx="6420">
                  <c:v>0.64206420642064199</c:v>
                </c:pt>
                <c:pt idx="6421">
                  <c:v>0.64216421642164201</c:v>
                </c:pt>
                <c:pt idx="6422">
                  <c:v>0.64226422642264203</c:v>
                </c:pt>
                <c:pt idx="6423">
                  <c:v>0.64236423642364204</c:v>
                </c:pt>
                <c:pt idx="6424">
                  <c:v>0.64246424642464195</c:v>
                </c:pt>
                <c:pt idx="6425">
                  <c:v>0.64256425642564197</c:v>
                </c:pt>
                <c:pt idx="6426">
                  <c:v>0.64266426642664198</c:v>
                </c:pt>
                <c:pt idx="6427">
                  <c:v>0.642764276427642</c:v>
                </c:pt>
                <c:pt idx="6428">
                  <c:v>0.64286428642864202</c:v>
                </c:pt>
                <c:pt idx="6429">
                  <c:v>0.64296429642964303</c:v>
                </c:pt>
                <c:pt idx="6430">
                  <c:v>0.64306430643064305</c:v>
                </c:pt>
                <c:pt idx="6431">
                  <c:v>0.64316431643164296</c:v>
                </c:pt>
                <c:pt idx="6432">
                  <c:v>0.64326432643264297</c:v>
                </c:pt>
                <c:pt idx="6433">
                  <c:v>0.64336433643364299</c:v>
                </c:pt>
                <c:pt idx="6434">
                  <c:v>0.64346434643464301</c:v>
                </c:pt>
                <c:pt idx="6435">
                  <c:v>0.64356435643564303</c:v>
                </c:pt>
                <c:pt idx="6436">
                  <c:v>0.64366436643664304</c:v>
                </c:pt>
                <c:pt idx="6437">
                  <c:v>0.64376437643764295</c:v>
                </c:pt>
                <c:pt idx="6438">
                  <c:v>0.64386438643864297</c:v>
                </c:pt>
                <c:pt idx="6439">
                  <c:v>0.64396439643964398</c:v>
                </c:pt>
                <c:pt idx="6440">
                  <c:v>0.644064406440644</c:v>
                </c:pt>
                <c:pt idx="6441">
                  <c:v>0.64416441644164402</c:v>
                </c:pt>
                <c:pt idx="6442">
                  <c:v>0.64426442644264403</c:v>
                </c:pt>
                <c:pt idx="6443">
                  <c:v>0.64436443644364405</c:v>
                </c:pt>
                <c:pt idx="6444">
                  <c:v>0.64446444644464396</c:v>
                </c:pt>
                <c:pt idx="6445">
                  <c:v>0.64456445644564397</c:v>
                </c:pt>
                <c:pt idx="6446">
                  <c:v>0.64466446644664399</c:v>
                </c:pt>
                <c:pt idx="6447">
                  <c:v>0.64476447644764401</c:v>
                </c:pt>
                <c:pt idx="6448">
                  <c:v>0.64486448644864403</c:v>
                </c:pt>
                <c:pt idx="6449">
                  <c:v>0.64496449644964404</c:v>
                </c:pt>
                <c:pt idx="6450">
                  <c:v>0.64506450645064495</c:v>
                </c:pt>
                <c:pt idx="6451">
                  <c:v>0.64516451645164496</c:v>
                </c:pt>
                <c:pt idx="6452">
                  <c:v>0.64526452645264498</c:v>
                </c:pt>
                <c:pt idx="6453">
                  <c:v>0.645364536453645</c:v>
                </c:pt>
                <c:pt idx="6454">
                  <c:v>0.64546454645464502</c:v>
                </c:pt>
                <c:pt idx="6455">
                  <c:v>0.64556455645564503</c:v>
                </c:pt>
                <c:pt idx="6456">
                  <c:v>0.64566456645664505</c:v>
                </c:pt>
                <c:pt idx="6457">
                  <c:v>0.64576457645764496</c:v>
                </c:pt>
                <c:pt idx="6458">
                  <c:v>0.64586458645864497</c:v>
                </c:pt>
                <c:pt idx="6459">
                  <c:v>0.64596459645964599</c:v>
                </c:pt>
                <c:pt idx="6460">
                  <c:v>0.64606460646064601</c:v>
                </c:pt>
                <c:pt idx="6461">
                  <c:v>0.64616461646164602</c:v>
                </c:pt>
                <c:pt idx="6462">
                  <c:v>0.64626462646264604</c:v>
                </c:pt>
                <c:pt idx="6463">
                  <c:v>0.64636463646364595</c:v>
                </c:pt>
                <c:pt idx="6464">
                  <c:v>0.64646464646464596</c:v>
                </c:pt>
                <c:pt idx="6465">
                  <c:v>0.64656465646564598</c:v>
                </c:pt>
                <c:pt idx="6466">
                  <c:v>0.646664666466646</c:v>
                </c:pt>
                <c:pt idx="6467">
                  <c:v>0.64676467646764602</c:v>
                </c:pt>
                <c:pt idx="6468">
                  <c:v>0.64686468646864603</c:v>
                </c:pt>
                <c:pt idx="6469">
                  <c:v>0.64696469646964605</c:v>
                </c:pt>
                <c:pt idx="6470">
                  <c:v>0.64706470647064696</c:v>
                </c:pt>
                <c:pt idx="6471">
                  <c:v>0.64716471647164697</c:v>
                </c:pt>
                <c:pt idx="6472">
                  <c:v>0.64726472647264699</c:v>
                </c:pt>
                <c:pt idx="6473">
                  <c:v>0.64736473647364701</c:v>
                </c:pt>
                <c:pt idx="6474">
                  <c:v>0.64746474647464702</c:v>
                </c:pt>
                <c:pt idx="6475">
                  <c:v>0.64756475647564704</c:v>
                </c:pt>
                <c:pt idx="6476">
                  <c:v>0.64766476647664695</c:v>
                </c:pt>
                <c:pt idx="6477">
                  <c:v>0.64776477647764696</c:v>
                </c:pt>
                <c:pt idx="6478">
                  <c:v>0.64786478647864698</c:v>
                </c:pt>
                <c:pt idx="6479">
                  <c:v>0.647964796479648</c:v>
                </c:pt>
                <c:pt idx="6480">
                  <c:v>0.64806480648064801</c:v>
                </c:pt>
                <c:pt idx="6481">
                  <c:v>0.64816481648164803</c:v>
                </c:pt>
                <c:pt idx="6482">
                  <c:v>0.64826482648264805</c:v>
                </c:pt>
                <c:pt idx="6483">
                  <c:v>0.64836483648364795</c:v>
                </c:pt>
                <c:pt idx="6484">
                  <c:v>0.64846484648464797</c:v>
                </c:pt>
                <c:pt idx="6485">
                  <c:v>0.64856485648564799</c:v>
                </c:pt>
                <c:pt idx="6486">
                  <c:v>0.64866486648664801</c:v>
                </c:pt>
                <c:pt idx="6487">
                  <c:v>0.64876487648764802</c:v>
                </c:pt>
                <c:pt idx="6488">
                  <c:v>0.64886488648864804</c:v>
                </c:pt>
                <c:pt idx="6489">
                  <c:v>0.64896489648964895</c:v>
                </c:pt>
                <c:pt idx="6490">
                  <c:v>0.64906490649064896</c:v>
                </c:pt>
                <c:pt idx="6491">
                  <c:v>0.64916491649164898</c:v>
                </c:pt>
                <c:pt idx="6492">
                  <c:v>0.649264926492649</c:v>
                </c:pt>
                <c:pt idx="6493">
                  <c:v>0.64936493649364901</c:v>
                </c:pt>
                <c:pt idx="6494">
                  <c:v>0.64946494649464903</c:v>
                </c:pt>
                <c:pt idx="6495">
                  <c:v>0.64956495649564905</c:v>
                </c:pt>
                <c:pt idx="6496">
                  <c:v>0.64966496649664895</c:v>
                </c:pt>
                <c:pt idx="6497">
                  <c:v>0.64976497649764897</c:v>
                </c:pt>
                <c:pt idx="6498">
                  <c:v>0.64986498649864899</c:v>
                </c:pt>
                <c:pt idx="6499">
                  <c:v>0.64996499649965001</c:v>
                </c:pt>
                <c:pt idx="6500">
                  <c:v>0.65006500650065002</c:v>
                </c:pt>
                <c:pt idx="6501">
                  <c:v>0.65016501650165004</c:v>
                </c:pt>
                <c:pt idx="6502">
                  <c:v>0.65026502650264995</c:v>
                </c:pt>
                <c:pt idx="6503">
                  <c:v>0.65036503650364996</c:v>
                </c:pt>
                <c:pt idx="6504">
                  <c:v>0.65046504650464998</c:v>
                </c:pt>
                <c:pt idx="6505">
                  <c:v>0.65056505650565</c:v>
                </c:pt>
                <c:pt idx="6506">
                  <c:v>0.65066506650665001</c:v>
                </c:pt>
                <c:pt idx="6507">
                  <c:v>0.65076507650765003</c:v>
                </c:pt>
                <c:pt idx="6508">
                  <c:v>0.65086508650865005</c:v>
                </c:pt>
                <c:pt idx="6509">
                  <c:v>0.65096509650965095</c:v>
                </c:pt>
                <c:pt idx="6510">
                  <c:v>0.65106510651065097</c:v>
                </c:pt>
                <c:pt idx="6511">
                  <c:v>0.65116511651165099</c:v>
                </c:pt>
                <c:pt idx="6512">
                  <c:v>0.651265126512651</c:v>
                </c:pt>
                <c:pt idx="6513">
                  <c:v>0.65136513651365102</c:v>
                </c:pt>
                <c:pt idx="6514">
                  <c:v>0.65146514651465104</c:v>
                </c:pt>
                <c:pt idx="6515">
                  <c:v>0.65156515651565095</c:v>
                </c:pt>
                <c:pt idx="6516">
                  <c:v>0.65166516651665096</c:v>
                </c:pt>
                <c:pt idx="6517">
                  <c:v>0.65176517651765098</c:v>
                </c:pt>
                <c:pt idx="6518">
                  <c:v>0.651865186518651</c:v>
                </c:pt>
                <c:pt idx="6519">
                  <c:v>0.65196519651965201</c:v>
                </c:pt>
                <c:pt idx="6520">
                  <c:v>0.65206520652065203</c:v>
                </c:pt>
                <c:pt idx="6521">
                  <c:v>0.65216521652165205</c:v>
                </c:pt>
                <c:pt idx="6522">
                  <c:v>0.65226522652265195</c:v>
                </c:pt>
                <c:pt idx="6523">
                  <c:v>0.65236523652365197</c:v>
                </c:pt>
                <c:pt idx="6524">
                  <c:v>0.65246524652465199</c:v>
                </c:pt>
                <c:pt idx="6525">
                  <c:v>0.652565256525652</c:v>
                </c:pt>
                <c:pt idx="6526">
                  <c:v>0.65266526652665202</c:v>
                </c:pt>
                <c:pt idx="6527">
                  <c:v>0.65276527652765204</c:v>
                </c:pt>
                <c:pt idx="6528">
                  <c:v>0.65286528652865194</c:v>
                </c:pt>
                <c:pt idx="6529">
                  <c:v>0.65296529652965296</c:v>
                </c:pt>
                <c:pt idx="6530">
                  <c:v>0.65306530653065298</c:v>
                </c:pt>
                <c:pt idx="6531">
                  <c:v>0.653165316531653</c:v>
                </c:pt>
                <c:pt idx="6532">
                  <c:v>0.65326532653265301</c:v>
                </c:pt>
                <c:pt idx="6533">
                  <c:v>0.65336533653365303</c:v>
                </c:pt>
                <c:pt idx="6534">
                  <c:v>0.65346534653465305</c:v>
                </c:pt>
                <c:pt idx="6535">
                  <c:v>0.65356535653565295</c:v>
                </c:pt>
                <c:pt idx="6536">
                  <c:v>0.65366536653665297</c:v>
                </c:pt>
                <c:pt idx="6537">
                  <c:v>0.65376537653765299</c:v>
                </c:pt>
                <c:pt idx="6538">
                  <c:v>0.653865386538653</c:v>
                </c:pt>
                <c:pt idx="6539">
                  <c:v>0.65396539653965402</c:v>
                </c:pt>
                <c:pt idx="6540">
                  <c:v>0.65406540654065404</c:v>
                </c:pt>
                <c:pt idx="6541">
                  <c:v>0.65416541654165405</c:v>
                </c:pt>
                <c:pt idx="6542">
                  <c:v>0.65426542654265396</c:v>
                </c:pt>
                <c:pt idx="6543">
                  <c:v>0.65436543654365398</c:v>
                </c:pt>
                <c:pt idx="6544">
                  <c:v>0.65446544654465399</c:v>
                </c:pt>
                <c:pt idx="6545">
                  <c:v>0.65456545654565401</c:v>
                </c:pt>
                <c:pt idx="6546">
                  <c:v>0.65466546654665403</c:v>
                </c:pt>
                <c:pt idx="6547">
                  <c:v>0.65476547654765405</c:v>
                </c:pt>
                <c:pt idx="6548">
                  <c:v>0.65486548654865395</c:v>
                </c:pt>
                <c:pt idx="6549">
                  <c:v>0.65496549654965497</c:v>
                </c:pt>
                <c:pt idx="6550">
                  <c:v>0.65506550655065499</c:v>
                </c:pt>
                <c:pt idx="6551">
                  <c:v>0.655165516551655</c:v>
                </c:pt>
                <c:pt idx="6552">
                  <c:v>0.65526552655265502</c:v>
                </c:pt>
                <c:pt idx="6553">
                  <c:v>0.65536553655365504</c:v>
                </c:pt>
                <c:pt idx="6554">
                  <c:v>0.65546554655465505</c:v>
                </c:pt>
                <c:pt idx="6555">
                  <c:v>0.65556555655565496</c:v>
                </c:pt>
                <c:pt idx="6556">
                  <c:v>0.65566556655665498</c:v>
                </c:pt>
                <c:pt idx="6557">
                  <c:v>0.65576557655765499</c:v>
                </c:pt>
                <c:pt idx="6558">
                  <c:v>0.65586558655865501</c:v>
                </c:pt>
                <c:pt idx="6559">
                  <c:v>0.65596559655965603</c:v>
                </c:pt>
                <c:pt idx="6560">
                  <c:v>0.65606560656065604</c:v>
                </c:pt>
                <c:pt idx="6561">
                  <c:v>0.65616561656165595</c:v>
                </c:pt>
                <c:pt idx="6562">
                  <c:v>0.65626562656265597</c:v>
                </c:pt>
                <c:pt idx="6563">
                  <c:v>0.65636563656365599</c:v>
                </c:pt>
                <c:pt idx="6564">
                  <c:v>0.656465646564656</c:v>
                </c:pt>
                <c:pt idx="6565">
                  <c:v>0.65656565656565602</c:v>
                </c:pt>
                <c:pt idx="6566">
                  <c:v>0.65666566656665604</c:v>
                </c:pt>
                <c:pt idx="6567">
                  <c:v>0.65676567656765605</c:v>
                </c:pt>
                <c:pt idx="6568">
                  <c:v>0.65686568656865596</c:v>
                </c:pt>
                <c:pt idx="6569">
                  <c:v>0.65696569656965698</c:v>
                </c:pt>
                <c:pt idx="6570">
                  <c:v>0.65706570657065699</c:v>
                </c:pt>
                <c:pt idx="6571">
                  <c:v>0.65716571657165701</c:v>
                </c:pt>
                <c:pt idx="6572">
                  <c:v>0.65726572657265703</c:v>
                </c:pt>
                <c:pt idx="6573">
                  <c:v>0.65736573657365704</c:v>
                </c:pt>
                <c:pt idx="6574">
                  <c:v>0.65746574657465695</c:v>
                </c:pt>
                <c:pt idx="6575">
                  <c:v>0.65756575657565697</c:v>
                </c:pt>
                <c:pt idx="6576">
                  <c:v>0.65766576657665698</c:v>
                </c:pt>
                <c:pt idx="6577">
                  <c:v>0.657765776577657</c:v>
                </c:pt>
                <c:pt idx="6578">
                  <c:v>0.65786578657865702</c:v>
                </c:pt>
                <c:pt idx="6579">
                  <c:v>0.65796579657965804</c:v>
                </c:pt>
                <c:pt idx="6580">
                  <c:v>0.65806580658065805</c:v>
                </c:pt>
                <c:pt idx="6581">
                  <c:v>0.65816581658165796</c:v>
                </c:pt>
                <c:pt idx="6582">
                  <c:v>0.65826582658265798</c:v>
                </c:pt>
                <c:pt idx="6583">
                  <c:v>0.65836583658365799</c:v>
                </c:pt>
                <c:pt idx="6584">
                  <c:v>0.65846584658465801</c:v>
                </c:pt>
                <c:pt idx="6585">
                  <c:v>0.65856585658565803</c:v>
                </c:pt>
                <c:pt idx="6586">
                  <c:v>0.65866586658665804</c:v>
                </c:pt>
                <c:pt idx="6587">
                  <c:v>0.65876587658765795</c:v>
                </c:pt>
                <c:pt idx="6588">
                  <c:v>0.65886588658865797</c:v>
                </c:pt>
                <c:pt idx="6589">
                  <c:v>0.65896589658965898</c:v>
                </c:pt>
                <c:pt idx="6590">
                  <c:v>0.659065906590659</c:v>
                </c:pt>
                <c:pt idx="6591">
                  <c:v>0.65916591659165902</c:v>
                </c:pt>
                <c:pt idx="6592">
                  <c:v>0.65926592659265904</c:v>
                </c:pt>
                <c:pt idx="6593">
                  <c:v>0.65936593659365905</c:v>
                </c:pt>
                <c:pt idx="6594">
                  <c:v>0.65946594659465896</c:v>
                </c:pt>
                <c:pt idx="6595">
                  <c:v>0.65956595659565898</c:v>
                </c:pt>
                <c:pt idx="6596">
                  <c:v>0.65966596659665899</c:v>
                </c:pt>
                <c:pt idx="6597">
                  <c:v>0.65976597659765901</c:v>
                </c:pt>
                <c:pt idx="6598">
                  <c:v>0.65986598659865903</c:v>
                </c:pt>
                <c:pt idx="6599">
                  <c:v>0.65996599659966004</c:v>
                </c:pt>
                <c:pt idx="6600">
                  <c:v>0.66006600660065995</c:v>
                </c:pt>
                <c:pt idx="6601">
                  <c:v>0.66016601660165997</c:v>
                </c:pt>
                <c:pt idx="6602">
                  <c:v>0.66026602660265998</c:v>
                </c:pt>
                <c:pt idx="6603">
                  <c:v>0.66036603660366</c:v>
                </c:pt>
                <c:pt idx="6604">
                  <c:v>0.66046604660466002</c:v>
                </c:pt>
                <c:pt idx="6605">
                  <c:v>0.66056605660566003</c:v>
                </c:pt>
                <c:pt idx="6606">
                  <c:v>0.66066606660666005</c:v>
                </c:pt>
                <c:pt idx="6607">
                  <c:v>0.66076607660765996</c:v>
                </c:pt>
                <c:pt idx="6608">
                  <c:v>0.66086608660865997</c:v>
                </c:pt>
                <c:pt idx="6609">
                  <c:v>0.66096609660966099</c:v>
                </c:pt>
                <c:pt idx="6610">
                  <c:v>0.66106610661066101</c:v>
                </c:pt>
                <c:pt idx="6611">
                  <c:v>0.66116611661166103</c:v>
                </c:pt>
                <c:pt idx="6612">
                  <c:v>0.66126612661266104</c:v>
                </c:pt>
                <c:pt idx="6613">
                  <c:v>0.66136613661366095</c:v>
                </c:pt>
                <c:pt idx="6614">
                  <c:v>0.66146614661466097</c:v>
                </c:pt>
                <c:pt idx="6615">
                  <c:v>0.66156615661566098</c:v>
                </c:pt>
                <c:pt idx="6616">
                  <c:v>0.661666166616661</c:v>
                </c:pt>
                <c:pt idx="6617">
                  <c:v>0.66176617661766102</c:v>
                </c:pt>
                <c:pt idx="6618">
                  <c:v>0.66186618661866103</c:v>
                </c:pt>
                <c:pt idx="6619">
                  <c:v>0.66196619661966105</c:v>
                </c:pt>
                <c:pt idx="6620">
                  <c:v>0.66206620662066196</c:v>
                </c:pt>
                <c:pt idx="6621">
                  <c:v>0.66216621662166197</c:v>
                </c:pt>
                <c:pt idx="6622">
                  <c:v>0.66226622662266199</c:v>
                </c:pt>
                <c:pt idx="6623">
                  <c:v>0.66236623662366201</c:v>
                </c:pt>
                <c:pt idx="6624">
                  <c:v>0.66246624662466203</c:v>
                </c:pt>
                <c:pt idx="6625">
                  <c:v>0.66256625662566204</c:v>
                </c:pt>
                <c:pt idx="6626">
                  <c:v>0.66266626662666195</c:v>
                </c:pt>
                <c:pt idx="6627">
                  <c:v>0.66276627662766197</c:v>
                </c:pt>
                <c:pt idx="6628">
                  <c:v>0.66286628662866198</c:v>
                </c:pt>
                <c:pt idx="6629">
                  <c:v>0.662966296629663</c:v>
                </c:pt>
                <c:pt idx="6630">
                  <c:v>0.66306630663066302</c:v>
                </c:pt>
                <c:pt idx="6631">
                  <c:v>0.66316631663166303</c:v>
                </c:pt>
                <c:pt idx="6632">
                  <c:v>0.66326632663266305</c:v>
                </c:pt>
                <c:pt idx="6633">
                  <c:v>0.66336633663366296</c:v>
                </c:pt>
                <c:pt idx="6634">
                  <c:v>0.66346634663466297</c:v>
                </c:pt>
                <c:pt idx="6635">
                  <c:v>0.66356635663566299</c:v>
                </c:pt>
                <c:pt idx="6636">
                  <c:v>0.66366636663666301</c:v>
                </c:pt>
                <c:pt idx="6637">
                  <c:v>0.66376637663766302</c:v>
                </c:pt>
                <c:pt idx="6638">
                  <c:v>0.66386638663866304</c:v>
                </c:pt>
                <c:pt idx="6639">
                  <c:v>0.66396639663966395</c:v>
                </c:pt>
                <c:pt idx="6640">
                  <c:v>0.66406640664066396</c:v>
                </c:pt>
                <c:pt idx="6641">
                  <c:v>0.66416641664166398</c:v>
                </c:pt>
                <c:pt idx="6642">
                  <c:v>0.664266426642664</c:v>
                </c:pt>
                <c:pt idx="6643">
                  <c:v>0.66436643664366402</c:v>
                </c:pt>
                <c:pt idx="6644">
                  <c:v>0.66446644664466403</c:v>
                </c:pt>
                <c:pt idx="6645">
                  <c:v>0.66456645664566405</c:v>
                </c:pt>
                <c:pt idx="6646">
                  <c:v>0.66466646664666396</c:v>
                </c:pt>
                <c:pt idx="6647">
                  <c:v>0.66476647664766397</c:v>
                </c:pt>
                <c:pt idx="6648">
                  <c:v>0.66486648664866399</c:v>
                </c:pt>
                <c:pt idx="6649">
                  <c:v>0.66496649664966501</c:v>
                </c:pt>
                <c:pt idx="6650">
                  <c:v>0.66506650665066502</c:v>
                </c:pt>
                <c:pt idx="6651">
                  <c:v>0.66516651665166504</c:v>
                </c:pt>
                <c:pt idx="6652">
                  <c:v>0.66526652665266495</c:v>
                </c:pt>
                <c:pt idx="6653">
                  <c:v>0.66536653665366496</c:v>
                </c:pt>
                <c:pt idx="6654">
                  <c:v>0.66546654665466498</c:v>
                </c:pt>
                <c:pt idx="6655">
                  <c:v>0.665566556655665</c:v>
                </c:pt>
                <c:pt idx="6656">
                  <c:v>0.66566656665666502</c:v>
                </c:pt>
                <c:pt idx="6657">
                  <c:v>0.66576657665766503</c:v>
                </c:pt>
                <c:pt idx="6658">
                  <c:v>0.66586658665866505</c:v>
                </c:pt>
                <c:pt idx="6659">
                  <c:v>0.66596659665966595</c:v>
                </c:pt>
                <c:pt idx="6660">
                  <c:v>0.66606660666066597</c:v>
                </c:pt>
                <c:pt idx="6661">
                  <c:v>0.66616661666166599</c:v>
                </c:pt>
                <c:pt idx="6662">
                  <c:v>0.66626662666266601</c:v>
                </c:pt>
                <c:pt idx="6663">
                  <c:v>0.66636663666366602</c:v>
                </c:pt>
                <c:pt idx="6664">
                  <c:v>0.66646664666466604</c:v>
                </c:pt>
                <c:pt idx="6665">
                  <c:v>0.66656665666566595</c:v>
                </c:pt>
                <c:pt idx="6666">
                  <c:v>0.66666666666666596</c:v>
                </c:pt>
                <c:pt idx="6667">
                  <c:v>0.66676667666766598</c:v>
                </c:pt>
                <c:pt idx="6668">
                  <c:v>0.666866686668666</c:v>
                </c:pt>
                <c:pt idx="6669">
                  <c:v>0.66696669666966701</c:v>
                </c:pt>
                <c:pt idx="6670">
                  <c:v>0.66706670667066703</c:v>
                </c:pt>
                <c:pt idx="6671">
                  <c:v>0.66716671667166705</c:v>
                </c:pt>
                <c:pt idx="6672">
                  <c:v>0.66726672667266695</c:v>
                </c:pt>
                <c:pt idx="6673">
                  <c:v>0.66736673667366697</c:v>
                </c:pt>
                <c:pt idx="6674">
                  <c:v>0.66746674667466699</c:v>
                </c:pt>
                <c:pt idx="6675">
                  <c:v>0.66756675667566701</c:v>
                </c:pt>
                <c:pt idx="6676">
                  <c:v>0.66766676667666702</c:v>
                </c:pt>
                <c:pt idx="6677">
                  <c:v>0.66776677667766704</c:v>
                </c:pt>
                <c:pt idx="6678">
                  <c:v>0.66786678667866695</c:v>
                </c:pt>
                <c:pt idx="6679">
                  <c:v>0.66796679667966796</c:v>
                </c:pt>
                <c:pt idx="6680">
                  <c:v>0.66806680668066798</c:v>
                </c:pt>
                <c:pt idx="6681">
                  <c:v>0.668166816681668</c:v>
                </c:pt>
                <c:pt idx="6682">
                  <c:v>0.66826682668266801</c:v>
                </c:pt>
                <c:pt idx="6683">
                  <c:v>0.66836683668366803</c:v>
                </c:pt>
                <c:pt idx="6684">
                  <c:v>0.66846684668466805</c:v>
                </c:pt>
                <c:pt idx="6685">
                  <c:v>0.66856685668566795</c:v>
                </c:pt>
                <c:pt idx="6686">
                  <c:v>0.66866686668666797</c:v>
                </c:pt>
                <c:pt idx="6687">
                  <c:v>0.66876687668766799</c:v>
                </c:pt>
                <c:pt idx="6688">
                  <c:v>0.66886688668866801</c:v>
                </c:pt>
                <c:pt idx="6689">
                  <c:v>0.66896689668966902</c:v>
                </c:pt>
                <c:pt idx="6690">
                  <c:v>0.66906690669066904</c:v>
                </c:pt>
                <c:pt idx="6691">
                  <c:v>0.66916691669166894</c:v>
                </c:pt>
                <c:pt idx="6692">
                  <c:v>0.66926692669266896</c:v>
                </c:pt>
                <c:pt idx="6693">
                  <c:v>0.66936693669366898</c:v>
                </c:pt>
                <c:pt idx="6694">
                  <c:v>0.669466946694669</c:v>
                </c:pt>
                <c:pt idx="6695">
                  <c:v>0.66956695669566901</c:v>
                </c:pt>
                <c:pt idx="6696">
                  <c:v>0.66966696669666903</c:v>
                </c:pt>
                <c:pt idx="6697">
                  <c:v>0.66976697669766905</c:v>
                </c:pt>
                <c:pt idx="6698">
                  <c:v>0.66986698669866895</c:v>
                </c:pt>
                <c:pt idx="6699">
                  <c:v>0.66996699669966997</c:v>
                </c:pt>
                <c:pt idx="6700">
                  <c:v>0.67006700670066999</c:v>
                </c:pt>
                <c:pt idx="6701">
                  <c:v>0.67016701670167</c:v>
                </c:pt>
                <c:pt idx="6702">
                  <c:v>0.67026702670267002</c:v>
                </c:pt>
                <c:pt idx="6703">
                  <c:v>0.67036703670367004</c:v>
                </c:pt>
                <c:pt idx="6704">
                  <c:v>0.67046704670467006</c:v>
                </c:pt>
                <c:pt idx="6705">
                  <c:v>0.67056705670566996</c:v>
                </c:pt>
                <c:pt idx="6706">
                  <c:v>0.67066706670666998</c:v>
                </c:pt>
                <c:pt idx="6707">
                  <c:v>0.67076707670767</c:v>
                </c:pt>
                <c:pt idx="6708">
                  <c:v>0.67086708670867001</c:v>
                </c:pt>
                <c:pt idx="6709">
                  <c:v>0.67096709670967103</c:v>
                </c:pt>
                <c:pt idx="6710">
                  <c:v>0.67106710671067105</c:v>
                </c:pt>
                <c:pt idx="6711">
                  <c:v>0.67116711671167095</c:v>
                </c:pt>
                <c:pt idx="6712">
                  <c:v>0.67126712671267097</c:v>
                </c:pt>
                <c:pt idx="6713">
                  <c:v>0.67136713671367099</c:v>
                </c:pt>
                <c:pt idx="6714">
                  <c:v>0.671467146714671</c:v>
                </c:pt>
                <c:pt idx="6715">
                  <c:v>0.67156715671567102</c:v>
                </c:pt>
                <c:pt idx="6716">
                  <c:v>0.67166716671667104</c:v>
                </c:pt>
                <c:pt idx="6717">
                  <c:v>0.67176717671767106</c:v>
                </c:pt>
                <c:pt idx="6718">
                  <c:v>0.67186718671867096</c:v>
                </c:pt>
                <c:pt idx="6719">
                  <c:v>0.67196719671967198</c:v>
                </c:pt>
                <c:pt idx="6720">
                  <c:v>0.67206720672067199</c:v>
                </c:pt>
                <c:pt idx="6721">
                  <c:v>0.67216721672167201</c:v>
                </c:pt>
                <c:pt idx="6722">
                  <c:v>0.67226722672267203</c:v>
                </c:pt>
                <c:pt idx="6723">
                  <c:v>0.67236723672367205</c:v>
                </c:pt>
                <c:pt idx="6724">
                  <c:v>0.67246724672467195</c:v>
                </c:pt>
                <c:pt idx="6725">
                  <c:v>0.67256725672567197</c:v>
                </c:pt>
                <c:pt idx="6726">
                  <c:v>0.67266726672667199</c:v>
                </c:pt>
                <c:pt idx="6727">
                  <c:v>0.672767276727672</c:v>
                </c:pt>
                <c:pt idx="6728">
                  <c:v>0.67286728672867202</c:v>
                </c:pt>
                <c:pt idx="6729">
                  <c:v>0.67296729672967304</c:v>
                </c:pt>
                <c:pt idx="6730">
                  <c:v>0.67306730673067305</c:v>
                </c:pt>
                <c:pt idx="6731">
                  <c:v>0.67316731673167296</c:v>
                </c:pt>
                <c:pt idx="6732">
                  <c:v>0.67326732673267298</c:v>
                </c:pt>
                <c:pt idx="6733">
                  <c:v>0.67336733673367299</c:v>
                </c:pt>
                <c:pt idx="6734">
                  <c:v>0.67346734673467301</c:v>
                </c:pt>
                <c:pt idx="6735">
                  <c:v>0.67356735673567303</c:v>
                </c:pt>
                <c:pt idx="6736">
                  <c:v>0.67366736673667305</c:v>
                </c:pt>
                <c:pt idx="6737">
                  <c:v>0.67376737673767295</c:v>
                </c:pt>
                <c:pt idx="6738">
                  <c:v>0.67386738673867297</c:v>
                </c:pt>
                <c:pt idx="6739">
                  <c:v>0.67396739673967399</c:v>
                </c:pt>
                <c:pt idx="6740">
                  <c:v>0.674067406740674</c:v>
                </c:pt>
                <c:pt idx="6741">
                  <c:v>0.67416741674167402</c:v>
                </c:pt>
                <c:pt idx="6742">
                  <c:v>0.67426742674267404</c:v>
                </c:pt>
                <c:pt idx="6743">
                  <c:v>0.67436743674367405</c:v>
                </c:pt>
                <c:pt idx="6744">
                  <c:v>0.67446744674467396</c:v>
                </c:pt>
                <c:pt idx="6745">
                  <c:v>0.67456745674567398</c:v>
                </c:pt>
                <c:pt idx="6746">
                  <c:v>0.67466746674667399</c:v>
                </c:pt>
                <c:pt idx="6747">
                  <c:v>0.67476747674767401</c:v>
                </c:pt>
                <c:pt idx="6748">
                  <c:v>0.67486748674867403</c:v>
                </c:pt>
                <c:pt idx="6749">
                  <c:v>0.67496749674967504</c:v>
                </c:pt>
                <c:pt idx="6750">
                  <c:v>0.67506750675067495</c:v>
                </c:pt>
                <c:pt idx="6751">
                  <c:v>0.67516751675167497</c:v>
                </c:pt>
                <c:pt idx="6752">
                  <c:v>0.67526752675267498</c:v>
                </c:pt>
                <c:pt idx="6753">
                  <c:v>0.675367536753675</c:v>
                </c:pt>
                <c:pt idx="6754">
                  <c:v>0.67546754675467502</c:v>
                </c:pt>
                <c:pt idx="6755">
                  <c:v>0.67556755675567504</c:v>
                </c:pt>
                <c:pt idx="6756">
                  <c:v>0.67566756675667505</c:v>
                </c:pt>
                <c:pt idx="6757">
                  <c:v>0.67576757675767496</c:v>
                </c:pt>
                <c:pt idx="6758">
                  <c:v>0.67586758675867498</c:v>
                </c:pt>
                <c:pt idx="6759">
                  <c:v>0.67596759675967599</c:v>
                </c:pt>
                <c:pt idx="6760">
                  <c:v>0.67606760676067601</c:v>
                </c:pt>
                <c:pt idx="6761">
                  <c:v>0.67616761676167603</c:v>
                </c:pt>
                <c:pt idx="6762">
                  <c:v>0.67626762676267604</c:v>
                </c:pt>
                <c:pt idx="6763">
                  <c:v>0.67636763676367595</c:v>
                </c:pt>
                <c:pt idx="6764">
                  <c:v>0.67646764676467597</c:v>
                </c:pt>
                <c:pt idx="6765">
                  <c:v>0.67656765676567598</c:v>
                </c:pt>
                <c:pt idx="6766">
                  <c:v>0.676667666766676</c:v>
                </c:pt>
                <c:pt idx="6767">
                  <c:v>0.67676767676767602</c:v>
                </c:pt>
                <c:pt idx="6768">
                  <c:v>0.67686768676867604</c:v>
                </c:pt>
                <c:pt idx="6769">
                  <c:v>0.67696769676967605</c:v>
                </c:pt>
                <c:pt idx="6770">
                  <c:v>0.67706770677067696</c:v>
                </c:pt>
                <c:pt idx="6771">
                  <c:v>0.67716771677167698</c:v>
                </c:pt>
                <c:pt idx="6772">
                  <c:v>0.67726772677267699</c:v>
                </c:pt>
                <c:pt idx="6773">
                  <c:v>0.67736773677367701</c:v>
                </c:pt>
                <c:pt idx="6774">
                  <c:v>0.67746774677467703</c:v>
                </c:pt>
                <c:pt idx="6775">
                  <c:v>0.67756775677567704</c:v>
                </c:pt>
                <c:pt idx="6776">
                  <c:v>0.67766776677667695</c:v>
                </c:pt>
                <c:pt idx="6777">
                  <c:v>0.67776777677767697</c:v>
                </c:pt>
                <c:pt idx="6778">
                  <c:v>0.67786778677867698</c:v>
                </c:pt>
                <c:pt idx="6779">
                  <c:v>0.677967796779678</c:v>
                </c:pt>
                <c:pt idx="6780">
                  <c:v>0.67806780678067802</c:v>
                </c:pt>
                <c:pt idx="6781">
                  <c:v>0.67816781678167803</c:v>
                </c:pt>
                <c:pt idx="6782">
                  <c:v>0.67826782678267805</c:v>
                </c:pt>
                <c:pt idx="6783">
                  <c:v>0.67836783678367796</c:v>
                </c:pt>
                <c:pt idx="6784">
                  <c:v>0.67846784678467797</c:v>
                </c:pt>
                <c:pt idx="6785">
                  <c:v>0.67856785678567799</c:v>
                </c:pt>
                <c:pt idx="6786">
                  <c:v>0.67866786678667801</c:v>
                </c:pt>
                <c:pt idx="6787">
                  <c:v>0.67876787678767803</c:v>
                </c:pt>
                <c:pt idx="6788">
                  <c:v>0.67886788678867804</c:v>
                </c:pt>
                <c:pt idx="6789">
                  <c:v>0.67896789678967895</c:v>
                </c:pt>
                <c:pt idx="6790">
                  <c:v>0.67906790679067897</c:v>
                </c:pt>
                <c:pt idx="6791">
                  <c:v>0.67916791679167898</c:v>
                </c:pt>
                <c:pt idx="6792">
                  <c:v>0.679267926792679</c:v>
                </c:pt>
                <c:pt idx="6793">
                  <c:v>0.67936793679367902</c:v>
                </c:pt>
                <c:pt idx="6794">
                  <c:v>0.67946794679467903</c:v>
                </c:pt>
                <c:pt idx="6795">
                  <c:v>0.67956795679567905</c:v>
                </c:pt>
                <c:pt idx="6796">
                  <c:v>0.67966796679667896</c:v>
                </c:pt>
                <c:pt idx="6797">
                  <c:v>0.67976797679767897</c:v>
                </c:pt>
                <c:pt idx="6798">
                  <c:v>0.67986798679867899</c:v>
                </c:pt>
                <c:pt idx="6799">
                  <c:v>0.67996799679968001</c:v>
                </c:pt>
                <c:pt idx="6800">
                  <c:v>0.68006800680068002</c:v>
                </c:pt>
                <c:pt idx="6801">
                  <c:v>0.68016801680168004</c:v>
                </c:pt>
                <c:pt idx="6802">
                  <c:v>0.68026802680267995</c:v>
                </c:pt>
                <c:pt idx="6803">
                  <c:v>0.68036803680367997</c:v>
                </c:pt>
                <c:pt idx="6804">
                  <c:v>0.68046804680467998</c:v>
                </c:pt>
                <c:pt idx="6805">
                  <c:v>0.68056805680568</c:v>
                </c:pt>
                <c:pt idx="6806">
                  <c:v>0.68066806680668002</c:v>
                </c:pt>
                <c:pt idx="6807">
                  <c:v>0.68076807680768003</c:v>
                </c:pt>
                <c:pt idx="6808">
                  <c:v>0.68086808680868005</c:v>
                </c:pt>
                <c:pt idx="6809">
                  <c:v>0.68096809680968096</c:v>
                </c:pt>
                <c:pt idx="6810">
                  <c:v>0.68106810681068097</c:v>
                </c:pt>
                <c:pt idx="6811">
                  <c:v>0.68116811681168099</c:v>
                </c:pt>
                <c:pt idx="6812">
                  <c:v>0.68126812681268101</c:v>
                </c:pt>
                <c:pt idx="6813">
                  <c:v>0.68136813681368102</c:v>
                </c:pt>
                <c:pt idx="6814">
                  <c:v>0.68146814681468104</c:v>
                </c:pt>
                <c:pt idx="6815">
                  <c:v>0.68156815681568095</c:v>
                </c:pt>
                <c:pt idx="6816">
                  <c:v>0.68166816681668096</c:v>
                </c:pt>
                <c:pt idx="6817">
                  <c:v>0.68176817681768098</c:v>
                </c:pt>
                <c:pt idx="6818">
                  <c:v>0.681868186818681</c:v>
                </c:pt>
                <c:pt idx="6819">
                  <c:v>0.68196819681968202</c:v>
                </c:pt>
                <c:pt idx="6820">
                  <c:v>0.68206820682068203</c:v>
                </c:pt>
                <c:pt idx="6821">
                  <c:v>0.68216821682168205</c:v>
                </c:pt>
                <c:pt idx="6822">
                  <c:v>0.68226822682268196</c:v>
                </c:pt>
                <c:pt idx="6823">
                  <c:v>0.68236823682368197</c:v>
                </c:pt>
                <c:pt idx="6824">
                  <c:v>0.68246824682468199</c:v>
                </c:pt>
                <c:pt idx="6825">
                  <c:v>0.68256825682568201</c:v>
                </c:pt>
                <c:pt idx="6826">
                  <c:v>0.68266826682668202</c:v>
                </c:pt>
                <c:pt idx="6827">
                  <c:v>0.68276827682768204</c:v>
                </c:pt>
                <c:pt idx="6828">
                  <c:v>0.68286828682868195</c:v>
                </c:pt>
                <c:pt idx="6829">
                  <c:v>0.68296829682968296</c:v>
                </c:pt>
                <c:pt idx="6830">
                  <c:v>0.68306830683068298</c:v>
                </c:pt>
                <c:pt idx="6831">
                  <c:v>0.683168316831683</c:v>
                </c:pt>
                <c:pt idx="6832">
                  <c:v>0.68326832683268302</c:v>
                </c:pt>
                <c:pt idx="6833">
                  <c:v>0.68336833683368303</c:v>
                </c:pt>
                <c:pt idx="6834">
                  <c:v>0.68346834683468305</c:v>
                </c:pt>
                <c:pt idx="6835">
                  <c:v>0.68356835683568296</c:v>
                </c:pt>
                <c:pt idx="6836">
                  <c:v>0.68366836683668297</c:v>
                </c:pt>
                <c:pt idx="6837">
                  <c:v>0.68376837683768299</c:v>
                </c:pt>
                <c:pt idx="6838">
                  <c:v>0.68386838683868301</c:v>
                </c:pt>
                <c:pt idx="6839">
                  <c:v>0.68396839683968402</c:v>
                </c:pt>
                <c:pt idx="6840">
                  <c:v>0.68406840684068404</c:v>
                </c:pt>
                <c:pt idx="6841">
                  <c:v>0.68416841684168395</c:v>
                </c:pt>
                <c:pt idx="6842">
                  <c:v>0.68426842684268396</c:v>
                </c:pt>
                <c:pt idx="6843">
                  <c:v>0.68436843684368398</c:v>
                </c:pt>
                <c:pt idx="6844">
                  <c:v>0.684468446844684</c:v>
                </c:pt>
                <c:pt idx="6845">
                  <c:v>0.68456845684568401</c:v>
                </c:pt>
                <c:pt idx="6846">
                  <c:v>0.68466846684668403</c:v>
                </c:pt>
                <c:pt idx="6847">
                  <c:v>0.68476847684768405</c:v>
                </c:pt>
                <c:pt idx="6848">
                  <c:v>0.68486848684868395</c:v>
                </c:pt>
                <c:pt idx="6849">
                  <c:v>0.68496849684968497</c:v>
                </c:pt>
                <c:pt idx="6850">
                  <c:v>0.68506850685068499</c:v>
                </c:pt>
                <c:pt idx="6851">
                  <c:v>0.68516851685168501</c:v>
                </c:pt>
                <c:pt idx="6852">
                  <c:v>0.68526852685268502</c:v>
                </c:pt>
                <c:pt idx="6853">
                  <c:v>0.68536853685368504</c:v>
                </c:pt>
                <c:pt idx="6854">
                  <c:v>0.68546854685468495</c:v>
                </c:pt>
                <c:pt idx="6855">
                  <c:v>0.68556855685568496</c:v>
                </c:pt>
                <c:pt idx="6856">
                  <c:v>0.68566856685668498</c:v>
                </c:pt>
                <c:pt idx="6857">
                  <c:v>0.685768576857685</c:v>
                </c:pt>
                <c:pt idx="6858">
                  <c:v>0.68586858685868501</c:v>
                </c:pt>
                <c:pt idx="6859">
                  <c:v>0.68596859685968603</c:v>
                </c:pt>
                <c:pt idx="6860">
                  <c:v>0.68606860686068605</c:v>
                </c:pt>
                <c:pt idx="6861">
                  <c:v>0.68616861686168595</c:v>
                </c:pt>
                <c:pt idx="6862">
                  <c:v>0.68626862686268597</c:v>
                </c:pt>
                <c:pt idx="6863">
                  <c:v>0.68636863686368599</c:v>
                </c:pt>
                <c:pt idx="6864">
                  <c:v>0.68646864686468601</c:v>
                </c:pt>
                <c:pt idx="6865">
                  <c:v>0.68656865686568602</c:v>
                </c:pt>
                <c:pt idx="6866">
                  <c:v>0.68666866686668604</c:v>
                </c:pt>
                <c:pt idx="6867">
                  <c:v>0.68676867686768595</c:v>
                </c:pt>
                <c:pt idx="6868">
                  <c:v>0.68686868686868596</c:v>
                </c:pt>
                <c:pt idx="6869">
                  <c:v>0.68696869686968698</c:v>
                </c:pt>
                <c:pt idx="6870">
                  <c:v>0.687068706870687</c:v>
                </c:pt>
                <c:pt idx="6871">
                  <c:v>0.68716871687168701</c:v>
                </c:pt>
                <c:pt idx="6872">
                  <c:v>0.68726872687268703</c:v>
                </c:pt>
                <c:pt idx="6873">
                  <c:v>0.68736873687368705</c:v>
                </c:pt>
                <c:pt idx="6874">
                  <c:v>0.68746874687468695</c:v>
                </c:pt>
                <c:pt idx="6875">
                  <c:v>0.68756875687568697</c:v>
                </c:pt>
                <c:pt idx="6876">
                  <c:v>0.68766876687668699</c:v>
                </c:pt>
                <c:pt idx="6877">
                  <c:v>0.687768776877687</c:v>
                </c:pt>
                <c:pt idx="6878">
                  <c:v>0.68786878687868702</c:v>
                </c:pt>
                <c:pt idx="6879">
                  <c:v>0.68796879687968804</c:v>
                </c:pt>
                <c:pt idx="6880">
                  <c:v>0.68806880688068806</c:v>
                </c:pt>
                <c:pt idx="6881">
                  <c:v>0.68816881688168796</c:v>
                </c:pt>
                <c:pt idx="6882">
                  <c:v>0.68826882688268798</c:v>
                </c:pt>
                <c:pt idx="6883">
                  <c:v>0.688368836883688</c:v>
                </c:pt>
                <c:pt idx="6884">
                  <c:v>0.68846884688468801</c:v>
                </c:pt>
                <c:pt idx="6885">
                  <c:v>0.68856885688568803</c:v>
                </c:pt>
                <c:pt idx="6886">
                  <c:v>0.68866886688668805</c:v>
                </c:pt>
                <c:pt idx="6887">
                  <c:v>0.68876887688768795</c:v>
                </c:pt>
                <c:pt idx="6888">
                  <c:v>0.68886888688868797</c:v>
                </c:pt>
                <c:pt idx="6889">
                  <c:v>0.68896889688968899</c:v>
                </c:pt>
                <c:pt idx="6890">
                  <c:v>0.689068906890689</c:v>
                </c:pt>
                <c:pt idx="6891">
                  <c:v>0.68916891689168902</c:v>
                </c:pt>
                <c:pt idx="6892">
                  <c:v>0.68926892689268904</c:v>
                </c:pt>
                <c:pt idx="6893">
                  <c:v>0.68936893689368905</c:v>
                </c:pt>
                <c:pt idx="6894">
                  <c:v>0.68946894689468896</c:v>
                </c:pt>
                <c:pt idx="6895">
                  <c:v>0.68956895689568898</c:v>
                </c:pt>
                <c:pt idx="6896">
                  <c:v>0.689668966896689</c:v>
                </c:pt>
                <c:pt idx="6897">
                  <c:v>0.68976897689768901</c:v>
                </c:pt>
                <c:pt idx="6898">
                  <c:v>0.68986898689868903</c:v>
                </c:pt>
                <c:pt idx="6899">
                  <c:v>0.68996899689969005</c:v>
                </c:pt>
                <c:pt idx="6900">
                  <c:v>0.69006900690068995</c:v>
                </c:pt>
                <c:pt idx="6901">
                  <c:v>0.69016901690168997</c:v>
                </c:pt>
                <c:pt idx="6902">
                  <c:v>0.69026902690268999</c:v>
                </c:pt>
                <c:pt idx="6903">
                  <c:v>0.69036903690369</c:v>
                </c:pt>
                <c:pt idx="6904">
                  <c:v>0.69046904690469002</c:v>
                </c:pt>
                <c:pt idx="6905">
                  <c:v>0.69056905690569004</c:v>
                </c:pt>
                <c:pt idx="6906">
                  <c:v>0.69066906690669005</c:v>
                </c:pt>
                <c:pt idx="6907">
                  <c:v>0.69076907690768996</c:v>
                </c:pt>
                <c:pt idx="6908">
                  <c:v>0.69086908690868998</c:v>
                </c:pt>
                <c:pt idx="6909">
                  <c:v>0.69096909690969099</c:v>
                </c:pt>
                <c:pt idx="6910">
                  <c:v>0.69106910691069101</c:v>
                </c:pt>
                <c:pt idx="6911">
                  <c:v>0.69116911691169103</c:v>
                </c:pt>
                <c:pt idx="6912">
                  <c:v>0.69126912691269105</c:v>
                </c:pt>
                <c:pt idx="6913">
                  <c:v>0.69136913691369095</c:v>
                </c:pt>
                <c:pt idx="6914">
                  <c:v>0.69146914691469097</c:v>
                </c:pt>
                <c:pt idx="6915">
                  <c:v>0.69156915691569099</c:v>
                </c:pt>
                <c:pt idx="6916">
                  <c:v>0.691669166916691</c:v>
                </c:pt>
                <c:pt idx="6917">
                  <c:v>0.69176917691769102</c:v>
                </c:pt>
                <c:pt idx="6918">
                  <c:v>0.69186918691869104</c:v>
                </c:pt>
                <c:pt idx="6919">
                  <c:v>0.69196919691969105</c:v>
                </c:pt>
                <c:pt idx="6920">
                  <c:v>0.69206920692069196</c:v>
                </c:pt>
                <c:pt idx="6921">
                  <c:v>0.69216921692169198</c:v>
                </c:pt>
                <c:pt idx="6922">
                  <c:v>0.69226922692269199</c:v>
                </c:pt>
                <c:pt idx="6923">
                  <c:v>0.69236923692369201</c:v>
                </c:pt>
                <c:pt idx="6924">
                  <c:v>0.69246924692469203</c:v>
                </c:pt>
                <c:pt idx="6925">
                  <c:v>0.69256925692569205</c:v>
                </c:pt>
                <c:pt idx="6926">
                  <c:v>0.69266926692669195</c:v>
                </c:pt>
                <c:pt idx="6927">
                  <c:v>0.69276927692769197</c:v>
                </c:pt>
                <c:pt idx="6928">
                  <c:v>0.69286928692869199</c:v>
                </c:pt>
                <c:pt idx="6929">
                  <c:v>0.692969296929693</c:v>
                </c:pt>
                <c:pt idx="6930">
                  <c:v>0.69306930693069302</c:v>
                </c:pt>
                <c:pt idx="6931">
                  <c:v>0.69316931693169304</c:v>
                </c:pt>
                <c:pt idx="6932">
                  <c:v>0.69326932693269305</c:v>
                </c:pt>
                <c:pt idx="6933">
                  <c:v>0.69336933693369296</c:v>
                </c:pt>
                <c:pt idx="6934">
                  <c:v>0.69346934693469298</c:v>
                </c:pt>
                <c:pt idx="6935">
                  <c:v>0.69356935693569299</c:v>
                </c:pt>
                <c:pt idx="6936">
                  <c:v>0.69366936693669301</c:v>
                </c:pt>
                <c:pt idx="6937">
                  <c:v>0.69376937693769303</c:v>
                </c:pt>
                <c:pt idx="6938">
                  <c:v>0.69386938693869304</c:v>
                </c:pt>
                <c:pt idx="6939">
                  <c:v>0.69396939693969395</c:v>
                </c:pt>
                <c:pt idx="6940">
                  <c:v>0.69406940694069397</c:v>
                </c:pt>
                <c:pt idx="6941">
                  <c:v>0.69416941694169398</c:v>
                </c:pt>
                <c:pt idx="6942">
                  <c:v>0.694269426942694</c:v>
                </c:pt>
                <c:pt idx="6943">
                  <c:v>0.69436943694369402</c:v>
                </c:pt>
                <c:pt idx="6944">
                  <c:v>0.69446944694469404</c:v>
                </c:pt>
                <c:pt idx="6945">
                  <c:v>0.69456945694569405</c:v>
                </c:pt>
                <c:pt idx="6946">
                  <c:v>0.69466946694669396</c:v>
                </c:pt>
                <c:pt idx="6947">
                  <c:v>0.69476947694769398</c:v>
                </c:pt>
                <c:pt idx="6948">
                  <c:v>0.69486948694869399</c:v>
                </c:pt>
                <c:pt idx="6949">
                  <c:v>0.69496949694969501</c:v>
                </c:pt>
                <c:pt idx="6950">
                  <c:v>0.69506950695069503</c:v>
                </c:pt>
                <c:pt idx="6951">
                  <c:v>0.69516951695169504</c:v>
                </c:pt>
                <c:pt idx="6952">
                  <c:v>0.69526952695269495</c:v>
                </c:pt>
                <c:pt idx="6953">
                  <c:v>0.69536953695369497</c:v>
                </c:pt>
                <c:pt idx="6954">
                  <c:v>0.69546954695469498</c:v>
                </c:pt>
                <c:pt idx="6955">
                  <c:v>0.695569556955695</c:v>
                </c:pt>
                <c:pt idx="6956">
                  <c:v>0.69566956695669502</c:v>
                </c:pt>
                <c:pt idx="6957">
                  <c:v>0.69576957695769504</c:v>
                </c:pt>
                <c:pt idx="6958">
                  <c:v>0.69586958695869505</c:v>
                </c:pt>
                <c:pt idx="6959">
                  <c:v>0.69596959695969596</c:v>
                </c:pt>
                <c:pt idx="6960">
                  <c:v>0.69606960696069597</c:v>
                </c:pt>
                <c:pt idx="6961">
                  <c:v>0.69616961696169599</c:v>
                </c:pt>
                <c:pt idx="6962">
                  <c:v>0.69626962696269601</c:v>
                </c:pt>
                <c:pt idx="6963">
                  <c:v>0.69636963696369603</c:v>
                </c:pt>
                <c:pt idx="6964">
                  <c:v>0.69646964696469604</c:v>
                </c:pt>
                <c:pt idx="6965">
                  <c:v>0.69656965696569595</c:v>
                </c:pt>
                <c:pt idx="6966">
                  <c:v>0.69666966696669597</c:v>
                </c:pt>
                <c:pt idx="6967">
                  <c:v>0.69676967696769598</c:v>
                </c:pt>
                <c:pt idx="6968">
                  <c:v>0.696869686968696</c:v>
                </c:pt>
                <c:pt idx="6969">
                  <c:v>0.69696969696969702</c:v>
                </c:pt>
                <c:pt idx="6970">
                  <c:v>0.69706970697069703</c:v>
                </c:pt>
                <c:pt idx="6971">
                  <c:v>0.69716971697169705</c:v>
                </c:pt>
                <c:pt idx="6972">
                  <c:v>0.69726972697269696</c:v>
                </c:pt>
                <c:pt idx="6973">
                  <c:v>0.69736973697369697</c:v>
                </c:pt>
                <c:pt idx="6974">
                  <c:v>0.69746974697469699</c:v>
                </c:pt>
                <c:pt idx="6975">
                  <c:v>0.69756975697569701</c:v>
                </c:pt>
                <c:pt idx="6976">
                  <c:v>0.69766976697669703</c:v>
                </c:pt>
                <c:pt idx="6977">
                  <c:v>0.69776977697769704</c:v>
                </c:pt>
                <c:pt idx="6978">
                  <c:v>0.69786978697869795</c:v>
                </c:pt>
                <c:pt idx="6979">
                  <c:v>0.69796979697969797</c:v>
                </c:pt>
                <c:pt idx="6980">
                  <c:v>0.69806980698069798</c:v>
                </c:pt>
                <c:pt idx="6981">
                  <c:v>0.698169816981698</c:v>
                </c:pt>
                <c:pt idx="6982">
                  <c:v>0.69826982698269802</c:v>
                </c:pt>
                <c:pt idx="6983">
                  <c:v>0.69836983698369803</c:v>
                </c:pt>
                <c:pt idx="6984">
                  <c:v>0.69846984698469805</c:v>
                </c:pt>
                <c:pt idx="6985">
                  <c:v>0.69856985698569796</c:v>
                </c:pt>
                <c:pt idx="6986">
                  <c:v>0.69866986698669797</c:v>
                </c:pt>
                <c:pt idx="6987">
                  <c:v>0.69876987698769799</c:v>
                </c:pt>
                <c:pt idx="6988">
                  <c:v>0.69886988698869801</c:v>
                </c:pt>
                <c:pt idx="6989">
                  <c:v>0.69896989698969902</c:v>
                </c:pt>
                <c:pt idx="6990">
                  <c:v>0.69906990699069904</c:v>
                </c:pt>
                <c:pt idx="6991">
                  <c:v>0.69916991699169895</c:v>
                </c:pt>
                <c:pt idx="6992">
                  <c:v>0.69926992699269896</c:v>
                </c:pt>
                <c:pt idx="6993">
                  <c:v>0.69936993699369898</c:v>
                </c:pt>
                <c:pt idx="6994">
                  <c:v>0.699469946994699</c:v>
                </c:pt>
                <c:pt idx="6995">
                  <c:v>0.69956995699569902</c:v>
                </c:pt>
                <c:pt idx="6996">
                  <c:v>0.69966996699669903</c:v>
                </c:pt>
                <c:pt idx="6997">
                  <c:v>0.69976997699769905</c:v>
                </c:pt>
                <c:pt idx="6998">
                  <c:v>0.69986998699869896</c:v>
                </c:pt>
                <c:pt idx="6999">
                  <c:v>0.69996999699969997</c:v>
                </c:pt>
                <c:pt idx="7000">
                  <c:v>0.70007000700069999</c:v>
                </c:pt>
                <c:pt idx="7001">
                  <c:v>0.70017001700170001</c:v>
                </c:pt>
                <c:pt idx="7002">
                  <c:v>0.70027002700270002</c:v>
                </c:pt>
                <c:pt idx="7003">
                  <c:v>0.70037003700370004</c:v>
                </c:pt>
                <c:pt idx="7004">
                  <c:v>0.70047004700469995</c:v>
                </c:pt>
                <c:pt idx="7005">
                  <c:v>0.70057005700569996</c:v>
                </c:pt>
                <c:pt idx="7006">
                  <c:v>0.70067006700669998</c:v>
                </c:pt>
                <c:pt idx="7007">
                  <c:v>0.7007700770077</c:v>
                </c:pt>
                <c:pt idx="7008">
                  <c:v>0.70087008700870002</c:v>
                </c:pt>
                <c:pt idx="7009">
                  <c:v>0.70097009700970103</c:v>
                </c:pt>
                <c:pt idx="7010">
                  <c:v>0.70107010701070105</c:v>
                </c:pt>
                <c:pt idx="7011">
                  <c:v>0.70117011701170096</c:v>
                </c:pt>
                <c:pt idx="7012">
                  <c:v>0.70127012701270097</c:v>
                </c:pt>
                <c:pt idx="7013">
                  <c:v>0.70137013701370099</c:v>
                </c:pt>
                <c:pt idx="7014">
                  <c:v>0.70147014701470101</c:v>
                </c:pt>
                <c:pt idx="7015">
                  <c:v>0.70157015701570102</c:v>
                </c:pt>
                <c:pt idx="7016">
                  <c:v>0.70167016701670104</c:v>
                </c:pt>
                <c:pt idx="7017">
                  <c:v>0.70177017701770095</c:v>
                </c:pt>
                <c:pt idx="7018">
                  <c:v>0.70187018701870096</c:v>
                </c:pt>
                <c:pt idx="7019">
                  <c:v>0.70197019701970198</c:v>
                </c:pt>
                <c:pt idx="7020">
                  <c:v>0.702070207020702</c:v>
                </c:pt>
                <c:pt idx="7021">
                  <c:v>0.70217021702170201</c:v>
                </c:pt>
                <c:pt idx="7022">
                  <c:v>0.70227022702270203</c:v>
                </c:pt>
                <c:pt idx="7023">
                  <c:v>0.70237023702370205</c:v>
                </c:pt>
                <c:pt idx="7024">
                  <c:v>0.70247024702470195</c:v>
                </c:pt>
                <c:pt idx="7025">
                  <c:v>0.70257025702570197</c:v>
                </c:pt>
                <c:pt idx="7026">
                  <c:v>0.70267026702670199</c:v>
                </c:pt>
                <c:pt idx="7027">
                  <c:v>0.70277027702770201</c:v>
                </c:pt>
                <c:pt idx="7028">
                  <c:v>0.70287028702870202</c:v>
                </c:pt>
                <c:pt idx="7029">
                  <c:v>0.70297029702970304</c:v>
                </c:pt>
                <c:pt idx="7030">
                  <c:v>0.70307030703070295</c:v>
                </c:pt>
                <c:pt idx="7031">
                  <c:v>0.70317031703170296</c:v>
                </c:pt>
                <c:pt idx="7032">
                  <c:v>0.70327032703270298</c:v>
                </c:pt>
                <c:pt idx="7033">
                  <c:v>0.703370337033703</c:v>
                </c:pt>
                <c:pt idx="7034">
                  <c:v>0.70347034703470301</c:v>
                </c:pt>
                <c:pt idx="7035">
                  <c:v>0.70357035703570303</c:v>
                </c:pt>
                <c:pt idx="7036">
                  <c:v>0.70367036703670305</c:v>
                </c:pt>
                <c:pt idx="7037">
                  <c:v>0.70377037703770295</c:v>
                </c:pt>
                <c:pt idx="7038">
                  <c:v>0.70387038703870297</c:v>
                </c:pt>
                <c:pt idx="7039">
                  <c:v>0.70397039703970399</c:v>
                </c:pt>
                <c:pt idx="7040">
                  <c:v>0.704070407040704</c:v>
                </c:pt>
                <c:pt idx="7041">
                  <c:v>0.70417041704170402</c:v>
                </c:pt>
                <c:pt idx="7042">
                  <c:v>0.70427042704270404</c:v>
                </c:pt>
                <c:pt idx="7043">
                  <c:v>0.70437043704370395</c:v>
                </c:pt>
                <c:pt idx="7044">
                  <c:v>0.70447044704470396</c:v>
                </c:pt>
                <c:pt idx="7045">
                  <c:v>0.70457045704570398</c:v>
                </c:pt>
                <c:pt idx="7046">
                  <c:v>0.704670467046704</c:v>
                </c:pt>
                <c:pt idx="7047">
                  <c:v>0.70477047704770401</c:v>
                </c:pt>
                <c:pt idx="7048">
                  <c:v>0.70487048704870403</c:v>
                </c:pt>
                <c:pt idx="7049">
                  <c:v>0.70497049704970505</c:v>
                </c:pt>
                <c:pt idx="7050">
                  <c:v>0.70507050705070495</c:v>
                </c:pt>
                <c:pt idx="7051">
                  <c:v>0.70517051705170497</c:v>
                </c:pt>
                <c:pt idx="7052">
                  <c:v>0.70527052705270499</c:v>
                </c:pt>
                <c:pt idx="7053">
                  <c:v>0.705370537053705</c:v>
                </c:pt>
                <c:pt idx="7054">
                  <c:v>0.70547054705470502</c:v>
                </c:pt>
                <c:pt idx="7055">
                  <c:v>0.70557055705570504</c:v>
                </c:pt>
                <c:pt idx="7056">
                  <c:v>0.70567056705670494</c:v>
                </c:pt>
                <c:pt idx="7057">
                  <c:v>0.70577057705770496</c:v>
                </c:pt>
                <c:pt idx="7058">
                  <c:v>0.70587058705870498</c:v>
                </c:pt>
                <c:pt idx="7059">
                  <c:v>0.705970597059706</c:v>
                </c:pt>
                <c:pt idx="7060">
                  <c:v>0.70607060706070601</c:v>
                </c:pt>
                <c:pt idx="7061">
                  <c:v>0.70617061706170603</c:v>
                </c:pt>
                <c:pt idx="7062">
                  <c:v>0.70627062706270605</c:v>
                </c:pt>
                <c:pt idx="7063">
                  <c:v>0.70637063706370595</c:v>
                </c:pt>
                <c:pt idx="7064">
                  <c:v>0.70647064706470597</c:v>
                </c:pt>
                <c:pt idx="7065">
                  <c:v>0.70657065706570599</c:v>
                </c:pt>
                <c:pt idx="7066">
                  <c:v>0.706670667066706</c:v>
                </c:pt>
                <c:pt idx="7067">
                  <c:v>0.70677067706770602</c:v>
                </c:pt>
                <c:pt idx="7068">
                  <c:v>0.70687068706870604</c:v>
                </c:pt>
                <c:pt idx="7069">
                  <c:v>0.70697069706970606</c:v>
                </c:pt>
                <c:pt idx="7070">
                  <c:v>0.70707070707070696</c:v>
                </c:pt>
                <c:pt idx="7071">
                  <c:v>0.70717071707170698</c:v>
                </c:pt>
                <c:pt idx="7072">
                  <c:v>0.707270727072707</c:v>
                </c:pt>
                <c:pt idx="7073">
                  <c:v>0.70737073707370701</c:v>
                </c:pt>
                <c:pt idx="7074">
                  <c:v>0.70747074707470703</c:v>
                </c:pt>
                <c:pt idx="7075">
                  <c:v>0.70757075707570705</c:v>
                </c:pt>
                <c:pt idx="7076">
                  <c:v>0.70767076707670695</c:v>
                </c:pt>
                <c:pt idx="7077">
                  <c:v>0.70777077707770697</c:v>
                </c:pt>
                <c:pt idx="7078">
                  <c:v>0.70787078707870699</c:v>
                </c:pt>
                <c:pt idx="7079">
                  <c:v>0.707970797079708</c:v>
                </c:pt>
                <c:pt idx="7080">
                  <c:v>0.70807080708070802</c:v>
                </c:pt>
                <c:pt idx="7081">
                  <c:v>0.70817081708170804</c:v>
                </c:pt>
                <c:pt idx="7082">
                  <c:v>0.70827082708270805</c:v>
                </c:pt>
                <c:pt idx="7083">
                  <c:v>0.70837083708370796</c:v>
                </c:pt>
                <c:pt idx="7084">
                  <c:v>0.70847084708470798</c:v>
                </c:pt>
                <c:pt idx="7085">
                  <c:v>0.70857085708570799</c:v>
                </c:pt>
                <c:pt idx="7086">
                  <c:v>0.70867086708670801</c:v>
                </c:pt>
                <c:pt idx="7087">
                  <c:v>0.70877087708770803</c:v>
                </c:pt>
                <c:pt idx="7088">
                  <c:v>0.70887088708870805</c:v>
                </c:pt>
                <c:pt idx="7089">
                  <c:v>0.70897089708970895</c:v>
                </c:pt>
                <c:pt idx="7090">
                  <c:v>0.70907090709070897</c:v>
                </c:pt>
                <c:pt idx="7091">
                  <c:v>0.70917091709170899</c:v>
                </c:pt>
                <c:pt idx="7092">
                  <c:v>0.709270927092709</c:v>
                </c:pt>
                <c:pt idx="7093">
                  <c:v>0.70937093709370902</c:v>
                </c:pt>
                <c:pt idx="7094">
                  <c:v>0.70947094709470904</c:v>
                </c:pt>
                <c:pt idx="7095">
                  <c:v>0.70957095709570905</c:v>
                </c:pt>
                <c:pt idx="7096">
                  <c:v>0.70967096709670896</c:v>
                </c:pt>
                <c:pt idx="7097">
                  <c:v>0.70977097709770898</c:v>
                </c:pt>
                <c:pt idx="7098">
                  <c:v>0.70987098709870899</c:v>
                </c:pt>
                <c:pt idx="7099">
                  <c:v>0.70997099709971001</c:v>
                </c:pt>
                <c:pt idx="7100">
                  <c:v>0.71007100710071003</c:v>
                </c:pt>
                <c:pt idx="7101">
                  <c:v>0.71017101710171004</c:v>
                </c:pt>
                <c:pt idx="7102">
                  <c:v>0.71027102710270995</c:v>
                </c:pt>
                <c:pt idx="7103">
                  <c:v>0.71037103710370997</c:v>
                </c:pt>
                <c:pt idx="7104">
                  <c:v>0.71047104710470999</c:v>
                </c:pt>
                <c:pt idx="7105">
                  <c:v>0.71057105710571</c:v>
                </c:pt>
                <c:pt idx="7106">
                  <c:v>0.71067106710671002</c:v>
                </c:pt>
                <c:pt idx="7107">
                  <c:v>0.71077107710771004</c:v>
                </c:pt>
                <c:pt idx="7108">
                  <c:v>0.71087108710871005</c:v>
                </c:pt>
                <c:pt idx="7109">
                  <c:v>0.71097109710971096</c:v>
                </c:pt>
                <c:pt idx="7110">
                  <c:v>0.71107110711071098</c:v>
                </c:pt>
                <c:pt idx="7111">
                  <c:v>0.71117111711171099</c:v>
                </c:pt>
                <c:pt idx="7112">
                  <c:v>0.71127112711271101</c:v>
                </c:pt>
                <c:pt idx="7113">
                  <c:v>0.71137113711371103</c:v>
                </c:pt>
                <c:pt idx="7114">
                  <c:v>0.71147114711471104</c:v>
                </c:pt>
                <c:pt idx="7115">
                  <c:v>0.71157115711571095</c:v>
                </c:pt>
                <c:pt idx="7116">
                  <c:v>0.71167116711671097</c:v>
                </c:pt>
                <c:pt idx="7117">
                  <c:v>0.71177117711771098</c:v>
                </c:pt>
                <c:pt idx="7118">
                  <c:v>0.711871187118711</c:v>
                </c:pt>
                <c:pt idx="7119">
                  <c:v>0.71197119711971202</c:v>
                </c:pt>
                <c:pt idx="7120">
                  <c:v>0.71207120712071204</c:v>
                </c:pt>
                <c:pt idx="7121">
                  <c:v>0.71217121712171205</c:v>
                </c:pt>
                <c:pt idx="7122">
                  <c:v>0.71227122712271196</c:v>
                </c:pt>
                <c:pt idx="7123">
                  <c:v>0.71237123712371198</c:v>
                </c:pt>
                <c:pt idx="7124">
                  <c:v>0.71247124712471199</c:v>
                </c:pt>
                <c:pt idx="7125">
                  <c:v>0.71257125712571201</c:v>
                </c:pt>
                <c:pt idx="7126">
                  <c:v>0.71267126712671203</c:v>
                </c:pt>
                <c:pt idx="7127">
                  <c:v>0.71277127712771204</c:v>
                </c:pt>
                <c:pt idx="7128">
                  <c:v>0.71287128712871295</c:v>
                </c:pt>
                <c:pt idx="7129">
                  <c:v>0.71297129712971297</c:v>
                </c:pt>
                <c:pt idx="7130">
                  <c:v>0.71307130713071298</c:v>
                </c:pt>
                <c:pt idx="7131">
                  <c:v>0.713171317131713</c:v>
                </c:pt>
                <c:pt idx="7132">
                  <c:v>0.71327132713271302</c:v>
                </c:pt>
                <c:pt idx="7133">
                  <c:v>0.71337133713371303</c:v>
                </c:pt>
                <c:pt idx="7134">
                  <c:v>0.71347134713471305</c:v>
                </c:pt>
                <c:pt idx="7135">
                  <c:v>0.71357135713571296</c:v>
                </c:pt>
                <c:pt idx="7136">
                  <c:v>0.71367136713671298</c:v>
                </c:pt>
                <c:pt idx="7137">
                  <c:v>0.71377137713771299</c:v>
                </c:pt>
                <c:pt idx="7138">
                  <c:v>0.71387138713871301</c:v>
                </c:pt>
                <c:pt idx="7139">
                  <c:v>0.71397139713971403</c:v>
                </c:pt>
                <c:pt idx="7140">
                  <c:v>0.71407140714071404</c:v>
                </c:pt>
                <c:pt idx="7141">
                  <c:v>0.71417141714171395</c:v>
                </c:pt>
                <c:pt idx="7142">
                  <c:v>0.71427142714271397</c:v>
                </c:pt>
                <c:pt idx="7143">
                  <c:v>0.71437143714371398</c:v>
                </c:pt>
                <c:pt idx="7144">
                  <c:v>0.714471447144714</c:v>
                </c:pt>
                <c:pt idx="7145">
                  <c:v>0.71457145714571402</c:v>
                </c:pt>
                <c:pt idx="7146">
                  <c:v>0.71467146714671403</c:v>
                </c:pt>
                <c:pt idx="7147">
                  <c:v>0.71477147714771405</c:v>
                </c:pt>
                <c:pt idx="7148">
                  <c:v>0.71487148714871396</c:v>
                </c:pt>
                <c:pt idx="7149">
                  <c:v>0.71497149714971497</c:v>
                </c:pt>
                <c:pt idx="7150">
                  <c:v>0.71507150715071499</c:v>
                </c:pt>
                <c:pt idx="7151">
                  <c:v>0.71517151715171501</c:v>
                </c:pt>
                <c:pt idx="7152">
                  <c:v>0.71527152715271503</c:v>
                </c:pt>
                <c:pt idx="7153">
                  <c:v>0.71537153715371504</c:v>
                </c:pt>
                <c:pt idx="7154">
                  <c:v>0.71547154715471495</c:v>
                </c:pt>
                <c:pt idx="7155">
                  <c:v>0.71557155715571497</c:v>
                </c:pt>
                <c:pt idx="7156">
                  <c:v>0.71567156715671498</c:v>
                </c:pt>
                <c:pt idx="7157">
                  <c:v>0.715771577157715</c:v>
                </c:pt>
                <c:pt idx="7158">
                  <c:v>0.71587158715871502</c:v>
                </c:pt>
                <c:pt idx="7159">
                  <c:v>0.71597159715971603</c:v>
                </c:pt>
                <c:pt idx="7160">
                  <c:v>0.71607160716071605</c:v>
                </c:pt>
                <c:pt idx="7161">
                  <c:v>0.71617161716171596</c:v>
                </c:pt>
                <c:pt idx="7162">
                  <c:v>0.71627162716271597</c:v>
                </c:pt>
                <c:pt idx="7163">
                  <c:v>0.71637163716371599</c:v>
                </c:pt>
                <c:pt idx="7164">
                  <c:v>0.71647164716471601</c:v>
                </c:pt>
                <c:pt idx="7165">
                  <c:v>0.71657165716571602</c:v>
                </c:pt>
                <c:pt idx="7166">
                  <c:v>0.71667166716671604</c:v>
                </c:pt>
                <c:pt idx="7167">
                  <c:v>0.71677167716771595</c:v>
                </c:pt>
                <c:pt idx="7168">
                  <c:v>0.71687168716871597</c:v>
                </c:pt>
                <c:pt idx="7169">
                  <c:v>0.71697169716971698</c:v>
                </c:pt>
                <c:pt idx="7170">
                  <c:v>0.717071707170717</c:v>
                </c:pt>
                <c:pt idx="7171">
                  <c:v>0.71717171717171702</c:v>
                </c:pt>
                <c:pt idx="7172">
                  <c:v>0.71727172717271703</c:v>
                </c:pt>
                <c:pt idx="7173">
                  <c:v>0.71737173717371705</c:v>
                </c:pt>
                <c:pt idx="7174">
                  <c:v>0.71747174717471696</c:v>
                </c:pt>
                <c:pt idx="7175">
                  <c:v>0.71757175717571697</c:v>
                </c:pt>
                <c:pt idx="7176">
                  <c:v>0.71767176717671699</c:v>
                </c:pt>
                <c:pt idx="7177">
                  <c:v>0.71777177717771701</c:v>
                </c:pt>
                <c:pt idx="7178">
                  <c:v>0.71787178717871702</c:v>
                </c:pt>
                <c:pt idx="7179">
                  <c:v>0.71797179717971804</c:v>
                </c:pt>
                <c:pt idx="7180">
                  <c:v>0.71807180718071795</c:v>
                </c:pt>
                <c:pt idx="7181">
                  <c:v>0.71817181718171796</c:v>
                </c:pt>
                <c:pt idx="7182">
                  <c:v>0.71827182718271798</c:v>
                </c:pt>
                <c:pt idx="7183">
                  <c:v>0.718371837183718</c:v>
                </c:pt>
                <c:pt idx="7184">
                  <c:v>0.71847184718471802</c:v>
                </c:pt>
                <c:pt idx="7185">
                  <c:v>0.71857185718571803</c:v>
                </c:pt>
                <c:pt idx="7186">
                  <c:v>0.71867186718671805</c:v>
                </c:pt>
                <c:pt idx="7187">
                  <c:v>0.71877187718771796</c:v>
                </c:pt>
                <c:pt idx="7188">
                  <c:v>0.71887188718871797</c:v>
                </c:pt>
                <c:pt idx="7189">
                  <c:v>0.71897189718971899</c:v>
                </c:pt>
                <c:pt idx="7190">
                  <c:v>0.71907190719071901</c:v>
                </c:pt>
                <c:pt idx="7191">
                  <c:v>0.71917191719171902</c:v>
                </c:pt>
                <c:pt idx="7192">
                  <c:v>0.71927192719271904</c:v>
                </c:pt>
                <c:pt idx="7193">
                  <c:v>0.71937193719371895</c:v>
                </c:pt>
                <c:pt idx="7194">
                  <c:v>0.71947194719471896</c:v>
                </c:pt>
                <c:pt idx="7195">
                  <c:v>0.71957195719571898</c:v>
                </c:pt>
                <c:pt idx="7196">
                  <c:v>0.719671967196719</c:v>
                </c:pt>
                <c:pt idx="7197">
                  <c:v>0.71977197719771902</c:v>
                </c:pt>
                <c:pt idx="7198">
                  <c:v>0.71987198719871903</c:v>
                </c:pt>
                <c:pt idx="7199">
                  <c:v>0.71997199719972005</c:v>
                </c:pt>
                <c:pt idx="7200">
                  <c:v>0.72007200720071995</c:v>
                </c:pt>
                <c:pt idx="7201">
                  <c:v>0.72017201720171997</c:v>
                </c:pt>
                <c:pt idx="7202">
                  <c:v>0.72027202720271999</c:v>
                </c:pt>
                <c:pt idx="7203">
                  <c:v>0.72037203720372001</c:v>
                </c:pt>
                <c:pt idx="7204">
                  <c:v>0.72047204720472002</c:v>
                </c:pt>
                <c:pt idx="7205">
                  <c:v>0.72057205720572004</c:v>
                </c:pt>
                <c:pt idx="7206">
                  <c:v>0.72067206720671995</c:v>
                </c:pt>
                <c:pt idx="7207">
                  <c:v>0.72077207720771996</c:v>
                </c:pt>
                <c:pt idx="7208">
                  <c:v>0.72087208720871998</c:v>
                </c:pt>
                <c:pt idx="7209">
                  <c:v>0.720972097209721</c:v>
                </c:pt>
                <c:pt idx="7210">
                  <c:v>0.72107210721072101</c:v>
                </c:pt>
                <c:pt idx="7211">
                  <c:v>0.72117211721172103</c:v>
                </c:pt>
                <c:pt idx="7212">
                  <c:v>0.72127212721272105</c:v>
                </c:pt>
                <c:pt idx="7213">
                  <c:v>0.72137213721372095</c:v>
                </c:pt>
                <c:pt idx="7214">
                  <c:v>0.72147214721472097</c:v>
                </c:pt>
                <c:pt idx="7215">
                  <c:v>0.72157215721572099</c:v>
                </c:pt>
                <c:pt idx="7216">
                  <c:v>0.72167216721672101</c:v>
                </c:pt>
                <c:pt idx="7217">
                  <c:v>0.72177217721772102</c:v>
                </c:pt>
                <c:pt idx="7218">
                  <c:v>0.72187218721872104</c:v>
                </c:pt>
                <c:pt idx="7219">
                  <c:v>0.72197219721972195</c:v>
                </c:pt>
                <c:pt idx="7220">
                  <c:v>0.72207220722072196</c:v>
                </c:pt>
                <c:pt idx="7221">
                  <c:v>0.72217221722172198</c:v>
                </c:pt>
                <c:pt idx="7222">
                  <c:v>0.722272227222722</c:v>
                </c:pt>
                <c:pt idx="7223">
                  <c:v>0.72237223722372201</c:v>
                </c:pt>
                <c:pt idx="7224">
                  <c:v>0.72247224722472203</c:v>
                </c:pt>
                <c:pt idx="7225">
                  <c:v>0.72257225722572205</c:v>
                </c:pt>
                <c:pt idx="7226">
                  <c:v>0.72267226722672195</c:v>
                </c:pt>
                <c:pt idx="7227">
                  <c:v>0.72277227722772197</c:v>
                </c:pt>
                <c:pt idx="7228">
                  <c:v>0.72287228722872199</c:v>
                </c:pt>
                <c:pt idx="7229">
                  <c:v>0.722972297229723</c:v>
                </c:pt>
                <c:pt idx="7230">
                  <c:v>0.72307230723072302</c:v>
                </c:pt>
                <c:pt idx="7231">
                  <c:v>0.72317231723172304</c:v>
                </c:pt>
                <c:pt idx="7232">
                  <c:v>0.72327232723272294</c:v>
                </c:pt>
                <c:pt idx="7233">
                  <c:v>0.72337233723372296</c:v>
                </c:pt>
                <c:pt idx="7234">
                  <c:v>0.72347234723472298</c:v>
                </c:pt>
                <c:pt idx="7235">
                  <c:v>0.723572357235723</c:v>
                </c:pt>
                <c:pt idx="7236">
                  <c:v>0.72367236723672301</c:v>
                </c:pt>
                <c:pt idx="7237">
                  <c:v>0.72377237723772303</c:v>
                </c:pt>
                <c:pt idx="7238">
                  <c:v>0.72387238723872305</c:v>
                </c:pt>
                <c:pt idx="7239">
                  <c:v>0.72397239723972395</c:v>
                </c:pt>
                <c:pt idx="7240">
                  <c:v>0.72407240724072397</c:v>
                </c:pt>
                <c:pt idx="7241">
                  <c:v>0.72417241724172399</c:v>
                </c:pt>
                <c:pt idx="7242">
                  <c:v>0.724272427242724</c:v>
                </c:pt>
                <c:pt idx="7243">
                  <c:v>0.72437243724372402</c:v>
                </c:pt>
                <c:pt idx="7244">
                  <c:v>0.72447244724472404</c:v>
                </c:pt>
                <c:pt idx="7245">
                  <c:v>0.72457245724572406</c:v>
                </c:pt>
                <c:pt idx="7246">
                  <c:v>0.72467246724672396</c:v>
                </c:pt>
                <c:pt idx="7247">
                  <c:v>0.72477247724772398</c:v>
                </c:pt>
                <c:pt idx="7248">
                  <c:v>0.724872487248724</c:v>
                </c:pt>
                <c:pt idx="7249">
                  <c:v>0.72497249724972501</c:v>
                </c:pt>
                <c:pt idx="7250">
                  <c:v>0.72507250725072503</c:v>
                </c:pt>
                <c:pt idx="7251">
                  <c:v>0.72517251725172505</c:v>
                </c:pt>
                <c:pt idx="7252">
                  <c:v>0.72527252725272495</c:v>
                </c:pt>
                <c:pt idx="7253">
                  <c:v>0.72537253725372497</c:v>
                </c:pt>
                <c:pt idx="7254">
                  <c:v>0.72547254725472499</c:v>
                </c:pt>
                <c:pt idx="7255">
                  <c:v>0.725572557255725</c:v>
                </c:pt>
                <c:pt idx="7256">
                  <c:v>0.72567256725672502</c:v>
                </c:pt>
                <c:pt idx="7257">
                  <c:v>0.72577257725772504</c:v>
                </c:pt>
                <c:pt idx="7258">
                  <c:v>0.72587258725872505</c:v>
                </c:pt>
                <c:pt idx="7259">
                  <c:v>0.72597259725972596</c:v>
                </c:pt>
                <c:pt idx="7260">
                  <c:v>0.72607260726072598</c:v>
                </c:pt>
                <c:pt idx="7261">
                  <c:v>0.72617261726172599</c:v>
                </c:pt>
                <c:pt idx="7262">
                  <c:v>0.72627262726272601</c:v>
                </c:pt>
                <c:pt idx="7263">
                  <c:v>0.72637263726372603</c:v>
                </c:pt>
                <c:pt idx="7264">
                  <c:v>0.72647264726472605</c:v>
                </c:pt>
                <c:pt idx="7265">
                  <c:v>0.72657265726572595</c:v>
                </c:pt>
                <c:pt idx="7266">
                  <c:v>0.72667266726672597</c:v>
                </c:pt>
                <c:pt idx="7267">
                  <c:v>0.72677267726772599</c:v>
                </c:pt>
                <c:pt idx="7268">
                  <c:v>0.726872687268726</c:v>
                </c:pt>
                <c:pt idx="7269">
                  <c:v>0.72697269726972702</c:v>
                </c:pt>
                <c:pt idx="7270">
                  <c:v>0.72707270727072704</c:v>
                </c:pt>
                <c:pt idx="7271">
                  <c:v>0.72717271727172705</c:v>
                </c:pt>
                <c:pt idx="7272">
                  <c:v>0.72727272727272696</c:v>
                </c:pt>
                <c:pt idx="7273">
                  <c:v>0.72737273727372698</c:v>
                </c:pt>
                <c:pt idx="7274">
                  <c:v>0.72747274727472699</c:v>
                </c:pt>
                <c:pt idx="7275">
                  <c:v>0.72757275727572701</c:v>
                </c:pt>
                <c:pt idx="7276">
                  <c:v>0.72767276727672703</c:v>
                </c:pt>
                <c:pt idx="7277">
                  <c:v>0.72777277727772705</c:v>
                </c:pt>
                <c:pt idx="7278">
                  <c:v>0.72787278727872795</c:v>
                </c:pt>
                <c:pt idx="7279">
                  <c:v>0.72797279727972797</c:v>
                </c:pt>
                <c:pt idx="7280">
                  <c:v>0.72807280728072798</c:v>
                </c:pt>
                <c:pt idx="7281">
                  <c:v>0.728172817281728</c:v>
                </c:pt>
                <c:pt idx="7282">
                  <c:v>0.72827282728272802</c:v>
                </c:pt>
                <c:pt idx="7283">
                  <c:v>0.72837283728372804</c:v>
                </c:pt>
                <c:pt idx="7284">
                  <c:v>0.72847284728472805</c:v>
                </c:pt>
                <c:pt idx="7285">
                  <c:v>0.72857285728572796</c:v>
                </c:pt>
                <c:pt idx="7286">
                  <c:v>0.72867286728672798</c:v>
                </c:pt>
                <c:pt idx="7287">
                  <c:v>0.72877287728772799</c:v>
                </c:pt>
                <c:pt idx="7288">
                  <c:v>0.72887288728872801</c:v>
                </c:pt>
                <c:pt idx="7289">
                  <c:v>0.72897289728972903</c:v>
                </c:pt>
                <c:pt idx="7290">
                  <c:v>0.72907290729072904</c:v>
                </c:pt>
                <c:pt idx="7291">
                  <c:v>0.72917291729172895</c:v>
                </c:pt>
                <c:pt idx="7292">
                  <c:v>0.72927292729272897</c:v>
                </c:pt>
                <c:pt idx="7293">
                  <c:v>0.72937293729372898</c:v>
                </c:pt>
                <c:pt idx="7294">
                  <c:v>0.729472947294729</c:v>
                </c:pt>
                <c:pt idx="7295">
                  <c:v>0.72957295729572902</c:v>
                </c:pt>
                <c:pt idx="7296">
                  <c:v>0.72967296729672904</c:v>
                </c:pt>
                <c:pt idx="7297">
                  <c:v>0.72977297729772905</c:v>
                </c:pt>
                <c:pt idx="7298">
                  <c:v>0.72987298729872896</c:v>
                </c:pt>
                <c:pt idx="7299">
                  <c:v>0.72997299729972998</c:v>
                </c:pt>
                <c:pt idx="7300">
                  <c:v>0.73007300730072999</c:v>
                </c:pt>
                <c:pt idx="7301">
                  <c:v>0.73017301730173001</c:v>
                </c:pt>
                <c:pt idx="7302">
                  <c:v>0.73027302730273003</c:v>
                </c:pt>
                <c:pt idx="7303">
                  <c:v>0.73037303730373004</c:v>
                </c:pt>
                <c:pt idx="7304">
                  <c:v>0.73047304730472995</c:v>
                </c:pt>
                <c:pt idx="7305">
                  <c:v>0.73057305730572997</c:v>
                </c:pt>
                <c:pt idx="7306">
                  <c:v>0.73067306730672998</c:v>
                </c:pt>
                <c:pt idx="7307">
                  <c:v>0.73077307730773</c:v>
                </c:pt>
                <c:pt idx="7308">
                  <c:v>0.73087308730873002</c:v>
                </c:pt>
                <c:pt idx="7309">
                  <c:v>0.73097309730973103</c:v>
                </c:pt>
                <c:pt idx="7310">
                  <c:v>0.73107310731073105</c:v>
                </c:pt>
                <c:pt idx="7311">
                  <c:v>0.73117311731173096</c:v>
                </c:pt>
                <c:pt idx="7312">
                  <c:v>0.73127312731273098</c:v>
                </c:pt>
                <c:pt idx="7313">
                  <c:v>0.73137313731373099</c:v>
                </c:pt>
                <c:pt idx="7314">
                  <c:v>0.73147314731473101</c:v>
                </c:pt>
                <c:pt idx="7315">
                  <c:v>0.73157315731573103</c:v>
                </c:pt>
                <c:pt idx="7316">
                  <c:v>0.73167316731673104</c:v>
                </c:pt>
                <c:pt idx="7317">
                  <c:v>0.73177317731773095</c:v>
                </c:pt>
                <c:pt idx="7318">
                  <c:v>0.73187318731873097</c:v>
                </c:pt>
                <c:pt idx="7319">
                  <c:v>0.73197319731973198</c:v>
                </c:pt>
                <c:pt idx="7320">
                  <c:v>0.732073207320732</c:v>
                </c:pt>
                <c:pt idx="7321">
                  <c:v>0.73217321732173202</c:v>
                </c:pt>
                <c:pt idx="7322">
                  <c:v>0.73227322732273203</c:v>
                </c:pt>
                <c:pt idx="7323">
                  <c:v>0.73237323732373205</c:v>
                </c:pt>
                <c:pt idx="7324">
                  <c:v>0.73247324732473196</c:v>
                </c:pt>
                <c:pt idx="7325">
                  <c:v>0.73257325732573197</c:v>
                </c:pt>
                <c:pt idx="7326">
                  <c:v>0.73267326732673199</c:v>
                </c:pt>
                <c:pt idx="7327">
                  <c:v>0.73277327732773201</c:v>
                </c:pt>
                <c:pt idx="7328">
                  <c:v>0.73287328732873203</c:v>
                </c:pt>
                <c:pt idx="7329">
                  <c:v>0.73297329732973304</c:v>
                </c:pt>
                <c:pt idx="7330">
                  <c:v>0.73307330733073295</c:v>
                </c:pt>
                <c:pt idx="7331">
                  <c:v>0.73317331733173297</c:v>
                </c:pt>
                <c:pt idx="7332">
                  <c:v>0.73327332733273298</c:v>
                </c:pt>
                <c:pt idx="7333">
                  <c:v>0.733373337333733</c:v>
                </c:pt>
                <c:pt idx="7334">
                  <c:v>0.73347334733473302</c:v>
                </c:pt>
                <c:pt idx="7335">
                  <c:v>0.73357335733573303</c:v>
                </c:pt>
                <c:pt idx="7336">
                  <c:v>0.73367336733673305</c:v>
                </c:pt>
                <c:pt idx="7337">
                  <c:v>0.73377337733773296</c:v>
                </c:pt>
                <c:pt idx="7338">
                  <c:v>0.73387338733873297</c:v>
                </c:pt>
                <c:pt idx="7339">
                  <c:v>0.73397339733973399</c:v>
                </c:pt>
                <c:pt idx="7340">
                  <c:v>0.73407340734073401</c:v>
                </c:pt>
                <c:pt idx="7341">
                  <c:v>0.73417341734173402</c:v>
                </c:pt>
                <c:pt idx="7342">
                  <c:v>0.73427342734273404</c:v>
                </c:pt>
                <c:pt idx="7343">
                  <c:v>0.73437343734373395</c:v>
                </c:pt>
                <c:pt idx="7344">
                  <c:v>0.73447344734473397</c:v>
                </c:pt>
                <c:pt idx="7345">
                  <c:v>0.73457345734573398</c:v>
                </c:pt>
                <c:pt idx="7346">
                  <c:v>0.734673467346734</c:v>
                </c:pt>
                <c:pt idx="7347">
                  <c:v>0.73477347734773402</c:v>
                </c:pt>
                <c:pt idx="7348">
                  <c:v>0.73487348734873403</c:v>
                </c:pt>
                <c:pt idx="7349">
                  <c:v>0.73497349734973505</c:v>
                </c:pt>
                <c:pt idx="7350">
                  <c:v>0.73507350735073496</c:v>
                </c:pt>
                <c:pt idx="7351">
                  <c:v>0.73517351735173497</c:v>
                </c:pt>
                <c:pt idx="7352">
                  <c:v>0.73527352735273499</c:v>
                </c:pt>
                <c:pt idx="7353">
                  <c:v>0.73537353735373501</c:v>
                </c:pt>
                <c:pt idx="7354">
                  <c:v>0.73547354735473502</c:v>
                </c:pt>
                <c:pt idx="7355">
                  <c:v>0.73557355735573504</c:v>
                </c:pt>
                <c:pt idx="7356">
                  <c:v>0.73567356735673495</c:v>
                </c:pt>
                <c:pt idx="7357">
                  <c:v>0.73577357735773496</c:v>
                </c:pt>
                <c:pt idx="7358">
                  <c:v>0.73587358735873498</c:v>
                </c:pt>
                <c:pt idx="7359">
                  <c:v>0.735973597359736</c:v>
                </c:pt>
                <c:pt idx="7360">
                  <c:v>0.73607360736073602</c:v>
                </c:pt>
                <c:pt idx="7361">
                  <c:v>0.73617361736173603</c:v>
                </c:pt>
                <c:pt idx="7362">
                  <c:v>0.73627362736273605</c:v>
                </c:pt>
                <c:pt idx="7363">
                  <c:v>0.73637363736373596</c:v>
                </c:pt>
                <c:pt idx="7364">
                  <c:v>0.73647364736473597</c:v>
                </c:pt>
                <c:pt idx="7365">
                  <c:v>0.73657365736573599</c:v>
                </c:pt>
                <c:pt idx="7366">
                  <c:v>0.73667366736673601</c:v>
                </c:pt>
                <c:pt idx="7367">
                  <c:v>0.73677367736773602</c:v>
                </c:pt>
                <c:pt idx="7368">
                  <c:v>0.73687368736873604</c:v>
                </c:pt>
                <c:pt idx="7369">
                  <c:v>0.73697369736973695</c:v>
                </c:pt>
                <c:pt idx="7370">
                  <c:v>0.73707370737073696</c:v>
                </c:pt>
                <c:pt idx="7371">
                  <c:v>0.73717371737173698</c:v>
                </c:pt>
                <c:pt idx="7372">
                  <c:v>0.737273727372737</c:v>
                </c:pt>
                <c:pt idx="7373">
                  <c:v>0.73737373737373701</c:v>
                </c:pt>
                <c:pt idx="7374">
                  <c:v>0.73747374737473703</c:v>
                </c:pt>
                <c:pt idx="7375">
                  <c:v>0.73757375737573705</c:v>
                </c:pt>
                <c:pt idx="7376">
                  <c:v>0.73767376737673696</c:v>
                </c:pt>
                <c:pt idx="7377">
                  <c:v>0.73777377737773697</c:v>
                </c:pt>
                <c:pt idx="7378">
                  <c:v>0.73787378737873699</c:v>
                </c:pt>
                <c:pt idx="7379">
                  <c:v>0.73797379737973801</c:v>
                </c:pt>
                <c:pt idx="7380">
                  <c:v>0.73807380738073802</c:v>
                </c:pt>
                <c:pt idx="7381">
                  <c:v>0.73817381738173804</c:v>
                </c:pt>
                <c:pt idx="7382">
                  <c:v>0.73827382738273795</c:v>
                </c:pt>
                <c:pt idx="7383">
                  <c:v>0.73837383738373796</c:v>
                </c:pt>
                <c:pt idx="7384">
                  <c:v>0.73847384738473798</c:v>
                </c:pt>
                <c:pt idx="7385">
                  <c:v>0.738573857385738</c:v>
                </c:pt>
                <c:pt idx="7386">
                  <c:v>0.73867386738673801</c:v>
                </c:pt>
                <c:pt idx="7387">
                  <c:v>0.73877387738773803</c:v>
                </c:pt>
                <c:pt idx="7388">
                  <c:v>0.73887388738873805</c:v>
                </c:pt>
                <c:pt idx="7389">
                  <c:v>0.73897389738973895</c:v>
                </c:pt>
                <c:pt idx="7390">
                  <c:v>0.73907390739073897</c:v>
                </c:pt>
                <c:pt idx="7391">
                  <c:v>0.73917391739173899</c:v>
                </c:pt>
                <c:pt idx="7392">
                  <c:v>0.73927392739273901</c:v>
                </c:pt>
                <c:pt idx="7393">
                  <c:v>0.73937393739373902</c:v>
                </c:pt>
                <c:pt idx="7394">
                  <c:v>0.73947394739473904</c:v>
                </c:pt>
                <c:pt idx="7395">
                  <c:v>0.73957395739573895</c:v>
                </c:pt>
                <c:pt idx="7396">
                  <c:v>0.73967396739673896</c:v>
                </c:pt>
                <c:pt idx="7397">
                  <c:v>0.73977397739773898</c:v>
                </c:pt>
                <c:pt idx="7398">
                  <c:v>0.739873987398739</c:v>
                </c:pt>
                <c:pt idx="7399">
                  <c:v>0.73997399739974001</c:v>
                </c:pt>
                <c:pt idx="7400">
                  <c:v>0.74007400740074003</c:v>
                </c:pt>
                <c:pt idx="7401">
                  <c:v>0.74017401740174005</c:v>
                </c:pt>
                <c:pt idx="7402">
                  <c:v>0.74027402740273995</c:v>
                </c:pt>
                <c:pt idx="7403">
                  <c:v>0.74037403740373997</c:v>
                </c:pt>
                <c:pt idx="7404">
                  <c:v>0.74047404740473999</c:v>
                </c:pt>
                <c:pt idx="7405">
                  <c:v>0.74057405740574</c:v>
                </c:pt>
                <c:pt idx="7406">
                  <c:v>0.74067406740674002</c:v>
                </c:pt>
                <c:pt idx="7407">
                  <c:v>0.74077407740774004</c:v>
                </c:pt>
                <c:pt idx="7408">
                  <c:v>0.74087408740873995</c:v>
                </c:pt>
                <c:pt idx="7409">
                  <c:v>0.74097409740974096</c:v>
                </c:pt>
                <c:pt idx="7410">
                  <c:v>0.74107410741074098</c:v>
                </c:pt>
                <c:pt idx="7411">
                  <c:v>0.741174117411741</c:v>
                </c:pt>
                <c:pt idx="7412">
                  <c:v>0.74127412741274101</c:v>
                </c:pt>
                <c:pt idx="7413">
                  <c:v>0.74137413741374103</c:v>
                </c:pt>
                <c:pt idx="7414">
                  <c:v>0.74147414741474105</c:v>
                </c:pt>
                <c:pt idx="7415">
                  <c:v>0.74157415741574095</c:v>
                </c:pt>
                <c:pt idx="7416">
                  <c:v>0.74167416741674097</c:v>
                </c:pt>
                <c:pt idx="7417">
                  <c:v>0.74177417741774099</c:v>
                </c:pt>
                <c:pt idx="7418">
                  <c:v>0.741874187418741</c:v>
                </c:pt>
                <c:pt idx="7419">
                  <c:v>0.74197419741974202</c:v>
                </c:pt>
                <c:pt idx="7420">
                  <c:v>0.74207420742074204</c:v>
                </c:pt>
                <c:pt idx="7421">
                  <c:v>0.74217421742174206</c:v>
                </c:pt>
                <c:pt idx="7422">
                  <c:v>0.74227422742274196</c:v>
                </c:pt>
                <c:pt idx="7423">
                  <c:v>0.74237423742374198</c:v>
                </c:pt>
                <c:pt idx="7424">
                  <c:v>0.742474247424742</c:v>
                </c:pt>
                <c:pt idx="7425">
                  <c:v>0.74257425742574201</c:v>
                </c:pt>
                <c:pt idx="7426">
                  <c:v>0.74267426742674203</c:v>
                </c:pt>
                <c:pt idx="7427">
                  <c:v>0.74277427742774205</c:v>
                </c:pt>
                <c:pt idx="7428">
                  <c:v>0.74287428742874295</c:v>
                </c:pt>
                <c:pt idx="7429">
                  <c:v>0.74297429742974297</c:v>
                </c:pt>
                <c:pt idx="7430">
                  <c:v>0.74307430743074299</c:v>
                </c:pt>
                <c:pt idx="7431">
                  <c:v>0.743174317431743</c:v>
                </c:pt>
                <c:pt idx="7432">
                  <c:v>0.74327432743274302</c:v>
                </c:pt>
                <c:pt idx="7433">
                  <c:v>0.74337433743374304</c:v>
                </c:pt>
                <c:pt idx="7434">
                  <c:v>0.74347434743474305</c:v>
                </c:pt>
                <c:pt idx="7435">
                  <c:v>0.74357435743574296</c:v>
                </c:pt>
                <c:pt idx="7436">
                  <c:v>0.74367436743674298</c:v>
                </c:pt>
                <c:pt idx="7437">
                  <c:v>0.743774377437743</c:v>
                </c:pt>
                <c:pt idx="7438">
                  <c:v>0.74387438743874301</c:v>
                </c:pt>
                <c:pt idx="7439">
                  <c:v>0.74397439743974403</c:v>
                </c:pt>
                <c:pt idx="7440">
                  <c:v>0.74407440744074405</c:v>
                </c:pt>
                <c:pt idx="7441">
                  <c:v>0.74417441744174395</c:v>
                </c:pt>
                <c:pt idx="7442">
                  <c:v>0.74427442744274397</c:v>
                </c:pt>
                <c:pt idx="7443">
                  <c:v>0.74437443744374399</c:v>
                </c:pt>
                <c:pt idx="7444">
                  <c:v>0.744474447444744</c:v>
                </c:pt>
                <c:pt idx="7445">
                  <c:v>0.74457445744574402</c:v>
                </c:pt>
                <c:pt idx="7446">
                  <c:v>0.74467446744674404</c:v>
                </c:pt>
                <c:pt idx="7447">
                  <c:v>0.74477447744774405</c:v>
                </c:pt>
                <c:pt idx="7448">
                  <c:v>0.74487448744874396</c:v>
                </c:pt>
                <c:pt idx="7449">
                  <c:v>0.74497449744974498</c:v>
                </c:pt>
                <c:pt idx="7450">
                  <c:v>0.74507450745074499</c:v>
                </c:pt>
                <c:pt idx="7451">
                  <c:v>0.74517451745174501</c:v>
                </c:pt>
                <c:pt idx="7452">
                  <c:v>0.74527452745274503</c:v>
                </c:pt>
                <c:pt idx="7453">
                  <c:v>0.74537453745374505</c:v>
                </c:pt>
                <c:pt idx="7454">
                  <c:v>0.74547454745474495</c:v>
                </c:pt>
                <c:pt idx="7455">
                  <c:v>0.74557455745574497</c:v>
                </c:pt>
                <c:pt idx="7456">
                  <c:v>0.74567456745674499</c:v>
                </c:pt>
                <c:pt idx="7457">
                  <c:v>0.745774577457745</c:v>
                </c:pt>
                <c:pt idx="7458">
                  <c:v>0.74587458745874502</c:v>
                </c:pt>
                <c:pt idx="7459">
                  <c:v>0.74597459745974604</c:v>
                </c:pt>
                <c:pt idx="7460">
                  <c:v>0.74607460746074605</c:v>
                </c:pt>
                <c:pt idx="7461">
                  <c:v>0.74617461746174596</c:v>
                </c:pt>
                <c:pt idx="7462">
                  <c:v>0.74627462746274598</c:v>
                </c:pt>
                <c:pt idx="7463">
                  <c:v>0.74637463746374599</c:v>
                </c:pt>
                <c:pt idx="7464">
                  <c:v>0.74647464746474601</c:v>
                </c:pt>
                <c:pt idx="7465">
                  <c:v>0.74657465746574603</c:v>
                </c:pt>
                <c:pt idx="7466">
                  <c:v>0.74667466746674604</c:v>
                </c:pt>
                <c:pt idx="7467">
                  <c:v>0.74677467746774595</c:v>
                </c:pt>
                <c:pt idx="7468">
                  <c:v>0.74687468746874597</c:v>
                </c:pt>
                <c:pt idx="7469">
                  <c:v>0.74697469746974698</c:v>
                </c:pt>
                <c:pt idx="7470">
                  <c:v>0.747074707470747</c:v>
                </c:pt>
                <c:pt idx="7471">
                  <c:v>0.74717471747174702</c:v>
                </c:pt>
                <c:pt idx="7472">
                  <c:v>0.74727472747274704</c:v>
                </c:pt>
                <c:pt idx="7473">
                  <c:v>0.74737473747374705</c:v>
                </c:pt>
                <c:pt idx="7474">
                  <c:v>0.74747474747474696</c:v>
                </c:pt>
                <c:pt idx="7475">
                  <c:v>0.74757475747574698</c:v>
                </c:pt>
                <c:pt idx="7476">
                  <c:v>0.74767476747674699</c:v>
                </c:pt>
                <c:pt idx="7477">
                  <c:v>0.74777477747774701</c:v>
                </c:pt>
                <c:pt idx="7478">
                  <c:v>0.74787478747874703</c:v>
                </c:pt>
                <c:pt idx="7479">
                  <c:v>0.74797479747974804</c:v>
                </c:pt>
                <c:pt idx="7480">
                  <c:v>0.74807480748074795</c:v>
                </c:pt>
                <c:pt idx="7481">
                  <c:v>0.74817481748174797</c:v>
                </c:pt>
                <c:pt idx="7482">
                  <c:v>0.74827482748274798</c:v>
                </c:pt>
                <c:pt idx="7483">
                  <c:v>0.748374837483748</c:v>
                </c:pt>
                <c:pt idx="7484">
                  <c:v>0.74847484748474802</c:v>
                </c:pt>
                <c:pt idx="7485">
                  <c:v>0.74857485748574804</c:v>
                </c:pt>
                <c:pt idx="7486">
                  <c:v>0.74867486748674805</c:v>
                </c:pt>
                <c:pt idx="7487">
                  <c:v>0.74877487748774796</c:v>
                </c:pt>
                <c:pt idx="7488">
                  <c:v>0.74887488748874798</c:v>
                </c:pt>
                <c:pt idx="7489">
                  <c:v>0.74897489748974899</c:v>
                </c:pt>
                <c:pt idx="7490">
                  <c:v>0.74907490749074901</c:v>
                </c:pt>
                <c:pt idx="7491">
                  <c:v>0.74917491749174903</c:v>
                </c:pt>
                <c:pt idx="7492">
                  <c:v>0.74927492749274904</c:v>
                </c:pt>
                <c:pt idx="7493">
                  <c:v>0.74937493749374895</c:v>
                </c:pt>
                <c:pt idx="7494">
                  <c:v>0.74947494749474897</c:v>
                </c:pt>
                <c:pt idx="7495">
                  <c:v>0.74957495749574898</c:v>
                </c:pt>
                <c:pt idx="7496">
                  <c:v>0.749674967496749</c:v>
                </c:pt>
                <c:pt idx="7497">
                  <c:v>0.74977497749774902</c:v>
                </c:pt>
                <c:pt idx="7498">
                  <c:v>0.74987498749874903</c:v>
                </c:pt>
                <c:pt idx="7499">
                  <c:v>0.74997499749975005</c:v>
                </c:pt>
                <c:pt idx="7500">
                  <c:v>0.75007500750074996</c:v>
                </c:pt>
                <c:pt idx="7501">
                  <c:v>0.75017501750174997</c:v>
                </c:pt>
                <c:pt idx="7502">
                  <c:v>0.75027502750274999</c:v>
                </c:pt>
                <c:pt idx="7503">
                  <c:v>0.75037503750375001</c:v>
                </c:pt>
                <c:pt idx="7504">
                  <c:v>0.75047504750475003</c:v>
                </c:pt>
                <c:pt idx="7505">
                  <c:v>0.75057505750575004</c:v>
                </c:pt>
                <c:pt idx="7506">
                  <c:v>0.75067506750674995</c:v>
                </c:pt>
                <c:pt idx="7507">
                  <c:v>0.75077507750774997</c:v>
                </c:pt>
                <c:pt idx="7508">
                  <c:v>0.75087508750874998</c:v>
                </c:pt>
                <c:pt idx="7509">
                  <c:v>0.750975097509751</c:v>
                </c:pt>
                <c:pt idx="7510">
                  <c:v>0.75107510751075102</c:v>
                </c:pt>
                <c:pt idx="7511">
                  <c:v>0.75117511751175103</c:v>
                </c:pt>
                <c:pt idx="7512">
                  <c:v>0.75127512751275105</c:v>
                </c:pt>
                <c:pt idx="7513">
                  <c:v>0.75137513751375096</c:v>
                </c:pt>
                <c:pt idx="7514">
                  <c:v>0.75147514751475097</c:v>
                </c:pt>
                <c:pt idx="7515">
                  <c:v>0.75157515751575099</c:v>
                </c:pt>
                <c:pt idx="7516">
                  <c:v>0.75167516751675101</c:v>
                </c:pt>
                <c:pt idx="7517">
                  <c:v>0.75177517751775103</c:v>
                </c:pt>
                <c:pt idx="7518">
                  <c:v>0.75187518751875104</c:v>
                </c:pt>
                <c:pt idx="7519">
                  <c:v>0.75197519751975195</c:v>
                </c:pt>
                <c:pt idx="7520">
                  <c:v>0.75207520752075196</c:v>
                </c:pt>
                <c:pt idx="7521">
                  <c:v>0.75217521752175198</c:v>
                </c:pt>
                <c:pt idx="7522">
                  <c:v>0.752275227522752</c:v>
                </c:pt>
                <c:pt idx="7523">
                  <c:v>0.75237523752375202</c:v>
                </c:pt>
                <c:pt idx="7524">
                  <c:v>0.75247524752475203</c:v>
                </c:pt>
                <c:pt idx="7525">
                  <c:v>0.75257525752575205</c:v>
                </c:pt>
                <c:pt idx="7526">
                  <c:v>0.75267526752675196</c:v>
                </c:pt>
                <c:pt idx="7527">
                  <c:v>0.75277527752775197</c:v>
                </c:pt>
                <c:pt idx="7528">
                  <c:v>0.75287528752875199</c:v>
                </c:pt>
                <c:pt idx="7529">
                  <c:v>0.75297529752975301</c:v>
                </c:pt>
                <c:pt idx="7530">
                  <c:v>0.75307530753075302</c:v>
                </c:pt>
                <c:pt idx="7531">
                  <c:v>0.75317531753175304</c:v>
                </c:pt>
                <c:pt idx="7532">
                  <c:v>0.75327532753275295</c:v>
                </c:pt>
                <c:pt idx="7533">
                  <c:v>0.75337533753375296</c:v>
                </c:pt>
                <c:pt idx="7534">
                  <c:v>0.75347534753475298</c:v>
                </c:pt>
                <c:pt idx="7535">
                  <c:v>0.753575357535753</c:v>
                </c:pt>
                <c:pt idx="7536">
                  <c:v>0.75367536753675302</c:v>
                </c:pt>
                <c:pt idx="7537">
                  <c:v>0.75377537753775303</c:v>
                </c:pt>
                <c:pt idx="7538">
                  <c:v>0.75387538753875305</c:v>
                </c:pt>
                <c:pt idx="7539">
                  <c:v>0.75397539753975396</c:v>
                </c:pt>
                <c:pt idx="7540">
                  <c:v>0.75407540754075397</c:v>
                </c:pt>
                <c:pt idx="7541">
                  <c:v>0.75417541754175399</c:v>
                </c:pt>
                <c:pt idx="7542">
                  <c:v>0.75427542754275401</c:v>
                </c:pt>
                <c:pt idx="7543">
                  <c:v>0.75437543754375402</c:v>
                </c:pt>
                <c:pt idx="7544">
                  <c:v>0.75447544754475404</c:v>
                </c:pt>
                <c:pt idx="7545">
                  <c:v>0.75457545754575395</c:v>
                </c:pt>
                <c:pt idx="7546">
                  <c:v>0.75467546754675396</c:v>
                </c:pt>
                <c:pt idx="7547">
                  <c:v>0.75477547754775398</c:v>
                </c:pt>
                <c:pt idx="7548">
                  <c:v>0.754875487548754</c:v>
                </c:pt>
                <c:pt idx="7549">
                  <c:v>0.75497549754975501</c:v>
                </c:pt>
                <c:pt idx="7550">
                  <c:v>0.75507550755075503</c:v>
                </c:pt>
                <c:pt idx="7551">
                  <c:v>0.75517551755175505</c:v>
                </c:pt>
                <c:pt idx="7552">
                  <c:v>0.75527552755275495</c:v>
                </c:pt>
                <c:pt idx="7553">
                  <c:v>0.75537553755375497</c:v>
                </c:pt>
                <c:pt idx="7554">
                  <c:v>0.75547554755475499</c:v>
                </c:pt>
                <c:pt idx="7555">
                  <c:v>0.75557555755575501</c:v>
                </c:pt>
                <c:pt idx="7556">
                  <c:v>0.75567556755675502</c:v>
                </c:pt>
                <c:pt idx="7557">
                  <c:v>0.75577557755775504</c:v>
                </c:pt>
                <c:pt idx="7558">
                  <c:v>0.75587558755875595</c:v>
                </c:pt>
                <c:pt idx="7559">
                  <c:v>0.75597559755975596</c:v>
                </c:pt>
                <c:pt idx="7560">
                  <c:v>0.75607560756075598</c:v>
                </c:pt>
                <c:pt idx="7561">
                  <c:v>0.756175617561756</c:v>
                </c:pt>
                <c:pt idx="7562">
                  <c:v>0.75627562756275601</c:v>
                </c:pt>
                <c:pt idx="7563">
                  <c:v>0.75637563756375603</c:v>
                </c:pt>
                <c:pt idx="7564">
                  <c:v>0.75647564756475605</c:v>
                </c:pt>
                <c:pt idx="7565">
                  <c:v>0.75657565756575595</c:v>
                </c:pt>
                <c:pt idx="7566">
                  <c:v>0.75667566756675597</c:v>
                </c:pt>
                <c:pt idx="7567">
                  <c:v>0.75677567756775599</c:v>
                </c:pt>
                <c:pt idx="7568">
                  <c:v>0.75687568756875601</c:v>
                </c:pt>
                <c:pt idx="7569">
                  <c:v>0.75697569756975702</c:v>
                </c:pt>
                <c:pt idx="7570">
                  <c:v>0.75707570757075704</c:v>
                </c:pt>
                <c:pt idx="7571">
                  <c:v>0.75717571757175695</c:v>
                </c:pt>
                <c:pt idx="7572">
                  <c:v>0.75727572757275696</c:v>
                </c:pt>
                <c:pt idx="7573">
                  <c:v>0.75737573757375698</c:v>
                </c:pt>
                <c:pt idx="7574">
                  <c:v>0.757475747574757</c:v>
                </c:pt>
                <c:pt idx="7575">
                  <c:v>0.75757575757575701</c:v>
                </c:pt>
                <c:pt idx="7576">
                  <c:v>0.75767576757675703</c:v>
                </c:pt>
                <c:pt idx="7577">
                  <c:v>0.75777577757775705</c:v>
                </c:pt>
                <c:pt idx="7578">
                  <c:v>0.75787578757875795</c:v>
                </c:pt>
                <c:pt idx="7579">
                  <c:v>0.75797579757975797</c:v>
                </c:pt>
                <c:pt idx="7580">
                  <c:v>0.75807580758075799</c:v>
                </c:pt>
                <c:pt idx="7581">
                  <c:v>0.758175817581758</c:v>
                </c:pt>
                <c:pt idx="7582">
                  <c:v>0.75827582758275802</c:v>
                </c:pt>
                <c:pt idx="7583">
                  <c:v>0.75837583758375804</c:v>
                </c:pt>
                <c:pt idx="7584">
                  <c:v>0.75847584758475795</c:v>
                </c:pt>
                <c:pt idx="7585">
                  <c:v>0.75857585758575796</c:v>
                </c:pt>
                <c:pt idx="7586">
                  <c:v>0.75867586758675798</c:v>
                </c:pt>
                <c:pt idx="7587">
                  <c:v>0.758775877587758</c:v>
                </c:pt>
                <c:pt idx="7588">
                  <c:v>0.75887588758875801</c:v>
                </c:pt>
                <c:pt idx="7589">
                  <c:v>0.75897589758975903</c:v>
                </c:pt>
                <c:pt idx="7590">
                  <c:v>0.75907590759075905</c:v>
                </c:pt>
                <c:pt idx="7591">
                  <c:v>0.75917591759175895</c:v>
                </c:pt>
                <c:pt idx="7592">
                  <c:v>0.75927592759275897</c:v>
                </c:pt>
                <c:pt idx="7593">
                  <c:v>0.75937593759375899</c:v>
                </c:pt>
                <c:pt idx="7594">
                  <c:v>0.759475947594759</c:v>
                </c:pt>
                <c:pt idx="7595">
                  <c:v>0.75957595759575902</c:v>
                </c:pt>
                <c:pt idx="7596">
                  <c:v>0.75967596759675904</c:v>
                </c:pt>
                <c:pt idx="7597">
                  <c:v>0.75977597759775894</c:v>
                </c:pt>
                <c:pt idx="7598">
                  <c:v>0.75987598759875896</c:v>
                </c:pt>
                <c:pt idx="7599">
                  <c:v>0.75997599759975998</c:v>
                </c:pt>
                <c:pt idx="7600">
                  <c:v>0.76007600760076</c:v>
                </c:pt>
                <c:pt idx="7601">
                  <c:v>0.76017601760176001</c:v>
                </c:pt>
                <c:pt idx="7602">
                  <c:v>0.76027602760276003</c:v>
                </c:pt>
                <c:pt idx="7603">
                  <c:v>0.76037603760376005</c:v>
                </c:pt>
                <c:pt idx="7604">
                  <c:v>0.76047604760475995</c:v>
                </c:pt>
                <c:pt idx="7605">
                  <c:v>0.76057605760575997</c:v>
                </c:pt>
                <c:pt idx="7606">
                  <c:v>0.76067606760675999</c:v>
                </c:pt>
                <c:pt idx="7607">
                  <c:v>0.76077607760776</c:v>
                </c:pt>
                <c:pt idx="7608">
                  <c:v>0.76087608760876002</c:v>
                </c:pt>
                <c:pt idx="7609">
                  <c:v>0.76097609760976104</c:v>
                </c:pt>
                <c:pt idx="7610">
                  <c:v>0.76107610761076105</c:v>
                </c:pt>
                <c:pt idx="7611">
                  <c:v>0.76117611761176096</c:v>
                </c:pt>
                <c:pt idx="7612">
                  <c:v>0.76127612761276098</c:v>
                </c:pt>
                <c:pt idx="7613">
                  <c:v>0.76137613761376099</c:v>
                </c:pt>
                <c:pt idx="7614">
                  <c:v>0.76147614761476101</c:v>
                </c:pt>
                <c:pt idx="7615">
                  <c:v>0.76157615761576103</c:v>
                </c:pt>
                <c:pt idx="7616">
                  <c:v>0.76167616761676105</c:v>
                </c:pt>
                <c:pt idx="7617">
                  <c:v>0.76177617761776095</c:v>
                </c:pt>
                <c:pt idx="7618">
                  <c:v>0.76187618761876097</c:v>
                </c:pt>
                <c:pt idx="7619">
                  <c:v>0.76197619761976199</c:v>
                </c:pt>
                <c:pt idx="7620">
                  <c:v>0.762076207620762</c:v>
                </c:pt>
                <c:pt idx="7621">
                  <c:v>0.76217621762176202</c:v>
                </c:pt>
                <c:pt idx="7622">
                  <c:v>0.76227622762276204</c:v>
                </c:pt>
                <c:pt idx="7623">
                  <c:v>0.76237623762376205</c:v>
                </c:pt>
                <c:pt idx="7624">
                  <c:v>0.76247624762476196</c:v>
                </c:pt>
                <c:pt idx="7625">
                  <c:v>0.76257625762576198</c:v>
                </c:pt>
                <c:pt idx="7626">
                  <c:v>0.76267626762676199</c:v>
                </c:pt>
                <c:pt idx="7627">
                  <c:v>0.76277627762776201</c:v>
                </c:pt>
                <c:pt idx="7628">
                  <c:v>0.76287628762876203</c:v>
                </c:pt>
                <c:pt idx="7629">
                  <c:v>0.76297629762976305</c:v>
                </c:pt>
                <c:pt idx="7630">
                  <c:v>0.76307630763076295</c:v>
                </c:pt>
                <c:pt idx="7631">
                  <c:v>0.76317631763176297</c:v>
                </c:pt>
                <c:pt idx="7632">
                  <c:v>0.76327632763276299</c:v>
                </c:pt>
                <c:pt idx="7633">
                  <c:v>0.763376337633763</c:v>
                </c:pt>
                <c:pt idx="7634">
                  <c:v>0.76347634763476302</c:v>
                </c:pt>
                <c:pt idx="7635">
                  <c:v>0.76357635763576304</c:v>
                </c:pt>
                <c:pt idx="7636">
                  <c:v>0.76367636763676305</c:v>
                </c:pt>
                <c:pt idx="7637">
                  <c:v>0.76377637763776296</c:v>
                </c:pt>
                <c:pt idx="7638">
                  <c:v>0.76387638763876298</c:v>
                </c:pt>
                <c:pt idx="7639">
                  <c:v>0.76397639763976399</c:v>
                </c:pt>
                <c:pt idx="7640">
                  <c:v>0.76407640764076401</c:v>
                </c:pt>
                <c:pt idx="7641">
                  <c:v>0.76417641764176403</c:v>
                </c:pt>
                <c:pt idx="7642">
                  <c:v>0.76427642764276404</c:v>
                </c:pt>
                <c:pt idx="7643">
                  <c:v>0.76437643764376395</c:v>
                </c:pt>
                <c:pt idx="7644">
                  <c:v>0.76447644764476397</c:v>
                </c:pt>
                <c:pt idx="7645">
                  <c:v>0.76457645764576398</c:v>
                </c:pt>
                <c:pt idx="7646">
                  <c:v>0.764676467646764</c:v>
                </c:pt>
                <c:pt idx="7647">
                  <c:v>0.76477647764776402</c:v>
                </c:pt>
                <c:pt idx="7648">
                  <c:v>0.76487648764876404</c:v>
                </c:pt>
                <c:pt idx="7649">
                  <c:v>0.76497649764976505</c:v>
                </c:pt>
                <c:pt idx="7650">
                  <c:v>0.76507650765076496</c:v>
                </c:pt>
                <c:pt idx="7651">
                  <c:v>0.76517651765176498</c:v>
                </c:pt>
                <c:pt idx="7652">
                  <c:v>0.76527652765276499</c:v>
                </c:pt>
                <c:pt idx="7653">
                  <c:v>0.76537653765376501</c:v>
                </c:pt>
                <c:pt idx="7654">
                  <c:v>0.76547654765476503</c:v>
                </c:pt>
                <c:pt idx="7655">
                  <c:v>0.76557655765576504</c:v>
                </c:pt>
                <c:pt idx="7656">
                  <c:v>0.76567656765676495</c:v>
                </c:pt>
                <c:pt idx="7657">
                  <c:v>0.76577657765776497</c:v>
                </c:pt>
                <c:pt idx="7658">
                  <c:v>0.76587658765876498</c:v>
                </c:pt>
                <c:pt idx="7659">
                  <c:v>0.765976597659766</c:v>
                </c:pt>
                <c:pt idx="7660">
                  <c:v>0.76607660766076602</c:v>
                </c:pt>
                <c:pt idx="7661">
                  <c:v>0.76617661766176604</c:v>
                </c:pt>
                <c:pt idx="7662">
                  <c:v>0.76627662766276605</c:v>
                </c:pt>
                <c:pt idx="7663">
                  <c:v>0.76637663766376596</c:v>
                </c:pt>
                <c:pt idx="7664">
                  <c:v>0.76647664766476598</c:v>
                </c:pt>
                <c:pt idx="7665">
                  <c:v>0.76657665766576599</c:v>
                </c:pt>
                <c:pt idx="7666">
                  <c:v>0.76667666766676601</c:v>
                </c:pt>
                <c:pt idx="7667">
                  <c:v>0.76677667766776603</c:v>
                </c:pt>
                <c:pt idx="7668">
                  <c:v>0.76687668766876604</c:v>
                </c:pt>
                <c:pt idx="7669">
                  <c:v>0.76697669766976695</c:v>
                </c:pt>
                <c:pt idx="7670">
                  <c:v>0.76707670767076697</c:v>
                </c:pt>
                <c:pt idx="7671">
                  <c:v>0.76717671767176698</c:v>
                </c:pt>
                <c:pt idx="7672">
                  <c:v>0.767276727672767</c:v>
                </c:pt>
                <c:pt idx="7673">
                  <c:v>0.76737673767376702</c:v>
                </c:pt>
                <c:pt idx="7674">
                  <c:v>0.76747674767476703</c:v>
                </c:pt>
                <c:pt idx="7675">
                  <c:v>0.76757675767576705</c:v>
                </c:pt>
                <c:pt idx="7676">
                  <c:v>0.76767676767676696</c:v>
                </c:pt>
                <c:pt idx="7677">
                  <c:v>0.76777677767776698</c:v>
                </c:pt>
                <c:pt idx="7678">
                  <c:v>0.76787678767876699</c:v>
                </c:pt>
                <c:pt idx="7679">
                  <c:v>0.76797679767976801</c:v>
                </c:pt>
                <c:pt idx="7680">
                  <c:v>0.76807680768076803</c:v>
                </c:pt>
                <c:pt idx="7681">
                  <c:v>0.76817681768176804</c:v>
                </c:pt>
                <c:pt idx="7682">
                  <c:v>0.76827682768276795</c:v>
                </c:pt>
                <c:pt idx="7683">
                  <c:v>0.76837683768376797</c:v>
                </c:pt>
                <c:pt idx="7684">
                  <c:v>0.76847684768476798</c:v>
                </c:pt>
                <c:pt idx="7685">
                  <c:v>0.768576857685768</c:v>
                </c:pt>
                <c:pt idx="7686">
                  <c:v>0.76867686768676802</c:v>
                </c:pt>
                <c:pt idx="7687">
                  <c:v>0.76877687768776803</c:v>
                </c:pt>
                <c:pt idx="7688">
                  <c:v>0.76887688768876805</c:v>
                </c:pt>
                <c:pt idx="7689">
                  <c:v>0.76897689768976896</c:v>
                </c:pt>
                <c:pt idx="7690">
                  <c:v>0.76907690769076897</c:v>
                </c:pt>
                <c:pt idx="7691">
                  <c:v>0.76917691769176899</c:v>
                </c:pt>
                <c:pt idx="7692">
                  <c:v>0.76927692769276901</c:v>
                </c:pt>
                <c:pt idx="7693">
                  <c:v>0.76937693769376903</c:v>
                </c:pt>
                <c:pt idx="7694">
                  <c:v>0.76947694769476904</c:v>
                </c:pt>
                <c:pt idx="7695">
                  <c:v>0.76957695769576895</c:v>
                </c:pt>
                <c:pt idx="7696">
                  <c:v>0.76967696769676897</c:v>
                </c:pt>
                <c:pt idx="7697">
                  <c:v>0.76977697769776898</c:v>
                </c:pt>
                <c:pt idx="7698">
                  <c:v>0.769876987698769</c:v>
                </c:pt>
                <c:pt idx="7699">
                  <c:v>0.76997699769977002</c:v>
                </c:pt>
                <c:pt idx="7700">
                  <c:v>0.77007700770077003</c:v>
                </c:pt>
                <c:pt idx="7701">
                  <c:v>0.77017701770177005</c:v>
                </c:pt>
                <c:pt idx="7702">
                  <c:v>0.77027702770276996</c:v>
                </c:pt>
                <c:pt idx="7703">
                  <c:v>0.77037703770376997</c:v>
                </c:pt>
                <c:pt idx="7704">
                  <c:v>0.77047704770476999</c:v>
                </c:pt>
                <c:pt idx="7705">
                  <c:v>0.77057705770577001</c:v>
                </c:pt>
                <c:pt idx="7706">
                  <c:v>0.77067706770677002</c:v>
                </c:pt>
                <c:pt idx="7707">
                  <c:v>0.77077707770777004</c:v>
                </c:pt>
                <c:pt idx="7708">
                  <c:v>0.77087708770877095</c:v>
                </c:pt>
                <c:pt idx="7709">
                  <c:v>0.77097709770977096</c:v>
                </c:pt>
                <c:pt idx="7710">
                  <c:v>0.77107710771077098</c:v>
                </c:pt>
                <c:pt idx="7711">
                  <c:v>0.771177117711771</c:v>
                </c:pt>
                <c:pt idx="7712">
                  <c:v>0.77127712771277102</c:v>
                </c:pt>
                <c:pt idx="7713">
                  <c:v>0.77137713771377103</c:v>
                </c:pt>
                <c:pt idx="7714">
                  <c:v>0.77147714771477105</c:v>
                </c:pt>
                <c:pt idx="7715">
                  <c:v>0.77157715771577096</c:v>
                </c:pt>
                <c:pt idx="7716">
                  <c:v>0.77167716771677097</c:v>
                </c:pt>
                <c:pt idx="7717">
                  <c:v>0.77177717771777099</c:v>
                </c:pt>
                <c:pt idx="7718">
                  <c:v>0.77187718771877101</c:v>
                </c:pt>
                <c:pt idx="7719">
                  <c:v>0.77197719771977202</c:v>
                </c:pt>
                <c:pt idx="7720">
                  <c:v>0.77207720772077204</c:v>
                </c:pt>
                <c:pt idx="7721">
                  <c:v>0.77217721772177195</c:v>
                </c:pt>
                <c:pt idx="7722">
                  <c:v>0.77227722772277196</c:v>
                </c:pt>
                <c:pt idx="7723">
                  <c:v>0.77237723772377198</c:v>
                </c:pt>
                <c:pt idx="7724">
                  <c:v>0.772477247724772</c:v>
                </c:pt>
                <c:pt idx="7725">
                  <c:v>0.77257725772577202</c:v>
                </c:pt>
                <c:pt idx="7726">
                  <c:v>0.77267726772677203</c:v>
                </c:pt>
                <c:pt idx="7727">
                  <c:v>0.77277727772777205</c:v>
                </c:pt>
                <c:pt idx="7728">
                  <c:v>0.77287728772877295</c:v>
                </c:pt>
                <c:pt idx="7729">
                  <c:v>0.77297729772977297</c:v>
                </c:pt>
                <c:pt idx="7730">
                  <c:v>0.77307730773077299</c:v>
                </c:pt>
                <c:pt idx="7731">
                  <c:v>0.77317731773177301</c:v>
                </c:pt>
                <c:pt idx="7732">
                  <c:v>0.77327732773277302</c:v>
                </c:pt>
                <c:pt idx="7733">
                  <c:v>0.77337733773377304</c:v>
                </c:pt>
                <c:pt idx="7734">
                  <c:v>0.77347734773477295</c:v>
                </c:pt>
                <c:pt idx="7735">
                  <c:v>0.77357735773577296</c:v>
                </c:pt>
                <c:pt idx="7736">
                  <c:v>0.77367736773677298</c:v>
                </c:pt>
                <c:pt idx="7737">
                  <c:v>0.773777377737773</c:v>
                </c:pt>
                <c:pt idx="7738">
                  <c:v>0.77387738773877301</c:v>
                </c:pt>
                <c:pt idx="7739">
                  <c:v>0.77397739773977403</c:v>
                </c:pt>
                <c:pt idx="7740">
                  <c:v>0.77407740774077405</c:v>
                </c:pt>
                <c:pt idx="7741">
                  <c:v>0.77417741774177395</c:v>
                </c:pt>
                <c:pt idx="7742">
                  <c:v>0.77427742774277397</c:v>
                </c:pt>
                <c:pt idx="7743">
                  <c:v>0.77437743774377399</c:v>
                </c:pt>
                <c:pt idx="7744">
                  <c:v>0.77447744774477401</c:v>
                </c:pt>
                <c:pt idx="7745">
                  <c:v>0.77457745774577402</c:v>
                </c:pt>
                <c:pt idx="7746">
                  <c:v>0.77467746774677404</c:v>
                </c:pt>
                <c:pt idx="7747">
                  <c:v>0.77477747774777395</c:v>
                </c:pt>
                <c:pt idx="7748">
                  <c:v>0.77487748774877396</c:v>
                </c:pt>
                <c:pt idx="7749">
                  <c:v>0.77497749774977498</c:v>
                </c:pt>
                <c:pt idx="7750">
                  <c:v>0.775077507750775</c:v>
                </c:pt>
                <c:pt idx="7751">
                  <c:v>0.77517751775177501</c:v>
                </c:pt>
                <c:pt idx="7752">
                  <c:v>0.77527752775277503</c:v>
                </c:pt>
                <c:pt idx="7753">
                  <c:v>0.77537753775377505</c:v>
                </c:pt>
                <c:pt idx="7754">
                  <c:v>0.77547754775477495</c:v>
                </c:pt>
                <c:pt idx="7755">
                  <c:v>0.77557755775577497</c:v>
                </c:pt>
                <c:pt idx="7756">
                  <c:v>0.77567756775677499</c:v>
                </c:pt>
                <c:pt idx="7757">
                  <c:v>0.77577757775777501</c:v>
                </c:pt>
                <c:pt idx="7758">
                  <c:v>0.77587758775877502</c:v>
                </c:pt>
                <c:pt idx="7759">
                  <c:v>0.77597759775977604</c:v>
                </c:pt>
                <c:pt idx="7760">
                  <c:v>0.77607760776077594</c:v>
                </c:pt>
                <c:pt idx="7761">
                  <c:v>0.77617761776177596</c:v>
                </c:pt>
                <c:pt idx="7762">
                  <c:v>0.77627762776277598</c:v>
                </c:pt>
                <c:pt idx="7763">
                  <c:v>0.776377637763776</c:v>
                </c:pt>
                <c:pt idx="7764">
                  <c:v>0.77647764776477601</c:v>
                </c:pt>
                <c:pt idx="7765">
                  <c:v>0.77657765776577603</c:v>
                </c:pt>
                <c:pt idx="7766">
                  <c:v>0.77667766776677605</c:v>
                </c:pt>
                <c:pt idx="7767">
                  <c:v>0.77677767776777595</c:v>
                </c:pt>
                <c:pt idx="7768">
                  <c:v>0.77687768776877597</c:v>
                </c:pt>
                <c:pt idx="7769">
                  <c:v>0.77697769776977699</c:v>
                </c:pt>
                <c:pt idx="7770">
                  <c:v>0.777077707770777</c:v>
                </c:pt>
                <c:pt idx="7771">
                  <c:v>0.77717771777177702</c:v>
                </c:pt>
                <c:pt idx="7772">
                  <c:v>0.77727772777277704</c:v>
                </c:pt>
                <c:pt idx="7773">
                  <c:v>0.77737773777377694</c:v>
                </c:pt>
                <c:pt idx="7774">
                  <c:v>0.77747774777477696</c:v>
                </c:pt>
                <c:pt idx="7775">
                  <c:v>0.77757775777577698</c:v>
                </c:pt>
                <c:pt idx="7776">
                  <c:v>0.777677767776777</c:v>
                </c:pt>
                <c:pt idx="7777">
                  <c:v>0.77777777777777701</c:v>
                </c:pt>
                <c:pt idx="7778">
                  <c:v>0.77787778777877703</c:v>
                </c:pt>
                <c:pt idx="7779">
                  <c:v>0.77797779777977805</c:v>
                </c:pt>
                <c:pt idx="7780">
                  <c:v>0.77807780778077795</c:v>
                </c:pt>
                <c:pt idx="7781">
                  <c:v>0.77817781778177797</c:v>
                </c:pt>
                <c:pt idx="7782">
                  <c:v>0.77827782778277799</c:v>
                </c:pt>
                <c:pt idx="7783">
                  <c:v>0.778377837783778</c:v>
                </c:pt>
                <c:pt idx="7784">
                  <c:v>0.77847784778477802</c:v>
                </c:pt>
                <c:pt idx="7785">
                  <c:v>0.77857785778577804</c:v>
                </c:pt>
                <c:pt idx="7786">
                  <c:v>0.77867786778677806</c:v>
                </c:pt>
                <c:pt idx="7787">
                  <c:v>0.77877787778777796</c:v>
                </c:pt>
                <c:pt idx="7788">
                  <c:v>0.77887788778877798</c:v>
                </c:pt>
                <c:pt idx="7789">
                  <c:v>0.77897789778977899</c:v>
                </c:pt>
                <c:pt idx="7790">
                  <c:v>0.77907790779077901</c:v>
                </c:pt>
                <c:pt idx="7791">
                  <c:v>0.77917791779177903</c:v>
                </c:pt>
                <c:pt idx="7792">
                  <c:v>0.77927792779277905</c:v>
                </c:pt>
                <c:pt idx="7793">
                  <c:v>0.77937793779377895</c:v>
                </c:pt>
                <c:pt idx="7794">
                  <c:v>0.77947794779477897</c:v>
                </c:pt>
                <c:pt idx="7795">
                  <c:v>0.77957795779577899</c:v>
                </c:pt>
                <c:pt idx="7796">
                  <c:v>0.779677967796779</c:v>
                </c:pt>
                <c:pt idx="7797">
                  <c:v>0.77977797779777902</c:v>
                </c:pt>
                <c:pt idx="7798">
                  <c:v>0.77987798779877904</c:v>
                </c:pt>
                <c:pt idx="7799">
                  <c:v>0.77997799779978005</c:v>
                </c:pt>
                <c:pt idx="7800">
                  <c:v>0.78007800780077996</c:v>
                </c:pt>
                <c:pt idx="7801">
                  <c:v>0.78017801780177998</c:v>
                </c:pt>
                <c:pt idx="7802">
                  <c:v>0.78027802780277999</c:v>
                </c:pt>
                <c:pt idx="7803">
                  <c:v>0.78037803780378001</c:v>
                </c:pt>
                <c:pt idx="7804">
                  <c:v>0.78047804780478003</c:v>
                </c:pt>
                <c:pt idx="7805">
                  <c:v>0.78057805780578005</c:v>
                </c:pt>
                <c:pt idx="7806">
                  <c:v>0.78067806780677995</c:v>
                </c:pt>
                <c:pt idx="7807">
                  <c:v>0.78077807780777997</c:v>
                </c:pt>
                <c:pt idx="7808">
                  <c:v>0.78087808780877999</c:v>
                </c:pt>
                <c:pt idx="7809">
                  <c:v>0.780978097809781</c:v>
                </c:pt>
                <c:pt idx="7810">
                  <c:v>0.78107810781078102</c:v>
                </c:pt>
                <c:pt idx="7811">
                  <c:v>0.78117811781178104</c:v>
                </c:pt>
                <c:pt idx="7812">
                  <c:v>0.78127812781278105</c:v>
                </c:pt>
                <c:pt idx="7813">
                  <c:v>0.78137813781378096</c:v>
                </c:pt>
                <c:pt idx="7814">
                  <c:v>0.78147814781478098</c:v>
                </c:pt>
                <c:pt idx="7815">
                  <c:v>0.78157815781578099</c:v>
                </c:pt>
                <c:pt idx="7816">
                  <c:v>0.78167816781678101</c:v>
                </c:pt>
                <c:pt idx="7817">
                  <c:v>0.78177817781778103</c:v>
                </c:pt>
                <c:pt idx="7818">
                  <c:v>0.78187818781878105</c:v>
                </c:pt>
                <c:pt idx="7819">
                  <c:v>0.78197819781978195</c:v>
                </c:pt>
                <c:pt idx="7820">
                  <c:v>0.78207820782078197</c:v>
                </c:pt>
                <c:pt idx="7821">
                  <c:v>0.78217821782178198</c:v>
                </c:pt>
                <c:pt idx="7822">
                  <c:v>0.782278227822782</c:v>
                </c:pt>
                <c:pt idx="7823">
                  <c:v>0.78237823782378202</c:v>
                </c:pt>
                <c:pt idx="7824">
                  <c:v>0.78247824782478204</c:v>
                </c:pt>
                <c:pt idx="7825">
                  <c:v>0.78257825782578205</c:v>
                </c:pt>
                <c:pt idx="7826">
                  <c:v>0.78267826782678196</c:v>
                </c:pt>
                <c:pt idx="7827">
                  <c:v>0.78277827782778198</c:v>
                </c:pt>
                <c:pt idx="7828">
                  <c:v>0.78287828782878199</c:v>
                </c:pt>
                <c:pt idx="7829">
                  <c:v>0.78297829782978301</c:v>
                </c:pt>
                <c:pt idx="7830">
                  <c:v>0.78307830783078303</c:v>
                </c:pt>
                <c:pt idx="7831">
                  <c:v>0.78317831783178304</c:v>
                </c:pt>
                <c:pt idx="7832">
                  <c:v>0.78327832783278295</c:v>
                </c:pt>
                <c:pt idx="7833">
                  <c:v>0.78337833783378297</c:v>
                </c:pt>
                <c:pt idx="7834">
                  <c:v>0.78347834783478298</c:v>
                </c:pt>
                <c:pt idx="7835">
                  <c:v>0.783578357835783</c:v>
                </c:pt>
                <c:pt idx="7836">
                  <c:v>0.78367836783678302</c:v>
                </c:pt>
                <c:pt idx="7837">
                  <c:v>0.78377837783778304</c:v>
                </c:pt>
                <c:pt idx="7838">
                  <c:v>0.78387838783878305</c:v>
                </c:pt>
                <c:pt idx="7839">
                  <c:v>0.78397839783978396</c:v>
                </c:pt>
                <c:pt idx="7840">
                  <c:v>0.78407840784078398</c:v>
                </c:pt>
                <c:pt idx="7841">
                  <c:v>0.78417841784178399</c:v>
                </c:pt>
                <c:pt idx="7842">
                  <c:v>0.78427842784278401</c:v>
                </c:pt>
                <c:pt idx="7843">
                  <c:v>0.78437843784378403</c:v>
                </c:pt>
                <c:pt idx="7844">
                  <c:v>0.78447844784478404</c:v>
                </c:pt>
                <c:pt idx="7845">
                  <c:v>0.78457845784578395</c:v>
                </c:pt>
                <c:pt idx="7846">
                  <c:v>0.78467846784678397</c:v>
                </c:pt>
                <c:pt idx="7847">
                  <c:v>0.78477847784778398</c:v>
                </c:pt>
                <c:pt idx="7848">
                  <c:v>0.784878487848784</c:v>
                </c:pt>
                <c:pt idx="7849">
                  <c:v>0.78497849784978502</c:v>
                </c:pt>
                <c:pt idx="7850">
                  <c:v>0.78507850785078503</c:v>
                </c:pt>
                <c:pt idx="7851">
                  <c:v>0.78517851785178505</c:v>
                </c:pt>
                <c:pt idx="7852">
                  <c:v>0.78527852785278496</c:v>
                </c:pt>
                <c:pt idx="7853">
                  <c:v>0.78537853785378497</c:v>
                </c:pt>
                <c:pt idx="7854">
                  <c:v>0.78547854785478499</c:v>
                </c:pt>
                <c:pt idx="7855">
                  <c:v>0.78557855785578501</c:v>
                </c:pt>
                <c:pt idx="7856">
                  <c:v>0.78567856785678503</c:v>
                </c:pt>
                <c:pt idx="7857">
                  <c:v>0.78577857785778504</c:v>
                </c:pt>
                <c:pt idx="7858">
                  <c:v>0.78587858785878595</c:v>
                </c:pt>
                <c:pt idx="7859">
                  <c:v>0.78597859785978597</c:v>
                </c:pt>
                <c:pt idx="7860">
                  <c:v>0.78607860786078598</c:v>
                </c:pt>
                <c:pt idx="7861">
                  <c:v>0.786178617861786</c:v>
                </c:pt>
                <c:pt idx="7862">
                  <c:v>0.78627862786278602</c:v>
                </c:pt>
                <c:pt idx="7863">
                  <c:v>0.78637863786378603</c:v>
                </c:pt>
                <c:pt idx="7864">
                  <c:v>0.78647864786478605</c:v>
                </c:pt>
                <c:pt idx="7865">
                  <c:v>0.78657865786578596</c:v>
                </c:pt>
                <c:pt idx="7866">
                  <c:v>0.78667866786678597</c:v>
                </c:pt>
                <c:pt idx="7867">
                  <c:v>0.78677867786778599</c:v>
                </c:pt>
                <c:pt idx="7868">
                  <c:v>0.78687868786878601</c:v>
                </c:pt>
                <c:pt idx="7869">
                  <c:v>0.78697869786978702</c:v>
                </c:pt>
                <c:pt idx="7870">
                  <c:v>0.78707870787078704</c:v>
                </c:pt>
                <c:pt idx="7871">
                  <c:v>0.78717871787178695</c:v>
                </c:pt>
                <c:pt idx="7872">
                  <c:v>0.78727872787278697</c:v>
                </c:pt>
                <c:pt idx="7873">
                  <c:v>0.78737873787378698</c:v>
                </c:pt>
                <c:pt idx="7874">
                  <c:v>0.787478747874787</c:v>
                </c:pt>
                <c:pt idx="7875">
                  <c:v>0.78757875787578702</c:v>
                </c:pt>
                <c:pt idx="7876">
                  <c:v>0.78767876787678703</c:v>
                </c:pt>
                <c:pt idx="7877">
                  <c:v>0.78777877787778705</c:v>
                </c:pt>
                <c:pt idx="7878">
                  <c:v>0.78787878787878796</c:v>
                </c:pt>
                <c:pt idx="7879">
                  <c:v>0.78797879787978797</c:v>
                </c:pt>
                <c:pt idx="7880">
                  <c:v>0.78807880788078799</c:v>
                </c:pt>
                <c:pt idx="7881">
                  <c:v>0.78817881788178801</c:v>
                </c:pt>
                <c:pt idx="7882">
                  <c:v>0.78827882788278802</c:v>
                </c:pt>
                <c:pt idx="7883">
                  <c:v>0.78837883788378804</c:v>
                </c:pt>
                <c:pt idx="7884">
                  <c:v>0.78847884788478795</c:v>
                </c:pt>
                <c:pt idx="7885">
                  <c:v>0.78857885788578796</c:v>
                </c:pt>
                <c:pt idx="7886">
                  <c:v>0.78867886788678798</c:v>
                </c:pt>
                <c:pt idx="7887">
                  <c:v>0.788778877887788</c:v>
                </c:pt>
                <c:pt idx="7888">
                  <c:v>0.78887888788878802</c:v>
                </c:pt>
                <c:pt idx="7889">
                  <c:v>0.78897889788978903</c:v>
                </c:pt>
                <c:pt idx="7890">
                  <c:v>0.78907890789078905</c:v>
                </c:pt>
                <c:pt idx="7891">
                  <c:v>0.78917891789178896</c:v>
                </c:pt>
                <c:pt idx="7892">
                  <c:v>0.78927892789278897</c:v>
                </c:pt>
                <c:pt idx="7893">
                  <c:v>0.78937893789378899</c:v>
                </c:pt>
                <c:pt idx="7894">
                  <c:v>0.78947894789478901</c:v>
                </c:pt>
                <c:pt idx="7895">
                  <c:v>0.78957895789578902</c:v>
                </c:pt>
                <c:pt idx="7896">
                  <c:v>0.78967896789678904</c:v>
                </c:pt>
                <c:pt idx="7897">
                  <c:v>0.78977897789778895</c:v>
                </c:pt>
                <c:pt idx="7898">
                  <c:v>0.78987898789878896</c:v>
                </c:pt>
                <c:pt idx="7899">
                  <c:v>0.78997899789978998</c:v>
                </c:pt>
                <c:pt idx="7900">
                  <c:v>0.79007900790079</c:v>
                </c:pt>
                <c:pt idx="7901">
                  <c:v>0.79017901790179002</c:v>
                </c:pt>
                <c:pt idx="7902">
                  <c:v>0.79027902790279003</c:v>
                </c:pt>
                <c:pt idx="7903">
                  <c:v>0.79037903790379005</c:v>
                </c:pt>
                <c:pt idx="7904">
                  <c:v>0.79047904790478996</c:v>
                </c:pt>
                <c:pt idx="7905">
                  <c:v>0.79057905790578997</c:v>
                </c:pt>
                <c:pt idx="7906">
                  <c:v>0.79067906790678999</c:v>
                </c:pt>
                <c:pt idx="7907">
                  <c:v>0.79077907790779001</c:v>
                </c:pt>
                <c:pt idx="7908">
                  <c:v>0.79087908790879002</c:v>
                </c:pt>
                <c:pt idx="7909">
                  <c:v>0.79097909790979104</c:v>
                </c:pt>
                <c:pt idx="7910">
                  <c:v>0.79107910791079095</c:v>
                </c:pt>
                <c:pt idx="7911">
                  <c:v>0.79117911791179096</c:v>
                </c:pt>
                <c:pt idx="7912">
                  <c:v>0.79127912791279098</c:v>
                </c:pt>
                <c:pt idx="7913">
                  <c:v>0.791379137913791</c:v>
                </c:pt>
                <c:pt idx="7914">
                  <c:v>0.79147914791479101</c:v>
                </c:pt>
                <c:pt idx="7915">
                  <c:v>0.79157915791579103</c:v>
                </c:pt>
                <c:pt idx="7916">
                  <c:v>0.79167916791679105</c:v>
                </c:pt>
                <c:pt idx="7917">
                  <c:v>0.79177917791779096</c:v>
                </c:pt>
                <c:pt idx="7918">
                  <c:v>0.79187918791879097</c:v>
                </c:pt>
                <c:pt idx="7919">
                  <c:v>0.79197919791979199</c:v>
                </c:pt>
                <c:pt idx="7920">
                  <c:v>0.79207920792079201</c:v>
                </c:pt>
                <c:pt idx="7921">
                  <c:v>0.79217921792179202</c:v>
                </c:pt>
                <c:pt idx="7922">
                  <c:v>0.79227922792279204</c:v>
                </c:pt>
                <c:pt idx="7923">
                  <c:v>0.79237923792379195</c:v>
                </c:pt>
                <c:pt idx="7924">
                  <c:v>0.79247924792479196</c:v>
                </c:pt>
                <c:pt idx="7925">
                  <c:v>0.79257925792579198</c:v>
                </c:pt>
                <c:pt idx="7926">
                  <c:v>0.792679267926792</c:v>
                </c:pt>
                <c:pt idx="7927">
                  <c:v>0.79277927792779201</c:v>
                </c:pt>
                <c:pt idx="7928">
                  <c:v>0.79287928792879203</c:v>
                </c:pt>
                <c:pt idx="7929">
                  <c:v>0.79297929792979305</c:v>
                </c:pt>
                <c:pt idx="7930">
                  <c:v>0.79307930793079295</c:v>
                </c:pt>
                <c:pt idx="7931">
                  <c:v>0.79317931793179297</c:v>
                </c:pt>
                <c:pt idx="7932">
                  <c:v>0.79327932793279299</c:v>
                </c:pt>
                <c:pt idx="7933">
                  <c:v>0.79337933793379301</c:v>
                </c:pt>
                <c:pt idx="7934">
                  <c:v>0.79347934793479302</c:v>
                </c:pt>
                <c:pt idx="7935">
                  <c:v>0.79357935793579304</c:v>
                </c:pt>
                <c:pt idx="7936">
                  <c:v>0.79367936793679295</c:v>
                </c:pt>
                <c:pt idx="7937">
                  <c:v>0.79377937793779296</c:v>
                </c:pt>
                <c:pt idx="7938">
                  <c:v>0.79387938793879298</c:v>
                </c:pt>
                <c:pt idx="7939">
                  <c:v>0.793979397939794</c:v>
                </c:pt>
                <c:pt idx="7940">
                  <c:v>0.79407940794079401</c:v>
                </c:pt>
                <c:pt idx="7941">
                  <c:v>0.79417941794179403</c:v>
                </c:pt>
                <c:pt idx="7942">
                  <c:v>0.79427942794279405</c:v>
                </c:pt>
                <c:pt idx="7943">
                  <c:v>0.79437943794379395</c:v>
                </c:pt>
                <c:pt idx="7944">
                  <c:v>0.79447944794479397</c:v>
                </c:pt>
                <c:pt idx="7945">
                  <c:v>0.79457945794579399</c:v>
                </c:pt>
                <c:pt idx="7946">
                  <c:v>0.794679467946794</c:v>
                </c:pt>
                <c:pt idx="7947">
                  <c:v>0.79477947794779402</c:v>
                </c:pt>
                <c:pt idx="7948">
                  <c:v>0.79487948794879404</c:v>
                </c:pt>
                <c:pt idx="7949">
                  <c:v>0.79497949794979506</c:v>
                </c:pt>
                <c:pt idx="7950">
                  <c:v>0.79507950795079496</c:v>
                </c:pt>
                <c:pt idx="7951">
                  <c:v>0.79517951795179498</c:v>
                </c:pt>
                <c:pt idx="7952">
                  <c:v>0.795279527952795</c:v>
                </c:pt>
                <c:pt idx="7953">
                  <c:v>0.79537953795379501</c:v>
                </c:pt>
                <c:pt idx="7954">
                  <c:v>0.79547954795479503</c:v>
                </c:pt>
                <c:pt idx="7955">
                  <c:v>0.79557955795579505</c:v>
                </c:pt>
                <c:pt idx="7956">
                  <c:v>0.79567956795679495</c:v>
                </c:pt>
                <c:pt idx="7957">
                  <c:v>0.79577957795779497</c:v>
                </c:pt>
                <c:pt idx="7958">
                  <c:v>0.79587958795879499</c:v>
                </c:pt>
                <c:pt idx="7959">
                  <c:v>0.795979597959796</c:v>
                </c:pt>
                <c:pt idx="7960">
                  <c:v>0.79607960796079602</c:v>
                </c:pt>
                <c:pt idx="7961">
                  <c:v>0.79617961796179604</c:v>
                </c:pt>
                <c:pt idx="7962">
                  <c:v>0.79627962796279605</c:v>
                </c:pt>
                <c:pt idx="7963">
                  <c:v>0.79637963796379596</c:v>
                </c:pt>
                <c:pt idx="7964">
                  <c:v>0.79647964796479598</c:v>
                </c:pt>
                <c:pt idx="7965">
                  <c:v>0.796579657965796</c:v>
                </c:pt>
                <c:pt idx="7966">
                  <c:v>0.79667966796679601</c:v>
                </c:pt>
                <c:pt idx="7967">
                  <c:v>0.79677967796779603</c:v>
                </c:pt>
                <c:pt idx="7968">
                  <c:v>0.79687968796879605</c:v>
                </c:pt>
                <c:pt idx="7969">
                  <c:v>0.79697969796979695</c:v>
                </c:pt>
                <c:pt idx="7970">
                  <c:v>0.79707970797079697</c:v>
                </c:pt>
                <c:pt idx="7971">
                  <c:v>0.79717971797179699</c:v>
                </c:pt>
                <c:pt idx="7972">
                  <c:v>0.797279727972797</c:v>
                </c:pt>
                <c:pt idx="7973">
                  <c:v>0.79737973797379702</c:v>
                </c:pt>
                <c:pt idx="7974">
                  <c:v>0.79747974797479704</c:v>
                </c:pt>
                <c:pt idx="7975">
                  <c:v>0.79757975797579705</c:v>
                </c:pt>
                <c:pt idx="7976">
                  <c:v>0.79767976797679696</c:v>
                </c:pt>
                <c:pt idx="7977">
                  <c:v>0.79777977797779698</c:v>
                </c:pt>
                <c:pt idx="7978">
                  <c:v>0.79787978797879699</c:v>
                </c:pt>
                <c:pt idx="7979">
                  <c:v>0.79797979797979801</c:v>
                </c:pt>
                <c:pt idx="7980">
                  <c:v>0.79807980798079803</c:v>
                </c:pt>
                <c:pt idx="7981">
                  <c:v>0.79817981798179805</c:v>
                </c:pt>
                <c:pt idx="7982">
                  <c:v>0.79827982798279795</c:v>
                </c:pt>
                <c:pt idx="7983">
                  <c:v>0.79837983798379797</c:v>
                </c:pt>
                <c:pt idx="7984">
                  <c:v>0.79847984798479799</c:v>
                </c:pt>
                <c:pt idx="7985">
                  <c:v>0.798579857985798</c:v>
                </c:pt>
                <c:pt idx="7986">
                  <c:v>0.79867986798679802</c:v>
                </c:pt>
                <c:pt idx="7987">
                  <c:v>0.79877987798779804</c:v>
                </c:pt>
                <c:pt idx="7988">
                  <c:v>0.79887988798879805</c:v>
                </c:pt>
                <c:pt idx="7989">
                  <c:v>0.79897989798979896</c:v>
                </c:pt>
                <c:pt idx="7990">
                  <c:v>0.79907990799079898</c:v>
                </c:pt>
                <c:pt idx="7991">
                  <c:v>0.79917991799179899</c:v>
                </c:pt>
                <c:pt idx="7992">
                  <c:v>0.79927992799279901</c:v>
                </c:pt>
                <c:pt idx="7993">
                  <c:v>0.79937993799379903</c:v>
                </c:pt>
                <c:pt idx="7994">
                  <c:v>0.79947994799479905</c:v>
                </c:pt>
                <c:pt idx="7995">
                  <c:v>0.79957995799579895</c:v>
                </c:pt>
                <c:pt idx="7996">
                  <c:v>0.79967996799679897</c:v>
                </c:pt>
                <c:pt idx="7997">
                  <c:v>0.79977997799779899</c:v>
                </c:pt>
                <c:pt idx="7998">
                  <c:v>0.799879987998799</c:v>
                </c:pt>
                <c:pt idx="7999">
                  <c:v>0.79997999799980002</c:v>
                </c:pt>
                <c:pt idx="8000">
                  <c:v>0.80008000800080004</c:v>
                </c:pt>
                <c:pt idx="8001">
                  <c:v>0.80018001800180005</c:v>
                </c:pt>
                <c:pt idx="8002">
                  <c:v>0.80028002800279996</c:v>
                </c:pt>
                <c:pt idx="8003">
                  <c:v>0.80038003800379998</c:v>
                </c:pt>
                <c:pt idx="8004">
                  <c:v>0.80048004800479999</c:v>
                </c:pt>
                <c:pt idx="8005">
                  <c:v>0.80058005800580001</c:v>
                </c:pt>
                <c:pt idx="8006">
                  <c:v>0.80068006800680003</c:v>
                </c:pt>
                <c:pt idx="8007">
                  <c:v>0.80078007800780004</c:v>
                </c:pt>
                <c:pt idx="8008">
                  <c:v>0.80088008800880095</c:v>
                </c:pt>
                <c:pt idx="8009">
                  <c:v>0.80098009800980097</c:v>
                </c:pt>
                <c:pt idx="8010">
                  <c:v>0.80108010801080098</c:v>
                </c:pt>
                <c:pt idx="8011">
                  <c:v>0.801180118011801</c:v>
                </c:pt>
                <c:pt idx="8012">
                  <c:v>0.80128012801280102</c:v>
                </c:pt>
                <c:pt idx="8013">
                  <c:v>0.80138013801380104</c:v>
                </c:pt>
                <c:pt idx="8014">
                  <c:v>0.80148014801480105</c:v>
                </c:pt>
                <c:pt idx="8015">
                  <c:v>0.80158015801580096</c:v>
                </c:pt>
                <c:pt idx="8016">
                  <c:v>0.80168016801680098</c:v>
                </c:pt>
                <c:pt idx="8017">
                  <c:v>0.80178017801780099</c:v>
                </c:pt>
                <c:pt idx="8018">
                  <c:v>0.80188018801880101</c:v>
                </c:pt>
                <c:pt idx="8019">
                  <c:v>0.80198019801980203</c:v>
                </c:pt>
                <c:pt idx="8020">
                  <c:v>0.80208020802080204</c:v>
                </c:pt>
                <c:pt idx="8021">
                  <c:v>0.80218021802180195</c:v>
                </c:pt>
                <c:pt idx="8022">
                  <c:v>0.80228022802280197</c:v>
                </c:pt>
                <c:pt idx="8023">
                  <c:v>0.80238023802380198</c:v>
                </c:pt>
                <c:pt idx="8024">
                  <c:v>0.802480248024802</c:v>
                </c:pt>
                <c:pt idx="8025">
                  <c:v>0.80258025802580202</c:v>
                </c:pt>
                <c:pt idx="8026">
                  <c:v>0.80268026802680204</c:v>
                </c:pt>
                <c:pt idx="8027">
                  <c:v>0.80278027802780205</c:v>
                </c:pt>
                <c:pt idx="8028">
                  <c:v>0.80288028802880296</c:v>
                </c:pt>
                <c:pt idx="8029">
                  <c:v>0.80298029802980297</c:v>
                </c:pt>
                <c:pt idx="8030">
                  <c:v>0.80308030803080299</c:v>
                </c:pt>
                <c:pt idx="8031">
                  <c:v>0.80318031803180301</c:v>
                </c:pt>
                <c:pt idx="8032">
                  <c:v>0.80328032803280303</c:v>
                </c:pt>
                <c:pt idx="8033">
                  <c:v>0.80338033803380304</c:v>
                </c:pt>
                <c:pt idx="8034">
                  <c:v>0.80348034803480295</c:v>
                </c:pt>
                <c:pt idx="8035">
                  <c:v>0.80358035803580297</c:v>
                </c:pt>
                <c:pt idx="8036">
                  <c:v>0.80368036803680298</c:v>
                </c:pt>
                <c:pt idx="8037">
                  <c:v>0.803780378037803</c:v>
                </c:pt>
                <c:pt idx="8038">
                  <c:v>0.80388038803880302</c:v>
                </c:pt>
                <c:pt idx="8039">
                  <c:v>0.80398039803980403</c:v>
                </c:pt>
                <c:pt idx="8040">
                  <c:v>0.80408040804080405</c:v>
                </c:pt>
                <c:pt idx="8041">
                  <c:v>0.80418041804180396</c:v>
                </c:pt>
                <c:pt idx="8042">
                  <c:v>0.80428042804280397</c:v>
                </c:pt>
                <c:pt idx="8043">
                  <c:v>0.80438043804380399</c:v>
                </c:pt>
                <c:pt idx="8044">
                  <c:v>0.80448044804480401</c:v>
                </c:pt>
                <c:pt idx="8045">
                  <c:v>0.80458045804580403</c:v>
                </c:pt>
                <c:pt idx="8046">
                  <c:v>0.80468046804680404</c:v>
                </c:pt>
                <c:pt idx="8047">
                  <c:v>0.80478047804780395</c:v>
                </c:pt>
                <c:pt idx="8048">
                  <c:v>0.80488048804880397</c:v>
                </c:pt>
                <c:pt idx="8049">
                  <c:v>0.80498049804980498</c:v>
                </c:pt>
                <c:pt idx="8050">
                  <c:v>0.805080508050805</c:v>
                </c:pt>
                <c:pt idx="8051">
                  <c:v>0.80518051805180502</c:v>
                </c:pt>
                <c:pt idx="8052">
                  <c:v>0.80528052805280503</c:v>
                </c:pt>
                <c:pt idx="8053">
                  <c:v>0.80538053805380505</c:v>
                </c:pt>
                <c:pt idx="8054">
                  <c:v>0.80548054805480496</c:v>
                </c:pt>
                <c:pt idx="8055">
                  <c:v>0.80558055805580497</c:v>
                </c:pt>
                <c:pt idx="8056">
                  <c:v>0.80568056805680499</c:v>
                </c:pt>
                <c:pt idx="8057">
                  <c:v>0.80578057805780501</c:v>
                </c:pt>
                <c:pt idx="8058">
                  <c:v>0.80588058805880503</c:v>
                </c:pt>
                <c:pt idx="8059">
                  <c:v>0.80598059805980604</c:v>
                </c:pt>
                <c:pt idx="8060">
                  <c:v>0.80608060806080595</c:v>
                </c:pt>
                <c:pt idx="8061">
                  <c:v>0.80618061806180596</c:v>
                </c:pt>
                <c:pt idx="8062">
                  <c:v>0.80628062806280598</c:v>
                </c:pt>
                <c:pt idx="8063">
                  <c:v>0.806380638063806</c:v>
                </c:pt>
                <c:pt idx="8064">
                  <c:v>0.80648064806480602</c:v>
                </c:pt>
                <c:pt idx="8065">
                  <c:v>0.80658065806580603</c:v>
                </c:pt>
                <c:pt idx="8066">
                  <c:v>0.80668066806680605</c:v>
                </c:pt>
                <c:pt idx="8067">
                  <c:v>0.80678067806780596</c:v>
                </c:pt>
                <c:pt idx="8068">
                  <c:v>0.80688068806880597</c:v>
                </c:pt>
                <c:pt idx="8069">
                  <c:v>0.80698069806980699</c:v>
                </c:pt>
                <c:pt idx="8070">
                  <c:v>0.80708070807080701</c:v>
                </c:pt>
                <c:pt idx="8071">
                  <c:v>0.80718071807180702</c:v>
                </c:pt>
                <c:pt idx="8072">
                  <c:v>0.80728072807280704</c:v>
                </c:pt>
                <c:pt idx="8073">
                  <c:v>0.80738073807380695</c:v>
                </c:pt>
                <c:pt idx="8074">
                  <c:v>0.80748074807480696</c:v>
                </c:pt>
                <c:pt idx="8075">
                  <c:v>0.80758075807580698</c:v>
                </c:pt>
                <c:pt idx="8076">
                  <c:v>0.807680768076807</c:v>
                </c:pt>
                <c:pt idx="8077">
                  <c:v>0.80778077807780702</c:v>
                </c:pt>
                <c:pt idx="8078">
                  <c:v>0.80788078807880703</c:v>
                </c:pt>
                <c:pt idx="8079">
                  <c:v>0.80798079807980805</c:v>
                </c:pt>
                <c:pt idx="8080">
                  <c:v>0.80808080808080796</c:v>
                </c:pt>
                <c:pt idx="8081">
                  <c:v>0.80818081808180797</c:v>
                </c:pt>
                <c:pt idx="8082">
                  <c:v>0.80828082808280799</c:v>
                </c:pt>
                <c:pt idx="8083">
                  <c:v>0.80838083808380801</c:v>
                </c:pt>
                <c:pt idx="8084">
                  <c:v>0.80848084808480802</c:v>
                </c:pt>
                <c:pt idx="8085">
                  <c:v>0.80858085808580804</c:v>
                </c:pt>
                <c:pt idx="8086">
                  <c:v>0.80868086808680795</c:v>
                </c:pt>
                <c:pt idx="8087">
                  <c:v>0.80878087808780796</c:v>
                </c:pt>
                <c:pt idx="8088">
                  <c:v>0.80888088808880798</c:v>
                </c:pt>
                <c:pt idx="8089">
                  <c:v>0.808980898089809</c:v>
                </c:pt>
                <c:pt idx="8090">
                  <c:v>0.80908090809080901</c:v>
                </c:pt>
                <c:pt idx="8091">
                  <c:v>0.80918091809180903</c:v>
                </c:pt>
                <c:pt idx="8092">
                  <c:v>0.80928092809280905</c:v>
                </c:pt>
                <c:pt idx="8093">
                  <c:v>0.80938093809380895</c:v>
                </c:pt>
                <c:pt idx="8094">
                  <c:v>0.80948094809480897</c:v>
                </c:pt>
                <c:pt idx="8095">
                  <c:v>0.80958095809580899</c:v>
                </c:pt>
                <c:pt idx="8096">
                  <c:v>0.80968096809680901</c:v>
                </c:pt>
                <c:pt idx="8097">
                  <c:v>0.80978097809780902</c:v>
                </c:pt>
                <c:pt idx="8098">
                  <c:v>0.80988098809880904</c:v>
                </c:pt>
                <c:pt idx="8099">
                  <c:v>0.80998099809980995</c:v>
                </c:pt>
                <c:pt idx="8100">
                  <c:v>0.81008100810080996</c:v>
                </c:pt>
                <c:pt idx="8101">
                  <c:v>0.81018101810180998</c:v>
                </c:pt>
                <c:pt idx="8102">
                  <c:v>0.81028102810281</c:v>
                </c:pt>
                <c:pt idx="8103">
                  <c:v>0.81038103810381001</c:v>
                </c:pt>
                <c:pt idx="8104">
                  <c:v>0.81048104810481003</c:v>
                </c:pt>
                <c:pt idx="8105">
                  <c:v>0.81058105810581005</c:v>
                </c:pt>
                <c:pt idx="8106">
                  <c:v>0.81068106810680995</c:v>
                </c:pt>
                <c:pt idx="8107">
                  <c:v>0.81078107810780997</c:v>
                </c:pt>
                <c:pt idx="8108">
                  <c:v>0.81088108810880999</c:v>
                </c:pt>
                <c:pt idx="8109">
                  <c:v>0.810981098109811</c:v>
                </c:pt>
                <c:pt idx="8110">
                  <c:v>0.81108110811081102</c:v>
                </c:pt>
                <c:pt idx="8111">
                  <c:v>0.81118111811181104</c:v>
                </c:pt>
                <c:pt idx="8112">
                  <c:v>0.81128112811281095</c:v>
                </c:pt>
                <c:pt idx="8113">
                  <c:v>0.81138113811381096</c:v>
                </c:pt>
                <c:pt idx="8114">
                  <c:v>0.81148114811481098</c:v>
                </c:pt>
                <c:pt idx="8115">
                  <c:v>0.811581158115811</c:v>
                </c:pt>
                <c:pt idx="8116">
                  <c:v>0.81168116811681101</c:v>
                </c:pt>
                <c:pt idx="8117">
                  <c:v>0.81178117811781103</c:v>
                </c:pt>
                <c:pt idx="8118">
                  <c:v>0.81188118811881105</c:v>
                </c:pt>
                <c:pt idx="8119">
                  <c:v>0.81198119811981195</c:v>
                </c:pt>
                <c:pt idx="8120">
                  <c:v>0.81208120812081197</c:v>
                </c:pt>
                <c:pt idx="8121">
                  <c:v>0.81218121812181199</c:v>
                </c:pt>
                <c:pt idx="8122">
                  <c:v>0.812281228122812</c:v>
                </c:pt>
                <c:pt idx="8123">
                  <c:v>0.81238123812381202</c:v>
                </c:pt>
                <c:pt idx="8124">
                  <c:v>0.81248124812481204</c:v>
                </c:pt>
                <c:pt idx="8125">
                  <c:v>0.81258125812581194</c:v>
                </c:pt>
                <c:pt idx="8126">
                  <c:v>0.81268126812681196</c:v>
                </c:pt>
                <c:pt idx="8127">
                  <c:v>0.81278127812781198</c:v>
                </c:pt>
                <c:pt idx="8128">
                  <c:v>0.812881288128812</c:v>
                </c:pt>
                <c:pt idx="8129">
                  <c:v>0.81298129812981301</c:v>
                </c:pt>
                <c:pt idx="8130">
                  <c:v>0.81308130813081303</c:v>
                </c:pt>
                <c:pt idx="8131">
                  <c:v>0.81318131813181305</c:v>
                </c:pt>
                <c:pt idx="8132">
                  <c:v>0.81328132813281295</c:v>
                </c:pt>
                <c:pt idx="8133">
                  <c:v>0.81338133813381297</c:v>
                </c:pt>
                <c:pt idx="8134">
                  <c:v>0.81348134813481299</c:v>
                </c:pt>
                <c:pt idx="8135">
                  <c:v>0.813581358135813</c:v>
                </c:pt>
                <c:pt idx="8136">
                  <c:v>0.81368136813681302</c:v>
                </c:pt>
                <c:pt idx="8137">
                  <c:v>0.81378137813781304</c:v>
                </c:pt>
                <c:pt idx="8138">
                  <c:v>0.81388138813881294</c:v>
                </c:pt>
                <c:pt idx="8139">
                  <c:v>0.81398139813981396</c:v>
                </c:pt>
                <c:pt idx="8140">
                  <c:v>0.81408140814081398</c:v>
                </c:pt>
                <c:pt idx="8141">
                  <c:v>0.814181418141814</c:v>
                </c:pt>
                <c:pt idx="8142">
                  <c:v>0.81428142814281401</c:v>
                </c:pt>
                <c:pt idx="8143">
                  <c:v>0.81438143814381403</c:v>
                </c:pt>
                <c:pt idx="8144">
                  <c:v>0.81448144814481405</c:v>
                </c:pt>
                <c:pt idx="8145">
                  <c:v>0.81458145814581395</c:v>
                </c:pt>
                <c:pt idx="8146">
                  <c:v>0.81468146814681397</c:v>
                </c:pt>
                <c:pt idx="8147">
                  <c:v>0.81478147814781399</c:v>
                </c:pt>
                <c:pt idx="8148">
                  <c:v>0.814881488148814</c:v>
                </c:pt>
                <c:pt idx="8149">
                  <c:v>0.81498149814981502</c:v>
                </c:pt>
                <c:pt idx="8150">
                  <c:v>0.81508150815081504</c:v>
                </c:pt>
                <c:pt idx="8151">
                  <c:v>0.81518151815181505</c:v>
                </c:pt>
                <c:pt idx="8152">
                  <c:v>0.81528152815281496</c:v>
                </c:pt>
                <c:pt idx="8153">
                  <c:v>0.81538153815381498</c:v>
                </c:pt>
                <c:pt idx="8154">
                  <c:v>0.81548154815481499</c:v>
                </c:pt>
                <c:pt idx="8155">
                  <c:v>0.81558155815581501</c:v>
                </c:pt>
                <c:pt idx="8156">
                  <c:v>0.81568156815681503</c:v>
                </c:pt>
                <c:pt idx="8157">
                  <c:v>0.81578157815781505</c:v>
                </c:pt>
                <c:pt idx="8158">
                  <c:v>0.81588158815881595</c:v>
                </c:pt>
                <c:pt idx="8159">
                  <c:v>0.81598159815981597</c:v>
                </c:pt>
                <c:pt idx="8160">
                  <c:v>0.81608160816081599</c:v>
                </c:pt>
                <c:pt idx="8161">
                  <c:v>0.816181618161816</c:v>
                </c:pt>
                <c:pt idx="8162">
                  <c:v>0.81628162816281602</c:v>
                </c:pt>
                <c:pt idx="8163">
                  <c:v>0.81638163816381604</c:v>
                </c:pt>
                <c:pt idx="8164">
                  <c:v>0.81648164816481605</c:v>
                </c:pt>
                <c:pt idx="8165">
                  <c:v>0.81658165816581596</c:v>
                </c:pt>
                <c:pt idx="8166">
                  <c:v>0.81668166816681598</c:v>
                </c:pt>
                <c:pt idx="8167">
                  <c:v>0.81678167816781599</c:v>
                </c:pt>
                <c:pt idx="8168">
                  <c:v>0.81688168816881601</c:v>
                </c:pt>
                <c:pt idx="8169">
                  <c:v>0.81698169816981703</c:v>
                </c:pt>
                <c:pt idx="8170">
                  <c:v>0.81708170817081704</c:v>
                </c:pt>
                <c:pt idx="8171">
                  <c:v>0.81718171817181695</c:v>
                </c:pt>
                <c:pt idx="8172">
                  <c:v>0.81728172817281697</c:v>
                </c:pt>
                <c:pt idx="8173">
                  <c:v>0.81738173817381699</c:v>
                </c:pt>
                <c:pt idx="8174">
                  <c:v>0.817481748174817</c:v>
                </c:pt>
                <c:pt idx="8175">
                  <c:v>0.81758175817581702</c:v>
                </c:pt>
                <c:pt idx="8176">
                  <c:v>0.81768176817681704</c:v>
                </c:pt>
                <c:pt idx="8177">
                  <c:v>0.81778177817781705</c:v>
                </c:pt>
                <c:pt idx="8178">
                  <c:v>0.81788178817881796</c:v>
                </c:pt>
                <c:pt idx="8179">
                  <c:v>0.81798179817981798</c:v>
                </c:pt>
                <c:pt idx="8180">
                  <c:v>0.81808180818081799</c:v>
                </c:pt>
                <c:pt idx="8181">
                  <c:v>0.81818181818181801</c:v>
                </c:pt>
                <c:pt idx="8182">
                  <c:v>0.81828182818281803</c:v>
                </c:pt>
                <c:pt idx="8183">
                  <c:v>0.81838183818381804</c:v>
                </c:pt>
                <c:pt idx="8184">
                  <c:v>0.81848184818481795</c:v>
                </c:pt>
                <c:pt idx="8185">
                  <c:v>0.81858185818581797</c:v>
                </c:pt>
                <c:pt idx="8186">
                  <c:v>0.81868186818681798</c:v>
                </c:pt>
                <c:pt idx="8187">
                  <c:v>0.818781878187818</c:v>
                </c:pt>
                <c:pt idx="8188">
                  <c:v>0.81888188818881802</c:v>
                </c:pt>
                <c:pt idx="8189">
                  <c:v>0.81898189818981904</c:v>
                </c:pt>
                <c:pt idx="8190">
                  <c:v>0.81908190819081905</c:v>
                </c:pt>
                <c:pt idx="8191">
                  <c:v>0.81918191819181896</c:v>
                </c:pt>
                <c:pt idx="8192">
                  <c:v>0.81928192819281898</c:v>
                </c:pt>
                <c:pt idx="8193">
                  <c:v>0.81938193819381899</c:v>
                </c:pt>
                <c:pt idx="8194">
                  <c:v>0.81948194819481901</c:v>
                </c:pt>
                <c:pt idx="8195">
                  <c:v>0.81958195819581903</c:v>
                </c:pt>
                <c:pt idx="8196">
                  <c:v>0.81968196819681904</c:v>
                </c:pt>
                <c:pt idx="8197">
                  <c:v>0.81978197819781895</c:v>
                </c:pt>
                <c:pt idx="8198">
                  <c:v>0.81988198819881897</c:v>
                </c:pt>
                <c:pt idx="8199">
                  <c:v>0.81998199819981998</c:v>
                </c:pt>
                <c:pt idx="8200">
                  <c:v>0.82008200820082</c:v>
                </c:pt>
                <c:pt idx="8201">
                  <c:v>0.82018201820182002</c:v>
                </c:pt>
                <c:pt idx="8202">
                  <c:v>0.82028202820282003</c:v>
                </c:pt>
                <c:pt idx="8203">
                  <c:v>0.82038203820382005</c:v>
                </c:pt>
                <c:pt idx="8204">
                  <c:v>0.82048204820481996</c:v>
                </c:pt>
                <c:pt idx="8205">
                  <c:v>0.82058205820581998</c:v>
                </c:pt>
                <c:pt idx="8206">
                  <c:v>0.82068206820681999</c:v>
                </c:pt>
                <c:pt idx="8207">
                  <c:v>0.82078207820782001</c:v>
                </c:pt>
                <c:pt idx="8208">
                  <c:v>0.82088208820882003</c:v>
                </c:pt>
                <c:pt idx="8209">
                  <c:v>0.82098209820982104</c:v>
                </c:pt>
                <c:pt idx="8210">
                  <c:v>0.82108210821082095</c:v>
                </c:pt>
                <c:pt idx="8211">
                  <c:v>0.82118211821182097</c:v>
                </c:pt>
                <c:pt idx="8212">
                  <c:v>0.82128212821282098</c:v>
                </c:pt>
                <c:pt idx="8213">
                  <c:v>0.821382138213821</c:v>
                </c:pt>
                <c:pt idx="8214">
                  <c:v>0.82148214821482102</c:v>
                </c:pt>
                <c:pt idx="8215">
                  <c:v>0.82158215821582103</c:v>
                </c:pt>
                <c:pt idx="8216">
                  <c:v>0.82168216821682105</c:v>
                </c:pt>
                <c:pt idx="8217">
                  <c:v>0.82178217821782096</c:v>
                </c:pt>
                <c:pt idx="8218">
                  <c:v>0.82188218821882097</c:v>
                </c:pt>
                <c:pt idx="8219">
                  <c:v>0.82198219821982199</c:v>
                </c:pt>
                <c:pt idx="8220">
                  <c:v>0.82208220822082201</c:v>
                </c:pt>
                <c:pt idx="8221">
                  <c:v>0.82218221822182203</c:v>
                </c:pt>
                <c:pt idx="8222">
                  <c:v>0.82228222822282204</c:v>
                </c:pt>
                <c:pt idx="8223">
                  <c:v>0.82238223822382195</c:v>
                </c:pt>
                <c:pt idx="8224">
                  <c:v>0.82248224822482197</c:v>
                </c:pt>
                <c:pt idx="8225">
                  <c:v>0.82258225822582198</c:v>
                </c:pt>
                <c:pt idx="8226">
                  <c:v>0.822682268226822</c:v>
                </c:pt>
                <c:pt idx="8227">
                  <c:v>0.82278227822782202</c:v>
                </c:pt>
                <c:pt idx="8228">
                  <c:v>0.82288228822882203</c:v>
                </c:pt>
                <c:pt idx="8229">
                  <c:v>0.82298229822982305</c:v>
                </c:pt>
                <c:pt idx="8230">
                  <c:v>0.82308230823082296</c:v>
                </c:pt>
                <c:pt idx="8231">
                  <c:v>0.82318231823182297</c:v>
                </c:pt>
                <c:pt idx="8232">
                  <c:v>0.82328232823282299</c:v>
                </c:pt>
                <c:pt idx="8233">
                  <c:v>0.82338233823382301</c:v>
                </c:pt>
                <c:pt idx="8234">
                  <c:v>0.82348234823482303</c:v>
                </c:pt>
                <c:pt idx="8235">
                  <c:v>0.82358235823582304</c:v>
                </c:pt>
                <c:pt idx="8236">
                  <c:v>0.82368236823682295</c:v>
                </c:pt>
                <c:pt idx="8237">
                  <c:v>0.82378237823782297</c:v>
                </c:pt>
                <c:pt idx="8238">
                  <c:v>0.82388238823882298</c:v>
                </c:pt>
                <c:pt idx="8239">
                  <c:v>0.823982398239824</c:v>
                </c:pt>
                <c:pt idx="8240">
                  <c:v>0.82408240824082402</c:v>
                </c:pt>
                <c:pt idx="8241">
                  <c:v>0.82418241824182403</c:v>
                </c:pt>
                <c:pt idx="8242">
                  <c:v>0.82428242824282405</c:v>
                </c:pt>
                <c:pt idx="8243">
                  <c:v>0.82438243824382396</c:v>
                </c:pt>
                <c:pt idx="8244">
                  <c:v>0.82448244824482397</c:v>
                </c:pt>
                <c:pt idx="8245">
                  <c:v>0.82458245824582399</c:v>
                </c:pt>
                <c:pt idx="8246">
                  <c:v>0.82468246824682401</c:v>
                </c:pt>
                <c:pt idx="8247">
                  <c:v>0.82478247824782402</c:v>
                </c:pt>
                <c:pt idx="8248">
                  <c:v>0.82488248824882404</c:v>
                </c:pt>
                <c:pt idx="8249">
                  <c:v>0.82498249824982495</c:v>
                </c:pt>
                <c:pt idx="8250">
                  <c:v>0.82508250825082496</c:v>
                </c:pt>
                <c:pt idx="8251">
                  <c:v>0.82518251825182498</c:v>
                </c:pt>
                <c:pt idx="8252">
                  <c:v>0.825282528252825</c:v>
                </c:pt>
                <c:pt idx="8253">
                  <c:v>0.82538253825382502</c:v>
                </c:pt>
                <c:pt idx="8254">
                  <c:v>0.82548254825482503</c:v>
                </c:pt>
                <c:pt idx="8255">
                  <c:v>0.82558255825582505</c:v>
                </c:pt>
                <c:pt idx="8256">
                  <c:v>0.82568256825682496</c:v>
                </c:pt>
                <c:pt idx="8257">
                  <c:v>0.82578257825782497</c:v>
                </c:pt>
                <c:pt idx="8258">
                  <c:v>0.82588258825882499</c:v>
                </c:pt>
                <c:pt idx="8259">
                  <c:v>0.82598259825982601</c:v>
                </c:pt>
                <c:pt idx="8260">
                  <c:v>0.82608260826082602</c:v>
                </c:pt>
                <c:pt idx="8261">
                  <c:v>0.82618261826182604</c:v>
                </c:pt>
                <c:pt idx="8262">
                  <c:v>0.82628262826282595</c:v>
                </c:pt>
                <c:pt idx="8263">
                  <c:v>0.82638263826382596</c:v>
                </c:pt>
                <c:pt idx="8264">
                  <c:v>0.82648264826482598</c:v>
                </c:pt>
                <c:pt idx="8265">
                  <c:v>0.826582658265826</c:v>
                </c:pt>
                <c:pt idx="8266">
                  <c:v>0.82668266826682602</c:v>
                </c:pt>
                <c:pt idx="8267">
                  <c:v>0.82678267826782603</c:v>
                </c:pt>
                <c:pt idx="8268">
                  <c:v>0.82688268826882605</c:v>
                </c:pt>
                <c:pt idx="8269">
                  <c:v>0.82698269826982695</c:v>
                </c:pt>
                <c:pt idx="8270">
                  <c:v>0.82708270827082697</c:v>
                </c:pt>
                <c:pt idx="8271">
                  <c:v>0.82718271827182699</c:v>
                </c:pt>
                <c:pt idx="8272">
                  <c:v>0.82728272827282701</c:v>
                </c:pt>
                <c:pt idx="8273">
                  <c:v>0.82738273827382702</c:v>
                </c:pt>
                <c:pt idx="8274">
                  <c:v>0.82748274827482704</c:v>
                </c:pt>
                <c:pt idx="8275">
                  <c:v>0.82758275827582695</c:v>
                </c:pt>
                <c:pt idx="8276">
                  <c:v>0.82768276827682696</c:v>
                </c:pt>
                <c:pt idx="8277">
                  <c:v>0.82778277827782698</c:v>
                </c:pt>
                <c:pt idx="8278">
                  <c:v>0.827882788278827</c:v>
                </c:pt>
                <c:pt idx="8279">
                  <c:v>0.82798279827982801</c:v>
                </c:pt>
                <c:pt idx="8280">
                  <c:v>0.82808280828082803</c:v>
                </c:pt>
                <c:pt idx="8281">
                  <c:v>0.82818281828182805</c:v>
                </c:pt>
                <c:pt idx="8282">
                  <c:v>0.82828282828282795</c:v>
                </c:pt>
                <c:pt idx="8283">
                  <c:v>0.82838283828382797</c:v>
                </c:pt>
                <c:pt idx="8284">
                  <c:v>0.82848284828482799</c:v>
                </c:pt>
                <c:pt idx="8285">
                  <c:v>0.82858285828582801</c:v>
                </c:pt>
                <c:pt idx="8286">
                  <c:v>0.82868286828682802</c:v>
                </c:pt>
                <c:pt idx="8287">
                  <c:v>0.82878287828782804</c:v>
                </c:pt>
                <c:pt idx="8288">
                  <c:v>0.82888288828882895</c:v>
                </c:pt>
                <c:pt idx="8289">
                  <c:v>0.82898289828982896</c:v>
                </c:pt>
                <c:pt idx="8290">
                  <c:v>0.82908290829082898</c:v>
                </c:pt>
                <c:pt idx="8291">
                  <c:v>0.829182918291829</c:v>
                </c:pt>
                <c:pt idx="8292">
                  <c:v>0.82928292829282901</c:v>
                </c:pt>
                <c:pt idx="8293">
                  <c:v>0.82938293829382903</c:v>
                </c:pt>
                <c:pt idx="8294">
                  <c:v>0.82948294829482905</c:v>
                </c:pt>
                <c:pt idx="8295">
                  <c:v>0.82958295829582895</c:v>
                </c:pt>
                <c:pt idx="8296">
                  <c:v>0.82968296829682897</c:v>
                </c:pt>
                <c:pt idx="8297">
                  <c:v>0.82978297829782899</c:v>
                </c:pt>
                <c:pt idx="8298">
                  <c:v>0.82988298829882901</c:v>
                </c:pt>
                <c:pt idx="8299">
                  <c:v>0.82998299829983002</c:v>
                </c:pt>
                <c:pt idx="8300">
                  <c:v>0.83008300830083004</c:v>
                </c:pt>
                <c:pt idx="8301">
                  <c:v>0.83018301830182994</c:v>
                </c:pt>
                <c:pt idx="8302">
                  <c:v>0.83028302830282996</c:v>
                </c:pt>
                <c:pt idx="8303">
                  <c:v>0.83038303830382998</c:v>
                </c:pt>
                <c:pt idx="8304">
                  <c:v>0.83048304830483</c:v>
                </c:pt>
                <c:pt idx="8305">
                  <c:v>0.83058305830583001</c:v>
                </c:pt>
                <c:pt idx="8306">
                  <c:v>0.83068306830683003</c:v>
                </c:pt>
                <c:pt idx="8307">
                  <c:v>0.83078307830783005</c:v>
                </c:pt>
                <c:pt idx="8308">
                  <c:v>0.83088308830883095</c:v>
                </c:pt>
                <c:pt idx="8309">
                  <c:v>0.83098309830983097</c:v>
                </c:pt>
                <c:pt idx="8310">
                  <c:v>0.83108310831083099</c:v>
                </c:pt>
                <c:pt idx="8311">
                  <c:v>0.831183118311831</c:v>
                </c:pt>
                <c:pt idx="8312">
                  <c:v>0.83128312831283102</c:v>
                </c:pt>
                <c:pt idx="8313">
                  <c:v>0.83138313831383104</c:v>
                </c:pt>
                <c:pt idx="8314">
                  <c:v>0.83148314831483106</c:v>
                </c:pt>
                <c:pt idx="8315">
                  <c:v>0.83158315831583096</c:v>
                </c:pt>
                <c:pt idx="8316">
                  <c:v>0.83168316831683098</c:v>
                </c:pt>
                <c:pt idx="8317">
                  <c:v>0.831783178317831</c:v>
                </c:pt>
                <c:pt idx="8318">
                  <c:v>0.83188318831883101</c:v>
                </c:pt>
                <c:pt idx="8319">
                  <c:v>0.83198319831983203</c:v>
                </c:pt>
                <c:pt idx="8320">
                  <c:v>0.83208320832083205</c:v>
                </c:pt>
                <c:pt idx="8321">
                  <c:v>0.83218321832183195</c:v>
                </c:pt>
                <c:pt idx="8322">
                  <c:v>0.83228322832283197</c:v>
                </c:pt>
                <c:pt idx="8323">
                  <c:v>0.83238323832383199</c:v>
                </c:pt>
                <c:pt idx="8324">
                  <c:v>0.832483248324832</c:v>
                </c:pt>
                <c:pt idx="8325">
                  <c:v>0.83258325832583202</c:v>
                </c:pt>
                <c:pt idx="8326">
                  <c:v>0.83268326832683204</c:v>
                </c:pt>
                <c:pt idx="8327">
                  <c:v>0.83278327832783205</c:v>
                </c:pt>
                <c:pt idx="8328">
                  <c:v>0.83288328832883296</c:v>
                </c:pt>
                <c:pt idx="8329">
                  <c:v>0.83298329832983298</c:v>
                </c:pt>
                <c:pt idx="8330">
                  <c:v>0.83308330833083299</c:v>
                </c:pt>
                <c:pt idx="8331">
                  <c:v>0.83318331833183301</c:v>
                </c:pt>
                <c:pt idx="8332">
                  <c:v>0.83328332833283303</c:v>
                </c:pt>
                <c:pt idx="8333">
                  <c:v>0.83338333833383305</c:v>
                </c:pt>
                <c:pt idx="8334">
                  <c:v>0.83348334833483295</c:v>
                </c:pt>
                <c:pt idx="8335">
                  <c:v>0.83358335833583297</c:v>
                </c:pt>
                <c:pt idx="8336">
                  <c:v>0.83368336833683299</c:v>
                </c:pt>
                <c:pt idx="8337">
                  <c:v>0.833783378337833</c:v>
                </c:pt>
                <c:pt idx="8338">
                  <c:v>0.83388338833883302</c:v>
                </c:pt>
                <c:pt idx="8339">
                  <c:v>0.83398339833983404</c:v>
                </c:pt>
                <c:pt idx="8340">
                  <c:v>0.83408340834083405</c:v>
                </c:pt>
                <c:pt idx="8341">
                  <c:v>0.83418341834183396</c:v>
                </c:pt>
                <c:pt idx="8342">
                  <c:v>0.83428342834283398</c:v>
                </c:pt>
                <c:pt idx="8343">
                  <c:v>0.83438343834383399</c:v>
                </c:pt>
                <c:pt idx="8344">
                  <c:v>0.83448344834483401</c:v>
                </c:pt>
                <c:pt idx="8345">
                  <c:v>0.83458345834583403</c:v>
                </c:pt>
                <c:pt idx="8346">
                  <c:v>0.83468346834683405</c:v>
                </c:pt>
                <c:pt idx="8347">
                  <c:v>0.83478347834783395</c:v>
                </c:pt>
                <c:pt idx="8348">
                  <c:v>0.83488348834883397</c:v>
                </c:pt>
                <c:pt idx="8349">
                  <c:v>0.83498349834983498</c:v>
                </c:pt>
                <c:pt idx="8350">
                  <c:v>0.835083508350835</c:v>
                </c:pt>
                <c:pt idx="8351">
                  <c:v>0.83518351835183502</c:v>
                </c:pt>
                <c:pt idx="8352">
                  <c:v>0.83528352835283504</c:v>
                </c:pt>
                <c:pt idx="8353">
                  <c:v>0.83538353835383505</c:v>
                </c:pt>
                <c:pt idx="8354">
                  <c:v>0.83548354835483496</c:v>
                </c:pt>
                <c:pt idx="8355">
                  <c:v>0.83558355835583498</c:v>
                </c:pt>
                <c:pt idx="8356">
                  <c:v>0.83568356835683499</c:v>
                </c:pt>
                <c:pt idx="8357">
                  <c:v>0.83578357835783501</c:v>
                </c:pt>
                <c:pt idx="8358">
                  <c:v>0.83588358835883503</c:v>
                </c:pt>
                <c:pt idx="8359">
                  <c:v>0.83598359835983604</c:v>
                </c:pt>
                <c:pt idx="8360">
                  <c:v>0.83608360836083595</c:v>
                </c:pt>
                <c:pt idx="8361">
                  <c:v>0.83618361836183597</c:v>
                </c:pt>
                <c:pt idx="8362">
                  <c:v>0.83628362836283598</c:v>
                </c:pt>
                <c:pt idx="8363">
                  <c:v>0.836383638363836</c:v>
                </c:pt>
                <c:pt idx="8364">
                  <c:v>0.83648364836483602</c:v>
                </c:pt>
                <c:pt idx="8365">
                  <c:v>0.83658365836583604</c:v>
                </c:pt>
                <c:pt idx="8366">
                  <c:v>0.83668366836683605</c:v>
                </c:pt>
                <c:pt idx="8367">
                  <c:v>0.83678367836783596</c:v>
                </c:pt>
                <c:pt idx="8368">
                  <c:v>0.83688368836883598</c:v>
                </c:pt>
                <c:pt idx="8369">
                  <c:v>0.83698369836983699</c:v>
                </c:pt>
                <c:pt idx="8370">
                  <c:v>0.83708370837083701</c:v>
                </c:pt>
                <c:pt idx="8371">
                  <c:v>0.83718371837183703</c:v>
                </c:pt>
                <c:pt idx="8372">
                  <c:v>0.83728372837283704</c:v>
                </c:pt>
                <c:pt idx="8373">
                  <c:v>0.83738373837383695</c:v>
                </c:pt>
                <c:pt idx="8374">
                  <c:v>0.83748374837483697</c:v>
                </c:pt>
                <c:pt idx="8375">
                  <c:v>0.83758375837583698</c:v>
                </c:pt>
                <c:pt idx="8376">
                  <c:v>0.837683768376837</c:v>
                </c:pt>
                <c:pt idx="8377">
                  <c:v>0.83778377837783702</c:v>
                </c:pt>
                <c:pt idx="8378">
                  <c:v>0.83788378837883704</c:v>
                </c:pt>
                <c:pt idx="8379">
                  <c:v>0.83798379837983805</c:v>
                </c:pt>
                <c:pt idx="8380">
                  <c:v>0.83808380838083796</c:v>
                </c:pt>
                <c:pt idx="8381">
                  <c:v>0.83818381838183798</c:v>
                </c:pt>
                <c:pt idx="8382">
                  <c:v>0.83828382838283799</c:v>
                </c:pt>
                <c:pt idx="8383">
                  <c:v>0.83838383838383801</c:v>
                </c:pt>
                <c:pt idx="8384">
                  <c:v>0.83848384838483803</c:v>
                </c:pt>
                <c:pt idx="8385">
                  <c:v>0.83858385838583804</c:v>
                </c:pt>
                <c:pt idx="8386">
                  <c:v>0.83868386838683795</c:v>
                </c:pt>
                <c:pt idx="8387">
                  <c:v>0.83878387838783797</c:v>
                </c:pt>
                <c:pt idx="8388">
                  <c:v>0.83888388838883798</c:v>
                </c:pt>
                <c:pt idx="8389">
                  <c:v>0.838983898389839</c:v>
                </c:pt>
                <c:pt idx="8390">
                  <c:v>0.83908390839083902</c:v>
                </c:pt>
                <c:pt idx="8391">
                  <c:v>0.83918391839183903</c:v>
                </c:pt>
                <c:pt idx="8392">
                  <c:v>0.83928392839283905</c:v>
                </c:pt>
                <c:pt idx="8393">
                  <c:v>0.83938393839383896</c:v>
                </c:pt>
                <c:pt idx="8394">
                  <c:v>0.83948394839483897</c:v>
                </c:pt>
                <c:pt idx="8395">
                  <c:v>0.83958395839583899</c:v>
                </c:pt>
                <c:pt idx="8396">
                  <c:v>0.83968396839683901</c:v>
                </c:pt>
                <c:pt idx="8397">
                  <c:v>0.83978397839783903</c:v>
                </c:pt>
                <c:pt idx="8398">
                  <c:v>0.83988398839883904</c:v>
                </c:pt>
                <c:pt idx="8399">
                  <c:v>0.83998399839983995</c:v>
                </c:pt>
                <c:pt idx="8400">
                  <c:v>0.84008400840083997</c:v>
                </c:pt>
                <c:pt idx="8401">
                  <c:v>0.84018401840183998</c:v>
                </c:pt>
                <c:pt idx="8402">
                  <c:v>0.84028402840284</c:v>
                </c:pt>
                <c:pt idx="8403">
                  <c:v>0.84038403840384002</c:v>
                </c:pt>
                <c:pt idx="8404">
                  <c:v>0.84048404840484003</c:v>
                </c:pt>
                <c:pt idx="8405">
                  <c:v>0.84058405840584005</c:v>
                </c:pt>
                <c:pt idx="8406">
                  <c:v>0.84068406840683996</c:v>
                </c:pt>
                <c:pt idx="8407">
                  <c:v>0.84078407840783997</c:v>
                </c:pt>
                <c:pt idx="8408">
                  <c:v>0.84088408840883999</c:v>
                </c:pt>
                <c:pt idx="8409">
                  <c:v>0.84098409840984101</c:v>
                </c:pt>
                <c:pt idx="8410">
                  <c:v>0.84108410841084102</c:v>
                </c:pt>
                <c:pt idx="8411">
                  <c:v>0.84118411841184104</c:v>
                </c:pt>
                <c:pt idx="8412">
                  <c:v>0.84128412841284095</c:v>
                </c:pt>
                <c:pt idx="8413">
                  <c:v>0.84138413841384097</c:v>
                </c:pt>
                <c:pt idx="8414">
                  <c:v>0.84148414841484098</c:v>
                </c:pt>
                <c:pt idx="8415">
                  <c:v>0.841584158415841</c:v>
                </c:pt>
                <c:pt idx="8416">
                  <c:v>0.84168416841684102</c:v>
                </c:pt>
                <c:pt idx="8417">
                  <c:v>0.84178417841784103</c:v>
                </c:pt>
                <c:pt idx="8418">
                  <c:v>0.84188418841884105</c:v>
                </c:pt>
                <c:pt idx="8419">
                  <c:v>0.84198419841984196</c:v>
                </c:pt>
                <c:pt idx="8420">
                  <c:v>0.84208420842084197</c:v>
                </c:pt>
                <c:pt idx="8421">
                  <c:v>0.84218421842184199</c:v>
                </c:pt>
                <c:pt idx="8422">
                  <c:v>0.84228422842284201</c:v>
                </c:pt>
                <c:pt idx="8423">
                  <c:v>0.84238423842384202</c:v>
                </c:pt>
                <c:pt idx="8424">
                  <c:v>0.84248424842484204</c:v>
                </c:pt>
                <c:pt idx="8425">
                  <c:v>0.84258425842584195</c:v>
                </c:pt>
                <c:pt idx="8426">
                  <c:v>0.84268426842684196</c:v>
                </c:pt>
                <c:pt idx="8427">
                  <c:v>0.84278427842784198</c:v>
                </c:pt>
                <c:pt idx="8428">
                  <c:v>0.842884288428842</c:v>
                </c:pt>
                <c:pt idx="8429">
                  <c:v>0.84298429842984302</c:v>
                </c:pt>
                <c:pt idx="8430">
                  <c:v>0.84308430843084303</c:v>
                </c:pt>
                <c:pt idx="8431">
                  <c:v>0.84318431843184305</c:v>
                </c:pt>
                <c:pt idx="8432">
                  <c:v>0.84328432843284296</c:v>
                </c:pt>
                <c:pt idx="8433">
                  <c:v>0.84338433843384297</c:v>
                </c:pt>
                <c:pt idx="8434">
                  <c:v>0.84348434843484299</c:v>
                </c:pt>
                <c:pt idx="8435">
                  <c:v>0.84358435843584301</c:v>
                </c:pt>
                <c:pt idx="8436">
                  <c:v>0.84368436843684302</c:v>
                </c:pt>
                <c:pt idx="8437">
                  <c:v>0.84378437843784304</c:v>
                </c:pt>
                <c:pt idx="8438">
                  <c:v>0.84388438843884395</c:v>
                </c:pt>
                <c:pt idx="8439">
                  <c:v>0.84398439843984396</c:v>
                </c:pt>
                <c:pt idx="8440">
                  <c:v>0.84408440844084398</c:v>
                </c:pt>
                <c:pt idx="8441">
                  <c:v>0.844184418441844</c:v>
                </c:pt>
                <c:pt idx="8442">
                  <c:v>0.84428442844284401</c:v>
                </c:pt>
                <c:pt idx="8443">
                  <c:v>0.84438443844384403</c:v>
                </c:pt>
                <c:pt idx="8444">
                  <c:v>0.84448444844484405</c:v>
                </c:pt>
                <c:pt idx="8445">
                  <c:v>0.84458445844584396</c:v>
                </c:pt>
                <c:pt idx="8446">
                  <c:v>0.84468446844684397</c:v>
                </c:pt>
                <c:pt idx="8447">
                  <c:v>0.84478447844784399</c:v>
                </c:pt>
                <c:pt idx="8448">
                  <c:v>0.84488448844884401</c:v>
                </c:pt>
                <c:pt idx="8449">
                  <c:v>0.84498449844984502</c:v>
                </c:pt>
                <c:pt idx="8450">
                  <c:v>0.84508450845084504</c:v>
                </c:pt>
                <c:pt idx="8451">
                  <c:v>0.84518451845184495</c:v>
                </c:pt>
                <c:pt idx="8452">
                  <c:v>0.84528452845284496</c:v>
                </c:pt>
                <c:pt idx="8453">
                  <c:v>0.84538453845384498</c:v>
                </c:pt>
                <c:pt idx="8454">
                  <c:v>0.845484548454845</c:v>
                </c:pt>
                <c:pt idx="8455">
                  <c:v>0.84558455845584501</c:v>
                </c:pt>
                <c:pt idx="8456">
                  <c:v>0.84568456845684503</c:v>
                </c:pt>
                <c:pt idx="8457">
                  <c:v>0.84578457845784505</c:v>
                </c:pt>
                <c:pt idx="8458">
                  <c:v>0.84588458845884595</c:v>
                </c:pt>
                <c:pt idx="8459">
                  <c:v>0.84598459845984597</c:v>
                </c:pt>
                <c:pt idx="8460">
                  <c:v>0.84608460846084599</c:v>
                </c:pt>
                <c:pt idx="8461">
                  <c:v>0.84618461846184601</c:v>
                </c:pt>
                <c:pt idx="8462">
                  <c:v>0.84628462846284602</c:v>
                </c:pt>
                <c:pt idx="8463">
                  <c:v>0.84638463846384604</c:v>
                </c:pt>
                <c:pt idx="8464">
                  <c:v>0.84648464846484595</c:v>
                </c:pt>
                <c:pt idx="8465">
                  <c:v>0.84658465846584596</c:v>
                </c:pt>
                <c:pt idx="8466">
                  <c:v>0.84668466846684598</c:v>
                </c:pt>
                <c:pt idx="8467">
                  <c:v>0.846784678467846</c:v>
                </c:pt>
                <c:pt idx="8468">
                  <c:v>0.84688468846884601</c:v>
                </c:pt>
                <c:pt idx="8469">
                  <c:v>0.84698469846984703</c:v>
                </c:pt>
                <c:pt idx="8470">
                  <c:v>0.84708470847084705</c:v>
                </c:pt>
                <c:pt idx="8471">
                  <c:v>0.84718471847184695</c:v>
                </c:pt>
                <c:pt idx="8472">
                  <c:v>0.84728472847284697</c:v>
                </c:pt>
                <c:pt idx="8473">
                  <c:v>0.84738473847384699</c:v>
                </c:pt>
                <c:pt idx="8474">
                  <c:v>0.84748474847484701</c:v>
                </c:pt>
                <c:pt idx="8475">
                  <c:v>0.84758475847584702</c:v>
                </c:pt>
                <c:pt idx="8476">
                  <c:v>0.84768476847684704</c:v>
                </c:pt>
                <c:pt idx="8477">
                  <c:v>0.84778477847784695</c:v>
                </c:pt>
                <c:pt idx="8478">
                  <c:v>0.84788478847884796</c:v>
                </c:pt>
                <c:pt idx="8479">
                  <c:v>0.84798479847984798</c:v>
                </c:pt>
                <c:pt idx="8480">
                  <c:v>0.848084808480848</c:v>
                </c:pt>
                <c:pt idx="8481">
                  <c:v>0.84818481848184801</c:v>
                </c:pt>
                <c:pt idx="8482">
                  <c:v>0.84828482848284803</c:v>
                </c:pt>
                <c:pt idx="8483">
                  <c:v>0.84838483848384805</c:v>
                </c:pt>
                <c:pt idx="8484">
                  <c:v>0.84848484848484795</c:v>
                </c:pt>
                <c:pt idx="8485">
                  <c:v>0.84858485848584797</c:v>
                </c:pt>
                <c:pt idx="8486">
                  <c:v>0.84868486848684799</c:v>
                </c:pt>
                <c:pt idx="8487">
                  <c:v>0.848784878487848</c:v>
                </c:pt>
                <c:pt idx="8488">
                  <c:v>0.84888488848884802</c:v>
                </c:pt>
                <c:pt idx="8489">
                  <c:v>0.84898489848984904</c:v>
                </c:pt>
                <c:pt idx="8490">
                  <c:v>0.84908490849084906</c:v>
                </c:pt>
                <c:pt idx="8491">
                  <c:v>0.84918491849184896</c:v>
                </c:pt>
                <c:pt idx="8492">
                  <c:v>0.84928492849284898</c:v>
                </c:pt>
                <c:pt idx="8493">
                  <c:v>0.849384938493849</c:v>
                </c:pt>
                <c:pt idx="8494">
                  <c:v>0.84948494849484901</c:v>
                </c:pt>
                <c:pt idx="8495">
                  <c:v>0.84958495849584903</c:v>
                </c:pt>
                <c:pt idx="8496">
                  <c:v>0.84968496849684905</c:v>
                </c:pt>
                <c:pt idx="8497">
                  <c:v>0.84978497849784895</c:v>
                </c:pt>
                <c:pt idx="8498">
                  <c:v>0.84988498849884897</c:v>
                </c:pt>
                <c:pt idx="8499">
                  <c:v>0.84998499849984999</c:v>
                </c:pt>
                <c:pt idx="8500">
                  <c:v>0.85008500850085</c:v>
                </c:pt>
                <c:pt idx="8501">
                  <c:v>0.85018501850185002</c:v>
                </c:pt>
                <c:pt idx="8502">
                  <c:v>0.85028502850285004</c:v>
                </c:pt>
                <c:pt idx="8503">
                  <c:v>0.85038503850385005</c:v>
                </c:pt>
                <c:pt idx="8504">
                  <c:v>0.85048504850484996</c:v>
                </c:pt>
                <c:pt idx="8505">
                  <c:v>0.85058505850584998</c:v>
                </c:pt>
                <c:pt idx="8506">
                  <c:v>0.85068506850685</c:v>
                </c:pt>
                <c:pt idx="8507">
                  <c:v>0.85078507850785001</c:v>
                </c:pt>
                <c:pt idx="8508">
                  <c:v>0.85088508850885003</c:v>
                </c:pt>
                <c:pt idx="8509">
                  <c:v>0.85098509850985105</c:v>
                </c:pt>
                <c:pt idx="8510">
                  <c:v>0.85108510851085095</c:v>
                </c:pt>
                <c:pt idx="8511">
                  <c:v>0.85118511851185097</c:v>
                </c:pt>
                <c:pt idx="8512">
                  <c:v>0.85128512851285099</c:v>
                </c:pt>
                <c:pt idx="8513">
                  <c:v>0.851385138513851</c:v>
                </c:pt>
                <c:pt idx="8514">
                  <c:v>0.85148514851485102</c:v>
                </c:pt>
                <c:pt idx="8515">
                  <c:v>0.85158515851585104</c:v>
                </c:pt>
                <c:pt idx="8516">
                  <c:v>0.85168516851685105</c:v>
                </c:pt>
                <c:pt idx="8517">
                  <c:v>0.85178517851785096</c:v>
                </c:pt>
                <c:pt idx="8518">
                  <c:v>0.85188518851885098</c:v>
                </c:pt>
                <c:pt idx="8519">
                  <c:v>0.85198519851985199</c:v>
                </c:pt>
                <c:pt idx="8520">
                  <c:v>0.85208520852085201</c:v>
                </c:pt>
                <c:pt idx="8521">
                  <c:v>0.85218521852185203</c:v>
                </c:pt>
                <c:pt idx="8522">
                  <c:v>0.85228522852285205</c:v>
                </c:pt>
                <c:pt idx="8523">
                  <c:v>0.85238523852385195</c:v>
                </c:pt>
                <c:pt idx="8524">
                  <c:v>0.85248524852485197</c:v>
                </c:pt>
                <c:pt idx="8525">
                  <c:v>0.85258525852585199</c:v>
                </c:pt>
                <c:pt idx="8526">
                  <c:v>0.852685268526852</c:v>
                </c:pt>
                <c:pt idx="8527">
                  <c:v>0.85278527852785202</c:v>
                </c:pt>
                <c:pt idx="8528">
                  <c:v>0.85288528852885204</c:v>
                </c:pt>
                <c:pt idx="8529">
                  <c:v>0.85298529852985305</c:v>
                </c:pt>
                <c:pt idx="8530">
                  <c:v>0.85308530853085296</c:v>
                </c:pt>
                <c:pt idx="8531">
                  <c:v>0.85318531853185298</c:v>
                </c:pt>
                <c:pt idx="8532">
                  <c:v>0.85328532853285299</c:v>
                </c:pt>
                <c:pt idx="8533">
                  <c:v>0.85338533853385301</c:v>
                </c:pt>
                <c:pt idx="8534">
                  <c:v>0.85348534853485303</c:v>
                </c:pt>
                <c:pt idx="8535">
                  <c:v>0.85358535853585304</c:v>
                </c:pt>
                <c:pt idx="8536">
                  <c:v>0.85368536853685295</c:v>
                </c:pt>
                <c:pt idx="8537">
                  <c:v>0.85378537853785297</c:v>
                </c:pt>
                <c:pt idx="8538">
                  <c:v>0.85388538853885299</c:v>
                </c:pt>
                <c:pt idx="8539">
                  <c:v>0.853985398539854</c:v>
                </c:pt>
                <c:pt idx="8540">
                  <c:v>0.85408540854085402</c:v>
                </c:pt>
                <c:pt idx="8541">
                  <c:v>0.85418541854185404</c:v>
                </c:pt>
                <c:pt idx="8542">
                  <c:v>0.85428542854285405</c:v>
                </c:pt>
                <c:pt idx="8543">
                  <c:v>0.85438543854385396</c:v>
                </c:pt>
                <c:pt idx="8544">
                  <c:v>0.85448544854485398</c:v>
                </c:pt>
                <c:pt idx="8545">
                  <c:v>0.85458545854585399</c:v>
                </c:pt>
                <c:pt idx="8546">
                  <c:v>0.85468546854685401</c:v>
                </c:pt>
                <c:pt idx="8547">
                  <c:v>0.85478547854785403</c:v>
                </c:pt>
                <c:pt idx="8548">
                  <c:v>0.85488548854885404</c:v>
                </c:pt>
                <c:pt idx="8549">
                  <c:v>0.85498549854985495</c:v>
                </c:pt>
                <c:pt idx="8550">
                  <c:v>0.85508550855085497</c:v>
                </c:pt>
                <c:pt idx="8551">
                  <c:v>0.85518551855185498</c:v>
                </c:pt>
                <c:pt idx="8552">
                  <c:v>0.855285528552855</c:v>
                </c:pt>
                <c:pt idx="8553">
                  <c:v>0.85538553855385502</c:v>
                </c:pt>
                <c:pt idx="8554">
                  <c:v>0.85548554855485504</c:v>
                </c:pt>
                <c:pt idx="8555">
                  <c:v>0.85558555855585505</c:v>
                </c:pt>
                <c:pt idx="8556">
                  <c:v>0.85568556855685496</c:v>
                </c:pt>
                <c:pt idx="8557">
                  <c:v>0.85578557855785498</c:v>
                </c:pt>
                <c:pt idx="8558">
                  <c:v>0.85588558855885499</c:v>
                </c:pt>
                <c:pt idx="8559">
                  <c:v>0.85598559855985601</c:v>
                </c:pt>
                <c:pt idx="8560">
                  <c:v>0.85608560856085603</c:v>
                </c:pt>
                <c:pt idx="8561">
                  <c:v>0.85618561856185604</c:v>
                </c:pt>
                <c:pt idx="8562">
                  <c:v>0.85628562856285595</c:v>
                </c:pt>
                <c:pt idx="8563">
                  <c:v>0.85638563856385597</c:v>
                </c:pt>
                <c:pt idx="8564">
                  <c:v>0.85648564856485598</c:v>
                </c:pt>
                <c:pt idx="8565">
                  <c:v>0.856585658565856</c:v>
                </c:pt>
                <c:pt idx="8566">
                  <c:v>0.85668566856685602</c:v>
                </c:pt>
                <c:pt idx="8567">
                  <c:v>0.85678567856785603</c:v>
                </c:pt>
                <c:pt idx="8568">
                  <c:v>0.85688568856885605</c:v>
                </c:pt>
                <c:pt idx="8569">
                  <c:v>0.85698569856985696</c:v>
                </c:pt>
                <c:pt idx="8570">
                  <c:v>0.85708570857085697</c:v>
                </c:pt>
                <c:pt idx="8571">
                  <c:v>0.85718571857185699</c:v>
                </c:pt>
                <c:pt idx="8572">
                  <c:v>0.85728572857285701</c:v>
                </c:pt>
                <c:pt idx="8573">
                  <c:v>0.85738573857385703</c:v>
                </c:pt>
                <c:pt idx="8574">
                  <c:v>0.85748574857485704</c:v>
                </c:pt>
                <c:pt idx="8575">
                  <c:v>0.85758575857585695</c:v>
                </c:pt>
                <c:pt idx="8576">
                  <c:v>0.85768576857685697</c:v>
                </c:pt>
                <c:pt idx="8577">
                  <c:v>0.85778577857785698</c:v>
                </c:pt>
                <c:pt idx="8578">
                  <c:v>0.857885788578857</c:v>
                </c:pt>
                <c:pt idx="8579">
                  <c:v>0.85798579857985802</c:v>
                </c:pt>
                <c:pt idx="8580">
                  <c:v>0.85808580858085803</c:v>
                </c:pt>
                <c:pt idx="8581">
                  <c:v>0.85818581858185805</c:v>
                </c:pt>
                <c:pt idx="8582">
                  <c:v>0.85828582858285796</c:v>
                </c:pt>
                <c:pt idx="8583">
                  <c:v>0.85838583858385797</c:v>
                </c:pt>
                <c:pt idx="8584">
                  <c:v>0.85848584858485799</c:v>
                </c:pt>
                <c:pt idx="8585">
                  <c:v>0.85858585858585801</c:v>
                </c:pt>
                <c:pt idx="8586">
                  <c:v>0.85868586858685803</c:v>
                </c:pt>
                <c:pt idx="8587">
                  <c:v>0.85878587858785804</c:v>
                </c:pt>
                <c:pt idx="8588">
                  <c:v>0.85888588858885895</c:v>
                </c:pt>
                <c:pt idx="8589">
                  <c:v>0.85898589858985896</c:v>
                </c:pt>
                <c:pt idx="8590">
                  <c:v>0.85908590859085898</c:v>
                </c:pt>
                <c:pt idx="8591">
                  <c:v>0.859185918591859</c:v>
                </c:pt>
                <c:pt idx="8592">
                  <c:v>0.85928592859285902</c:v>
                </c:pt>
                <c:pt idx="8593">
                  <c:v>0.85938593859385903</c:v>
                </c:pt>
                <c:pt idx="8594">
                  <c:v>0.85948594859485905</c:v>
                </c:pt>
                <c:pt idx="8595">
                  <c:v>0.85958595859585896</c:v>
                </c:pt>
                <c:pt idx="8596">
                  <c:v>0.85968596859685897</c:v>
                </c:pt>
                <c:pt idx="8597">
                  <c:v>0.85978597859785899</c:v>
                </c:pt>
                <c:pt idx="8598">
                  <c:v>0.85988598859885901</c:v>
                </c:pt>
                <c:pt idx="8599">
                  <c:v>0.85998599859986002</c:v>
                </c:pt>
                <c:pt idx="8600">
                  <c:v>0.86008600860086004</c:v>
                </c:pt>
                <c:pt idx="8601">
                  <c:v>0.86018601860185995</c:v>
                </c:pt>
                <c:pt idx="8602">
                  <c:v>0.86028602860285996</c:v>
                </c:pt>
                <c:pt idx="8603">
                  <c:v>0.86038603860385998</c:v>
                </c:pt>
                <c:pt idx="8604">
                  <c:v>0.86048604860486</c:v>
                </c:pt>
                <c:pt idx="8605">
                  <c:v>0.86058605860586002</c:v>
                </c:pt>
                <c:pt idx="8606">
                  <c:v>0.86068606860686003</c:v>
                </c:pt>
                <c:pt idx="8607">
                  <c:v>0.86078607860786005</c:v>
                </c:pt>
                <c:pt idx="8608">
                  <c:v>0.86088608860886096</c:v>
                </c:pt>
                <c:pt idx="8609">
                  <c:v>0.86098609860986097</c:v>
                </c:pt>
                <c:pt idx="8610">
                  <c:v>0.86108610861086099</c:v>
                </c:pt>
                <c:pt idx="8611">
                  <c:v>0.86118611861186101</c:v>
                </c:pt>
                <c:pt idx="8612">
                  <c:v>0.86128612861286102</c:v>
                </c:pt>
                <c:pt idx="8613">
                  <c:v>0.86138613861386104</c:v>
                </c:pt>
                <c:pt idx="8614">
                  <c:v>0.86148614861486095</c:v>
                </c:pt>
                <c:pt idx="8615">
                  <c:v>0.86158615861586096</c:v>
                </c:pt>
                <c:pt idx="8616">
                  <c:v>0.86168616861686098</c:v>
                </c:pt>
                <c:pt idx="8617">
                  <c:v>0.861786178617861</c:v>
                </c:pt>
                <c:pt idx="8618">
                  <c:v>0.86188618861886102</c:v>
                </c:pt>
                <c:pt idx="8619">
                  <c:v>0.86198619861986203</c:v>
                </c:pt>
                <c:pt idx="8620">
                  <c:v>0.86208620862086205</c:v>
                </c:pt>
                <c:pt idx="8621">
                  <c:v>0.86218621862186196</c:v>
                </c:pt>
                <c:pt idx="8622">
                  <c:v>0.86228622862286197</c:v>
                </c:pt>
                <c:pt idx="8623">
                  <c:v>0.86238623862386199</c:v>
                </c:pt>
                <c:pt idx="8624">
                  <c:v>0.86248624862486201</c:v>
                </c:pt>
                <c:pt idx="8625">
                  <c:v>0.86258625862586202</c:v>
                </c:pt>
                <c:pt idx="8626">
                  <c:v>0.86268626862686204</c:v>
                </c:pt>
                <c:pt idx="8627">
                  <c:v>0.86278627862786195</c:v>
                </c:pt>
                <c:pt idx="8628">
                  <c:v>0.86288628862886296</c:v>
                </c:pt>
                <c:pt idx="8629">
                  <c:v>0.86298629862986298</c:v>
                </c:pt>
                <c:pt idx="8630">
                  <c:v>0.863086308630863</c:v>
                </c:pt>
                <c:pt idx="8631">
                  <c:v>0.86318631863186301</c:v>
                </c:pt>
                <c:pt idx="8632">
                  <c:v>0.86328632863286303</c:v>
                </c:pt>
                <c:pt idx="8633">
                  <c:v>0.86338633863386305</c:v>
                </c:pt>
                <c:pt idx="8634">
                  <c:v>0.86348634863486295</c:v>
                </c:pt>
                <c:pt idx="8635">
                  <c:v>0.86358635863586297</c:v>
                </c:pt>
                <c:pt idx="8636">
                  <c:v>0.86368636863686299</c:v>
                </c:pt>
                <c:pt idx="8637">
                  <c:v>0.86378637863786301</c:v>
                </c:pt>
                <c:pt idx="8638">
                  <c:v>0.86388638863886302</c:v>
                </c:pt>
                <c:pt idx="8639">
                  <c:v>0.86398639863986404</c:v>
                </c:pt>
                <c:pt idx="8640">
                  <c:v>0.86408640864086395</c:v>
                </c:pt>
                <c:pt idx="8641">
                  <c:v>0.86418641864186396</c:v>
                </c:pt>
                <c:pt idx="8642">
                  <c:v>0.86428642864286398</c:v>
                </c:pt>
                <c:pt idx="8643">
                  <c:v>0.864386438643864</c:v>
                </c:pt>
                <c:pt idx="8644">
                  <c:v>0.86448644864486401</c:v>
                </c:pt>
                <c:pt idx="8645">
                  <c:v>0.86458645864586403</c:v>
                </c:pt>
                <c:pt idx="8646">
                  <c:v>0.86468646864686405</c:v>
                </c:pt>
                <c:pt idx="8647">
                  <c:v>0.86478647864786395</c:v>
                </c:pt>
                <c:pt idx="8648">
                  <c:v>0.86488648864886397</c:v>
                </c:pt>
                <c:pt idx="8649">
                  <c:v>0.86498649864986499</c:v>
                </c:pt>
                <c:pt idx="8650">
                  <c:v>0.865086508650865</c:v>
                </c:pt>
                <c:pt idx="8651">
                  <c:v>0.86518651865186502</c:v>
                </c:pt>
                <c:pt idx="8652">
                  <c:v>0.86528652865286504</c:v>
                </c:pt>
                <c:pt idx="8653">
                  <c:v>0.86538653865386495</c:v>
                </c:pt>
                <c:pt idx="8654">
                  <c:v>0.86548654865486496</c:v>
                </c:pt>
                <c:pt idx="8655">
                  <c:v>0.86558655865586498</c:v>
                </c:pt>
                <c:pt idx="8656">
                  <c:v>0.865686568656865</c:v>
                </c:pt>
                <c:pt idx="8657">
                  <c:v>0.86578657865786501</c:v>
                </c:pt>
                <c:pt idx="8658">
                  <c:v>0.86588658865886503</c:v>
                </c:pt>
                <c:pt idx="8659">
                  <c:v>0.86598659865986605</c:v>
                </c:pt>
                <c:pt idx="8660">
                  <c:v>0.86608660866086595</c:v>
                </c:pt>
                <c:pt idx="8661">
                  <c:v>0.86618661866186597</c:v>
                </c:pt>
                <c:pt idx="8662">
                  <c:v>0.86628662866286599</c:v>
                </c:pt>
                <c:pt idx="8663">
                  <c:v>0.866386638663866</c:v>
                </c:pt>
                <c:pt idx="8664">
                  <c:v>0.86648664866486602</c:v>
                </c:pt>
                <c:pt idx="8665">
                  <c:v>0.86658665866586604</c:v>
                </c:pt>
                <c:pt idx="8666">
                  <c:v>0.86668666866686594</c:v>
                </c:pt>
                <c:pt idx="8667">
                  <c:v>0.86678667866786596</c:v>
                </c:pt>
                <c:pt idx="8668">
                  <c:v>0.86688668866886598</c:v>
                </c:pt>
                <c:pt idx="8669">
                  <c:v>0.866986698669867</c:v>
                </c:pt>
                <c:pt idx="8670">
                  <c:v>0.86708670867086701</c:v>
                </c:pt>
                <c:pt idx="8671">
                  <c:v>0.86718671867186703</c:v>
                </c:pt>
                <c:pt idx="8672">
                  <c:v>0.86728672867286705</c:v>
                </c:pt>
                <c:pt idx="8673">
                  <c:v>0.86738673867386695</c:v>
                </c:pt>
                <c:pt idx="8674">
                  <c:v>0.86748674867486697</c:v>
                </c:pt>
                <c:pt idx="8675">
                  <c:v>0.86758675867586699</c:v>
                </c:pt>
                <c:pt idx="8676">
                  <c:v>0.867686768676867</c:v>
                </c:pt>
                <c:pt idx="8677">
                  <c:v>0.86778677867786702</c:v>
                </c:pt>
                <c:pt idx="8678">
                  <c:v>0.86788678867886704</c:v>
                </c:pt>
                <c:pt idx="8679">
                  <c:v>0.86798679867986805</c:v>
                </c:pt>
                <c:pt idx="8680">
                  <c:v>0.86808680868086796</c:v>
                </c:pt>
                <c:pt idx="8681">
                  <c:v>0.86818681868186798</c:v>
                </c:pt>
                <c:pt idx="8682">
                  <c:v>0.86828682868286799</c:v>
                </c:pt>
                <c:pt idx="8683">
                  <c:v>0.86838683868386801</c:v>
                </c:pt>
                <c:pt idx="8684">
                  <c:v>0.86848684868486803</c:v>
                </c:pt>
                <c:pt idx="8685">
                  <c:v>0.86858685868586805</c:v>
                </c:pt>
                <c:pt idx="8686">
                  <c:v>0.86868686868686795</c:v>
                </c:pt>
                <c:pt idx="8687">
                  <c:v>0.86878687868786797</c:v>
                </c:pt>
                <c:pt idx="8688">
                  <c:v>0.86888688868886799</c:v>
                </c:pt>
                <c:pt idx="8689">
                  <c:v>0.868986898689869</c:v>
                </c:pt>
                <c:pt idx="8690">
                  <c:v>0.86908690869086902</c:v>
                </c:pt>
                <c:pt idx="8691">
                  <c:v>0.86918691869186904</c:v>
                </c:pt>
                <c:pt idx="8692">
                  <c:v>0.86928692869286905</c:v>
                </c:pt>
                <c:pt idx="8693">
                  <c:v>0.86938693869386896</c:v>
                </c:pt>
                <c:pt idx="8694">
                  <c:v>0.86948694869486898</c:v>
                </c:pt>
                <c:pt idx="8695">
                  <c:v>0.86958695869586899</c:v>
                </c:pt>
                <c:pt idx="8696">
                  <c:v>0.86968696869686901</c:v>
                </c:pt>
                <c:pt idx="8697">
                  <c:v>0.86978697869786903</c:v>
                </c:pt>
                <c:pt idx="8698">
                  <c:v>0.86988698869886905</c:v>
                </c:pt>
                <c:pt idx="8699">
                  <c:v>0.86998699869986995</c:v>
                </c:pt>
                <c:pt idx="8700">
                  <c:v>0.87008700870086997</c:v>
                </c:pt>
                <c:pt idx="8701">
                  <c:v>0.87018701870186999</c:v>
                </c:pt>
                <c:pt idx="8702">
                  <c:v>0.87028702870287</c:v>
                </c:pt>
                <c:pt idx="8703">
                  <c:v>0.87038703870387002</c:v>
                </c:pt>
                <c:pt idx="8704">
                  <c:v>0.87048704870487004</c:v>
                </c:pt>
                <c:pt idx="8705">
                  <c:v>0.87058705870587005</c:v>
                </c:pt>
                <c:pt idx="8706">
                  <c:v>0.87068706870686996</c:v>
                </c:pt>
                <c:pt idx="8707">
                  <c:v>0.87078707870786998</c:v>
                </c:pt>
                <c:pt idx="8708">
                  <c:v>0.87088708870886999</c:v>
                </c:pt>
                <c:pt idx="8709">
                  <c:v>0.87098709870987101</c:v>
                </c:pt>
                <c:pt idx="8710">
                  <c:v>0.87108710871087103</c:v>
                </c:pt>
                <c:pt idx="8711">
                  <c:v>0.87118711871187104</c:v>
                </c:pt>
                <c:pt idx="8712">
                  <c:v>0.87128712871287095</c:v>
                </c:pt>
                <c:pt idx="8713">
                  <c:v>0.87138713871387097</c:v>
                </c:pt>
                <c:pt idx="8714">
                  <c:v>0.87148714871487098</c:v>
                </c:pt>
                <c:pt idx="8715">
                  <c:v>0.871587158715871</c:v>
                </c:pt>
                <c:pt idx="8716">
                  <c:v>0.87168716871687102</c:v>
                </c:pt>
                <c:pt idx="8717">
                  <c:v>0.87178717871787104</c:v>
                </c:pt>
                <c:pt idx="8718">
                  <c:v>0.87188718871887105</c:v>
                </c:pt>
                <c:pt idx="8719">
                  <c:v>0.87198719871987196</c:v>
                </c:pt>
                <c:pt idx="8720">
                  <c:v>0.87208720872087198</c:v>
                </c:pt>
                <c:pt idx="8721">
                  <c:v>0.87218721872187199</c:v>
                </c:pt>
                <c:pt idx="8722">
                  <c:v>0.87228722872287201</c:v>
                </c:pt>
                <c:pt idx="8723">
                  <c:v>0.87238723872387203</c:v>
                </c:pt>
                <c:pt idx="8724">
                  <c:v>0.87248724872487204</c:v>
                </c:pt>
                <c:pt idx="8725">
                  <c:v>0.87258725872587195</c:v>
                </c:pt>
                <c:pt idx="8726">
                  <c:v>0.87268726872687197</c:v>
                </c:pt>
                <c:pt idx="8727">
                  <c:v>0.87278727872787198</c:v>
                </c:pt>
                <c:pt idx="8728">
                  <c:v>0.872887288728872</c:v>
                </c:pt>
                <c:pt idx="8729">
                  <c:v>0.87298729872987302</c:v>
                </c:pt>
                <c:pt idx="8730">
                  <c:v>0.87308730873087304</c:v>
                </c:pt>
                <c:pt idx="8731">
                  <c:v>0.87318731873187305</c:v>
                </c:pt>
                <c:pt idx="8732">
                  <c:v>0.87328732873287296</c:v>
                </c:pt>
                <c:pt idx="8733">
                  <c:v>0.87338733873387298</c:v>
                </c:pt>
                <c:pt idx="8734">
                  <c:v>0.87348734873487299</c:v>
                </c:pt>
                <c:pt idx="8735">
                  <c:v>0.87358735873587301</c:v>
                </c:pt>
                <c:pt idx="8736">
                  <c:v>0.87368736873687303</c:v>
                </c:pt>
                <c:pt idx="8737">
                  <c:v>0.87378737873787304</c:v>
                </c:pt>
                <c:pt idx="8738">
                  <c:v>0.87388738873887395</c:v>
                </c:pt>
                <c:pt idx="8739">
                  <c:v>0.87398739873987397</c:v>
                </c:pt>
                <c:pt idx="8740">
                  <c:v>0.87408740874087398</c:v>
                </c:pt>
                <c:pt idx="8741">
                  <c:v>0.874187418741874</c:v>
                </c:pt>
                <c:pt idx="8742">
                  <c:v>0.87428742874287402</c:v>
                </c:pt>
                <c:pt idx="8743">
                  <c:v>0.87438743874387403</c:v>
                </c:pt>
                <c:pt idx="8744">
                  <c:v>0.87448744874487405</c:v>
                </c:pt>
                <c:pt idx="8745">
                  <c:v>0.87458745874587396</c:v>
                </c:pt>
                <c:pt idx="8746">
                  <c:v>0.87468746874687398</c:v>
                </c:pt>
                <c:pt idx="8747">
                  <c:v>0.87478747874787399</c:v>
                </c:pt>
                <c:pt idx="8748">
                  <c:v>0.87488748874887401</c:v>
                </c:pt>
                <c:pt idx="8749">
                  <c:v>0.87498749874987503</c:v>
                </c:pt>
                <c:pt idx="8750">
                  <c:v>0.87508750875087504</c:v>
                </c:pt>
                <c:pt idx="8751">
                  <c:v>0.87518751875187495</c:v>
                </c:pt>
                <c:pt idx="8752">
                  <c:v>0.87528752875287497</c:v>
                </c:pt>
                <c:pt idx="8753">
                  <c:v>0.87538753875387498</c:v>
                </c:pt>
                <c:pt idx="8754">
                  <c:v>0.875487548754875</c:v>
                </c:pt>
                <c:pt idx="8755">
                  <c:v>0.87558755875587502</c:v>
                </c:pt>
                <c:pt idx="8756">
                  <c:v>0.87568756875687503</c:v>
                </c:pt>
                <c:pt idx="8757">
                  <c:v>0.87578757875787505</c:v>
                </c:pt>
                <c:pt idx="8758">
                  <c:v>0.87588758875887596</c:v>
                </c:pt>
                <c:pt idx="8759">
                  <c:v>0.87598759875987597</c:v>
                </c:pt>
                <c:pt idx="8760">
                  <c:v>0.87608760876087599</c:v>
                </c:pt>
                <c:pt idx="8761">
                  <c:v>0.87618761876187601</c:v>
                </c:pt>
                <c:pt idx="8762">
                  <c:v>0.87628762876287603</c:v>
                </c:pt>
                <c:pt idx="8763">
                  <c:v>0.87638763876387604</c:v>
                </c:pt>
                <c:pt idx="8764">
                  <c:v>0.87648764876487595</c:v>
                </c:pt>
                <c:pt idx="8765">
                  <c:v>0.87658765876587597</c:v>
                </c:pt>
                <c:pt idx="8766">
                  <c:v>0.87668766876687598</c:v>
                </c:pt>
                <c:pt idx="8767">
                  <c:v>0.876787678767876</c:v>
                </c:pt>
                <c:pt idx="8768">
                  <c:v>0.87688768876887602</c:v>
                </c:pt>
                <c:pt idx="8769">
                  <c:v>0.87698769876987703</c:v>
                </c:pt>
                <c:pt idx="8770">
                  <c:v>0.87708770877087705</c:v>
                </c:pt>
                <c:pt idx="8771">
                  <c:v>0.87718771877187696</c:v>
                </c:pt>
                <c:pt idx="8772">
                  <c:v>0.87728772877287697</c:v>
                </c:pt>
                <c:pt idx="8773">
                  <c:v>0.87738773877387699</c:v>
                </c:pt>
                <c:pt idx="8774">
                  <c:v>0.87748774877487701</c:v>
                </c:pt>
                <c:pt idx="8775">
                  <c:v>0.87758775877587702</c:v>
                </c:pt>
                <c:pt idx="8776">
                  <c:v>0.87768776877687704</c:v>
                </c:pt>
                <c:pt idx="8777">
                  <c:v>0.87778777877787695</c:v>
                </c:pt>
                <c:pt idx="8778">
                  <c:v>0.87788778877887796</c:v>
                </c:pt>
                <c:pt idx="8779">
                  <c:v>0.87798779877987798</c:v>
                </c:pt>
                <c:pt idx="8780">
                  <c:v>0.878087808780878</c:v>
                </c:pt>
                <c:pt idx="8781">
                  <c:v>0.87818781878187802</c:v>
                </c:pt>
                <c:pt idx="8782">
                  <c:v>0.87828782878287803</c:v>
                </c:pt>
                <c:pt idx="8783">
                  <c:v>0.87838783878387805</c:v>
                </c:pt>
                <c:pt idx="8784">
                  <c:v>0.87848784878487796</c:v>
                </c:pt>
                <c:pt idx="8785">
                  <c:v>0.87858785878587797</c:v>
                </c:pt>
                <c:pt idx="8786">
                  <c:v>0.87868786878687799</c:v>
                </c:pt>
                <c:pt idx="8787">
                  <c:v>0.87878787878787801</c:v>
                </c:pt>
                <c:pt idx="8788">
                  <c:v>0.87888788878887802</c:v>
                </c:pt>
                <c:pt idx="8789">
                  <c:v>0.87898789878987904</c:v>
                </c:pt>
                <c:pt idx="8790">
                  <c:v>0.87908790879087895</c:v>
                </c:pt>
                <c:pt idx="8791">
                  <c:v>0.87918791879187896</c:v>
                </c:pt>
                <c:pt idx="8792">
                  <c:v>0.87928792879287898</c:v>
                </c:pt>
                <c:pt idx="8793">
                  <c:v>0.879387938793879</c:v>
                </c:pt>
                <c:pt idx="8794">
                  <c:v>0.87948794879487902</c:v>
                </c:pt>
                <c:pt idx="8795">
                  <c:v>0.87958795879587903</c:v>
                </c:pt>
                <c:pt idx="8796">
                  <c:v>0.87968796879687905</c:v>
                </c:pt>
                <c:pt idx="8797">
                  <c:v>0.87978797879787896</c:v>
                </c:pt>
                <c:pt idx="8798">
                  <c:v>0.87988798879887997</c:v>
                </c:pt>
                <c:pt idx="8799">
                  <c:v>0.87998799879987999</c:v>
                </c:pt>
                <c:pt idx="8800">
                  <c:v>0.88008800880088001</c:v>
                </c:pt>
                <c:pt idx="8801">
                  <c:v>0.88018801880188002</c:v>
                </c:pt>
                <c:pt idx="8802">
                  <c:v>0.88028802880288004</c:v>
                </c:pt>
                <c:pt idx="8803">
                  <c:v>0.88038803880387995</c:v>
                </c:pt>
                <c:pt idx="8804">
                  <c:v>0.88048804880487996</c:v>
                </c:pt>
                <c:pt idx="8805">
                  <c:v>0.88058805880587998</c:v>
                </c:pt>
                <c:pt idx="8806">
                  <c:v>0.88068806880688</c:v>
                </c:pt>
                <c:pt idx="8807">
                  <c:v>0.88078807880788001</c:v>
                </c:pt>
                <c:pt idx="8808">
                  <c:v>0.88088808880888003</c:v>
                </c:pt>
                <c:pt idx="8809">
                  <c:v>0.88098809880988105</c:v>
                </c:pt>
                <c:pt idx="8810">
                  <c:v>0.88108810881088095</c:v>
                </c:pt>
                <c:pt idx="8811">
                  <c:v>0.88118811881188097</c:v>
                </c:pt>
                <c:pt idx="8812">
                  <c:v>0.88128812881288099</c:v>
                </c:pt>
                <c:pt idx="8813">
                  <c:v>0.88138813881388101</c:v>
                </c:pt>
                <c:pt idx="8814">
                  <c:v>0.88148814881488102</c:v>
                </c:pt>
                <c:pt idx="8815">
                  <c:v>0.88158815881588104</c:v>
                </c:pt>
                <c:pt idx="8816">
                  <c:v>0.88168816881688095</c:v>
                </c:pt>
                <c:pt idx="8817">
                  <c:v>0.88178817881788096</c:v>
                </c:pt>
                <c:pt idx="8818">
                  <c:v>0.88188818881888098</c:v>
                </c:pt>
                <c:pt idx="8819">
                  <c:v>0.881988198819882</c:v>
                </c:pt>
                <c:pt idx="8820">
                  <c:v>0.88208820882088201</c:v>
                </c:pt>
                <c:pt idx="8821">
                  <c:v>0.88218821882188203</c:v>
                </c:pt>
                <c:pt idx="8822">
                  <c:v>0.88228822882288205</c:v>
                </c:pt>
                <c:pt idx="8823">
                  <c:v>0.88238823882388195</c:v>
                </c:pt>
                <c:pt idx="8824">
                  <c:v>0.88248824882488197</c:v>
                </c:pt>
                <c:pt idx="8825">
                  <c:v>0.88258825882588199</c:v>
                </c:pt>
                <c:pt idx="8826">
                  <c:v>0.88268826882688201</c:v>
                </c:pt>
                <c:pt idx="8827">
                  <c:v>0.88278827882788202</c:v>
                </c:pt>
                <c:pt idx="8828">
                  <c:v>0.88288828882888204</c:v>
                </c:pt>
                <c:pt idx="8829">
                  <c:v>0.88298829882988294</c:v>
                </c:pt>
                <c:pt idx="8830">
                  <c:v>0.88308830883088296</c:v>
                </c:pt>
                <c:pt idx="8831">
                  <c:v>0.88318831883188298</c:v>
                </c:pt>
                <c:pt idx="8832">
                  <c:v>0.883288328832883</c:v>
                </c:pt>
                <c:pt idx="8833">
                  <c:v>0.88338833883388301</c:v>
                </c:pt>
                <c:pt idx="8834">
                  <c:v>0.88348834883488303</c:v>
                </c:pt>
                <c:pt idx="8835">
                  <c:v>0.88358835883588305</c:v>
                </c:pt>
                <c:pt idx="8836">
                  <c:v>0.88368836883688295</c:v>
                </c:pt>
                <c:pt idx="8837">
                  <c:v>0.88378837883788297</c:v>
                </c:pt>
                <c:pt idx="8838">
                  <c:v>0.88388838883888299</c:v>
                </c:pt>
                <c:pt idx="8839">
                  <c:v>0.883988398839884</c:v>
                </c:pt>
                <c:pt idx="8840">
                  <c:v>0.88408840884088402</c:v>
                </c:pt>
                <c:pt idx="8841">
                  <c:v>0.88418841884188404</c:v>
                </c:pt>
                <c:pt idx="8842">
                  <c:v>0.88428842884288394</c:v>
                </c:pt>
                <c:pt idx="8843">
                  <c:v>0.88438843884388396</c:v>
                </c:pt>
                <c:pt idx="8844">
                  <c:v>0.88448844884488398</c:v>
                </c:pt>
                <c:pt idx="8845">
                  <c:v>0.884588458845884</c:v>
                </c:pt>
                <c:pt idx="8846">
                  <c:v>0.88468846884688401</c:v>
                </c:pt>
                <c:pt idx="8847">
                  <c:v>0.88478847884788403</c:v>
                </c:pt>
                <c:pt idx="8848">
                  <c:v>0.88488848884888405</c:v>
                </c:pt>
                <c:pt idx="8849">
                  <c:v>0.88498849884988495</c:v>
                </c:pt>
                <c:pt idx="8850">
                  <c:v>0.88508850885088497</c:v>
                </c:pt>
                <c:pt idx="8851">
                  <c:v>0.88518851885188499</c:v>
                </c:pt>
                <c:pt idx="8852">
                  <c:v>0.885288528852885</c:v>
                </c:pt>
                <c:pt idx="8853">
                  <c:v>0.88538853885388502</c:v>
                </c:pt>
                <c:pt idx="8854">
                  <c:v>0.88548854885488504</c:v>
                </c:pt>
                <c:pt idx="8855">
                  <c:v>0.88558855885588506</c:v>
                </c:pt>
                <c:pt idx="8856">
                  <c:v>0.88568856885688496</c:v>
                </c:pt>
                <c:pt idx="8857">
                  <c:v>0.88578857885788498</c:v>
                </c:pt>
                <c:pt idx="8858">
                  <c:v>0.885888588858885</c:v>
                </c:pt>
                <c:pt idx="8859">
                  <c:v>0.88598859885988601</c:v>
                </c:pt>
                <c:pt idx="8860">
                  <c:v>0.88608860886088603</c:v>
                </c:pt>
                <c:pt idx="8861">
                  <c:v>0.88618861886188605</c:v>
                </c:pt>
                <c:pt idx="8862">
                  <c:v>0.88628862886288595</c:v>
                </c:pt>
                <c:pt idx="8863">
                  <c:v>0.88638863886388597</c:v>
                </c:pt>
                <c:pt idx="8864">
                  <c:v>0.88648864886488599</c:v>
                </c:pt>
                <c:pt idx="8865">
                  <c:v>0.886588658865886</c:v>
                </c:pt>
                <c:pt idx="8866">
                  <c:v>0.88668866886688602</c:v>
                </c:pt>
                <c:pt idx="8867">
                  <c:v>0.88678867886788604</c:v>
                </c:pt>
                <c:pt idx="8868">
                  <c:v>0.88688868886888605</c:v>
                </c:pt>
                <c:pt idx="8869">
                  <c:v>0.88698869886988696</c:v>
                </c:pt>
                <c:pt idx="8870">
                  <c:v>0.88708870887088698</c:v>
                </c:pt>
                <c:pt idx="8871">
                  <c:v>0.88718871887188699</c:v>
                </c:pt>
                <c:pt idx="8872">
                  <c:v>0.88728872887288701</c:v>
                </c:pt>
                <c:pt idx="8873">
                  <c:v>0.88738873887388703</c:v>
                </c:pt>
                <c:pt idx="8874">
                  <c:v>0.88748874887488705</c:v>
                </c:pt>
                <c:pt idx="8875">
                  <c:v>0.88758875887588695</c:v>
                </c:pt>
                <c:pt idx="8876">
                  <c:v>0.88768876887688697</c:v>
                </c:pt>
                <c:pt idx="8877">
                  <c:v>0.88778877887788699</c:v>
                </c:pt>
                <c:pt idx="8878">
                  <c:v>0.887888788878887</c:v>
                </c:pt>
                <c:pt idx="8879">
                  <c:v>0.88798879887988802</c:v>
                </c:pt>
                <c:pt idx="8880">
                  <c:v>0.88808880888088804</c:v>
                </c:pt>
                <c:pt idx="8881">
                  <c:v>0.88818881888188805</c:v>
                </c:pt>
                <c:pt idx="8882">
                  <c:v>0.88828882888288796</c:v>
                </c:pt>
                <c:pt idx="8883">
                  <c:v>0.88838883888388798</c:v>
                </c:pt>
                <c:pt idx="8884">
                  <c:v>0.88848884888488799</c:v>
                </c:pt>
                <c:pt idx="8885">
                  <c:v>0.88858885888588801</c:v>
                </c:pt>
                <c:pt idx="8886">
                  <c:v>0.88868886888688803</c:v>
                </c:pt>
                <c:pt idx="8887">
                  <c:v>0.88878887888788805</c:v>
                </c:pt>
                <c:pt idx="8888">
                  <c:v>0.88888888888888895</c:v>
                </c:pt>
                <c:pt idx="8889">
                  <c:v>0.88898889888988897</c:v>
                </c:pt>
                <c:pt idx="8890">
                  <c:v>0.88908890889088898</c:v>
                </c:pt>
                <c:pt idx="8891">
                  <c:v>0.889188918891889</c:v>
                </c:pt>
                <c:pt idx="8892">
                  <c:v>0.88928892889288902</c:v>
                </c:pt>
                <c:pt idx="8893">
                  <c:v>0.88938893889388904</c:v>
                </c:pt>
                <c:pt idx="8894">
                  <c:v>0.88948894889488905</c:v>
                </c:pt>
                <c:pt idx="8895">
                  <c:v>0.88958895889588896</c:v>
                </c:pt>
                <c:pt idx="8896">
                  <c:v>0.88968896889688898</c:v>
                </c:pt>
                <c:pt idx="8897">
                  <c:v>0.88978897889788899</c:v>
                </c:pt>
                <c:pt idx="8898">
                  <c:v>0.88988898889888901</c:v>
                </c:pt>
                <c:pt idx="8899">
                  <c:v>0.88998899889989003</c:v>
                </c:pt>
                <c:pt idx="8900">
                  <c:v>0.89008900890089004</c:v>
                </c:pt>
                <c:pt idx="8901">
                  <c:v>0.89018901890188995</c:v>
                </c:pt>
                <c:pt idx="8902">
                  <c:v>0.89028902890288997</c:v>
                </c:pt>
                <c:pt idx="8903">
                  <c:v>0.89038903890388998</c:v>
                </c:pt>
                <c:pt idx="8904">
                  <c:v>0.89048904890489</c:v>
                </c:pt>
                <c:pt idx="8905">
                  <c:v>0.89058905890589002</c:v>
                </c:pt>
                <c:pt idx="8906">
                  <c:v>0.89068906890689004</c:v>
                </c:pt>
                <c:pt idx="8907">
                  <c:v>0.89078907890789005</c:v>
                </c:pt>
                <c:pt idx="8908">
                  <c:v>0.89088908890889096</c:v>
                </c:pt>
                <c:pt idx="8909">
                  <c:v>0.89098909890989098</c:v>
                </c:pt>
                <c:pt idx="8910">
                  <c:v>0.89108910891089099</c:v>
                </c:pt>
                <c:pt idx="8911">
                  <c:v>0.89118911891189101</c:v>
                </c:pt>
                <c:pt idx="8912">
                  <c:v>0.89128912891289103</c:v>
                </c:pt>
                <c:pt idx="8913">
                  <c:v>0.89138913891389104</c:v>
                </c:pt>
                <c:pt idx="8914">
                  <c:v>0.89148914891489095</c:v>
                </c:pt>
                <c:pt idx="8915">
                  <c:v>0.89158915891589097</c:v>
                </c:pt>
                <c:pt idx="8916">
                  <c:v>0.89168916891689098</c:v>
                </c:pt>
                <c:pt idx="8917">
                  <c:v>0.891789178917891</c:v>
                </c:pt>
                <c:pt idx="8918">
                  <c:v>0.89188918891889102</c:v>
                </c:pt>
                <c:pt idx="8919">
                  <c:v>0.89198919891989203</c:v>
                </c:pt>
                <c:pt idx="8920">
                  <c:v>0.89208920892089205</c:v>
                </c:pt>
                <c:pt idx="8921">
                  <c:v>0.89218921892189196</c:v>
                </c:pt>
                <c:pt idx="8922">
                  <c:v>0.89228922892289197</c:v>
                </c:pt>
                <c:pt idx="8923">
                  <c:v>0.89238923892389199</c:v>
                </c:pt>
                <c:pt idx="8924">
                  <c:v>0.89248924892489201</c:v>
                </c:pt>
                <c:pt idx="8925">
                  <c:v>0.89258925892589203</c:v>
                </c:pt>
                <c:pt idx="8926">
                  <c:v>0.89268926892689204</c:v>
                </c:pt>
                <c:pt idx="8927">
                  <c:v>0.89278927892789195</c:v>
                </c:pt>
                <c:pt idx="8928">
                  <c:v>0.89288928892889297</c:v>
                </c:pt>
                <c:pt idx="8929">
                  <c:v>0.89298929892989298</c:v>
                </c:pt>
                <c:pt idx="8930">
                  <c:v>0.893089308930893</c:v>
                </c:pt>
                <c:pt idx="8931">
                  <c:v>0.89318931893189302</c:v>
                </c:pt>
                <c:pt idx="8932">
                  <c:v>0.89328932893289303</c:v>
                </c:pt>
                <c:pt idx="8933">
                  <c:v>0.89338933893389305</c:v>
                </c:pt>
                <c:pt idx="8934">
                  <c:v>0.89348934893489296</c:v>
                </c:pt>
                <c:pt idx="8935">
                  <c:v>0.89358935893589297</c:v>
                </c:pt>
                <c:pt idx="8936">
                  <c:v>0.89368936893689299</c:v>
                </c:pt>
                <c:pt idx="8937">
                  <c:v>0.89378937893789301</c:v>
                </c:pt>
                <c:pt idx="8938">
                  <c:v>0.89388938893889303</c:v>
                </c:pt>
                <c:pt idx="8939">
                  <c:v>0.89398939893989404</c:v>
                </c:pt>
                <c:pt idx="8940">
                  <c:v>0.89408940894089395</c:v>
                </c:pt>
                <c:pt idx="8941">
                  <c:v>0.89418941894189397</c:v>
                </c:pt>
                <c:pt idx="8942">
                  <c:v>0.89428942894289398</c:v>
                </c:pt>
                <c:pt idx="8943">
                  <c:v>0.894389438943894</c:v>
                </c:pt>
                <c:pt idx="8944">
                  <c:v>0.89448944894489402</c:v>
                </c:pt>
                <c:pt idx="8945">
                  <c:v>0.89458945894589403</c:v>
                </c:pt>
                <c:pt idx="8946">
                  <c:v>0.89468946894689405</c:v>
                </c:pt>
                <c:pt idx="8947">
                  <c:v>0.89478947894789396</c:v>
                </c:pt>
                <c:pt idx="8948">
                  <c:v>0.89488948894889497</c:v>
                </c:pt>
                <c:pt idx="8949">
                  <c:v>0.89498949894989499</c:v>
                </c:pt>
                <c:pt idx="8950">
                  <c:v>0.89508950895089501</c:v>
                </c:pt>
                <c:pt idx="8951">
                  <c:v>0.89518951895189502</c:v>
                </c:pt>
                <c:pt idx="8952">
                  <c:v>0.89528952895289504</c:v>
                </c:pt>
                <c:pt idx="8953">
                  <c:v>0.89538953895389495</c:v>
                </c:pt>
                <c:pt idx="8954">
                  <c:v>0.89548954895489496</c:v>
                </c:pt>
                <c:pt idx="8955">
                  <c:v>0.89558955895589498</c:v>
                </c:pt>
                <c:pt idx="8956">
                  <c:v>0.895689568956895</c:v>
                </c:pt>
                <c:pt idx="8957">
                  <c:v>0.89578957895789502</c:v>
                </c:pt>
                <c:pt idx="8958">
                  <c:v>0.89588958895889503</c:v>
                </c:pt>
                <c:pt idx="8959">
                  <c:v>0.89598959895989605</c:v>
                </c:pt>
                <c:pt idx="8960">
                  <c:v>0.89608960896089596</c:v>
                </c:pt>
                <c:pt idx="8961">
                  <c:v>0.89618961896189597</c:v>
                </c:pt>
                <c:pt idx="8962">
                  <c:v>0.89628962896289599</c:v>
                </c:pt>
                <c:pt idx="8963">
                  <c:v>0.89638963896389601</c:v>
                </c:pt>
                <c:pt idx="8964">
                  <c:v>0.89648964896489602</c:v>
                </c:pt>
                <c:pt idx="8965">
                  <c:v>0.89658965896589604</c:v>
                </c:pt>
                <c:pt idx="8966">
                  <c:v>0.89668966896689595</c:v>
                </c:pt>
                <c:pt idx="8967">
                  <c:v>0.89678967896789596</c:v>
                </c:pt>
                <c:pt idx="8968">
                  <c:v>0.89688968896889598</c:v>
                </c:pt>
                <c:pt idx="8969">
                  <c:v>0.896989698969897</c:v>
                </c:pt>
                <c:pt idx="8970">
                  <c:v>0.89708970897089702</c:v>
                </c:pt>
                <c:pt idx="8971">
                  <c:v>0.89718971897189703</c:v>
                </c:pt>
                <c:pt idx="8972">
                  <c:v>0.89728972897289705</c:v>
                </c:pt>
                <c:pt idx="8973">
                  <c:v>0.89738973897389696</c:v>
                </c:pt>
                <c:pt idx="8974">
                  <c:v>0.89748974897489697</c:v>
                </c:pt>
                <c:pt idx="8975">
                  <c:v>0.89758975897589699</c:v>
                </c:pt>
                <c:pt idx="8976">
                  <c:v>0.89768976897689701</c:v>
                </c:pt>
                <c:pt idx="8977">
                  <c:v>0.89778977897789702</c:v>
                </c:pt>
                <c:pt idx="8978">
                  <c:v>0.89788978897889704</c:v>
                </c:pt>
                <c:pt idx="8979">
                  <c:v>0.89798979897989795</c:v>
                </c:pt>
                <c:pt idx="8980">
                  <c:v>0.89808980898089796</c:v>
                </c:pt>
                <c:pt idx="8981">
                  <c:v>0.89818981898189798</c:v>
                </c:pt>
                <c:pt idx="8982">
                  <c:v>0.898289828982898</c:v>
                </c:pt>
                <c:pt idx="8983">
                  <c:v>0.89838983898389801</c:v>
                </c:pt>
                <c:pt idx="8984">
                  <c:v>0.89848984898489803</c:v>
                </c:pt>
                <c:pt idx="8985">
                  <c:v>0.89858985898589805</c:v>
                </c:pt>
                <c:pt idx="8986">
                  <c:v>0.89868986898689796</c:v>
                </c:pt>
                <c:pt idx="8987">
                  <c:v>0.89878987898789797</c:v>
                </c:pt>
                <c:pt idx="8988">
                  <c:v>0.89888988898889799</c:v>
                </c:pt>
                <c:pt idx="8989">
                  <c:v>0.89898989898989901</c:v>
                </c:pt>
                <c:pt idx="8990">
                  <c:v>0.89908990899089902</c:v>
                </c:pt>
                <c:pt idx="8991">
                  <c:v>0.89918991899189904</c:v>
                </c:pt>
                <c:pt idx="8992">
                  <c:v>0.89928992899289895</c:v>
                </c:pt>
                <c:pt idx="8993">
                  <c:v>0.89938993899389896</c:v>
                </c:pt>
                <c:pt idx="8994">
                  <c:v>0.89948994899489898</c:v>
                </c:pt>
                <c:pt idx="8995">
                  <c:v>0.899589958995899</c:v>
                </c:pt>
                <c:pt idx="8996">
                  <c:v>0.89968996899689901</c:v>
                </c:pt>
                <c:pt idx="8997">
                  <c:v>0.89978997899789903</c:v>
                </c:pt>
                <c:pt idx="8998">
                  <c:v>0.89988998899889905</c:v>
                </c:pt>
                <c:pt idx="8999">
                  <c:v>0.89998999899989995</c:v>
                </c:pt>
                <c:pt idx="9000">
                  <c:v>0.90009000900089997</c:v>
                </c:pt>
                <c:pt idx="9001">
                  <c:v>0.90019001900189999</c:v>
                </c:pt>
                <c:pt idx="9002">
                  <c:v>0.90029002900290001</c:v>
                </c:pt>
                <c:pt idx="9003">
                  <c:v>0.90039003900390002</c:v>
                </c:pt>
                <c:pt idx="9004">
                  <c:v>0.90049004900490004</c:v>
                </c:pt>
                <c:pt idx="9005">
                  <c:v>0.90059005900589995</c:v>
                </c:pt>
                <c:pt idx="9006">
                  <c:v>0.90069006900689996</c:v>
                </c:pt>
                <c:pt idx="9007">
                  <c:v>0.90079007900789998</c:v>
                </c:pt>
                <c:pt idx="9008">
                  <c:v>0.9008900890089</c:v>
                </c:pt>
                <c:pt idx="9009">
                  <c:v>0.90099009900990101</c:v>
                </c:pt>
                <c:pt idx="9010">
                  <c:v>0.90109010901090103</c:v>
                </c:pt>
                <c:pt idx="9011">
                  <c:v>0.90119011901190105</c:v>
                </c:pt>
                <c:pt idx="9012">
                  <c:v>0.90129012901290095</c:v>
                </c:pt>
                <c:pt idx="9013">
                  <c:v>0.90139013901390097</c:v>
                </c:pt>
                <c:pt idx="9014">
                  <c:v>0.90149014901490099</c:v>
                </c:pt>
                <c:pt idx="9015">
                  <c:v>0.901590159015901</c:v>
                </c:pt>
                <c:pt idx="9016">
                  <c:v>0.90169016901690102</c:v>
                </c:pt>
                <c:pt idx="9017">
                  <c:v>0.90179017901790104</c:v>
                </c:pt>
                <c:pt idx="9018">
                  <c:v>0.90189018901890095</c:v>
                </c:pt>
                <c:pt idx="9019">
                  <c:v>0.90199019901990196</c:v>
                </c:pt>
                <c:pt idx="9020">
                  <c:v>0.90209020902090198</c:v>
                </c:pt>
                <c:pt idx="9021">
                  <c:v>0.902190219021902</c:v>
                </c:pt>
                <c:pt idx="9022">
                  <c:v>0.90229022902290201</c:v>
                </c:pt>
                <c:pt idx="9023">
                  <c:v>0.90239023902390203</c:v>
                </c:pt>
                <c:pt idx="9024">
                  <c:v>0.90249024902490205</c:v>
                </c:pt>
                <c:pt idx="9025">
                  <c:v>0.90259025902590195</c:v>
                </c:pt>
                <c:pt idx="9026">
                  <c:v>0.90269026902690197</c:v>
                </c:pt>
                <c:pt idx="9027">
                  <c:v>0.90279027902790199</c:v>
                </c:pt>
                <c:pt idx="9028">
                  <c:v>0.902890289028902</c:v>
                </c:pt>
                <c:pt idx="9029">
                  <c:v>0.90299029902990302</c:v>
                </c:pt>
                <c:pt idx="9030">
                  <c:v>0.90309030903090304</c:v>
                </c:pt>
                <c:pt idx="9031">
                  <c:v>0.90319031903190305</c:v>
                </c:pt>
                <c:pt idx="9032">
                  <c:v>0.90329032903290296</c:v>
                </c:pt>
                <c:pt idx="9033">
                  <c:v>0.90339033903390298</c:v>
                </c:pt>
                <c:pt idx="9034">
                  <c:v>0.903490349034903</c:v>
                </c:pt>
                <c:pt idx="9035">
                  <c:v>0.90359035903590301</c:v>
                </c:pt>
                <c:pt idx="9036">
                  <c:v>0.90369036903690303</c:v>
                </c:pt>
                <c:pt idx="9037">
                  <c:v>0.90379037903790305</c:v>
                </c:pt>
                <c:pt idx="9038">
                  <c:v>0.90389038903890395</c:v>
                </c:pt>
                <c:pt idx="9039">
                  <c:v>0.90399039903990397</c:v>
                </c:pt>
                <c:pt idx="9040">
                  <c:v>0.90409040904090399</c:v>
                </c:pt>
                <c:pt idx="9041">
                  <c:v>0.904190419041904</c:v>
                </c:pt>
                <c:pt idx="9042">
                  <c:v>0.90429042904290402</c:v>
                </c:pt>
                <c:pt idx="9043">
                  <c:v>0.90439043904390404</c:v>
                </c:pt>
                <c:pt idx="9044">
                  <c:v>0.90449044904490405</c:v>
                </c:pt>
                <c:pt idx="9045">
                  <c:v>0.90459045904590396</c:v>
                </c:pt>
                <c:pt idx="9046">
                  <c:v>0.90469046904690398</c:v>
                </c:pt>
                <c:pt idx="9047">
                  <c:v>0.90479047904790399</c:v>
                </c:pt>
                <c:pt idx="9048">
                  <c:v>0.90489048904890401</c:v>
                </c:pt>
                <c:pt idx="9049">
                  <c:v>0.90499049904990503</c:v>
                </c:pt>
                <c:pt idx="9050">
                  <c:v>0.90509050905090505</c:v>
                </c:pt>
                <c:pt idx="9051">
                  <c:v>0.90519051905190495</c:v>
                </c:pt>
                <c:pt idx="9052">
                  <c:v>0.90529052905290497</c:v>
                </c:pt>
                <c:pt idx="9053">
                  <c:v>0.90539053905390499</c:v>
                </c:pt>
                <c:pt idx="9054">
                  <c:v>0.905490549054905</c:v>
                </c:pt>
                <c:pt idx="9055">
                  <c:v>0.90559055905590502</c:v>
                </c:pt>
                <c:pt idx="9056">
                  <c:v>0.90569056905690504</c:v>
                </c:pt>
                <c:pt idx="9057">
                  <c:v>0.90579057905790505</c:v>
                </c:pt>
                <c:pt idx="9058">
                  <c:v>0.90589058905890596</c:v>
                </c:pt>
                <c:pt idx="9059">
                  <c:v>0.90599059905990598</c:v>
                </c:pt>
                <c:pt idx="9060">
                  <c:v>0.90609060906090599</c:v>
                </c:pt>
                <c:pt idx="9061">
                  <c:v>0.90619061906190601</c:v>
                </c:pt>
                <c:pt idx="9062">
                  <c:v>0.90629062906290603</c:v>
                </c:pt>
                <c:pt idx="9063">
                  <c:v>0.90639063906390605</c:v>
                </c:pt>
                <c:pt idx="9064">
                  <c:v>0.90649064906490595</c:v>
                </c:pt>
                <c:pt idx="9065">
                  <c:v>0.90659065906590597</c:v>
                </c:pt>
                <c:pt idx="9066">
                  <c:v>0.90669066906690599</c:v>
                </c:pt>
                <c:pt idx="9067">
                  <c:v>0.906790679067906</c:v>
                </c:pt>
                <c:pt idx="9068">
                  <c:v>0.90689068906890602</c:v>
                </c:pt>
                <c:pt idx="9069">
                  <c:v>0.90699069906990704</c:v>
                </c:pt>
                <c:pt idx="9070">
                  <c:v>0.90709070907090705</c:v>
                </c:pt>
                <c:pt idx="9071">
                  <c:v>0.90719071907190696</c:v>
                </c:pt>
                <c:pt idx="9072">
                  <c:v>0.90729072907290698</c:v>
                </c:pt>
                <c:pt idx="9073">
                  <c:v>0.90739073907390699</c:v>
                </c:pt>
                <c:pt idx="9074">
                  <c:v>0.90749074907490701</c:v>
                </c:pt>
                <c:pt idx="9075">
                  <c:v>0.90759075907590703</c:v>
                </c:pt>
                <c:pt idx="9076">
                  <c:v>0.90769076907690704</c:v>
                </c:pt>
                <c:pt idx="9077">
                  <c:v>0.90779077907790695</c:v>
                </c:pt>
                <c:pt idx="9078">
                  <c:v>0.90789078907890797</c:v>
                </c:pt>
                <c:pt idx="9079">
                  <c:v>0.90799079907990798</c:v>
                </c:pt>
                <c:pt idx="9080">
                  <c:v>0.908090809080908</c:v>
                </c:pt>
                <c:pt idx="9081">
                  <c:v>0.90819081908190802</c:v>
                </c:pt>
                <c:pt idx="9082">
                  <c:v>0.90829082908290804</c:v>
                </c:pt>
                <c:pt idx="9083">
                  <c:v>0.90839083908390805</c:v>
                </c:pt>
                <c:pt idx="9084">
                  <c:v>0.90849084908490796</c:v>
                </c:pt>
                <c:pt idx="9085">
                  <c:v>0.90859085908590798</c:v>
                </c:pt>
                <c:pt idx="9086">
                  <c:v>0.90869086908690799</c:v>
                </c:pt>
                <c:pt idx="9087">
                  <c:v>0.90879087908790801</c:v>
                </c:pt>
                <c:pt idx="9088">
                  <c:v>0.90889088908890803</c:v>
                </c:pt>
                <c:pt idx="9089">
                  <c:v>0.90899089908990904</c:v>
                </c:pt>
                <c:pt idx="9090">
                  <c:v>0.90909090909090895</c:v>
                </c:pt>
                <c:pt idx="9091">
                  <c:v>0.90919091909190897</c:v>
                </c:pt>
                <c:pt idx="9092">
                  <c:v>0.90929092909290898</c:v>
                </c:pt>
                <c:pt idx="9093">
                  <c:v>0.909390939093909</c:v>
                </c:pt>
                <c:pt idx="9094">
                  <c:v>0.90949094909490902</c:v>
                </c:pt>
                <c:pt idx="9095">
                  <c:v>0.90959095909590904</c:v>
                </c:pt>
                <c:pt idx="9096">
                  <c:v>0.90969096909690905</c:v>
                </c:pt>
                <c:pt idx="9097">
                  <c:v>0.90979097909790896</c:v>
                </c:pt>
                <c:pt idx="9098">
                  <c:v>0.90989098909890997</c:v>
                </c:pt>
                <c:pt idx="9099">
                  <c:v>0.90999099909990999</c:v>
                </c:pt>
                <c:pt idx="9100">
                  <c:v>0.91009100910091001</c:v>
                </c:pt>
                <c:pt idx="9101">
                  <c:v>0.91019101910191003</c:v>
                </c:pt>
                <c:pt idx="9102">
                  <c:v>0.91029102910291004</c:v>
                </c:pt>
                <c:pt idx="9103">
                  <c:v>0.91039103910390995</c:v>
                </c:pt>
                <c:pt idx="9104">
                  <c:v>0.91049104910490997</c:v>
                </c:pt>
                <c:pt idx="9105">
                  <c:v>0.91059105910590998</c:v>
                </c:pt>
                <c:pt idx="9106">
                  <c:v>0.91069106910691</c:v>
                </c:pt>
                <c:pt idx="9107">
                  <c:v>0.91079107910791002</c:v>
                </c:pt>
                <c:pt idx="9108">
                  <c:v>0.91089108910891003</c:v>
                </c:pt>
                <c:pt idx="9109">
                  <c:v>0.91099109910991105</c:v>
                </c:pt>
                <c:pt idx="9110">
                  <c:v>0.91109110911091096</c:v>
                </c:pt>
                <c:pt idx="9111">
                  <c:v>0.91119111911191097</c:v>
                </c:pt>
                <c:pt idx="9112">
                  <c:v>0.91129112911291099</c:v>
                </c:pt>
                <c:pt idx="9113">
                  <c:v>0.91139113911391101</c:v>
                </c:pt>
                <c:pt idx="9114">
                  <c:v>0.91149114911491103</c:v>
                </c:pt>
                <c:pt idx="9115">
                  <c:v>0.91159115911591104</c:v>
                </c:pt>
                <c:pt idx="9116">
                  <c:v>0.91169116911691095</c:v>
                </c:pt>
                <c:pt idx="9117">
                  <c:v>0.91179117911791097</c:v>
                </c:pt>
                <c:pt idx="9118">
                  <c:v>0.91189118911891098</c:v>
                </c:pt>
                <c:pt idx="9119">
                  <c:v>0.911991199119912</c:v>
                </c:pt>
                <c:pt idx="9120">
                  <c:v>0.91209120912091202</c:v>
                </c:pt>
                <c:pt idx="9121">
                  <c:v>0.91219121912191203</c:v>
                </c:pt>
                <c:pt idx="9122">
                  <c:v>0.91229122912291205</c:v>
                </c:pt>
                <c:pt idx="9123">
                  <c:v>0.91239123912391196</c:v>
                </c:pt>
                <c:pt idx="9124">
                  <c:v>0.91249124912491197</c:v>
                </c:pt>
                <c:pt idx="9125">
                  <c:v>0.91259125912591199</c:v>
                </c:pt>
                <c:pt idx="9126">
                  <c:v>0.91269126912691201</c:v>
                </c:pt>
                <c:pt idx="9127">
                  <c:v>0.91279127912791203</c:v>
                </c:pt>
                <c:pt idx="9128">
                  <c:v>0.91289128912891204</c:v>
                </c:pt>
                <c:pt idx="9129">
                  <c:v>0.91299129912991295</c:v>
                </c:pt>
                <c:pt idx="9130">
                  <c:v>0.91309130913091296</c:v>
                </c:pt>
                <c:pt idx="9131">
                  <c:v>0.91319131913191298</c:v>
                </c:pt>
                <c:pt idx="9132">
                  <c:v>0.913291329132913</c:v>
                </c:pt>
                <c:pt idx="9133">
                  <c:v>0.91339133913391302</c:v>
                </c:pt>
                <c:pt idx="9134">
                  <c:v>0.91349134913491303</c:v>
                </c:pt>
                <c:pt idx="9135">
                  <c:v>0.91359135913591305</c:v>
                </c:pt>
                <c:pt idx="9136">
                  <c:v>0.91369136913691296</c:v>
                </c:pt>
                <c:pt idx="9137">
                  <c:v>0.91379137913791297</c:v>
                </c:pt>
                <c:pt idx="9138">
                  <c:v>0.91389138913891299</c:v>
                </c:pt>
                <c:pt idx="9139">
                  <c:v>0.91399139913991401</c:v>
                </c:pt>
                <c:pt idx="9140">
                  <c:v>0.91409140914091402</c:v>
                </c:pt>
                <c:pt idx="9141">
                  <c:v>0.91419141914191404</c:v>
                </c:pt>
                <c:pt idx="9142">
                  <c:v>0.91429142914291395</c:v>
                </c:pt>
                <c:pt idx="9143">
                  <c:v>0.91439143914391396</c:v>
                </c:pt>
                <c:pt idx="9144">
                  <c:v>0.91449144914491398</c:v>
                </c:pt>
                <c:pt idx="9145">
                  <c:v>0.914591459145914</c:v>
                </c:pt>
                <c:pt idx="9146">
                  <c:v>0.91469146914691402</c:v>
                </c:pt>
                <c:pt idx="9147">
                  <c:v>0.91479147914791403</c:v>
                </c:pt>
                <c:pt idx="9148">
                  <c:v>0.91489148914891405</c:v>
                </c:pt>
                <c:pt idx="9149">
                  <c:v>0.91499149914991496</c:v>
                </c:pt>
                <c:pt idx="9150">
                  <c:v>0.91509150915091497</c:v>
                </c:pt>
                <c:pt idx="9151">
                  <c:v>0.91519151915191499</c:v>
                </c:pt>
                <c:pt idx="9152">
                  <c:v>0.91529152915291501</c:v>
                </c:pt>
                <c:pt idx="9153">
                  <c:v>0.91539153915391502</c:v>
                </c:pt>
                <c:pt idx="9154">
                  <c:v>0.91549154915491504</c:v>
                </c:pt>
                <c:pt idx="9155">
                  <c:v>0.91559155915591495</c:v>
                </c:pt>
                <c:pt idx="9156">
                  <c:v>0.91569156915691496</c:v>
                </c:pt>
                <c:pt idx="9157">
                  <c:v>0.91579157915791498</c:v>
                </c:pt>
                <c:pt idx="9158">
                  <c:v>0.915891589158915</c:v>
                </c:pt>
                <c:pt idx="9159">
                  <c:v>0.91599159915991601</c:v>
                </c:pt>
                <c:pt idx="9160">
                  <c:v>0.91609160916091603</c:v>
                </c:pt>
                <c:pt idx="9161">
                  <c:v>0.91619161916191605</c:v>
                </c:pt>
                <c:pt idx="9162">
                  <c:v>0.91629162916291595</c:v>
                </c:pt>
                <c:pt idx="9163">
                  <c:v>0.91639163916391597</c:v>
                </c:pt>
                <c:pt idx="9164">
                  <c:v>0.91649164916491599</c:v>
                </c:pt>
                <c:pt idx="9165">
                  <c:v>0.91659165916591601</c:v>
                </c:pt>
                <c:pt idx="9166">
                  <c:v>0.91669166916691602</c:v>
                </c:pt>
                <c:pt idx="9167">
                  <c:v>0.91679167916791604</c:v>
                </c:pt>
                <c:pt idx="9168">
                  <c:v>0.91689168916891695</c:v>
                </c:pt>
                <c:pt idx="9169">
                  <c:v>0.91699169916991696</c:v>
                </c:pt>
                <c:pt idx="9170">
                  <c:v>0.91709170917091698</c:v>
                </c:pt>
                <c:pt idx="9171">
                  <c:v>0.917191719171917</c:v>
                </c:pt>
                <c:pt idx="9172">
                  <c:v>0.91729172917291701</c:v>
                </c:pt>
                <c:pt idx="9173">
                  <c:v>0.91739173917391703</c:v>
                </c:pt>
                <c:pt idx="9174">
                  <c:v>0.91749174917491705</c:v>
                </c:pt>
                <c:pt idx="9175">
                  <c:v>0.91759175917591695</c:v>
                </c:pt>
                <c:pt idx="9176">
                  <c:v>0.91769176917691697</c:v>
                </c:pt>
                <c:pt idx="9177">
                  <c:v>0.91779177917791699</c:v>
                </c:pt>
                <c:pt idx="9178">
                  <c:v>0.91789178917891701</c:v>
                </c:pt>
                <c:pt idx="9179">
                  <c:v>0.91799179917991802</c:v>
                </c:pt>
                <c:pt idx="9180">
                  <c:v>0.91809180918091804</c:v>
                </c:pt>
                <c:pt idx="9181">
                  <c:v>0.91819181918191795</c:v>
                </c:pt>
                <c:pt idx="9182">
                  <c:v>0.91829182918291796</c:v>
                </c:pt>
                <c:pt idx="9183">
                  <c:v>0.91839183918391798</c:v>
                </c:pt>
                <c:pt idx="9184">
                  <c:v>0.918491849184918</c:v>
                </c:pt>
                <c:pt idx="9185">
                  <c:v>0.91859185918591801</c:v>
                </c:pt>
                <c:pt idx="9186">
                  <c:v>0.91869186918691803</c:v>
                </c:pt>
                <c:pt idx="9187">
                  <c:v>0.91879187918791805</c:v>
                </c:pt>
                <c:pt idx="9188">
                  <c:v>0.91889188918891895</c:v>
                </c:pt>
                <c:pt idx="9189">
                  <c:v>0.91899189918991897</c:v>
                </c:pt>
                <c:pt idx="9190">
                  <c:v>0.91909190919091899</c:v>
                </c:pt>
                <c:pt idx="9191">
                  <c:v>0.919191919191919</c:v>
                </c:pt>
                <c:pt idx="9192">
                  <c:v>0.91929192919291902</c:v>
                </c:pt>
                <c:pt idx="9193">
                  <c:v>0.91939193919391904</c:v>
                </c:pt>
                <c:pt idx="9194">
                  <c:v>0.91949194919491894</c:v>
                </c:pt>
                <c:pt idx="9195">
                  <c:v>0.91959195919591896</c:v>
                </c:pt>
                <c:pt idx="9196">
                  <c:v>0.91969196919691898</c:v>
                </c:pt>
                <c:pt idx="9197">
                  <c:v>0.919791979197919</c:v>
                </c:pt>
                <c:pt idx="9198">
                  <c:v>0.91989198919891901</c:v>
                </c:pt>
                <c:pt idx="9199">
                  <c:v>0.91999199919992003</c:v>
                </c:pt>
                <c:pt idx="9200">
                  <c:v>0.92009200920092005</c:v>
                </c:pt>
                <c:pt idx="9201">
                  <c:v>0.92019201920191995</c:v>
                </c:pt>
                <c:pt idx="9202">
                  <c:v>0.92029202920291997</c:v>
                </c:pt>
                <c:pt idx="9203">
                  <c:v>0.92039203920391999</c:v>
                </c:pt>
                <c:pt idx="9204">
                  <c:v>0.92049204920492</c:v>
                </c:pt>
                <c:pt idx="9205">
                  <c:v>0.92059205920592002</c:v>
                </c:pt>
                <c:pt idx="9206">
                  <c:v>0.92069206920692004</c:v>
                </c:pt>
                <c:pt idx="9207">
                  <c:v>0.92079207920791994</c:v>
                </c:pt>
                <c:pt idx="9208">
                  <c:v>0.92089208920892096</c:v>
                </c:pt>
                <c:pt idx="9209">
                  <c:v>0.92099209920992098</c:v>
                </c:pt>
                <c:pt idx="9210">
                  <c:v>0.921092109210921</c:v>
                </c:pt>
                <c:pt idx="9211">
                  <c:v>0.92119211921192101</c:v>
                </c:pt>
                <c:pt idx="9212">
                  <c:v>0.92129212921292103</c:v>
                </c:pt>
                <c:pt idx="9213">
                  <c:v>0.92139213921392105</c:v>
                </c:pt>
                <c:pt idx="9214">
                  <c:v>0.92149214921492095</c:v>
                </c:pt>
                <c:pt idx="9215">
                  <c:v>0.92159215921592097</c:v>
                </c:pt>
                <c:pt idx="9216">
                  <c:v>0.92169216921692099</c:v>
                </c:pt>
                <c:pt idx="9217">
                  <c:v>0.921792179217921</c:v>
                </c:pt>
                <c:pt idx="9218">
                  <c:v>0.92189218921892102</c:v>
                </c:pt>
                <c:pt idx="9219">
                  <c:v>0.92199219921992204</c:v>
                </c:pt>
                <c:pt idx="9220">
                  <c:v>0.92209220922092205</c:v>
                </c:pt>
                <c:pt idx="9221">
                  <c:v>0.92219221922192196</c:v>
                </c:pt>
                <c:pt idx="9222">
                  <c:v>0.92229222922292198</c:v>
                </c:pt>
                <c:pt idx="9223">
                  <c:v>0.92239223922392199</c:v>
                </c:pt>
                <c:pt idx="9224">
                  <c:v>0.92249224922492201</c:v>
                </c:pt>
                <c:pt idx="9225">
                  <c:v>0.92259225922592203</c:v>
                </c:pt>
                <c:pt idx="9226">
                  <c:v>0.92269226922692205</c:v>
                </c:pt>
                <c:pt idx="9227">
                  <c:v>0.92279227922792195</c:v>
                </c:pt>
                <c:pt idx="9228">
                  <c:v>0.92289228922892297</c:v>
                </c:pt>
                <c:pt idx="9229">
                  <c:v>0.92299229922992299</c:v>
                </c:pt>
                <c:pt idx="9230">
                  <c:v>0.923092309230923</c:v>
                </c:pt>
                <c:pt idx="9231">
                  <c:v>0.92319231923192302</c:v>
                </c:pt>
                <c:pt idx="9232">
                  <c:v>0.92329232923292304</c:v>
                </c:pt>
                <c:pt idx="9233">
                  <c:v>0.92339233923392305</c:v>
                </c:pt>
                <c:pt idx="9234">
                  <c:v>0.92349234923492296</c:v>
                </c:pt>
                <c:pt idx="9235">
                  <c:v>0.92359235923592298</c:v>
                </c:pt>
                <c:pt idx="9236">
                  <c:v>0.92369236923692299</c:v>
                </c:pt>
                <c:pt idx="9237">
                  <c:v>0.92379237923792301</c:v>
                </c:pt>
                <c:pt idx="9238">
                  <c:v>0.92389238923892303</c:v>
                </c:pt>
                <c:pt idx="9239">
                  <c:v>0.92399239923992404</c:v>
                </c:pt>
                <c:pt idx="9240">
                  <c:v>0.92409240924092395</c:v>
                </c:pt>
                <c:pt idx="9241">
                  <c:v>0.92419241924192397</c:v>
                </c:pt>
                <c:pt idx="9242">
                  <c:v>0.92429242924292399</c:v>
                </c:pt>
                <c:pt idx="9243">
                  <c:v>0.924392439243924</c:v>
                </c:pt>
                <c:pt idx="9244">
                  <c:v>0.92449244924492402</c:v>
                </c:pt>
                <c:pt idx="9245">
                  <c:v>0.92459245924592404</c:v>
                </c:pt>
                <c:pt idx="9246">
                  <c:v>0.92469246924692405</c:v>
                </c:pt>
                <c:pt idx="9247">
                  <c:v>0.92479247924792396</c:v>
                </c:pt>
                <c:pt idx="9248">
                  <c:v>0.92489248924892498</c:v>
                </c:pt>
                <c:pt idx="9249">
                  <c:v>0.92499249924992499</c:v>
                </c:pt>
                <c:pt idx="9250">
                  <c:v>0.92509250925092501</c:v>
                </c:pt>
                <c:pt idx="9251">
                  <c:v>0.92519251925192503</c:v>
                </c:pt>
                <c:pt idx="9252">
                  <c:v>0.92529252925292504</c:v>
                </c:pt>
                <c:pt idx="9253">
                  <c:v>0.92539253925392495</c:v>
                </c:pt>
                <c:pt idx="9254">
                  <c:v>0.92549254925492497</c:v>
                </c:pt>
                <c:pt idx="9255">
                  <c:v>0.92559255925592498</c:v>
                </c:pt>
                <c:pt idx="9256">
                  <c:v>0.925692569256925</c:v>
                </c:pt>
                <c:pt idx="9257">
                  <c:v>0.92579257925792502</c:v>
                </c:pt>
                <c:pt idx="9258">
                  <c:v>0.92589258925892504</c:v>
                </c:pt>
                <c:pt idx="9259">
                  <c:v>0.92599259925992605</c:v>
                </c:pt>
                <c:pt idx="9260">
                  <c:v>0.92609260926092596</c:v>
                </c:pt>
                <c:pt idx="9261">
                  <c:v>0.92619261926192598</c:v>
                </c:pt>
                <c:pt idx="9262">
                  <c:v>0.92629262926292599</c:v>
                </c:pt>
                <c:pt idx="9263">
                  <c:v>0.92639263926392601</c:v>
                </c:pt>
                <c:pt idx="9264">
                  <c:v>0.92649264926492603</c:v>
                </c:pt>
                <c:pt idx="9265">
                  <c:v>0.92659265926592604</c:v>
                </c:pt>
                <c:pt idx="9266">
                  <c:v>0.92669266926692595</c:v>
                </c:pt>
                <c:pt idx="9267">
                  <c:v>0.92679267926792597</c:v>
                </c:pt>
                <c:pt idx="9268">
                  <c:v>0.92689268926892598</c:v>
                </c:pt>
                <c:pt idx="9269">
                  <c:v>0.926992699269927</c:v>
                </c:pt>
                <c:pt idx="9270">
                  <c:v>0.92709270927092702</c:v>
                </c:pt>
                <c:pt idx="9271">
                  <c:v>0.92719271927192703</c:v>
                </c:pt>
                <c:pt idx="9272">
                  <c:v>0.92729272927292705</c:v>
                </c:pt>
                <c:pt idx="9273">
                  <c:v>0.92739273927392696</c:v>
                </c:pt>
                <c:pt idx="9274">
                  <c:v>0.92749274927492698</c:v>
                </c:pt>
                <c:pt idx="9275">
                  <c:v>0.92759275927592699</c:v>
                </c:pt>
                <c:pt idx="9276">
                  <c:v>0.92769276927692701</c:v>
                </c:pt>
                <c:pt idx="9277">
                  <c:v>0.92779277927792703</c:v>
                </c:pt>
                <c:pt idx="9278">
                  <c:v>0.92789278927892704</c:v>
                </c:pt>
                <c:pt idx="9279">
                  <c:v>0.92799279927992795</c:v>
                </c:pt>
                <c:pt idx="9280">
                  <c:v>0.92809280928092797</c:v>
                </c:pt>
                <c:pt idx="9281">
                  <c:v>0.92819281928192798</c:v>
                </c:pt>
                <c:pt idx="9282">
                  <c:v>0.928292829282928</c:v>
                </c:pt>
                <c:pt idx="9283">
                  <c:v>0.92839283928392802</c:v>
                </c:pt>
                <c:pt idx="9284">
                  <c:v>0.92849284928492803</c:v>
                </c:pt>
                <c:pt idx="9285">
                  <c:v>0.92859285928592805</c:v>
                </c:pt>
                <c:pt idx="9286">
                  <c:v>0.92869286928692796</c:v>
                </c:pt>
                <c:pt idx="9287">
                  <c:v>0.92879287928792797</c:v>
                </c:pt>
                <c:pt idx="9288">
                  <c:v>0.92889288928892799</c:v>
                </c:pt>
                <c:pt idx="9289">
                  <c:v>0.92899289928992901</c:v>
                </c:pt>
                <c:pt idx="9290">
                  <c:v>0.92909290929092903</c:v>
                </c:pt>
                <c:pt idx="9291">
                  <c:v>0.92919291929192904</c:v>
                </c:pt>
                <c:pt idx="9292">
                  <c:v>0.92929292929292895</c:v>
                </c:pt>
                <c:pt idx="9293">
                  <c:v>0.92939293929392897</c:v>
                </c:pt>
                <c:pt idx="9294">
                  <c:v>0.92949294929492898</c:v>
                </c:pt>
                <c:pt idx="9295">
                  <c:v>0.929592959295929</c:v>
                </c:pt>
                <c:pt idx="9296">
                  <c:v>0.92969296929692902</c:v>
                </c:pt>
                <c:pt idx="9297">
                  <c:v>0.92979297929792903</c:v>
                </c:pt>
                <c:pt idx="9298">
                  <c:v>0.92989298929892905</c:v>
                </c:pt>
                <c:pt idx="9299">
                  <c:v>0.92999299929992996</c:v>
                </c:pt>
                <c:pt idx="9300">
                  <c:v>0.93009300930092997</c:v>
                </c:pt>
                <c:pt idx="9301">
                  <c:v>0.93019301930192999</c:v>
                </c:pt>
                <c:pt idx="9302">
                  <c:v>0.93029302930293001</c:v>
                </c:pt>
                <c:pt idx="9303">
                  <c:v>0.93039303930393003</c:v>
                </c:pt>
                <c:pt idx="9304">
                  <c:v>0.93049304930493004</c:v>
                </c:pt>
                <c:pt idx="9305">
                  <c:v>0.93059305930592995</c:v>
                </c:pt>
                <c:pt idx="9306">
                  <c:v>0.93069306930692997</c:v>
                </c:pt>
                <c:pt idx="9307">
                  <c:v>0.93079307930792998</c:v>
                </c:pt>
                <c:pt idx="9308">
                  <c:v>0.93089308930893</c:v>
                </c:pt>
                <c:pt idx="9309">
                  <c:v>0.93099309930993102</c:v>
                </c:pt>
                <c:pt idx="9310">
                  <c:v>0.93109310931093103</c:v>
                </c:pt>
                <c:pt idx="9311">
                  <c:v>0.93119311931193105</c:v>
                </c:pt>
                <c:pt idx="9312">
                  <c:v>0.93129312931293096</c:v>
                </c:pt>
                <c:pt idx="9313">
                  <c:v>0.93139313931393097</c:v>
                </c:pt>
                <c:pt idx="9314">
                  <c:v>0.93149314931493099</c:v>
                </c:pt>
                <c:pt idx="9315">
                  <c:v>0.93159315931593101</c:v>
                </c:pt>
                <c:pt idx="9316">
                  <c:v>0.93169316931693102</c:v>
                </c:pt>
                <c:pt idx="9317">
                  <c:v>0.93179317931793104</c:v>
                </c:pt>
                <c:pt idx="9318">
                  <c:v>0.93189318931893195</c:v>
                </c:pt>
                <c:pt idx="9319">
                  <c:v>0.93199319931993196</c:v>
                </c:pt>
                <c:pt idx="9320">
                  <c:v>0.93209320932093198</c:v>
                </c:pt>
                <c:pt idx="9321">
                  <c:v>0.932193219321932</c:v>
                </c:pt>
                <c:pt idx="9322">
                  <c:v>0.93229322932293202</c:v>
                </c:pt>
                <c:pt idx="9323">
                  <c:v>0.93239323932393203</c:v>
                </c:pt>
                <c:pt idx="9324">
                  <c:v>0.93249324932493205</c:v>
                </c:pt>
                <c:pt idx="9325">
                  <c:v>0.93259325932593196</c:v>
                </c:pt>
                <c:pt idx="9326">
                  <c:v>0.93269326932693197</c:v>
                </c:pt>
                <c:pt idx="9327">
                  <c:v>0.93279327932793199</c:v>
                </c:pt>
                <c:pt idx="9328">
                  <c:v>0.93289328932893201</c:v>
                </c:pt>
                <c:pt idx="9329">
                  <c:v>0.93299329932993302</c:v>
                </c:pt>
                <c:pt idx="9330">
                  <c:v>0.93309330933093304</c:v>
                </c:pt>
                <c:pt idx="9331">
                  <c:v>0.93319331933193295</c:v>
                </c:pt>
                <c:pt idx="9332">
                  <c:v>0.93329332933293296</c:v>
                </c:pt>
                <c:pt idx="9333">
                  <c:v>0.93339333933393298</c:v>
                </c:pt>
                <c:pt idx="9334">
                  <c:v>0.933493349334933</c:v>
                </c:pt>
                <c:pt idx="9335">
                  <c:v>0.93359335933593302</c:v>
                </c:pt>
                <c:pt idx="9336">
                  <c:v>0.93369336933693303</c:v>
                </c:pt>
                <c:pt idx="9337">
                  <c:v>0.93379337933793305</c:v>
                </c:pt>
                <c:pt idx="9338">
                  <c:v>0.93389338933893395</c:v>
                </c:pt>
                <c:pt idx="9339">
                  <c:v>0.93399339933993397</c:v>
                </c:pt>
                <c:pt idx="9340">
                  <c:v>0.93409340934093399</c:v>
                </c:pt>
                <c:pt idx="9341">
                  <c:v>0.93419341934193401</c:v>
                </c:pt>
                <c:pt idx="9342">
                  <c:v>0.93429342934293402</c:v>
                </c:pt>
                <c:pt idx="9343">
                  <c:v>0.93439343934393404</c:v>
                </c:pt>
                <c:pt idx="9344">
                  <c:v>0.93449344934493395</c:v>
                </c:pt>
                <c:pt idx="9345">
                  <c:v>0.93459345934593396</c:v>
                </c:pt>
                <c:pt idx="9346">
                  <c:v>0.93469346934693398</c:v>
                </c:pt>
                <c:pt idx="9347">
                  <c:v>0.934793479347934</c:v>
                </c:pt>
                <c:pt idx="9348">
                  <c:v>0.93489348934893401</c:v>
                </c:pt>
                <c:pt idx="9349">
                  <c:v>0.93499349934993503</c:v>
                </c:pt>
                <c:pt idx="9350">
                  <c:v>0.93509350935093505</c:v>
                </c:pt>
                <c:pt idx="9351">
                  <c:v>0.93519351935193495</c:v>
                </c:pt>
                <c:pt idx="9352">
                  <c:v>0.93529352935293497</c:v>
                </c:pt>
                <c:pt idx="9353">
                  <c:v>0.93539353935393499</c:v>
                </c:pt>
                <c:pt idx="9354">
                  <c:v>0.93549354935493501</c:v>
                </c:pt>
                <c:pt idx="9355">
                  <c:v>0.93559355935593502</c:v>
                </c:pt>
                <c:pt idx="9356">
                  <c:v>0.93569356935693504</c:v>
                </c:pt>
                <c:pt idx="9357">
                  <c:v>0.93579357935793495</c:v>
                </c:pt>
                <c:pt idx="9358">
                  <c:v>0.93589358935893596</c:v>
                </c:pt>
                <c:pt idx="9359">
                  <c:v>0.93599359935993598</c:v>
                </c:pt>
                <c:pt idx="9360">
                  <c:v>0.936093609360936</c:v>
                </c:pt>
                <c:pt idx="9361">
                  <c:v>0.93619361936193601</c:v>
                </c:pt>
                <c:pt idx="9362">
                  <c:v>0.93629362936293603</c:v>
                </c:pt>
                <c:pt idx="9363">
                  <c:v>0.93639363936393605</c:v>
                </c:pt>
                <c:pt idx="9364">
                  <c:v>0.93649364936493595</c:v>
                </c:pt>
                <c:pt idx="9365">
                  <c:v>0.93659365936593597</c:v>
                </c:pt>
                <c:pt idx="9366">
                  <c:v>0.93669366936693599</c:v>
                </c:pt>
                <c:pt idx="9367">
                  <c:v>0.93679367936793601</c:v>
                </c:pt>
                <c:pt idx="9368">
                  <c:v>0.93689368936893602</c:v>
                </c:pt>
                <c:pt idx="9369">
                  <c:v>0.93699369936993704</c:v>
                </c:pt>
                <c:pt idx="9370">
                  <c:v>0.93709370937093694</c:v>
                </c:pt>
                <c:pt idx="9371">
                  <c:v>0.93719371937193696</c:v>
                </c:pt>
                <c:pt idx="9372">
                  <c:v>0.93729372937293698</c:v>
                </c:pt>
                <c:pt idx="9373">
                  <c:v>0.937393739373937</c:v>
                </c:pt>
                <c:pt idx="9374">
                  <c:v>0.93749374937493701</c:v>
                </c:pt>
                <c:pt idx="9375">
                  <c:v>0.93759375937593703</c:v>
                </c:pt>
                <c:pt idx="9376">
                  <c:v>0.93769376937693705</c:v>
                </c:pt>
                <c:pt idx="9377">
                  <c:v>0.93779377937793695</c:v>
                </c:pt>
                <c:pt idx="9378">
                  <c:v>0.93789378937893797</c:v>
                </c:pt>
                <c:pt idx="9379">
                  <c:v>0.93799379937993799</c:v>
                </c:pt>
                <c:pt idx="9380">
                  <c:v>0.938093809380938</c:v>
                </c:pt>
                <c:pt idx="9381">
                  <c:v>0.93819381938193802</c:v>
                </c:pt>
                <c:pt idx="9382">
                  <c:v>0.93829382938293804</c:v>
                </c:pt>
                <c:pt idx="9383">
                  <c:v>0.93839383938393806</c:v>
                </c:pt>
                <c:pt idx="9384">
                  <c:v>0.93849384938493796</c:v>
                </c:pt>
                <c:pt idx="9385">
                  <c:v>0.93859385938593798</c:v>
                </c:pt>
                <c:pt idx="9386">
                  <c:v>0.938693869386938</c:v>
                </c:pt>
                <c:pt idx="9387">
                  <c:v>0.93879387938793801</c:v>
                </c:pt>
                <c:pt idx="9388">
                  <c:v>0.93889388938893803</c:v>
                </c:pt>
                <c:pt idx="9389">
                  <c:v>0.93899389938993905</c:v>
                </c:pt>
                <c:pt idx="9390">
                  <c:v>0.93909390939093895</c:v>
                </c:pt>
                <c:pt idx="9391">
                  <c:v>0.93919391939193897</c:v>
                </c:pt>
                <c:pt idx="9392">
                  <c:v>0.93929392939293899</c:v>
                </c:pt>
                <c:pt idx="9393">
                  <c:v>0.939393939393939</c:v>
                </c:pt>
                <c:pt idx="9394">
                  <c:v>0.93949394939493902</c:v>
                </c:pt>
                <c:pt idx="9395">
                  <c:v>0.93959395939593904</c:v>
                </c:pt>
                <c:pt idx="9396">
                  <c:v>0.93969396939693906</c:v>
                </c:pt>
                <c:pt idx="9397">
                  <c:v>0.93979397939793896</c:v>
                </c:pt>
                <c:pt idx="9398">
                  <c:v>0.93989398939893998</c:v>
                </c:pt>
                <c:pt idx="9399">
                  <c:v>0.93999399939993999</c:v>
                </c:pt>
                <c:pt idx="9400">
                  <c:v>0.94009400940094001</c:v>
                </c:pt>
                <c:pt idx="9401">
                  <c:v>0.94019401940194003</c:v>
                </c:pt>
                <c:pt idx="9402">
                  <c:v>0.94029402940294005</c:v>
                </c:pt>
                <c:pt idx="9403">
                  <c:v>0.94039403940393995</c:v>
                </c:pt>
                <c:pt idx="9404">
                  <c:v>0.94049404940493997</c:v>
                </c:pt>
                <c:pt idx="9405">
                  <c:v>0.94059405940593999</c:v>
                </c:pt>
                <c:pt idx="9406">
                  <c:v>0.94069406940694</c:v>
                </c:pt>
                <c:pt idx="9407">
                  <c:v>0.94079407940794002</c:v>
                </c:pt>
                <c:pt idx="9408">
                  <c:v>0.94089408940894004</c:v>
                </c:pt>
                <c:pt idx="9409">
                  <c:v>0.94099409940994105</c:v>
                </c:pt>
                <c:pt idx="9410">
                  <c:v>0.94109410941094096</c:v>
                </c:pt>
                <c:pt idx="9411">
                  <c:v>0.94119411941194098</c:v>
                </c:pt>
                <c:pt idx="9412">
                  <c:v>0.94129412941294099</c:v>
                </c:pt>
                <c:pt idx="9413">
                  <c:v>0.94139413941394101</c:v>
                </c:pt>
                <c:pt idx="9414">
                  <c:v>0.94149414941494103</c:v>
                </c:pt>
                <c:pt idx="9415">
                  <c:v>0.94159415941594105</c:v>
                </c:pt>
                <c:pt idx="9416">
                  <c:v>0.94169416941694095</c:v>
                </c:pt>
                <c:pt idx="9417">
                  <c:v>0.94179417941794097</c:v>
                </c:pt>
                <c:pt idx="9418">
                  <c:v>0.94189418941894099</c:v>
                </c:pt>
                <c:pt idx="9419">
                  <c:v>0.941994199419942</c:v>
                </c:pt>
                <c:pt idx="9420">
                  <c:v>0.94209420942094202</c:v>
                </c:pt>
                <c:pt idx="9421">
                  <c:v>0.94219421942194204</c:v>
                </c:pt>
                <c:pt idx="9422">
                  <c:v>0.94229422942294205</c:v>
                </c:pt>
                <c:pt idx="9423">
                  <c:v>0.94239423942394196</c:v>
                </c:pt>
                <c:pt idx="9424">
                  <c:v>0.94249424942494198</c:v>
                </c:pt>
                <c:pt idx="9425">
                  <c:v>0.94259425942594199</c:v>
                </c:pt>
                <c:pt idx="9426">
                  <c:v>0.94269426942694201</c:v>
                </c:pt>
                <c:pt idx="9427">
                  <c:v>0.94279427942794203</c:v>
                </c:pt>
                <c:pt idx="9428">
                  <c:v>0.94289428942894205</c:v>
                </c:pt>
                <c:pt idx="9429">
                  <c:v>0.94299429942994295</c:v>
                </c:pt>
                <c:pt idx="9430">
                  <c:v>0.94309430943094297</c:v>
                </c:pt>
                <c:pt idx="9431">
                  <c:v>0.94319431943194298</c:v>
                </c:pt>
                <c:pt idx="9432">
                  <c:v>0.943294329432943</c:v>
                </c:pt>
                <c:pt idx="9433">
                  <c:v>0.94339433943394302</c:v>
                </c:pt>
                <c:pt idx="9434">
                  <c:v>0.94349434943494304</c:v>
                </c:pt>
                <c:pt idx="9435">
                  <c:v>0.94359435943594305</c:v>
                </c:pt>
                <c:pt idx="9436">
                  <c:v>0.94369436943694296</c:v>
                </c:pt>
                <c:pt idx="9437">
                  <c:v>0.94379437943794298</c:v>
                </c:pt>
                <c:pt idx="9438">
                  <c:v>0.94389438943894299</c:v>
                </c:pt>
                <c:pt idx="9439">
                  <c:v>0.94399439943994401</c:v>
                </c:pt>
                <c:pt idx="9440">
                  <c:v>0.94409440944094403</c:v>
                </c:pt>
                <c:pt idx="9441">
                  <c:v>0.94419441944194404</c:v>
                </c:pt>
                <c:pt idx="9442">
                  <c:v>0.94429442944294395</c:v>
                </c:pt>
                <c:pt idx="9443">
                  <c:v>0.94439443944394397</c:v>
                </c:pt>
                <c:pt idx="9444">
                  <c:v>0.94449444944494398</c:v>
                </c:pt>
                <c:pt idx="9445">
                  <c:v>0.944594459445944</c:v>
                </c:pt>
                <c:pt idx="9446">
                  <c:v>0.94469446944694402</c:v>
                </c:pt>
                <c:pt idx="9447">
                  <c:v>0.94479447944794404</c:v>
                </c:pt>
                <c:pt idx="9448">
                  <c:v>0.94489448944894405</c:v>
                </c:pt>
                <c:pt idx="9449">
                  <c:v>0.94499449944994496</c:v>
                </c:pt>
                <c:pt idx="9450">
                  <c:v>0.94509450945094498</c:v>
                </c:pt>
                <c:pt idx="9451">
                  <c:v>0.94519451945194499</c:v>
                </c:pt>
                <c:pt idx="9452">
                  <c:v>0.94529452945294501</c:v>
                </c:pt>
                <c:pt idx="9453">
                  <c:v>0.94539453945394503</c:v>
                </c:pt>
                <c:pt idx="9454">
                  <c:v>0.94549454945494504</c:v>
                </c:pt>
                <c:pt idx="9455">
                  <c:v>0.94559455945594495</c:v>
                </c:pt>
                <c:pt idx="9456">
                  <c:v>0.94569456945694497</c:v>
                </c:pt>
                <c:pt idx="9457">
                  <c:v>0.94579457945794498</c:v>
                </c:pt>
                <c:pt idx="9458">
                  <c:v>0.945894589458945</c:v>
                </c:pt>
                <c:pt idx="9459">
                  <c:v>0.94599459945994602</c:v>
                </c:pt>
                <c:pt idx="9460">
                  <c:v>0.94609460946094603</c:v>
                </c:pt>
                <c:pt idx="9461">
                  <c:v>0.94619461946194605</c:v>
                </c:pt>
                <c:pt idx="9462">
                  <c:v>0.94629462946294596</c:v>
                </c:pt>
                <c:pt idx="9463">
                  <c:v>0.94639463946394597</c:v>
                </c:pt>
                <c:pt idx="9464">
                  <c:v>0.94649464946494599</c:v>
                </c:pt>
                <c:pt idx="9465">
                  <c:v>0.94659465946594601</c:v>
                </c:pt>
                <c:pt idx="9466">
                  <c:v>0.94669466946694603</c:v>
                </c:pt>
                <c:pt idx="9467">
                  <c:v>0.94679467946794604</c:v>
                </c:pt>
                <c:pt idx="9468">
                  <c:v>0.94689468946894695</c:v>
                </c:pt>
                <c:pt idx="9469">
                  <c:v>0.94699469946994697</c:v>
                </c:pt>
                <c:pt idx="9470">
                  <c:v>0.94709470947094698</c:v>
                </c:pt>
                <c:pt idx="9471">
                  <c:v>0.947194719471947</c:v>
                </c:pt>
                <c:pt idx="9472">
                  <c:v>0.94729472947294702</c:v>
                </c:pt>
                <c:pt idx="9473">
                  <c:v>0.94739473947394703</c:v>
                </c:pt>
                <c:pt idx="9474">
                  <c:v>0.94749474947494705</c:v>
                </c:pt>
                <c:pt idx="9475">
                  <c:v>0.94759475947594696</c:v>
                </c:pt>
                <c:pt idx="9476">
                  <c:v>0.94769476947694697</c:v>
                </c:pt>
                <c:pt idx="9477">
                  <c:v>0.94779477947794699</c:v>
                </c:pt>
                <c:pt idx="9478">
                  <c:v>0.94789478947894701</c:v>
                </c:pt>
                <c:pt idx="9479">
                  <c:v>0.94799479947994802</c:v>
                </c:pt>
                <c:pt idx="9480">
                  <c:v>0.94809480948094804</c:v>
                </c:pt>
                <c:pt idx="9481">
                  <c:v>0.94819481948194795</c:v>
                </c:pt>
                <c:pt idx="9482">
                  <c:v>0.94829482948294797</c:v>
                </c:pt>
                <c:pt idx="9483">
                  <c:v>0.94839483948394798</c:v>
                </c:pt>
                <c:pt idx="9484">
                  <c:v>0.948494849484948</c:v>
                </c:pt>
                <c:pt idx="9485">
                  <c:v>0.94859485948594802</c:v>
                </c:pt>
                <c:pt idx="9486">
                  <c:v>0.94869486948694803</c:v>
                </c:pt>
                <c:pt idx="9487">
                  <c:v>0.94879487948794805</c:v>
                </c:pt>
                <c:pt idx="9488">
                  <c:v>0.94889488948894896</c:v>
                </c:pt>
                <c:pt idx="9489">
                  <c:v>0.94899489948994897</c:v>
                </c:pt>
                <c:pt idx="9490">
                  <c:v>0.94909490949094899</c:v>
                </c:pt>
                <c:pt idx="9491">
                  <c:v>0.94919491949194901</c:v>
                </c:pt>
                <c:pt idx="9492">
                  <c:v>0.94929492949294902</c:v>
                </c:pt>
                <c:pt idx="9493">
                  <c:v>0.94939493949394904</c:v>
                </c:pt>
                <c:pt idx="9494">
                  <c:v>0.94949494949494895</c:v>
                </c:pt>
                <c:pt idx="9495">
                  <c:v>0.94959495949594896</c:v>
                </c:pt>
                <c:pt idx="9496">
                  <c:v>0.94969496949694898</c:v>
                </c:pt>
                <c:pt idx="9497">
                  <c:v>0.949794979497949</c:v>
                </c:pt>
                <c:pt idx="9498">
                  <c:v>0.94989498949894902</c:v>
                </c:pt>
                <c:pt idx="9499">
                  <c:v>0.94999499949995003</c:v>
                </c:pt>
                <c:pt idx="9500">
                  <c:v>0.95009500950095005</c:v>
                </c:pt>
                <c:pt idx="9501">
                  <c:v>0.95019501950194996</c:v>
                </c:pt>
                <c:pt idx="9502">
                  <c:v>0.95029502950294997</c:v>
                </c:pt>
                <c:pt idx="9503">
                  <c:v>0.95039503950394999</c:v>
                </c:pt>
                <c:pt idx="9504">
                  <c:v>0.95049504950495001</c:v>
                </c:pt>
                <c:pt idx="9505">
                  <c:v>0.95059505950595002</c:v>
                </c:pt>
                <c:pt idx="9506">
                  <c:v>0.95069506950695004</c:v>
                </c:pt>
                <c:pt idx="9507">
                  <c:v>0.95079507950794995</c:v>
                </c:pt>
                <c:pt idx="9508">
                  <c:v>0.95089508950895096</c:v>
                </c:pt>
                <c:pt idx="9509">
                  <c:v>0.95099509950995098</c:v>
                </c:pt>
                <c:pt idx="9510">
                  <c:v>0.951095109510951</c:v>
                </c:pt>
                <c:pt idx="9511">
                  <c:v>0.95119511951195101</c:v>
                </c:pt>
                <c:pt idx="9512">
                  <c:v>0.95129512951295103</c:v>
                </c:pt>
                <c:pt idx="9513">
                  <c:v>0.95139513951395105</c:v>
                </c:pt>
                <c:pt idx="9514">
                  <c:v>0.95149514951495096</c:v>
                </c:pt>
                <c:pt idx="9515">
                  <c:v>0.95159515951595097</c:v>
                </c:pt>
                <c:pt idx="9516">
                  <c:v>0.95169516951695099</c:v>
                </c:pt>
                <c:pt idx="9517">
                  <c:v>0.95179517951795101</c:v>
                </c:pt>
                <c:pt idx="9518">
                  <c:v>0.95189518951895102</c:v>
                </c:pt>
                <c:pt idx="9519">
                  <c:v>0.95199519951995204</c:v>
                </c:pt>
                <c:pt idx="9520">
                  <c:v>0.95209520952095195</c:v>
                </c:pt>
                <c:pt idx="9521">
                  <c:v>0.95219521952195196</c:v>
                </c:pt>
                <c:pt idx="9522">
                  <c:v>0.95229522952295198</c:v>
                </c:pt>
                <c:pt idx="9523">
                  <c:v>0.952395239523952</c:v>
                </c:pt>
                <c:pt idx="9524">
                  <c:v>0.95249524952495201</c:v>
                </c:pt>
                <c:pt idx="9525">
                  <c:v>0.95259525952595203</c:v>
                </c:pt>
                <c:pt idx="9526">
                  <c:v>0.95269526952695205</c:v>
                </c:pt>
                <c:pt idx="9527">
                  <c:v>0.95279527952795195</c:v>
                </c:pt>
                <c:pt idx="9528">
                  <c:v>0.95289528952895297</c:v>
                </c:pt>
                <c:pt idx="9529">
                  <c:v>0.95299529952995299</c:v>
                </c:pt>
                <c:pt idx="9530">
                  <c:v>0.95309530953095301</c:v>
                </c:pt>
                <c:pt idx="9531">
                  <c:v>0.95319531953195302</c:v>
                </c:pt>
                <c:pt idx="9532">
                  <c:v>0.95329532953295304</c:v>
                </c:pt>
                <c:pt idx="9533">
                  <c:v>0.95339533953395295</c:v>
                </c:pt>
                <c:pt idx="9534">
                  <c:v>0.95349534953495296</c:v>
                </c:pt>
                <c:pt idx="9535">
                  <c:v>0.95359535953595298</c:v>
                </c:pt>
                <c:pt idx="9536">
                  <c:v>0.953695369536953</c:v>
                </c:pt>
                <c:pt idx="9537">
                  <c:v>0.95379537953795301</c:v>
                </c:pt>
                <c:pt idx="9538">
                  <c:v>0.95389538953895303</c:v>
                </c:pt>
                <c:pt idx="9539">
                  <c:v>0.95399539953995405</c:v>
                </c:pt>
                <c:pt idx="9540">
                  <c:v>0.95409540954095395</c:v>
                </c:pt>
                <c:pt idx="9541">
                  <c:v>0.95419541954195397</c:v>
                </c:pt>
                <c:pt idx="9542">
                  <c:v>0.95429542954295399</c:v>
                </c:pt>
                <c:pt idx="9543">
                  <c:v>0.95439543954395401</c:v>
                </c:pt>
                <c:pt idx="9544">
                  <c:v>0.95449544954495402</c:v>
                </c:pt>
                <c:pt idx="9545">
                  <c:v>0.95459545954595404</c:v>
                </c:pt>
                <c:pt idx="9546">
                  <c:v>0.95469546954695395</c:v>
                </c:pt>
                <c:pt idx="9547">
                  <c:v>0.95479547954795396</c:v>
                </c:pt>
                <c:pt idx="9548">
                  <c:v>0.95489548954895498</c:v>
                </c:pt>
                <c:pt idx="9549">
                  <c:v>0.954995499549955</c:v>
                </c:pt>
                <c:pt idx="9550">
                  <c:v>0.95509550955095501</c:v>
                </c:pt>
                <c:pt idx="9551">
                  <c:v>0.95519551955195503</c:v>
                </c:pt>
                <c:pt idx="9552">
                  <c:v>0.95529552955295505</c:v>
                </c:pt>
                <c:pt idx="9553">
                  <c:v>0.95539553955395495</c:v>
                </c:pt>
                <c:pt idx="9554">
                  <c:v>0.95549554955495497</c:v>
                </c:pt>
                <c:pt idx="9555">
                  <c:v>0.95559555955595499</c:v>
                </c:pt>
                <c:pt idx="9556">
                  <c:v>0.955695569556955</c:v>
                </c:pt>
                <c:pt idx="9557">
                  <c:v>0.95579557955795502</c:v>
                </c:pt>
                <c:pt idx="9558">
                  <c:v>0.95589558955895504</c:v>
                </c:pt>
                <c:pt idx="9559">
                  <c:v>0.95599559955995606</c:v>
                </c:pt>
                <c:pt idx="9560">
                  <c:v>0.95609560956095596</c:v>
                </c:pt>
                <c:pt idx="9561">
                  <c:v>0.95619561956195598</c:v>
                </c:pt>
                <c:pt idx="9562">
                  <c:v>0.956295629562956</c:v>
                </c:pt>
                <c:pt idx="9563">
                  <c:v>0.95639563956395601</c:v>
                </c:pt>
                <c:pt idx="9564">
                  <c:v>0.95649564956495603</c:v>
                </c:pt>
                <c:pt idx="9565">
                  <c:v>0.95659565956595605</c:v>
                </c:pt>
                <c:pt idx="9566">
                  <c:v>0.95669566956695595</c:v>
                </c:pt>
                <c:pt idx="9567">
                  <c:v>0.95679567956795597</c:v>
                </c:pt>
                <c:pt idx="9568">
                  <c:v>0.95689568956895599</c:v>
                </c:pt>
                <c:pt idx="9569">
                  <c:v>0.956995699569957</c:v>
                </c:pt>
                <c:pt idx="9570">
                  <c:v>0.95709570957095702</c:v>
                </c:pt>
                <c:pt idx="9571">
                  <c:v>0.95719571957195704</c:v>
                </c:pt>
                <c:pt idx="9572">
                  <c:v>0.95729572957295705</c:v>
                </c:pt>
                <c:pt idx="9573">
                  <c:v>0.95739573957395696</c:v>
                </c:pt>
                <c:pt idx="9574">
                  <c:v>0.95749574957495698</c:v>
                </c:pt>
                <c:pt idx="9575">
                  <c:v>0.957595759575957</c:v>
                </c:pt>
                <c:pt idx="9576">
                  <c:v>0.95769576957695701</c:v>
                </c:pt>
                <c:pt idx="9577">
                  <c:v>0.95779577957795703</c:v>
                </c:pt>
                <c:pt idx="9578">
                  <c:v>0.95789578957895705</c:v>
                </c:pt>
                <c:pt idx="9579">
                  <c:v>0.95799579957995795</c:v>
                </c:pt>
                <c:pt idx="9580">
                  <c:v>0.95809580958095797</c:v>
                </c:pt>
                <c:pt idx="9581">
                  <c:v>0.95819581958195799</c:v>
                </c:pt>
                <c:pt idx="9582">
                  <c:v>0.958295829582958</c:v>
                </c:pt>
                <c:pt idx="9583">
                  <c:v>0.95839583958395802</c:v>
                </c:pt>
                <c:pt idx="9584">
                  <c:v>0.95849584958495804</c:v>
                </c:pt>
                <c:pt idx="9585">
                  <c:v>0.95859585958595805</c:v>
                </c:pt>
                <c:pt idx="9586">
                  <c:v>0.95869586958695796</c:v>
                </c:pt>
                <c:pt idx="9587">
                  <c:v>0.95879587958795798</c:v>
                </c:pt>
                <c:pt idx="9588">
                  <c:v>0.95889588958895799</c:v>
                </c:pt>
                <c:pt idx="9589">
                  <c:v>0.95899589958995901</c:v>
                </c:pt>
                <c:pt idx="9590">
                  <c:v>0.95909590959095903</c:v>
                </c:pt>
                <c:pt idx="9591">
                  <c:v>0.95919591959195905</c:v>
                </c:pt>
                <c:pt idx="9592">
                  <c:v>0.95929592959295895</c:v>
                </c:pt>
                <c:pt idx="9593">
                  <c:v>0.95939593959395897</c:v>
                </c:pt>
                <c:pt idx="9594">
                  <c:v>0.95949594959495899</c:v>
                </c:pt>
                <c:pt idx="9595">
                  <c:v>0.959595959595959</c:v>
                </c:pt>
                <c:pt idx="9596">
                  <c:v>0.95969596959695902</c:v>
                </c:pt>
                <c:pt idx="9597">
                  <c:v>0.95979597959795904</c:v>
                </c:pt>
                <c:pt idx="9598">
                  <c:v>0.95989598959895905</c:v>
                </c:pt>
                <c:pt idx="9599">
                  <c:v>0.95999599959995996</c:v>
                </c:pt>
                <c:pt idx="9600">
                  <c:v>0.96009600960095998</c:v>
                </c:pt>
                <c:pt idx="9601">
                  <c:v>0.96019601960195999</c:v>
                </c:pt>
                <c:pt idx="9602">
                  <c:v>0.96029602960296001</c:v>
                </c:pt>
                <c:pt idx="9603">
                  <c:v>0.96039603960396003</c:v>
                </c:pt>
                <c:pt idx="9604">
                  <c:v>0.96049604960496004</c:v>
                </c:pt>
                <c:pt idx="9605">
                  <c:v>0.96059605960595995</c:v>
                </c:pt>
                <c:pt idx="9606">
                  <c:v>0.96069606960695997</c:v>
                </c:pt>
                <c:pt idx="9607">
                  <c:v>0.96079607960795999</c:v>
                </c:pt>
                <c:pt idx="9608">
                  <c:v>0.96089608960896</c:v>
                </c:pt>
                <c:pt idx="9609">
                  <c:v>0.96099609960996102</c:v>
                </c:pt>
                <c:pt idx="9610">
                  <c:v>0.96109610961096104</c:v>
                </c:pt>
                <c:pt idx="9611">
                  <c:v>0.96119611961196105</c:v>
                </c:pt>
                <c:pt idx="9612">
                  <c:v>0.96129612961296096</c:v>
                </c:pt>
                <c:pt idx="9613">
                  <c:v>0.96139613961396098</c:v>
                </c:pt>
                <c:pt idx="9614">
                  <c:v>0.96149614961496099</c:v>
                </c:pt>
                <c:pt idx="9615">
                  <c:v>0.96159615961596101</c:v>
                </c:pt>
                <c:pt idx="9616">
                  <c:v>0.96169616961696103</c:v>
                </c:pt>
                <c:pt idx="9617">
                  <c:v>0.96179617961796104</c:v>
                </c:pt>
                <c:pt idx="9618">
                  <c:v>0.96189618961896195</c:v>
                </c:pt>
                <c:pt idx="9619">
                  <c:v>0.96199619961996197</c:v>
                </c:pt>
                <c:pt idx="9620">
                  <c:v>0.96209620962096198</c:v>
                </c:pt>
                <c:pt idx="9621">
                  <c:v>0.962196219621962</c:v>
                </c:pt>
                <c:pt idx="9622">
                  <c:v>0.96229622962296202</c:v>
                </c:pt>
                <c:pt idx="9623">
                  <c:v>0.96239623962396204</c:v>
                </c:pt>
                <c:pt idx="9624">
                  <c:v>0.96249624962496205</c:v>
                </c:pt>
                <c:pt idx="9625">
                  <c:v>0.96259625962596196</c:v>
                </c:pt>
                <c:pt idx="9626">
                  <c:v>0.96269626962696198</c:v>
                </c:pt>
                <c:pt idx="9627">
                  <c:v>0.96279627962796199</c:v>
                </c:pt>
                <c:pt idx="9628">
                  <c:v>0.96289628962896201</c:v>
                </c:pt>
                <c:pt idx="9629">
                  <c:v>0.96299629962996303</c:v>
                </c:pt>
                <c:pt idx="9630">
                  <c:v>0.96309630963096304</c:v>
                </c:pt>
                <c:pt idx="9631">
                  <c:v>0.96319631963196295</c:v>
                </c:pt>
                <c:pt idx="9632">
                  <c:v>0.96329632963296297</c:v>
                </c:pt>
                <c:pt idx="9633">
                  <c:v>0.96339633963396298</c:v>
                </c:pt>
                <c:pt idx="9634">
                  <c:v>0.963496349634963</c:v>
                </c:pt>
                <c:pt idx="9635">
                  <c:v>0.96359635963596302</c:v>
                </c:pt>
                <c:pt idx="9636">
                  <c:v>0.96369636963696303</c:v>
                </c:pt>
                <c:pt idx="9637">
                  <c:v>0.96379637963796305</c:v>
                </c:pt>
                <c:pt idx="9638">
                  <c:v>0.96389638963896396</c:v>
                </c:pt>
                <c:pt idx="9639">
                  <c:v>0.96399639963996397</c:v>
                </c:pt>
                <c:pt idx="9640">
                  <c:v>0.96409640964096399</c:v>
                </c:pt>
                <c:pt idx="9641">
                  <c:v>0.96419641964196401</c:v>
                </c:pt>
                <c:pt idx="9642">
                  <c:v>0.96429642964296403</c:v>
                </c:pt>
                <c:pt idx="9643">
                  <c:v>0.96439643964396404</c:v>
                </c:pt>
                <c:pt idx="9644">
                  <c:v>0.96449644964496395</c:v>
                </c:pt>
                <c:pt idx="9645">
                  <c:v>0.96459645964596397</c:v>
                </c:pt>
                <c:pt idx="9646">
                  <c:v>0.96469646964696398</c:v>
                </c:pt>
                <c:pt idx="9647">
                  <c:v>0.964796479647964</c:v>
                </c:pt>
                <c:pt idx="9648">
                  <c:v>0.96489648964896402</c:v>
                </c:pt>
                <c:pt idx="9649">
                  <c:v>0.96499649964996503</c:v>
                </c:pt>
                <c:pt idx="9650">
                  <c:v>0.96509650965096505</c:v>
                </c:pt>
                <c:pt idx="9651">
                  <c:v>0.96519651965196496</c:v>
                </c:pt>
                <c:pt idx="9652">
                  <c:v>0.96529652965296497</c:v>
                </c:pt>
                <c:pt idx="9653">
                  <c:v>0.96539653965396499</c:v>
                </c:pt>
                <c:pt idx="9654">
                  <c:v>0.96549654965496501</c:v>
                </c:pt>
                <c:pt idx="9655">
                  <c:v>0.96559655965596503</c:v>
                </c:pt>
                <c:pt idx="9656">
                  <c:v>0.96569656965696504</c:v>
                </c:pt>
                <c:pt idx="9657">
                  <c:v>0.96579657965796495</c:v>
                </c:pt>
                <c:pt idx="9658">
                  <c:v>0.96589658965896596</c:v>
                </c:pt>
                <c:pt idx="9659">
                  <c:v>0.96599659965996598</c:v>
                </c:pt>
                <c:pt idx="9660">
                  <c:v>0.966096609660966</c:v>
                </c:pt>
                <c:pt idx="9661">
                  <c:v>0.96619661966196602</c:v>
                </c:pt>
                <c:pt idx="9662">
                  <c:v>0.96629662966296603</c:v>
                </c:pt>
                <c:pt idx="9663">
                  <c:v>0.96639663966396605</c:v>
                </c:pt>
                <c:pt idx="9664">
                  <c:v>0.96649664966496596</c:v>
                </c:pt>
                <c:pt idx="9665">
                  <c:v>0.96659665966596597</c:v>
                </c:pt>
                <c:pt idx="9666">
                  <c:v>0.96669666966696599</c:v>
                </c:pt>
                <c:pt idx="9667">
                  <c:v>0.96679667966796601</c:v>
                </c:pt>
                <c:pt idx="9668">
                  <c:v>0.96689668966896603</c:v>
                </c:pt>
                <c:pt idx="9669">
                  <c:v>0.96699669966996704</c:v>
                </c:pt>
                <c:pt idx="9670">
                  <c:v>0.96709670967096695</c:v>
                </c:pt>
                <c:pt idx="9671">
                  <c:v>0.96719671967196696</c:v>
                </c:pt>
                <c:pt idx="9672">
                  <c:v>0.96729672967296698</c:v>
                </c:pt>
                <c:pt idx="9673">
                  <c:v>0.967396739673967</c:v>
                </c:pt>
                <c:pt idx="9674">
                  <c:v>0.96749674967496702</c:v>
                </c:pt>
                <c:pt idx="9675">
                  <c:v>0.96759675967596703</c:v>
                </c:pt>
                <c:pt idx="9676">
                  <c:v>0.96769676967696705</c:v>
                </c:pt>
                <c:pt idx="9677">
                  <c:v>0.96779677967796696</c:v>
                </c:pt>
                <c:pt idx="9678">
                  <c:v>0.96789678967896797</c:v>
                </c:pt>
                <c:pt idx="9679">
                  <c:v>0.96799679967996799</c:v>
                </c:pt>
                <c:pt idx="9680">
                  <c:v>0.96809680968096801</c:v>
                </c:pt>
                <c:pt idx="9681">
                  <c:v>0.96819681968196802</c:v>
                </c:pt>
                <c:pt idx="9682">
                  <c:v>0.96829682968296804</c:v>
                </c:pt>
                <c:pt idx="9683">
                  <c:v>0.96839683968396795</c:v>
                </c:pt>
                <c:pt idx="9684">
                  <c:v>0.96849684968496796</c:v>
                </c:pt>
                <c:pt idx="9685">
                  <c:v>0.96859685968596798</c:v>
                </c:pt>
                <c:pt idx="9686">
                  <c:v>0.968696869686968</c:v>
                </c:pt>
                <c:pt idx="9687">
                  <c:v>0.96879687968796802</c:v>
                </c:pt>
                <c:pt idx="9688">
                  <c:v>0.96889688968896803</c:v>
                </c:pt>
                <c:pt idx="9689">
                  <c:v>0.96899689968996905</c:v>
                </c:pt>
                <c:pt idx="9690">
                  <c:v>0.96909690969096896</c:v>
                </c:pt>
                <c:pt idx="9691">
                  <c:v>0.96919691969196897</c:v>
                </c:pt>
                <c:pt idx="9692">
                  <c:v>0.96929692969296899</c:v>
                </c:pt>
                <c:pt idx="9693">
                  <c:v>0.96939693969396901</c:v>
                </c:pt>
                <c:pt idx="9694">
                  <c:v>0.96949694969496902</c:v>
                </c:pt>
                <c:pt idx="9695">
                  <c:v>0.96959695969596904</c:v>
                </c:pt>
                <c:pt idx="9696">
                  <c:v>0.96969696969696895</c:v>
                </c:pt>
                <c:pt idx="9697">
                  <c:v>0.96979697969796896</c:v>
                </c:pt>
                <c:pt idx="9698">
                  <c:v>0.96989698969896998</c:v>
                </c:pt>
                <c:pt idx="9699">
                  <c:v>0.96999699969997</c:v>
                </c:pt>
                <c:pt idx="9700">
                  <c:v>0.97009700970097001</c:v>
                </c:pt>
                <c:pt idx="9701">
                  <c:v>0.97019701970197003</c:v>
                </c:pt>
                <c:pt idx="9702">
                  <c:v>0.97029702970297005</c:v>
                </c:pt>
                <c:pt idx="9703">
                  <c:v>0.97039703970396995</c:v>
                </c:pt>
                <c:pt idx="9704">
                  <c:v>0.97049704970496997</c:v>
                </c:pt>
                <c:pt idx="9705">
                  <c:v>0.97059705970596999</c:v>
                </c:pt>
                <c:pt idx="9706">
                  <c:v>0.97069706970697001</c:v>
                </c:pt>
                <c:pt idx="9707">
                  <c:v>0.97079707970797002</c:v>
                </c:pt>
                <c:pt idx="9708">
                  <c:v>0.97089708970897004</c:v>
                </c:pt>
                <c:pt idx="9709">
                  <c:v>0.97099709970997095</c:v>
                </c:pt>
                <c:pt idx="9710">
                  <c:v>0.97109710971097096</c:v>
                </c:pt>
                <c:pt idx="9711">
                  <c:v>0.97119711971197098</c:v>
                </c:pt>
                <c:pt idx="9712">
                  <c:v>0.971297129712971</c:v>
                </c:pt>
                <c:pt idx="9713">
                  <c:v>0.97139713971397101</c:v>
                </c:pt>
                <c:pt idx="9714">
                  <c:v>0.97149714971497103</c:v>
                </c:pt>
                <c:pt idx="9715">
                  <c:v>0.97159715971597105</c:v>
                </c:pt>
                <c:pt idx="9716">
                  <c:v>0.97169716971697095</c:v>
                </c:pt>
                <c:pt idx="9717">
                  <c:v>0.97179717971797097</c:v>
                </c:pt>
                <c:pt idx="9718">
                  <c:v>0.97189718971897099</c:v>
                </c:pt>
                <c:pt idx="9719">
                  <c:v>0.971997199719972</c:v>
                </c:pt>
                <c:pt idx="9720">
                  <c:v>0.97209720972097202</c:v>
                </c:pt>
                <c:pt idx="9721">
                  <c:v>0.97219721972197204</c:v>
                </c:pt>
                <c:pt idx="9722">
                  <c:v>0.97229722972297195</c:v>
                </c:pt>
                <c:pt idx="9723">
                  <c:v>0.97239723972397196</c:v>
                </c:pt>
                <c:pt idx="9724">
                  <c:v>0.97249724972497198</c:v>
                </c:pt>
                <c:pt idx="9725">
                  <c:v>0.972597259725972</c:v>
                </c:pt>
                <c:pt idx="9726">
                  <c:v>0.97269726972697201</c:v>
                </c:pt>
                <c:pt idx="9727">
                  <c:v>0.97279727972797203</c:v>
                </c:pt>
                <c:pt idx="9728">
                  <c:v>0.97289728972897205</c:v>
                </c:pt>
                <c:pt idx="9729">
                  <c:v>0.97299729972997295</c:v>
                </c:pt>
                <c:pt idx="9730">
                  <c:v>0.97309730973097297</c:v>
                </c:pt>
                <c:pt idx="9731">
                  <c:v>0.97319731973197299</c:v>
                </c:pt>
                <c:pt idx="9732">
                  <c:v>0.973297329732973</c:v>
                </c:pt>
                <c:pt idx="9733">
                  <c:v>0.97339733973397302</c:v>
                </c:pt>
                <c:pt idx="9734">
                  <c:v>0.97349734973497304</c:v>
                </c:pt>
                <c:pt idx="9735">
                  <c:v>0.97359735973597294</c:v>
                </c:pt>
                <c:pt idx="9736">
                  <c:v>0.97369736973697296</c:v>
                </c:pt>
                <c:pt idx="9737">
                  <c:v>0.97379737973797298</c:v>
                </c:pt>
                <c:pt idx="9738">
                  <c:v>0.973897389738973</c:v>
                </c:pt>
                <c:pt idx="9739">
                  <c:v>0.97399739973997401</c:v>
                </c:pt>
                <c:pt idx="9740">
                  <c:v>0.97409740974097403</c:v>
                </c:pt>
                <c:pt idx="9741">
                  <c:v>0.97419741974197405</c:v>
                </c:pt>
                <c:pt idx="9742">
                  <c:v>0.97429742974297395</c:v>
                </c:pt>
                <c:pt idx="9743">
                  <c:v>0.97439743974397397</c:v>
                </c:pt>
                <c:pt idx="9744">
                  <c:v>0.97449744974497399</c:v>
                </c:pt>
                <c:pt idx="9745">
                  <c:v>0.974597459745974</c:v>
                </c:pt>
                <c:pt idx="9746">
                  <c:v>0.97469746974697402</c:v>
                </c:pt>
                <c:pt idx="9747">
                  <c:v>0.97479747974797404</c:v>
                </c:pt>
                <c:pt idx="9748">
                  <c:v>0.97489748974897406</c:v>
                </c:pt>
                <c:pt idx="9749">
                  <c:v>0.97499749974997496</c:v>
                </c:pt>
                <c:pt idx="9750">
                  <c:v>0.97509750975097498</c:v>
                </c:pt>
                <c:pt idx="9751">
                  <c:v>0.97519751975197499</c:v>
                </c:pt>
                <c:pt idx="9752">
                  <c:v>0.97529752975297501</c:v>
                </c:pt>
                <c:pt idx="9753">
                  <c:v>0.97539753975397503</c:v>
                </c:pt>
                <c:pt idx="9754">
                  <c:v>0.97549754975497505</c:v>
                </c:pt>
                <c:pt idx="9755">
                  <c:v>0.97559755975597495</c:v>
                </c:pt>
                <c:pt idx="9756">
                  <c:v>0.97569756975697497</c:v>
                </c:pt>
                <c:pt idx="9757">
                  <c:v>0.97579757975797499</c:v>
                </c:pt>
                <c:pt idx="9758">
                  <c:v>0.975897589758975</c:v>
                </c:pt>
                <c:pt idx="9759">
                  <c:v>0.97599759975997602</c:v>
                </c:pt>
                <c:pt idx="9760">
                  <c:v>0.97609760976097604</c:v>
                </c:pt>
                <c:pt idx="9761">
                  <c:v>0.97619761976197605</c:v>
                </c:pt>
                <c:pt idx="9762">
                  <c:v>0.97629762976297596</c:v>
                </c:pt>
                <c:pt idx="9763">
                  <c:v>0.97639763976397598</c:v>
                </c:pt>
                <c:pt idx="9764">
                  <c:v>0.97649764976497599</c:v>
                </c:pt>
                <c:pt idx="9765">
                  <c:v>0.97659765976597601</c:v>
                </c:pt>
                <c:pt idx="9766">
                  <c:v>0.97669766976697603</c:v>
                </c:pt>
                <c:pt idx="9767">
                  <c:v>0.97679767976797605</c:v>
                </c:pt>
                <c:pt idx="9768">
                  <c:v>0.97689768976897695</c:v>
                </c:pt>
                <c:pt idx="9769">
                  <c:v>0.97699769976997697</c:v>
                </c:pt>
                <c:pt idx="9770">
                  <c:v>0.97709770977097699</c:v>
                </c:pt>
                <c:pt idx="9771">
                  <c:v>0.977197719771977</c:v>
                </c:pt>
                <c:pt idx="9772">
                  <c:v>0.97729772977297702</c:v>
                </c:pt>
                <c:pt idx="9773">
                  <c:v>0.97739773977397704</c:v>
                </c:pt>
                <c:pt idx="9774">
                  <c:v>0.97749774977497705</c:v>
                </c:pt>
                <c:pt idx="9775">
                  <c:v>0.97759775977597696</c:v>
                </c:pt>
                <c:pt idx="9776">
                  <c:v>0.97769776977697698</c:v>
                </c:pt>
                <c:pt idx="9777">
                  <c:v>0.97779777977797699</c:v>
                </c:pt>
                <c:pt idx="9778">
                  <c:v>0.97789778977897701</c:v>
                </c:pt>
                <c:pt idx="9779">
                  <c:v>0.97799779977997803</c:v>
                </c:pt>
                <c:pt idx="9780">
                  <c:v>0.97809780978097804</c:v>
                </c:pt>
                <c:pt idx="9781">
                  <c:v>0.97819781978197795</c:v>
                </c:pt>
                <c:pt idx="9782">
                  <c:v>0.97829782978297797</c:v>
                </c:pt>
                <c:pt idx="9783">
                  <c:v>0.97839783978397799</c:v>
                </c:pt>
                <c:pt idx="9784">
                  <c:v>0.978497849784978</c:v>
                </c:pt>
                <c:pt idx="9785">
                  <c:v>0.97859785978597802</c:v>
                </c:pt>
                <c:pt idx="9786">
                  <c:v>0.97869786978697804</c:v>
                </c:pt>
                <c:pt idx="9787">
                  <c:v>0.97879787978797805</c:v>
                </c:pt>
                <c:pt idx="9788">
                  <c:v>0.97889788978897896</c:v>
                </c:pt>
                <c:pt idx="9789">
                  <c:v>0.97899789978997898</c:v>
                </c:pt>
                <c:pt idx="9790">
                  <c:v>0.97909790979097899</c:v>
                </c:pt>
                <c:pt idx="9791">
                  <c:v>0.97919791979197901</c:v>
                </c:pt>
                <c:pt idx="9792">
                  <c:v>0.97929792979297903</c:v>
                </c:pt>
                <c:pt idx="9793">
                  <c:v>0.97939793979397904</c:v>
                </c:pt>
                <c:pt idx="9794">
                  <c:v>0.97949794979497895</c:v>
                </c:pt>
                <c:pt idx="9795">
                  <c:v>0.97959795979597897</c:v>
                </c:pt>
                <c:pt idx="9796">
                  <c:v>0.97969796979697898</c:v>
                </c:pt>
                <c:pt idx="9797">
                  <c:v>0.979797979797979</c:v>
                </c:pt>
                <c:pt idx="9798">
                  <c:v>0.97989798979897902</c:v>
                </c:pt>
                <c:pt idx="9799">
                  <c:v>0.97999799979998004</c:v>
                </c:pt>
                <c:pt idx="9800">
                  <c:v>0.98009800980098005</c:v>
                </c:pt>
                <c:pt idx="9801">
                  <c:v>0.98019801980197996</c:v>
                </c:pt>
                <c:pt idx="9802">
                  <c:v>0.98029802980297998</c:v>
                </c:pt>
                <c:pt idx="9803">
                  <c:v>0.98039803980397999</c:v>
                </c:pt>
                <c:pt idx="9804">
                  <c:v>0.98049804980498001</c:v>
                </c:pt>
                <c:pt idx="9805">
                  <c:v>0.98059805980598003</c:v>
                </c:pt>
                <c:pt idx="9806">
                  <c:v>0.98069806980698004</c:v>
                </c:pt>
                <c:pt idx="9807">
                  <c:v>0.98079807980797995</c:v>
                </c:pt>
                <c:pt idx="9808">
                  <c:v>0.98089808980898097</c:v>
                </c:pt>
                <c:pt idx="9809">
                  <c:v>0.98099809980998098</c:v>
                </c:pt>
                <c:pt idx="9810">
                  <c:v>0.981098109810981</c:v>
                </c:pt>
                <c:pt idx="9811">
                  <c:v>0.98119811981198102</c:v>
                </c:pt>
                <c:pt idx="9812">
                  <c:v>0.98129812981298103</c:v>
                </c:pt>
                <c:pt idx="9813">
                  <c:v>0.98139813981398105</c:v>
                </c:pt>
                <c:pt idx="9814">
                  <c:v>0.98149814981498096</c:v>
                </c:pt>
                <c:pt idx="9815">
                  <c:v>0.98159815981598098</c:v>
                </c:pt>
                <c:pt idx="9816">
                  <c:v>0.98169816981698099</c:v>
                </c:pt>
                <c:pt idx="9817">
                  <c:v>0.98179817981798101</c:v>
                </c:pt>
                <c:pt idx="9818">
                  <c:v>0.98189818981898103</c:v>
                </c:pt>
                <c:pt idx="9819">
                  <c:v>0.98199819981998204</c:v>
                </c:pt>
                <c:pt idx="9820">
                  <c:v>0.98209820982098195</c:v>
                </c:pt>
                <c:pt idx="9821">
                  <c:v>0.98219821982198197</c:v>
                </c:pt>
                <c:pt idx="9822">
                  <c:v>0.98229822982298198</c:v>
                </c:pt>
                <c:pt idx="9823">
                  <c:v>0.982398239823982</c:v>
                </c:pt>
                <c:pt idx="9824">
                  <c:v>0.98249824982498202</c:v>
                </c:pt>
                <c:pt idx="9825">
                  <c:v>0.98259825982598203</c:v>
                </c:pt>
                <c:pt idx="9826">
                  <c:v>0.98269826982698205</c:v>
                </c:pt>
                <c:pt idx="9827">
                  <c:v>0.98279827982798196</c:v>
                </c:pt>
                <c:pt idx="9828">
                  <c:v>0.98289828982898297</c:v>
                </c:pt>
                <c:pt idx="9829">
                  <c:v>0.98299829982998299</c:v>
                </c:pt>
                <c:pt idx="9830">
                  <c:v>0.98309830983098301</c:v>
                </c:pt>
                <c:pt idx="9831">
                  <c:v>0.98319831983198303</c:v>
                </c:pt>
                <c:pt idx="9832">
                  <c:v>0.98329832983298304</c:v>
                </c:pt>
                <c:pt idx="9833">
                  <c:v>0.98339833983398295</c:v>
                </c:pt>
                <c:pt idx="9834">
                  <c:v>0.98349834983498297</c:v>
                </c:pt>
                <c:pt idx="9835">
                  <c:v>0.98359835983598298</c:v>
                </c:pt>
                <c:pt idx="9836">
                  <c:v>0.983698369836983</c:v>
                </c:pt>
                <c:pt idx="9837">
                  <c:v>0.98379837983798302</c:v>
                </c:pt>
                <c:pt idx="9838">
                  <c:v>0.98389838983898303</c:v>
                </c:pt>
                <c:pt idx="9839">
                  <c:v>0.98399839983998405</c:v>
                </c:pt>
                <c:pt idx="9840">
                  <c:v>0.98409840984098396</c:v>
                </c:pt>
                <c:pt idx="9841">
                  <c:v>0.98419841984198397</c:v>
                </c:pt>
                <c:pt idx="9842">
                  <c:v>0.98429842984298399</c:v>
                </c:pt>
                <c:pt idx="9843">
                  <c:v>0.98439843984398401</c:v>
                </c:pt>
                <c:pt idx="9844">
                  <c:v>0.98449844984498402</c:v>
                </c:pt>
                <c:pt idx="9845">
                  <c:v>0.98459845984598404</c:v>
                </c:pt>
                <c:pt idx="9846">
                  <c:v>0.98469846984698395</c:v>
                </c:pt>
                <c:pt idx="9847">
                  <c:v>0.98479847984798397</c:v>
                </c:pt>
                <c:pt idx="9848">
                  <c:v>0.98489848984898498</c:v>
                </c:pt>
                <c:pt idx="9849">
                  <c:v>0.984998499849985</c:v>
                </c:pt>
                <c:pt idx="9850">
                  <c:v>0.98509850985098502</c:v>
                </c:pt>
                <c:pt idx="9851">
                  <c:v>0.98519851985198503</c:v>
                </c:pt>
                <c:pt idx="9852">
                  <c:v>0.98529852985298505</c:v>
                </c:pt>
                <c:pt idx="9853">
                  <c:v>0.98539853985398496</c:v>
                </c:pt>
                <c:pt idx="9854">
                  <c:v>0.98549854985498497</c:v>
                </c:pt>
                <c:pt idx="9855">
                  <c:v>0.98559855985598499</c:v>
                </c:pt>
                <c:pt idx="9856">
                  <c:v>0.98569856985698501</c:v>
                </c:pt>
                <c:pt idx="9857">
                  <c:v>0.98579857985798502</c:v>
                </c:pt>
                <c:pt idx="9858">
                  <c:v>0.98589858985898504</c:v>
                </c:pt>
                <c:pt idx="9859">
                  <c:v>0.98599859985998595</c:v>
                </c:pt>
                <c:pt idx="9860">
                  <c:v>0.98609860986098596</c:v>
                </c:pt>
                <c:pt idx="9861">
                  <c:v>0.98619861986198598</c:v>
                </c:pt>
                <c:pt idx="9862">
                  <c:v>0.986298629862986</c:v>
                </c:pt>
                <c:pt idx="9863">
                  <c:v>0.98639863986398602</c:v>
                </c:pt>
                <c:pt idx="9864">
                  <c:v>0.98649864986498603</c:v>
                </c:pt>
                <c:pt idx="9865">
                  <c:v>0.98659865986598605</c:v>
                </c:pt>
                <c:pt idx="9866">
                  <c:v>0.98669866986698596</c:v>
                </c:pt>
                <c:pt idx="9867">
                  <c:v>0.98679867986798597</c:v>
                </c:pt>
                <c:pt idx="9868">
                  <c:v>0.98689868986898599</c:v>
                </c:pt>
                <c:pt idx="9869">
                  <c:v>0.98699869986998701</c:v>
                </c:pt>
                <c:pt idx="9870">
                  <c:v>0.98709870987098702</c:v>
                </c:pt>
                <c:pt idx="9871">
                  <c:v>0.98719871987198704</c:v>
                </c:pt>
                <c:pt idx="9872">
                  <c:v>0.98729872987298695</c:v>
                </c:pt>
                <c:pt idx="9873">
                  <c:v>0.98739873987398696</c:v>
                </c:pt>
                <c:pt idx="9874">
                  <c:v>0.98749874987498698</c:v>
                </c:pt>
                <c:pt idx="9875">
                  <c:v>0.987598759875987</c:v>
                </c:pt>
                <c:pt idx="9876">
                  <c:v>0.98769876987698701</c:v>
                </c:pt>
                <c:pt idx="9877">
                  <c:v>0.98779877987798703</c:v>
                </c:pt>
                <c:pt idx="9878">
                  <c:v>0.98789878987898705</c:v>
                </c:pt>
                <c:pt idx="9879">
                  <c:v>0.98799879987998795</c:v>
                </c:pt>
                <c:pt idx="9880">
                  <c:v>0.98809880988098797</c:v>
                </c:pt>
                <c:pt idx="9881">
                  <c:v>0.98819881988198799</c:v>
                </c:pt>
                <c:pt idx="9882">
                  <c:v>0.98829882988298801</c:v>
                </c:pt>
                <c:pt idx="9883">
                  <c:v>0.98839883988398802</c:v>
                </c:pt>
                <c:pt idx="9884">
                  <c:v>0.98849884988498804</c:v>
                </c:pt>
                <c:pt idx="9885">
                  <c:v>0.98859885988598795</c:v>
                </c:pt>
                <c:pt idx="9886">
                  <c:v>0.98869886988698796</c:v>
                </c:pt>
                <c:pt idx="9887">
                  <c:v>0.98879887988798798</c:v>
                </c:pt>
                <c:pt idx="9888">
                  <c:v>0.988898889888988</c:v>
                </c:pt>
                <c:pt idx="9889">
                  <c:v>0.98899889988998901</c:v>
                </c:pt>
                <c:pt idx="9890">
                  <c:v>0.98909890989098903</c:v>
                </c:pt>
                <c:pt idx="9891">
                  <c:v>0.98919891989198905</c:v>
                </c:pt>
                <c:pt idx="9892">
                  <c:v>0.98929892989298895</c:v>
                </c:pt>
                <c:pt idx="9893">
                  <c:v>0.98939893989398897</c:v>
                </c:pt>
                <c:pt idx="9894">
                  <c:v>0.98949894989498899</c:v>
                </c:pt>
                <c:pt idx="9895">
                  <c:v>0.98959895989598901</c:v>
                </c:pt>
                <c:pt idx="9896">
                  <c:v>0.98969896989698902</c:v>
                </c:pt>
                <c:pt idx="9897">
                  <c:v>0.98979897989798904</c:v>
                </c:pt>
                <c:pt idx="9898">
                  <c:v>0.98989898989898994</c:v>
                </c:pt>
                <c:pt idx="9899">
                  <c:v>0.98999899989998996</c:v>
                </c:pt>
                <c:pt idx="9900">
                  <c:v>0.99009900990098998</c:v>
                </c:pt>
                <c:pt idx="9901">
                  <c:v>0.99019901990199</c:v>
                </c:pt>
                <c:pt idx="9902">
                  <c:v>0.99029902990299001</c:v>
                </c:pt>
                <c:pt idx="9903">
                  <c:v>0.99039903990399003</c:v>
                </c:pt>
                <c:pt idx="9904">
                  <c:v>0.99049904990499005</c:v>
                </c:pt>
                <c:pt idx="9905">
                  <c:v>0.99059905990598995</c:v>
                </c:pt>
                <c:pt idx="9906">
                  <c:v>0.99069906990698997</c:v>
                </c:pt>
                <c:pt idx="9907">
                  <c:v>0.99079907990798999</c:v>
                </c:pt>
                <c:pt idx="9908">
                  <c:v>0.99089908990899001</c:v>
                </c:pt>
                <c:pt idx="9909">
                  <c:v>0.99099909990999102</c:v>
                </c:pt>
                <c:pt idx="9910">
                  <c:v>0.99109910991099104</c:v>
                </c:pt>
                <c:pt idx="9911">
                  <c:v>0.99119911991199094</c:v>
                </c:pt>
                <c:pt idx="9912">
                  <c:v>0.99129912991299096</c:v>
                </c:pt>
                <c:pt idx="9913">
                  <c:v>0.99139913991399098</c:v>
                </c:pt>
                <c:pt idx="9914">
                  <c:v>0.991499149914991</c:v>
                </c:pt>
                <c:pt idx="9915">
                  <c:v>0.99159915991599101</c:v>
                </c:pt>
                <c:pt idx="9916">
                  <c:v>0.99169916991699103</c:v>
                </c:pt>
                <c:pt idx="9917">
                  <c:v>0.99179917991799105</c:v>
                </c:pt>
                <c:pt idx="9918">
                  <c:v>0.99189918991899195</c:v>
                </c:pt>
                <c:pt idx="9919">
                  <c:v>0.99199919991999197</c:v>
                </c:pt>
                <c:pt idx="9920">
                  <c:v>0.99209920992099199</c:v>
                </c:pt>
                <c:pt idx="9921">
                  <c:v>0.992199219921992</c:v>
                </c:pt>
                <c:pt idx="9922">
                  <c:v>0.99229922992299202</c:v>
                </c:pt>
                <c:pt idx="9923">
                  <c:v>0.99239923992399204</c:v>
                </c:pt>
                <c:pt idx="9924">
                  <c:v>0.99249924992499206</c:v>
                </c:pt>
                <c:pt idx="9925">
                  <c:v>0.99259925992599196</c:v>
                </c:pt>
                <c:pt idx="9926">
                  <c:v>0.99269926992699198</c:v>
                </c:pt>
                <c:pt idx="9927">
                  <c:v>0.992799279927992</c:v>
                </c:pt>
                <c:pt idx="9928">
                  <c:v>0.99289928992899201</c:v>
                </c:pt>
                <c:pt idx="9929">
                  <c:v>0.99299929992999303</c:v>
                </c:pt>
                <c:pt idx="9930">
                  <c:v>0.99309930993099305</c:v>
                </c:pt>
                <c:pt idx="9931">
                  <c:v>0.99319931993199295</c:v>
                </c:pt>
                <c:pt idx="9932">
                  <c:v>0.99329932993299297</c:v>
                </c:pt>
                <c:pt idx="9933">
                  <c:v>0.99339933993399299</c:v>
                </c:pt>
                <c:pt idx="9934">
                  <c:v>0.993499349934993</c:v>
                </c:pt>
                <c:pt idx="9935">
                  <c:v>0.99359935993599302</c:v>
                </c:pt>
                <c:pt idx="9936">
                  <c:v>0.99369936993699304</c:v>
                </c:pt>
                <c:pt idx="9937">
                  <c:v>0.99379937993799305</c:v>
                </c:pt>
                <c:pt idx="9938">
                  <c:v>0.99389938993899396</c:v>
                </c:pt>
                <c:pt idx="9939">
                  <c:v>0.99399939993999398</c:v>
                </c:pt>
                <c:pt idx="9940">
                  <c:v>0.99409940994099399</c:v>
                </c:pt>
                <c:pt idx="9941">
                  <c:v>0.99419941994199401</c:v>
                </c:pt>
                <c:pt idx="9942">
                  <c:v>0.99429942994299403</c:v>
                </c:pt>
                <c:pt idx="9943">
                  <c:v>0.99439943994399405</c:v>
                </c:pt>
                <c:pt idx="9944">
                  <c:v>0.99449944994499395</c:v>
                </c:pt>
                <c:pt idx="9945">
                  <c:v>0.99459945994599397</c:v>
                </c:pt>
                <c:pt idx="9946">
                  <c:v>0.99469946994699399</c:v>
                </c:pt>
                <c:pt idx="9947">
                  <c:v>0.994799479947994</c:v>
                </c:pt>
                <c:pt idx="9948">
                  <c:v>0.99489948994899402</c:v>
                </c:pt>
                <c:pt idx="9949">
                  <c:v>0.99499949994999504</c:v>
                </c:pt>
                <c:pt idx="9950">
                  <c:v>0.99509950995099505</c:v>
                </c:pt>
                <c:pt idx="9951">
                  <c:v>0.99519951995199496</c:v>
                </c:pt>
                <c:pt idx="9952">
                  <c:v>0.99529952995299498</c:v>
                </c:pt>
                <c:pt idx="9953">
                  <c:v>0.99539953995399499</c:v>
                </c:pt>
                <c:pt idx="9954">
                  <c:v>0.99549954995499501</c:v>
                </c:pt>
                <c:pt idx="9955">
                  <c:v>0.99559955995599503</c:v>
                </c:pt>
                <c:pt idx="9956">
                  <c:v>0.99569956995699505</c:v>
                </c:pt>
                <c:pt idx="9957">
                  <c:v>0.99579957995799495</c:v>
                </c:pt>
                <c:pt idx="9958">
                  <c:v>0.99589958995899597</c:v>
                </c:pt>
                <c:pt idx="9959">
                  <c:v>0.99599959995999598</c:v>
                </c:pt>
                <c:pt idx="9960">
                  <c:v>0.996099609960996</c:v>
                </c:pt>
                <c:pt idx="9961">
                  <c:v>0.99619961996199602</c:v>
                </c:pt>
                <c:pt idx="9962">
                  <c:v>0.99629962996299604</c:v>
                </c:pt>
                <c:pt idx="9963">
                  <c:v>0.99639963996399605</c:v>
                </c:pt>
                <c:pt idx="9964">
                  <c:v>0.99649964996499596</c:v>
                </c:pt>
                <c:pt idx="9965">
                  <c:v>0.99659965996599598</c:v>
                </c:pt>
                <c:pt idx="9966">
                  <c:v>0.99669966996699599</c:v>
                </c:pt>
                <c:pt idx="9967">
                  <c:v>0.99679967996799601</c:v>
                </c:pt>
                <c:pt idx="9968">
                  <c:v>0.99689968996899603</c:v>
                </c:pt>
                <c:pt idx="9969">
                  <c:v>0.99699969996999704</c:v>
                </c:pt>
                <c:pt idx="9970">
                  <c:v>0.99709970997099695</c:v>
                </c:pt>
                <c:pt idx="9971">
                  <c:v>0.99719971997199697</c:v>
                </c:pt>
                <c:pt idx="9972">
                  <c:v>0.99729972997299698</c:v>
                </c:pt>
                <c:pt idx="9973">
                  <c:v>0.997399739973997</c:v>
                </c:pt>
                <c:pt idx="9974">
                  <c:v>0.99749974997499702</c:v>
                </c:pt>
                <c:pt idx="9975">
                  <c:v>0.99759975997599704</c:v>
                </c:pt>
                <c:pt idx="9976">
                  <c:v>0.99769976997699705</c:v>
                </c:pt>
                <c:pt idx="9977">
                  <c:v>0.99779977997799696</c:v>
                </c:pt>
                <c:pt idx="9978">
                  <c:v>0.99789978997899798</c:v>
                </c:pt>
                <c:pt idx="9979">
                  <c:v>0.99799979997999799</c:v>
                </c:pt>
                <c:pt idx="9980">
                  <c:v>0.99809980998099801</c:v>
                </c:pt>
                <c:pt idx="9981">
                  <c:v>0.99819981998199803</c:v>
                </c:pt>
                <c:pt idx="9982">
                  <c:v>0.99829982998299804</c:v>
                </c:pt>
                <c:pt idx="9983">
                  <c:v>0.99839983998399795</c:v>
                </c:pt>
                <c:pt idx="9984">
                  <c:v>0.99849984998499797</c:v>
                </c:pt>
                <c:pt idx="9985">
                  <c:v>0.99859985998599798</c:v>
                </c:pt>
                <c:pt idx="9986">
                  <c:v>0.998699869986998</c:v>
                </c:pt>
                <c:pt idx="9987">
                  <c:v>0.99879987998799802</c:v>
                </c:pt>
                <c:pt idx="9988">
                  <c:v>0.99889988998899804</c:v>
                </c:pt>
                <c:pt idx="9989">
                  <c:v>0.99899989998999905</c:v>
                </c:pt>
                <c:pt idx="9990">
                  <c:v>0.99909990999099896</c:v>
                </c:pt>
                <c:pt idx="9991">
                  <c:v>0.99919991999199897</c:v>
                </c:pt>
                <c:pt idx="9992">
                  <c:v>0.99929992999299899</c:v>
                </c:pt>
                <c:pt idx="9993">
                  <c:v>0.99939993999399901</c:v>
                </c:pt>
                <c:pt idx="9994">
                  <c:v>0.99949994999499903</c:v>
                </c:pt>
                <c:pt idx="9995">
                  <c:v>0.99959995999599904</c:v>
                </c:pt>
                <c:pt idx="9996">
                  <c:v>0.99969996999699895</c:v>
                </c:pt>
                <c:pt idx="9997">
                  <c:v>0.99979997999799897</c:v>
                </c:pt>
                <c:pt idx="9998">
                  <c:v>0.99989998999899998</c:v>
                </c:pt>
                <c:pt idx="9999">
                  <c:v>1</c:v>
                </c:pt>
              </c:numCache>
            </c:numRef>
          </c:xVal>
          <c:yVal>
            <c:numRef>
              <c:f>'TEST SECTION NUMBER 108'!$B$33:$B$10032</c:f>
              <c:numCache>
                <c:formatCode>General</c:formatCode>
                <c:ptCount val="10000"/>
                <c:pt idx="0">
                  <c:v>0.35799999999999998</c:v>
                </c:pt>
                <c:pt idx="1">
                  <c:v>0.35800192326925001</c:v>
                </c:pt>
                <c:pt idx="2">
                  <c:v>0.35800384653849998</c:v>
                </c:pt>
                <c:pt idx="3">
                  <c:v>0.35800576980775001</c:v>
                </c:pt>
                <c:pt idx="4">
                  <c:v>0.35800769307699998</c:v>
                </c:pt>
                <c:pt idx="5">
                  <c:v>0.35800961634625</c:v>
                </c:pt>
                <c:pt idx="6">
                  <c:v>0.35801153961549997</c:v>
                </c:pt>
                <c:pt idx="7">
                  <c:v>0.35801346288475</c:v>
                </c:pt>
                <c:pt idx="8">
                  <c:v>0.35801538615400003</c:v>
                </c:pt>
                <c:pt idx="9">
                  <c:v>0.35801730942325</c:v>
                </c:pt>
                <c:pt idx="10">
                  <c:v>0.35801923269250002</c:v>
                </c:pt>
                <c:pt idx="11">
                  <c:v>0.35802115596174999</c:v>
                </c:pt>
                <c:pt idx="12">
                  <c:v>0.35802307923100002</c:v>
                </c:pt>
                <c:pt idx="13">
                  <c:v>0.35802500250024999</c:v>
                </c:pt>
                <c:pt idx="14">
                  <c:v>0.35802692576950002</c:v>
                </c:pt>
                <c:pt idx="15">
                  <c:v>0.35802884903874999</c:v>
                </c:pt>
                <c:pt idx="16">
                  <c:v>0.35803077230800001</c:v>
                </c:pt>
                <c:pt idx="17">
                  <c:v>0.35803269557724998</c:v>
                </c:pt>
                <c:pt idx="18">
                  <c:v>0.35803461884650001</c:v>
                </c:pt>
                <c:pt idx="19">
                  <c:v>0.35803654211574998</c:v>
                </c:pt>
                <c:pt idx="20">
                  <c:v>0.358038465385</c:v>
                </c:pt>
                <c:pt idx="21">
                  <c:v>0.35804038865424997</c:v>
                </c:pt>
                <c:pt idx="22">
                  <c:v>0.3580423119235</c:v>
                </c:pt>
                <c:pt idx="23">
                  <c:v>0.35804423519275003</c:v>
                </c:pt>
                <c:pt idx="24">
                  <c:v>0.358046158462</c:v>
                </c:pt>
                <c:pt idx="25">
                  <c:v>0.35804808173125002</c:v>
                </c:pt>
                <c:pt idx="26">
                  <c:v>0.35805000500049999</c:v>
                </c:pt>
                <c:pt idx="27">
                  <c:v>0.35805192826975002</c:v>
                </c:pt>
                <c:pt idx="28">
                  <c:v>0.35805385153899999</c:v>
                </c:pt>
                <c:pt idx="29">
                  <c:v>0.35805577480825002</c:v>
                </c:pt>
                <c:pt idx="30">
                  <c:v>0.35805769807749999</c:v>
                </c:pt>
                <c:pt idx="31">
                  <c:v>0.35805962134675001</c:v>
                </c:pt>
                <c:pt idx="32">
                  <c:v>0.35806154461599998</c:v>
                </c:pt>
                <c:pt idx="33">
                  <c:v>0.35806346788525001</c:v>
                </c:pt>
                <c:pt idx="34">
                  <c:v>0.35806539115449998</c:v>
                </c:pt>
                <c:pt idx="35">
                  <c:v>0.35806731442375</c:v>
                </c:pt>
                <c:pt idx="36">
                  <c:v>0.35806923769299998</c:v>
                </c:pt>
                <c:pt idx="37">
                  <c:v>0.35807116096225</c:v>
                </c:pt>
                <c:pt idx="38">
                  <c:v>0.35807308423150003</c:v>
                </c:pt>
                <c:pt idx="39">
                  <c:v>0.35807500750075</c:v>
                </c:pt>
                <c:pt idx="40">
                  <c:v>0.35807693077000002</c:v>
                </c:pt>
                <c:pt idx="41">
                  <c:v>0.35807885403924999</c:v>
                </c:pt>
                <c:pt idx="42">
                  <c:v>0.35808077730850002</c:v>
                </c:pt>
                <c:pt idx="43">
                  <c:v>0.35808270057774999</c:v>
                </c:pt>
                <c:pt idx="44">
                  <c:v>0.35808462384700002</c:v>
                </c:pt>
                <c:pt idx="45">
                  <c:v>0.35808654711624999</c:v>
                </c:pt>
                <c:pt idx="46">
                  <c:v>0.35808847038550001</c:v>
                </c:pt>
                <c:pt idx="47">
                  <c:v>0.35809039365474998</c:v>
                </c:pt>
                <c:pt idx="48">
                  <c:v>0.35809231692400001</c:v>
                </c:pt>
                <c:pt idx="49">
                  <c:v>0.35809424019324998</c:v>
                </c:pt>
                <c:pt idx="50">
                  <c:v>0.35809616346250001</c:v>
                </c:pt>
                <c:pt idx="51">
                  <c:v>0.35809808673174998</c:v>
                </c:pt>
                <c:pt idx="52">
                  <c:v>0.358100010001</c:v>
                </c:pt>
                <c:pt idx="53">
                  <c:v>0.35810193327024997</c:v>
                </c:pt>
                <c:pt idx="54">
                  <c:v>0.3581038565395</c:v>
                </c:pt>
                <c:pt idx="55">
                  <c:v>0.35810577980875002</c:v>
                </c:pt>
                <c:pt idx="56">
                  <c:v>0.35810770307799999</c:v>
                </c:pt>
                <c:pt idx="57">
                  <c:v>0.35810962634725002</c:v>
                </c:pt>
                <c:pt idx="58">
                  <c:v>0.35811154961649999</c:v>
                </c:pt>
                <c:pt idx="59">
                  <c:v>0.35811347288575002</c:v>
                </c:pt>
                <c:pt idx="60">
                  <c:v>0.35811539615499999</c:v>
                </c:pt>
                <c:pt idx="61">
                  <c:v>0.35811731942425001</c:v>
                </c:pt>
                <c:pt idx="62">
                  <c:v>0.35811924269349998</c:v>
                </c:pt>
                <c:pt idx="63">
                  <c:v>0.35812116596275001</c:v>
                </c:pt>
                <c:pt idx="64">
                  <c:v>0.35812308923199998</c:v>
                </c:pt>
                <c:pt idx="65">
                  <c:v>0.35812501250125001</c:v>
                </c:pt>
                <c:pt idx="66">
                  <c:v>0.35812693577049998</c:v>
                </c:pt>
                <c:pt idx="67">
                  <c:v>0.35812885903975</c:v>
                </c:pt>
                <c:pt idx="68">
                  <c:v>0.35813078230899997</c:v>
                </c:pt>
                <c:pt idx="69">
                  <c:v>0.35813270557825</c:v>
                </c:pt>
                <c:pt idx="70">
                  <c:v>0.35813462884750003</c:v>
                </c:pt>
                <c:pt idx="71">
                  <c:v>0.35813655211675</c:v>
                </c:pt>
                <c:pt idx="72">
                  <c:v>0.35813847538600002</c:v>
                </c:pt>
                <c:pt idx="73">
                  <c:v>0.35814039865524999</c:v>
                </c:pt>
                <c:pt idx="74">
                  <c:v>0.35814232192450002</c:v>
                </c:pt>
                <c:pt idx="75">
                  <c:v>0.35814424519374999</c:v>
                </c:pt>
                <c:pt idx="76">
                  <c:v>0.35814616846300001</c:v>
                </c:pt>
                <c:pt idx="77">
                  <c:v>0.35814809173224998</c:v>
                </c:pt>
                <c:pt idx="78">
                  <c:v>0.35815001500150001</c:v>
                </c:pt>
                <c:pt idx="79">
                  <c:v>0.35815193827074998</c:v>
                </c:pt>
                <c:pt idx="80">
                  <c:v>0.35815386154000001</c:v>
                </c:pt>
                <c:pt idx="81">
                  <c:v>0.35815578480924998</c:v>
                </c:pt>
                <c:pt idx="82">
                  <c:v>0.3581577080785</c:v>
                </c:pt>
                <c:pt idx="83">
                  <c:v>0.35815963134774997</c:v>
                </c:pt>
                <c:pt idx="84">
                  <c:v>0.358161554617</c:v>
                </c:pt>
                <c:pt idx="85">
                  <c:v>0.35816347788625003</c:v>
                </c:pt>
                <c:pt idx="86">
                  <c:v>0.3581654011555</c:v>
                </c:pt>
                <c:pt idx="87">
                  <c:v>0.35816732442475002</c:v>
                </c:pt>
                <c:pt idx="88">
                  <c:v>0.35816924769399999</c:v>
                </c:pt>
                <c:pt idx="89">
                  <c:v>0.35817117096325002</c:v>
                </c:pt>
                <c:pt idx="90">
                  <c:v>0.35817309423249999</c:v>
                </c:pt>
                <c:pt idx="91">
                  <c:v>0.35817501750175001</c:v>
                </c:pt>
                <c:pt idx="92">
                  <c:v>0.35817694077099999</c:v>
                </c:pt>
                <c:pt idx="93">
                  <c:v>0.35817886404025001</c:v>
                </c:pt>
                <c:pt idx="94">
                  <c:v>0.35818078730949998</c:v>
                </c:pt>
                <c:pt idx="95">
                  <c:v>0.35818271057875001</c:v>
                </c:pt>
                <c:pt idx="96">
                  <c:v>0.35818463384799998</c:v>
                </c:pt>
                <c:pt idx="97">
                  <c:v>0.35818655711725</c:v>
                </c:pt>
                <c:pt idx="98">
                  <c:v>0.35818848038649997</c:v>
                </c:pt>
                <c:pt idx="99">
                  <c:v>0.35819040365575</c:v>
                </c:pt>
                <c:pt idx="100">
                  <c:v>0.35819232692500003</c:v>
                </c:pt>
                <c:pt idx="101">
                  <c:v>0.35819425019425</c:v>
                </c:pt>
                <c:pt idx="102">
                  <c:v>0.35819617346350002</c:v>
                </c:pt>
                <c:pt idx="103">
                  <c:v>0.35819809673274999</c:v>
                </c:pt>
                <c:pt idx="104">
                  <c:v>0.35820002000200002</c:v>
                </c:pt>
                <c:pt idx="105">
                  <c:v>0.35820194327124999</c:v>
                </c:pt>
                <c:pt idx="106">
                  <c:v>0.35820386654050002</c:v>
                </c:pt>
                <c:pt idx="107">
                  <c:v>0.35820578980974999</c:v>
                </c:pt>
                <c:pt idx="108">
                  <c:v>0.35820771307900001</c:v>
                </c:pt>
                <c:pt idx="109">
                  <c:v>0.35820963634824998</c:v>
                </c:pt>
                <c:pt idx="110">
                  <c:v>0.35821155961750001</c:v>
                </c:pt>
                <c:pt idx="111">
                  <c:v>0.35821348288674998</c:v>
                </c:pt>
                <c:pt idx="112">
                  <c:v>0.358215406156</c:v>
                </c:pt>
                <c:pt idx="113">
                  <c:v>0.35821732942524998</c:v>
                </c:pt>
                <c:pt idx="114">
                  <c:v>0.3582192526945</c:v>
                </c:pt>
                <c:pt idx="115">
                  <c:v>0.35822117596375003</c:v>
                </c:pt>
                <c:pt idx="116">
                  <c:v>0.358223099233</c:v>
                </c:pt>
                <c:pt idx="117">
                  <c:v>0.35822502250225002</c:v>
                </c:pt>
                <c:pt idx="118">
                  <c:v>0.35822694577149999</c:v>
                </c:pt>
                <c:pt idx="119">
                  <c:v>0.35822886904075002</c:v>
                </c:pt>
                <c:pt idx="120">
                  <c:v>0.35823079230999999</c:v>
                </c:pt>
                <c:pt idx="121">
                  <c:v>0.35823271557925002</c:v>
                </c:pt>
                <c:pt idx="122">
                  <c:v>0.35823463884849999</c:v>
                </c:pt>
                <c:pt idx="123">
                  <c:v>0.35823656211775001</c:v>
                </c:pt>
                <c:pt idx="124">
                  <c:v>0.35823848538699998</c:v>
                </c:pt>
                <c:pt idx="125">
                  <c:v>0.35824040865625001</c:v>
                </c:pt>
                <c:pt idx="126">
                  <c:v>0.35824233192549998</c:v>
                </c:pt>
                <c:pt idx="127">
                  <c:v>0.35824425519475001</c:v>
                </c:pt>
                <c:pt idx="128">
                  <c:v>0.35824617846399998</c:v>
                </c:pt>
                <c:pt idx="129">
                  <c:v>0.35824810173325</c:v>
                </c:pt>
                <c:pt idx="130">
                  <c:v>0.35825002500250003</c:v>
                </c:pt>
                <c:pt idx="131">
                  <c:v>0.35825194827175</c:v>
                </c:pt>
                <c:pt idx="132">
                  <c:v>0.35825387154100002</c:v>
                </c:pt>
                <c:pt idx="133">
                  <c:v>0.35825579481024999</c:v>
                </c:pt>
                <c:pt idx="134">
                  <c:v>0.35825771807950002</c:v>
                </c:pt>
                <c:pt idx="135">
                  <c:v>0.35825964134874999</c:v>
                </c:pt>
                <c:pt idx="136">
                  <c:v>0.35826156461800002</c:v>
                </c:pt>
                <c:pt idx="137">
                  <c:v>0.35826348788724999</c:v>
                </c:pt>
                <c:pt idx="138">
                  <c:v>0.35826541115650001</c:v>
                </c:pt>
                <c:pt idx="139">
                  <c:v>0.35826733442574998</c:v>
                </c:pt>
                <c:pt idx="140">
                  <c:v>0.35826925769500001</c:v>
                </c:pt>
                <c:pt idx="141">
                  <c:v>0.35827118096424998</c:v>
                </c:pt>
                <c:pt idx="142">
                  <c:v>0.35827310423350001</c:v>
                </c:pt>
                <c:pt idx="143">
                  <c:v>0.35827502750274998</c:v>
                </c:pt>
                <c:pt idx="144">
                  <c:v>0.358276950772</c:v>
                </c:pt>
                <c:pt idx="145">
                  <c:v>0.35827887404124997</c:v>
                </c:pt>
                <c:pt idx="146">
                  <c:v>0.3582807973105</c:v>
                </c:pt>
                <c:pt idx="147">
                  <c:v>0.35828272057975002</c:v>
                </c:pt>
                <c:pt idx="148">
                  <c:v>0.358284643849</c:v>
                </c:pt>
                <c:pt idx="149">
                  <c:v>0.35828656711825002</c:v>
                </c:pt>
                <c:pt idx="150">
                  <c:v>0.35828849038749999</c:v>
                </c:pt>
                <c:pt idx="151">
                  <c:v>0.35829041365675002</c:v>
                </c:pt>
                <c:pt idx="152">
                  <c:v>0.35829233692599999</c:v>
                </c:pt>
                <c:pt idx="153">
                  <c:v>0.35829426019525001</c:v>
                </c:pt>
                <c:pt idx="154">
                  <c:v>0.35829618346449998</c:v>
                </c:pt>
                <c:pt idx="155">
                  <c:v>0.35829810673375001</c:v>
                </c:pt>
                <c:pt idx="156">
                  <c:v>0.35830003000299998</c:v>
                </c:pt>
                <c:pt idx="157">
                  <c:v>0.35830195327225001</c:v>
                </c:pt>
                <c:pt idx="158">
                  <c:v>0.35830387654149998</c:v>
                </c:pt>
                <c:pt idx="159">
                  <c:v>0.35830579981075</c:v>
                </c:pt>
                <c:pt idx="160">
                  <c:v>0.35830772307999997</c:v>
                </c:pt>
                <c:pt idx="161">
                  <c:v>0.35830964634925</c:v>
                </c:pt>
                <c:pt idx="162">
                  <c:v>0.35831156961850003</c:v>
                </c:pt>
                <c:pt idx="163">
                  <c:v>0.35831349288775</c:v>
                </c:pt>
                <c:pt idx="164">
                  <c:v>0.35831541615700002</c:v>
                </c:pt>
                <c:pt idx="165">
                  <c:v>0.35831733942624999</c:v>
                </c:pt>
                <c:pt idx="166">
                  <c:v>0.35831926269550002</c:v>
                </c:pt>
                <c:pt idx="167">
                  <c:v>0.35832118596474999</c:v>
                </c:pt>
                <c:pt idx="168">
                  <c:v>0.35832310923400001</c:v>
                </c:pt>
                <c:pt idx="169">
                  <c:v>0.35832503250324999</c:v>
                </c:pt>
                <c:pt idx="170">
                  <c:v>0.35832695577250001</c:v>
                </c:pt>
                <c:pt idx="171">
                  <c:v>0.35832887904174998</c:v>
                </c:pt>
                <c:pt idx="172">
                  <c:v>0.35833080231100001</c:v>
                </c:pt>
                <c:pt idx="173">
                  <c:v>0.35833272558024998</c:v>
                </c:pt>
                <c:pt idx="174">
                  <c:v>0.3583346488495</c:v>
                </c:pt>
                <c:pt idx="175">
                  <c:v>0.35833657211874997</c:v>
                </c:pt>
                <c:pt idx="176">
                  <c:v>0.358338495388</c:v>
                </c:pt>
                <c:pt idx="177">
                  <c:v>0.35834041865725003</c:v>
                </c:pt>
                <c:pt idx="178">
                  <c:v>0.3583423419265</c:v>
                </c:pt>
                <c:pt idx="179">
                  <c:v>0.35834426519575002</c:v>
                </c:pt>
                <c:pt idx="180">
                  <c:v>0.35834618846499999</c:v>
                </c:pt>
                <c:pt idx="181">
                  <c:v>0.35834811173425002</c:v>
                </c:pt>
                <c:pt idx="182">
                  <c:v>0.35835003500349999</c:v>
                </c:pt>
                <c:pt idx="183">
                  <c:v>0.35835195827275002</c:v>
                </c:pt>
                <c:pt idx="184">
                  <c:v>0.35835388154199999</c:v>
                </c:pt>
                <c:pt idx="185">
                  <c:v>0.35835580481125001</c:v>
                </c:pt>
                <c:pt idx="186">
                  <c:v>0.35835772808049998</c:v>
                </c:pt>
                <c:pt idx="187">
                  <c:v>0.35835965134975001</c:v>
                </c:pt>
                <c:pt idx="188">
                  <c:v>0.35836157461899998</c:v>
                </c:pt>
                <c:pt idx="189">
                  <c:v>0.35836349788825</c:v>
                </c:pt>
                <c:pt idx="190">
                  <c:v>0.35836542115749997</c:v>
                </c:pt>
                <c:pt idx="191">
                  <c:v>0.35836734442675</c:v>
                </c:pt>
                <c:pt idx="192">
                  <c:v>0.35836926769600003</c:v>
                </c:pt>
                <c:pt idx="193">
                  <c:v>0.35837119096525</c:v>
                </c:pt>
                <c:pt idx="194">
                  <c:v>0.35837311423450002</c:v>
                </c:pt>
                <c:pt idx="195">
                  <c:v>0.35837503750374999</c:v>
                </c:pt>
                <c:pt idx="196">
                  <c:v>0.35837696077300002</c:v>
                </c:pt>
                <c:pt idx="197">
                  <c:v>0.35837888404224999</c:v>
                </c:pt>
                <c:pt idx="198">
                  <c:v>0.35838080731150002</c:v>
                </c:pt>
                <c:pt idx="199">
                  <c:v>0.35838273058074999</c:v>
                </c:pt>
                <c:pt idx="200">
                  <c:v>0.35838465385000001</c:v>
                </c:pt>
                <c:pt idx="201">
                  <c:v>0.35838657711924998</c:v>
                </c:pt>
                <c:pt idx="202">
                  <c:v>0.35838850038850001</c:v>
                </c:pt>
                <c:pt idx="203">
                  <c:v>0.35839042365774998</c:v>
                </c:pt>
                <c:pt idx="204">
                  <c:v>0.35839234692700001</c:v>
                </c:pt>
                <c:pt idx="205">
                  <c:v>0.35839427019624998</c:v>
                </c:pt>
                <c:pt idx="206">
                  <c:v>0.3583961934655</c:v>
                </c:pt>
                <c:pt idx="207">
                  <c:v>0.35839811673475003</c:v>
                </c:pt>
                <c:pt idx="208">
                  <c:v>0.358400040004</c:v>
                </c:pt>
                <c:pt idx="209">
                  <c:v>0.35840196327325002</c:v>
                </c:pt>
                <c:pt idx="210">
                  <c:v>0.35840388654249999</c:v>
                </c:pt>
                <c:pt idx="211">
                  <c:v>0.35840580981175002</c:v>
                </c:pt>
                <c:pt idx="212">
                  <c:v>0.35840773308099999</c:v>
                </c:pt>
                <c:pt idx="213">
                  <c:v>0.35840965635025002</c:v>
                </c:pt>
                <c:pt idx="214">
                  <c:v>0.35841157961949999</c:v>
                </c:pt>
                <c:pt idx="215">
                  <c:v>0.35841350288875001</c:v>
                </c:pt>
                <c:pt idx="216">
                  <c:v>0.35841542615799998</c:v>
                </c:pt>
                <c:pt idx="217">
                  <c:v>0.35841734942725001</c:v>
                </c:pt>
                <c:pt idx="218">
                  <c:v>0.35841927269649998</c:v>
                </c:pt>
                <c:pt idx="219">
                  <c:v>0.35842119596575001</c:v>
                </c:pt>
                <c:pt idx="220">
                  <c:v>0.35842311923499998</c:v>
                </c:pt>
                <c:pt idx="221">
                  <c:v>0.35842504250425</c:v>
                </c:pt>
                <c:pt idx="222">
                  <c:v>0.35842696577349997</c:v>
                </c:pt>
                <c:pt idx="223">
                  <c:v>0.35842888904275</c:v>
                </c:pt>
                <c:pt idx="224">
                  <c:v>0.35843081231200002</c:v>
                </c:pt>
                <c:pt idx="225">
                  <c:v>0.35843273558124999</c:v>
                </c:pt>
                <c:pt idx="226">
                  <c:v>0.35843465885050002</c:v>
                </c:pt>
                <c:pt idx="227">
                  <c:v>0.35843658211974999</c:v>
                </c:pt>
                <c:pt idx="228">
                  <c:v>0.35843850538900002</c:v>
                </c:pt>
                <c:pt idx="229">
                  <c:v>0.35844042865824999</c:v>
                </c:pt>
                <c:pt idx="230">
                  <c:v>0.35844235192750001</c:v>
                </c:pt>
                <c:pt idx="231">
                  <c:v>0.35844427519674998</c:v>
                </c:pt>
                <c:pt idx="232">
                  <c:v>0.35844619846600001</c:v>
                </c:pt>
                <c:pt idx="233">
                  <c:v>0.35844812173524998</c:v>
                </c:pt>
                <c:pt idx="234">
                  <c:v>0.35845004500450001</c:v>
                </c:pt>
                <c:pt idx="235">
                  <c:v>0.35845196827374998</c:v>
                </c:pt>
                <c:pt idx="236">
                  <c:v>0.358453891543</c:v>
                </c:pt>
                <c:pt idx="237">
                  <c:v>0.35845581481224997</c:v>
                </c:pt>
                <c:pt idx="238">
                  <c:v>0.3584577380815</c:v>
                </c:pt>
                <c:pt idx="239">
                  <c:v>0.35845966135075003</c:v>
                </c:pt>
                <c:pt idx="240">
                  <c:v>0.35846158462</c:v>
                </c:pt>
                <c:pt idx="241">
                  <c:v>0.35846350788925002</c:v>
                </c:pt>
                <c:pt idx="242">
                  <c:v>0.35846543115849999</c:v>
                </c:pt>
                <c:pt idx="243">
                  <c:v>0.35846735442775002</c:v>
                </c:pt>
                <c:pt idx="244">
                  <c:v>0.35846927769699999</c:v>
                </c:pt>
                <c:pt idx="245">
                  <c:v>0.35847120096625001</c:v>
                </c:pt>
                <c:pt idx="246">
                  <c:v>0.35847312423549998</c:v>
                </c:pt>
                <c:pt idx="247">
                  <c:v>0.35847504750475001</c:v>
                </c:pt>
                <c:pt idx="248">
                  <c:v>0.35847697077399998</c:v>
                </c:pt>
                <c:pt idx="249">
                  <c:v>0.35847889404325001</c:v>
                </c:pt>
                <c:pt idx="250">
                  <c:v>0.35848081731249998</c:v>
                </c:pt>
                <c:pt idx="251">
                  <c:v>0.35848274058175</c:v>
                </c:pt>
                <c:pt idx="252">
                  <c:v>0.35848466385099997</c:v>
                </c:pt>
                <c:pt idx="253">
                  <c:v>0.35848658712025</c:v>
                </c:pt>
                <c:pt idx="254">
                  <c:v>0.35848851038950003</c:v>
                </c:pt>
                <c:pt idx="255">
                  <c:v>0.35849043365875</c:v>
                </c:pt>
                <c:pt idx="256">
                  <c:v>0.35849235692800002</c:v>
                </c:pt>
                <c:pt idx="257">
                  <c:v>0.35849428019724999</c:v>
                </c:pt>
                <c:pt idx="258">
                  <c:v>0.35849620346650002</c:v>
                </c:pt>
                <c:pt idx="259">
                  <c:v>0.35849812673574999</c:v>
                </c:pt>
                <c:pt idx="260">
                  <c:v>0.35850005000500001</c:v>
                </c:pt>
                <c:pt idx="261">
                  <c:v>0.35850197327424999</c:v>
                </c:pt>
                <c:pt idx="262">
                  <c:v>0.35850389654350001</c:v>
                </c:pt>
                <c:pt idx="263">
                  <c:v>0.35850581981274998</c:v>
                </c:pt>
                <c:pt idx="264">
                  <c:v>0.35850774308200001</c:v>
                </c:pt>
                <c:pt idx="265">
                  <c:v>0.35850966635124998</c:v>
                </c:pt>
                <c:pt idx="266">
                  <c:v>0.3585115896205</c:v>
                </c:pt>
                <c:pt idx="267">
                  <c:v>0.35851351288974997</c:v>
                </c:pt>
                <c:pt idx="268">
                  <c:v>0.358515436159</c:v>
                </c:pt>
                <c:pt idx="269">
                  <c:v>0.35851735942825003</c:v>
                </c:pt>
                <c:pt idx="270">
                  <c:v>0.3585192826975</c:v>
                </c:pt>
                <c:pt idx="271">
                  <c:v>0.35852120596675002</c:v>
                </c:pt>
                <c:pt idx="272">
                  <c:v>0.35852312923599999</c:v>
                </c:pt>
                <c:pt idx="273">
                  <c:v>0.35852505250525002</c:v>
                </c:pt>
                <c:pt idx="274">
                  <c:v>0.35852697577449999</c:v>
                </c:pt>
                <c:pt idx="275">
                  <c:v>0.35852889904375002</c:v>
                </c:pt>
                <c:pt idx="276">
                  <c:v>0.35853082231299999</c:v>
                </c:pt>
                <c:pt idx="277">
                  <c:v>0.35853274558225001</c:v>
                </c:pt>
                <c:pt idx="278">
                  <c:v>0.35853466885149998</c:v>
                </c:pt>
                <c:pt idx="279">
                  <c:v>0.35853659212075001</c:v>
                </c:pt>
                <c:pt idx="280">
                  <c:v>0.35853851538999998</c:v>
                </c:pt>
                <c:pt idx="281">
                  <c:v>0.35854043865925</c:v>
                </c:pt>
                <c:pt idx="282">
                  <c:v>0.35854236192849998</c:v>
                </c:pt>
                <c:pt idx="283">
                  <c:v>0.35854428519775</c:v>
                </c:pt>
                <c:pt idx="284">
                  <c:v>0.35854620846700003</c:v>
                </c:pt>
                <c:pt idx="285">
                  <c:v>0.35854813173625</c:v>
                </c:pt>
                <c:pt idx="286">
                  <c:v>0.35855005500550002</c:v>
                </c:pt>
                <c:pt idx="287">
                  <c:v>0.35855197827474999</c:v>
                </c:pt>
                <c:pt idx="288">
                  <c:v>0.35855390154400002</c:v>
                </c:pt>
                <c:pt idx="289">
                  <c:v>0.35855582481324999</c:v>
                </c:pt>
                <c:pt idx="290">
                  <c:v>0.35855774808250002</c:v>
                </c:pt>
                <c:pt idx="291">
                  <c:v>0.35855967135174999</c:v>
                </c:pt>
                <c:pt idx="292">
                  <c:v>0.35856159462100001</c:v>
                </c:pt>
                <c:pt idx="293">
                  <c:v>0.35856351789024998</c:v>
                </c:pt>
                <c:pt idx="294">
                  <c:v>0.35856544115950001</c:v>
                </c:pt>
                <c:pt idx="295">
                  <c:v>0.35856736442874998</c:v>
                </c:pt>
                <c:pt idx="296">
                  <c:v>0.35856928769800001</c:v>
                </c:pt>
                <c:pt idx="297">
                  <c:v>0.35857121096724998</c:v>
                </c:pt>
                <c:pt idx="298">
                  <c:v>0.3585731342365</c:v>
                </c:pt>
                <c:pt idx="299">
                  <c:v>0.35857505750574997</c:v>
                </c:pt>
                <c:pt idx="300">
                  <c:v>0.358576980775</c:v>
                </c:pt>
                <c:pt idx="301">
                  <c:v>0.35857890404425002</c:v>
                </c:pt>
                <c:pt idx="302">
                  <c:v>0.35858082731349999</c:v>
                </c:pt>
                <c:pt idx="303">
                  <c:v>0.35858275058275002</c:v>
                </c:pt>
                <c:pt idx="304">
                  <c:v>0.35858467385199999</c:v>
                </c:pt>
                <c:pt idx="305">
                  <c:v>0.35858659712125002</c:v>
                </c:pt>
                <c:pt idx="306">
                  <c:v>0.35858852039049999</c:v>
                </c:pt>
                <c:pt idx="307">
                  <c:v>0.35859044365975001</c:v>
                </c:pt>
                <c:pt idx="308">
                  <c:v>0.35859236692899998</c:v>
                </c:pt>
                <c:pt idx="309">
                  <c:v>0.35859429019825001</c:v>
                </c:pt>
                <c:pt idx="310">
                  <c:v>0.35859621346749998</c:v>
                </c:pt>
                <c:pt idx="311">
                  <c:v>0.35859813673675001</c:v>
                </c:pt>
                <c:pt idx="312">
                  <c:v>0.35860006000599998</c:v>
                </c:pt>
                <c:pt idx="313">
                  <c:v>0.35860198327525</c:v>
                </c:pt>
                <c:pt idx="314">
                  <c:v>0.35860390654449997</c:v>
                </c:pt>
                <c:pt idx="315">
                  <c:v>0.35860582981375</c:v>
                </c:pt>
                <c:pt idx="316">
                  <c:v>0.35860775308300002</c:v>
                </c:pt>
                <c:pt idx="317">
                  <c:v>0.35860967635225</c:v>
                </c:pt>
                <c:pt idx="318">
                  <c:v>0.35861159962150002</c:v>
                </c:pt>
                <c:pt idx="319">
                  <c:v>0.35861352289074999</c:v>
                </c:pt>
                <c:pt idx="320">
                  <c:v>0.35861544616000002</c:v>
                </c:pt>
                <c:pt idx="321">
                  <c:v>0.35861736942924999</c:v>
                </c:pt>
                <c:pt idx="322">
                  <c:v>0.35861929269850001</c:v>
                </c:pt>
                <c:pt idx="323">
                  <c:v>0.35862121596774998</c:v>
                </c:pt>
                <c:pt idx="324">
                  <c:v>0.35862313923700001</c:v>
                </c:pt>
                <c:pt idx="325">
                  <c:v>0.35862506250624998</c:v>
                </c:pt>
                <c:pt idx="326">
                  <c:v>0.35862698577550001</c:v>
                </c:pt>
                <c:pt idx="327">
                  <c:v>0.35862890904474998</c:v>
                </c:pt>
                <c:pt idx="328">
                  <c:v>0.358630832314</c:v>
                </c:pt>
                <c:pt idx="329">
                  <c:v>0.35863275558324997</c:v>
                </c:pt>
                <c:pt idx="330">
                  <c:v>0.3586346788525</c:v>
                </c:pt>
                <c:pt idx="331">
                  <c:v>0.35863660212175003</c:v>
                </c:pt>
                <c:pt idx="332">
                  <c:v>0.358638525391</c:v>
                </c:pt>
                <c:pt idx="333">
                  <c:v>0.35864044866025002</c:v>
                </c:pt>
                <c:pt idx="334">
                  <c:v>0.35864237192949999</c:v>
                </c:pt>
                <c:pt idx="335">
                  <c:v>0.35864429519875002</c:v>
                </c:pt>
                <c:pt idx="336">
                  <c:v>0.35864621846799999</c:v>
                </c:pt>
                <c:pt idx="337">
                  <c:v>0.35864814173725001</c:v>
                </c:pt>
                <c:pt idx="338">
                  <c:v>0.35865006500649999</c:v>
                </c:pt>
                <c:pt idx="339">
                  <c:v>0.35865198827575001</c:v>
                </c:pt>
                <c:pt idx="340">
                  <c:v>0.35865391154499998</c:v>
                </c:pt>
                <c:pt idx="341">
                  <c:v>0.35865583481425001</c:v>
                </c:pt>
                <c:pt idx="342">
                  <c:v>0.35865775808349998</c:v>
                </c:pt>
                <c:pt idx="343">
                  <c:v>0.35865968135275</c:v>
                </c:pt>
                <c:pt idx="344">
                  <c:v>0.35866160462199997</c:v>
                </c:pt>
                <c:pt idx="345">
                  <c:v>0.35866352789125</c:v>
                </c:pt>
                <c:pt idx="346">
                  <c:v>0.35866545116050003</c:v>
                </c:pt>
                <c:pt idx="347">
                  <c:v>0.35866737442975</c:v>
                </c:pt>
                <c:pt idx="348">
                  <c:v>0.35866929769900002</c:v>
                </c:pt>
                <c:pt idx="349">
                  <c:v>0.35867122096824999</c:v>
                </c:pt>
                <c:pt idx="350">
                  <c:v>0.35867314423750002</c:v>
                </c:pt>
                <c:pt idx="351">
                  <c:v>0.35867506750674999</c:v>
                </c:pt>
                <c:pt idx="352">
                  <c:v>0.35867699077600002</c:v>
                </c:pt>
                <c:pt idx="353">
                  <c:v>0.35867891404524999</c:v>
                </c:pt>
                <c:pt idx="354">
                  <c:v>0.35868083731450001</c:v>
                </c:pt>
                <c:pt idx="355">
                  <c:v>0.35868276058374998</c:v>
                </c:pt>
                <c:pt idx="356">
                  <c:v>0.35868468385300001</c:v>
                </c:pt>
                <c:pt idx="357">
                  <c:v>0.35868660712224998</c:v>
                </c:pt>
                <c:pt idx="358">
                  <c:v>0.3586885303915</c:v>
                </c:pt>
                <c:pt idx="359">
                  <c:v>0.35869045366074997</c:v>
                </c:pt>
                <c:pt idx="360">
                  <c:v>0.35869237693</c:v>
                </c:pt>
                <c:pt idx="361">
                  <c:v>0.35869430019925003</c:v>
                </c:pt>
                <c:pt idx="362">
                  <c:v>0.3586962234685</c:v>
                </c:pt>
                <c:pt idx="363">
                  <c:v>0.35869814673775002</c:v>
                </c:pt>
                <c:pt idx="364">
                  <c:v>0.35870007000699999</c:v>
                </c:pt>
                <c:pt idx="365">
                  <c:v>0.35870199327625002</c:v>
                </c:pt>
                <c:pt idx="366">
                  <c:v>0.35870391654549999</c:v>
                </c:pt>
                <c:pt idx="367">
                  <c:v>0.35870583981475002</c:v>
                </c:pt>
                <c:pt idx="368">
                  <c:v>0.35870776308399999</c:v>
                </c:pt>
                <c:pt idx="369">
                  <c:v>0.35870968635325001</c:v>
                </c:pt>
                <c:pt idx="370">
                  <c:v>0.35871160962249998</c:v>
                </c:pt>
                <c:pt idx="371">
                  <c:v>0.35871353289175001</c:v>
                </c:pt>
                <c:pt idx="372">
                  <c:v>0.35871545616099998</c:v>
                </c:pt>
                <c:pt idx="373">
                  <c:v>0.35871737943025001</c:v>
                </c:pt>
                <c:pt idx="374">
                  <c:v>0.35871930269949998</c:v>
                </c:pt>
                <c:pt idx="375">
                  <c:v>0.35872122596875</c:v>
                </c:pt>
                <c:pt idx="376">
                  <c:v>0.35872314923800003</c:v>
                </c:pt>
                <c:pt idx="377">
                  <c:v>0.35872507250725</c:v>
                </c:pt>
                <c:pt idx="378">
                  <c:v>0.35872699577650002</c:v>
                </c:pt>
                <c:pt idx="379">
                  <c:v>0.35872891904574999</c:v>
                </c:pt>
                <c:pt idx="380">
                  <c:v>0.35873084231500002</c:v>
                </c:pt>
                <c:pt idx="381">
                  <c:v>0.35873276558424999</c:v>
                </c:pt>
                <c:pt idx="382">
                  <c:v>0.35873468885350002</c:v>
                </c:pt>
                <c:pt idx="383">
                  <c:v>0.35873661212274999</c:v>
                </c:pt>
                <c:pt idx="384">
                  <c:v>0.35873853539200001</c:v>
                </c:pt>
                <c:pt idx="385">
                  <c:v>0.35874045866124998</c:v>
                </c:pt>
                <c:pt idx="386">
                  <c:v>0.35874238193050001</c:v>
                </c:pt>
                <c:pt idx="387">
                  <c:v>0.35874430519974998</c:v>
                </c:pt>
                <c:pt idx="388">
                  <c:v>0.35874622846900001</c:v>
                </c:pt>
                <c:pt idx="389">
                  <c:v>0.35874815173824998</c:v>
                </c:pt>
                <c:pt idx="390">
                  <c:v>0.3587500750075</c:v>
                </c:pt>
                <c:pt idx="391">
                  <c:v>0.35875199827674997</c:v>
                </c:pt>
                <c:pt idx="392">
                  <c:v>0.358753921546</c:v>
                </c:pt>
                <c:pt idx="393">
                  <c:v>0.35875584481525002</c:v>
                </c:pt>
                <c:pt idx="394">
                  <c:v>0.35875776808449999</c:v>
                </c:pt>
                <c:pt idx="395">
                  <c:v>0.35875969135375002</c:v>
                </c:pt>
                <c:pt idx="396">
                  <c:v>0.35876161462299999</c:v>
                </c:pt>
                <c:pt idx="397">
                  <c:v>0.35876353789225002</c:v>
                </c:pt>
                <c:pt idx="398">
                  <c:v>0.35876546116149999</c:v>
                </c:pt>
                <c:pt idx="399">
                  <c:v>0.35876738443075001</c:v>
                </c:pt>
                <c:pt idx="400">
                  <c:v>0.35876930769999998</c:v>
                </c:pt>
                <c:pt idx="401">
                  <c:v>0.35877123096925001</c:v>
                </c:pt>
                <c:pt idx="402">
                  <c:v>0.35877315423849998</c:v>
                </c:pt>
                <c:pt idx="403">
                  <c:v>0.35877507750775001</c:v>
                </c:pt>
                <c:pt idx="404">
                  <c:v>0.35877700077699998</c:v>
                </c:pt>
                <c:pt idx="405">
                  <c:v>0.35877892404625</c:v>
                </c:pt>
                <c:pt idx="406">
                  <c:v>0.35878084731549997</c:v>
                </c:pt>
                <c:pt idx="407">
                  <c:v>0.35878277058475</c:v>
                </c:pt>
                <c:pt idx="408">
                  <c:v>0.35878469385400003</c:v>
                </c:pt>
                <c:pt idx="409">
                  <c:v>0.35878661712325</c:v>
                </c:pt>
                <c:pt idx="410">
                  <c:v>0.35878854039250002</c:v>
                </c:pt>
                <c:pt idx="411">
                  <c:v>0.35879046366174999</c:v>
                </c:pt>
                <c:pt idx="412">
                  <c:v>0.35879238693100002</c:v>
                </c:pt>
                <c:pt idx="413">
                  <c:v>0.35879431020024999</c:v>
                </c:pt>
                <c:pt idx="414">
                  <c:v>0.35879623346950001</c:v>
                </c:pt>
                <c:pt idx="415">
                  <c:v>0.35879815673874998</c:v>
                </c:pt>
                <c:pt idx="416">
                  <c:v>0.35880008000800001</c:v>
                </c:pt>
                <c:pt idx="417">
                  <c:v>0.35880200327724998</c:v>
                </c:pt>
                <c:pt idx="418">
                  <c:v>0.35880392654650001</c:v>
                </c:pt>
                <c:pt idx="419">
                  <c:v>0.35880584981574998</c:v>
                </c:pt>
                <c:pt idx="420">
                  <c:v>0.358807773085</c:v>
                </c:pt>
                <c:pt idx="421">
                  <c:v>0.35880969635424997</c:v>
                </c:pt>
                <c:pt idx="422">
                  <c:v>0.3588116196235</c:v>
                </c:pt>
                <c:pt idx="423">
                  <c:v>0.35881354289275003</c:v>
                </c:pt>
                <c:pt idx="424">
                  <c:v>0.358815466162</c:v>
                </c:pt>
                <c:pt idx="425">
                  <c:v>0.35881738943125002</c:v>
                </c:pt>
                <c:pt idx="426">
                  <c:v>0.35881931270049999</c:v>
                </c:pt>
                <c:pt idx="427">
                  <c:v>0.35882123596975002</c:v>
                </c:pt>
                <c:pt idx="428">
                  <c:v>0.35882315923899999</c:v>
                </c:pt>
                <c:pt idx="429">
                  <c:v>0.35882508250825002</c:v>
                </c:pt>
                <c:pt idx="430">
                  <c:v>0.35882700577749999</c:v>
                </c:pt>
                <c:pt idx="431">
                  <c:v>0.35882892904675001</c:v>
                </c:pt>
                <c:pt idx="432">
                  <c:v>0.35883085231599998</c:v>
                </c:pt>
                <c:pt idx="433">
                  <c:v>0.35883277558525001</c:v>
                </c:pt>
                <c:pt idx="434">
                  <c:v>0.35883469885449998</c:v>
                </c:pt>
                <c:pt idx="435">
                  <c:v>0.35883662212375</c:v>
                </c:pt>
                <c:pt idx="436">
                  <c:v>0.35883854539299997</c:v>
                </c:pt>
                <c:pt idx="437">
                  <c:v>0.35884046866225</c:v>
                </c:pt>
                <c:pt idx="438">
                  <c:v>0.35884239193150003</c:v>
                </c:pt>
                <c:pt idx="439">
                  <c:v>0.35884431520075</c:v>
                </c:pt>
                <c:pt idx="440">
                  <c:v>0.35884623847000002</c:v>
                </c:pt>
                <c:pt idx="441">
                  <c:v>0.35884816173924999</c:v>
                </c:pt>
                <c:pt idx="442">
                  <c:v>0.35885008500850002</c:v>
                </c:pt>
                <c:pt idx="443">
                  <c:v>0.35885200827774999</c:v>
                </c:pt>
                <c:pt idx="444">
                  <c:v>0.35885393154700002</c:v>
                </c:pt>
                <c:pt idx="445">
                  <c:v>0.35885585481624999</c:v>
                </c:pt>
                <c:pt idx="446">
                  <c:v>0.35885777808550001</c:v>
                </c:pt>
                <c:pt idx="447">
                  <c:v>0.35885970135474998</c:v>
                </c:pt>
                <c:pt idx="448">
                  <c:v>0.35886162462400001</c:v>
                </c:pt>
                <c:pt idx="449">
                  <c:v>0.35886354789324998</c:v>
                </c:pt>
                <c:pt idx="450">
                  <c:v>0.3588654711625</c:v>
                </c:pt>
                <c:pt idx="451">
                  <c:v>0.35886739443174998</c:v>
                </c:pt>
                <c:pt idx="452">
                  <c:v>0.358869317701</c:v>
                </c:pt>
                <c:pt idx="453">
                  <c:v>0.35887124097025003</c:v>
                </c:pt>
                <c:pt idx="454">
                  <c:v>0.3588731642395</c:v>
                </c:pt>
                <c:pt idx="455">
                  <c:v>0.35887508750875002</c:v>
                </c:pt>
                <c:pt idx="456">
                  <c:v>0.35887701077799999</c:v>
                </c:pt>
                <c:pt idx="457">
                  <c:v>0.35887893404725002</c:v>
                </c:pt>
                <c:pt idx="458">
                  <c:v>0.35888085731649999</c:v>
                </c:pt>
                <c:pt idx="459">
                  <c:v>0.35888278058575002</c:v>
                </c:pt>
                <c:pt idx="460">
                  <c:v>0.35888470385499999</c:v>
                </c:pt>
                <c:pt idx="461">
                  <c:v>0.35888662712425001</c:v>
                </c:pt>
                <c:pt idx="462">
                  <c:v>0.35888855039349998</c:v>
                </c:pt>
                <c:pt idx="463">
                  <c:v>0.35889047366275001</c:v>
                </c:pt>
                <c:pt idx="464">
                  <c:v>0.35889239693199998</c:v>
                </c:pt>
                <c:pt idx="465">
                  <c:v>0.35889432020125001</c:v>
                </c:pt>
                <c:pt idx="466">
                  <c:v>0.35889624347049998</c:v>
                </c:pt>
                <c:pt idx="467">
                  <c:v>0.35889816673975</c:v>
                </c:pt>
                <c:pt idx="468">
                  <c:v>0.35890009000899997</c:v>
                </c:pt>
                <c:pt idx="469">
                  <c:v>0.35890201327825</c:v>
                </c:pt>
                <c:pt idx="470">
                  <c:v>0.35890393654750002</c:v>
                </c:pt>
                <c:pt idx="471">
                  <c:v>0.35890585981674999</c:v>
                </c:pt>
                <c:pt idx="472">
                  <c:v>0.35890778308600002</c:v>
                </c:pt>
                <c:pt idx="473">
                  <c:v>0.35890970635524999</c:v>
                </c:pt>
                <c:pt idx="474">
                  <c:v>0.35891162962450002</c:v>
                </c:pt>
                <c:pt idx="475">
                  <c:v>0.35891355289374999</c:v>
                </c:pt>
                <c:pt idx="476">
                  <c:v>0.35891547616300001</c:v>
                </c:pt>
                <c:pt idx="477">
                  <c:v>0.35891739943224998</c:v>
                </c:pt>
                <c:pt idx="478">
                  <c:v>0.35891932270150001</c:v>
                </c:pt>
                <c:pt idx="479">
                  <c:v>0.35892124597074998</c:v>
                </c:pt>
                <c:pt idx="480">
                  <c:v>0.35892316924000001</c:v>
                </c:pt>
                <c:pt idx="481">
                  <c:v>0.35892509250924998</c:v>
                </c:pt>
                <c:pt idx="482">
                  <c:v>0.3589270157785</c:v>
                </c:pt>
                <c:pt idx="483">
                  <c:v>0.35892893904774997</c:v>
                </c:pt>
                <c:pt idx="484">
                  <c:v>0.358930862317</c:v>
                </c:pt>
                <c:pt idx="485">
                  <c:v>0.35893278558625002</c:v>
                </c:pt>
                <c:pt idx="486">
                  <c:v>0.3589347088555</c:v>
                </c:pt>
                <c:pt idx="487">
                  <c:v>0.35893663212475002</c:v>
                </c:pt>
                <c:pt idx="488">
                  <c:v>0.35893855539399999</c:v>
                </c:pt>
                <c:pt idx="489">
                  <c:v>0.35894047866325002</c:v>
                </c:pt>
                <c:pt idx="490">
                  <c:v>0.35894240193249999</c:v>
                </c:pt>
                <c:pt idx="491">
                  <c:v>0.35894432520175001</c:v>
                </c:pt>
                <c:pt idx="492">
                  <c:v>0.35894624847099998</c:v>
                </c:pt>
                <c:pt idx="493">
                  <c:v>0.35894817174025001</c:v>
                </c:pt>
                <c:pt idx="494">
                  <c:v>0.35895009500949998</c:v>
                </c:pt>
                <c:pt idx="495">
                  <c:v>0.35895201827875001</c:v>
                </c:pt>
                <c:pt idx="496">
                  <c:v>0.35895394154799998</c:v>
                </c:pt>
                <c:pt idx="497">
                  <c:v>0.35895586481725</c:v>
                </c:pt>
                <c:pt idx="498">
                  <c:v>0.35895778808649997</c:v>
                </c:pt>
                <c:pt idx="499">
                  <c:v>0.35895971135575</c:v>
                </c:pt>
                <c:pt idx="500">
                  <c:v>0.35896163462500003</c:v>
                </c:pt>
                <c:pt idx="501">
                  <c:v>0.35896355789425</c:v>
                </c:pt>
                <c:pt idx="502">
                  <c:v>0.35896548116350002</c:v>
                </c:pt>
                <c:pt idx="503">
                  <c:v>0.35896740443274999</c:v>
                </c:pt>
                <c:pt idx="504">
                  <c:v>0.35896932770200002</c:v>
                </c:pt>
                <c:pt idx="505">
                  <c:v>0.35897125097124999</c:v>
                </c:pt>
                <c:pt idx="506">
                  <c:v>0.35897317424050001</c:v>
                </c:pt>
                <c:pt idx="507">
                  <c:v>0.35897509750975098</c:v>
                </c:pt>
                <c:pt idx="508">
                  <c:v>0.35897702077900001</c:v>
                </c:pt>
                <c:pt idx="509">
                  <c:v>0.35897894404825098</c:v>
                </c:pt>
                <c:pt idx="510">
                  <c:v>0.35898086731750001</c:v>
                </c:pt>
                <c:pt idx="511">
                  <c:v>0.35898279058675098</c:v>
                </c:pt>
                <c:pt idx="512">
                  <c:v>0.358984713856</c:v>
                </c:pt>
                <c:pt idx="513">
                  <c:v>0.35898663712525097</c:v>
                </c:pt>
                <c:pt idx="514">
                  <c:v>0.358988560394501</c:v>
                </c:pt>
                <c:pt idx="515">
                  <c:v>0.35899048366375003</c:v>
                </c:pt>
                <c:pt idx="516">
                  <c:v>0.358992406933001</c:v>
                </c:pt>
                <c:pt idx="517">
                  <c:v>0.35899433020225002</c:v>
                </c:pt>
                <c:pt idx="518">
                  <c:v>0.35899625347150099</c:v>
                </c:pt>
                <c:pt idx="519">
                  <c:v>0.35899817674075002</c:v>
                </c:pt>
                <c:pt idx="520">
                  <c:v>0.35900410041004099</c:v>
                </c:pt>
                <c:pt idx="521">
                  <c:v>0.359082954449291</c:v>
                </c:pt>
                <c:pt idx="522">
                  <c:v>0.35916180848854101</c:v>
                </c:pt>
                <c:pt idx="523">
                  <c:v>0.35924066252779102</c:v>
                </c:pt>
                <c:pt idx="524">
                  <c:v>0.35931951656704098</c:v>
                </c:pt>
                <c:pt idx="525">
                  <c:v>0.35939837060629098</c:v>
                </c:pt>
                <c:pt idx="526">
                  <c:v>0.35947722464554099</c:v>
                </c:pt>
                <c:pt idx="527">
                  <c:v>0.359556078684791</c:v>
                </c:pt>
                <c:pt idx="528">
                  <c:v>0.35963493272404101</c:v>
                </c:pt>
                <c:pt idx="529">
                  <c:v>0.35971378676329102</c:v>
                </c:pt>
                <c:pt idx="530">
                  <c:v>0.35979264080254098</c:v>
                </c:pt>
                <c:pt idx="531">
                  <c:v>0.35987149484179098</c:v>
                </c:pt>
                <c:pt idx="532">
                  <c:v>0.35995034888104099</c:v>
                </c:pt>
                <c:pt idx="533">
                  <c:v>0.360029202920292</c:v>
                </c:pt>
                <c:pt idx="534">
                  <c:v>0.36010805695954201</c:v>
                </c:pt>
                <c:pt idx="535">
                  <c:v>0.36018691099879202</c:v>
                </c:pt>
                <c:pt idx="536">
                  <c:v>0.36026576503804197</c:v>
                </c:pt>
                <c:pt idx="537">
                  <c:v>0.36034461907729198</c:v>
                </c:pt>
                <c:pt idx="538">
                  <c:v>0.36042347311654199</c:v>
                </c:pt>
                <c:pt idx="539">
                  <c:v>0.360502327155792</c:v>
                </c:pt>
                <c:pt idx="540">
                  <c:v>0.36058118119504201</c:v>
                </c:pt>
                <c:pt idx="541">
                  <c:v>0.36066003523429202</c:v>
                </c:pt>
                <c:pt idx="542">
                  <c:v>0.36073888927354197</c:v>
                </c:pt>
                <c:pt idx="543">
                  <c:v>0.36081774331279198</c:v>
                </c:pt>
                <c:pt idx="544">
                  <c:v>0.36089659735204199</c:v>
                </c:pt>
                <c:pt idx="545">
                  <c:v>0.360975451391292</c:v>
                </c:pt>
                <c:pt idx="546">
                  <c:v>0.36105430543054301</c:v>
                </c:pt>
                <c:pt idx="547">
                  <c:v>0.36113315946979302</c:v>
                </c:pt>
                <c:pt idx="548">
                  <c:v>0.36121201350904297</c:v>
                </c:pt>
                <c:pt idx="549">
                  <c:v>0.36129086754829298</c:v>
                </c:pt>
                <c:pt idx="550">
                  <c:v>0.36136972158754299</c:v>
                </c:pt>
                <c:pt idx="551">
                  <c:v>0.361448575626793</c:v>
                </c:pt>
                <c:pt idx="552">
                  <c:v>0.36152742966604301</c:v>
                </c:pt>
                <c:pt idx="553">
                  <c:v>0.36160628370529302</c:v>
                </c:pt>
                <c:pt idx="554">
                  <c:v>0.36168513774454297</c:v>
                </c:pt>
                <c:pt idx="555">
                  <c:v>0.36176399178379298</c:v>
                </c:pt>
                <c:pt idx="556">
                  <c:v>0.36184284582304299</c:v>
                </c:pt>
                <c:pt idx="557">
                  <c:v>0.361921699862293</c:v>
                </c:pt>
                <c:pt idx="558">
                  <c:v>0.36200055390154401</c:v>
                </c:pt>
                <c:pt idx="559">
                  <c:v>0.36207940794079402</c:v>
                </c:pt>
                <c:pt idx="560">
                  <c:v>0.36215826198004403</c:v>
                </c:pt>
                <c:pt idx="561">
                  <c:v>0.36223711601929398</c:v>
                </c:pt>
                <c:pt idx="562">
                  <c:v>0.36231597005854399</c:v>
                </c:pt>
                <c:pt idx="563">
                  <c:v>0.362394824097794</c:v>
                </c:pt>
                <c:pt idx="564">
                  <c:v>0.36247367813704401</c:v>
                </c:pt>
                <c:pt idx="565">
                  <c:v>0.36255253217629402</c:v>
                </c:pt>
                <c:pt idx="566">
                  <c:v>0.36263138621554403</c:v>
                </c:pt>
                <c:pt idx="567">
                  <c:v>0.36271024025479398</c:v>
                </c:pt>
                <c:pt idx="568">
                  <c:v>0.36278909429404399</c:v>
                </c:pt>
                <c:pt idx="569">
                  <c:v>0.362867948333294</c:v>
                </c:pt>
                <c:pt idx="570">
                  <c:v>0.36294680237254401</c:v>
                </c:pt>
                <c:pt idx="571">
                  <c:v>0.36302565641179502</c:v>
                </c:pt>
                <c:pt idx="572">
                  <c:v>0.36310451045104503</c:v>
                </c:pt>
                <c:pt idx="573">
                  <c:v>0.36318336449029498</c:v>
                </c:pt>
                <c:pt idx="574">
                  <c:v>0.36326221852954499</c:v>
                </c:pt>
                <c:pt idx="575">
                  <c:v>0.363341072568795</c:v>
                </c:pt>
                <c:pt idx="576">
                  <c:v>0.36341992660804501</c:v>
                </c:pt>
                <c:pt idx="577">
                  <c:v>0.36349878064729502</c:v>
                </c:pt>
                <c:pt idx="578">
                  <c:v>0.36357763468654503</c:v>
                </c:pt>
                <c:pt idx="579">
                  <c:v>0.36365648872579498</c:v>
                </c:pt>
                <c:pt idx="580">
                  <c:v>0.36373534276504499</c:v>
                </c:pt>
                <c:pt idx="581">
                  <c:v>0.363814196804295</c:v>
                </c:pt>
                <c:pt idx="582">
                  <c:v>0.36389305084354501</c:v>
                </c:pt>
                <c:pt idx="583">
                  <c:v>0.36397190488279502</c:v>
                </c:pt>
                <c:pt idx="584">
                  <c:v>0.36405075892204602</c:v>
                </c:pt>
                <c:pt idx="585">
                  <c:v>0.36412961296129598</c:v>
                </c:pt>
                <c:pt idx="586">
                  <c:v>0.36420846700054599</c:v>
                </c:pt>
                <c:pt idx="587">
                  <c:v>0.364287321039796</c:v>
                </c:pt>
                <c:pt idx="588">
                  <c:v>0.36436617507904601</c:v>
                </c:pt>
                <c:pt idx="589">
                  <c:v>0.36444502911829602</c:v>
                </c:pt>
                <c:pt idx="590">
                  <c:v>0.36452388315754602</c:v>
                </c:pt>
                <c:pt idx="591">
                  <c:v>0.36460273719679598</c:v>
                </c:pt>
                <c:pt idx="592">
                  <c:v>0.36468159123604599</c:v>
                </c:pt>
                <c:pt idx="593">
                  <c:v>0.364760445275296</c:v>
                </c:pt>
                <c:pt idx="594">
                  <c:v>0.36483929931454601</c:v>
                </c:pt>
                <c:pt idx="595">
                  <c:v>0.36491815335379602</c:v>
                </c:pt>
                <c:pt idx="596">
                  <c:v>0.36499700739304602</c:v>
                </c:pt>
                <c:pt idx="597">
                  <c:v>0.36507586143229698</c:v>
                </c:pt>
                <c:pt idx="598">
                  <c:v>0.36515471547154699</c:v>
                </c:pt>
                <c:pt idx="599">
                  <c:v>0.365233569510797</c:v>
                </c:pt>
                <c:pt idx="600">
                  <c:v>0.36531242355004701</c:v>
                </c:pt>
                <c:pt idx="601">
                  <c:v>0.36539127758929701</c:v>
                </c:pt>
                <c:pt idx="602">
                  <c:v>0.36547013162854702</c:v>
                </c:pt>
                <c:pt idx="603">
                  <c:v>0.36554898566779698</c:v>
                </c:pt>
                <c:pt idx="604">
                  <c:v>0.36562783970704699</c:v>
                </c:pt>
                <c:pt idx="605">
                  <c:v>0.365706693746297</c:v>
                </c:pt>
                <c:pt idx="606">
                  <c:v>0.365785547785547</c:v>
                </c:pt>
                <c:pt idx="607">
                  <c:v>0.36586440182479701</c:v>
                </c:pt>
                <c:pt idx="608">
                  <c:v>0.36594325586404702</c:v>
                </c:pt>
                <c:pt idx="609">
                  <c:v>0.36602210990329798</c:v>
                </c:pt>
                <c:pt idx="610">
                  <c:v>0.36610096394254799</c:v>
                </c:pt>
                <c:pt idx="611">
                  <c:v>0.36617981798179799</c:v>
                </c:pt>
                <c:pt idx="612">
                  <c:v>0.366258672021048</c:v>
                </c:pt>
                <c:pt idx="613">
                  <c:v>0.36633752606029801</c:v>
                </c:pt>
                <c:pt idx="614">
                  <c:v>0.36641638009954802</c:v>
                </c:pt>
                <c:pt idx="615">
                  <c:v>0.36649523413879798</c:v>
                </c:pt>
                <c:pt idx="616">
                  <c:v>0.36657408817804799</c:v>
                </c:pt>
                <c:pt idx="617">
                  <c:v>0.36665294221729799</c:v>
                </c:pt>
                <c:pt idx="618">
                  <c:v>0.366731796256548</c:v>
                </c:pt>
                <c:pt idx="619">
                  <c:v>0.36681065029579801</c:v>
                </c:pt>
                <c:pt idx="620">
                  <c:v>0.36688950433504802</c:v>
                </c:pt>
                <c:pt idx="621">
                  <c:v>0.36696835837429898</c:v>
                </c:pt>
                <c:pt idx="622">
                  <c:v>0.36704721241354898</c:v>
                </c:pt>
                <c:pt idx="623">
                  <c:v>0.36712606645279899</c:v>
                </c:pt>
                <c:pt idx="624">
                  <c:v>0.367204920492049</c:v>
                </c:pt>
                <c:pt idx="625">
                  <c:v>0.36728377453129901</c:v>
                </c:pt>
                <c:pt idx="626">
                  <c:v>0.36736262857054902</c:v>
                </c:pt>
                <c:pt idx="627">
                  <c:v>0.36744148260979898</c:v>
                </c:pt>
                <c:pt idx="628">
                  <c:v>0.36752033664904898</c:v>
                </c:pt>
                <c:pt idx="629">
                  <c:v>0.36759919068829899</c:v>
                </c:pt>
                <c:pt idx="630">
                  <c:v>0.367678044727549</c:v>
                </c:pt>
                <c:pt idx="631">
                  <c:v>0.36775689876679901</c:v>
                </c:pt>
                <c:pt idx="632">
                  <c:v>0.36783575280604902</c:v>
                </c:pt>
                <c:pt idx="633">
                  <c:v>0.36791460684529897</c:v>
                </c:pt>
                <c:pt idx="634">
                  <c:v>0.36799346088454998</c:v>
                </c:pt>
                <c:pt idx="635">
                  <c:v>0.36807231492379999</c:v>
                </c:pt>
                <c:pt idx="636">
                  <c:v>0.36815116896305</c:v>
                </c:pt>
                <c:pt idx="637">
                  <c:v>0.36823002300230001</c:v>
                </c:pt>
                <c:pt idx="638">
                  <c:v>0.36830887704155002</c:v>
                </c:pt>
                <c:pt idx="639">
                  <c:v>0.36838773108079997</c:v>
                </c:pt>
                <c:pt idx="640">
                  <c:v>0.36846658512004998</c:v>
                </c:pt>
                <c:pt idx="641">
                  <c:v>0.36854543915929999</c:v>
                </c:pt>
                <c:pt idx="642">
                  <c:v>0.36862429319855</c:v>
                </c:pt>
                <c:pt idx="643">
                  <c:v>0.36870314723780001</c:v>
                </c:pt>
                <c:pt idx="644">
                  <c:v>0.36878200127705002</c:v>
                </c:pt>
                <c:pt idx="645">
                  <c:v>0.36886085531629997</c:v>
                </c:pt>
                <c:pt idx="646">
                  <c:v>0.36893970935554998</c:v>
                </c:pt>
                <c:pt idx="647">
                  <c:v>0.36901856339480099</c:v>
                </c:pt>
                <c:pt idx="648">
                  <c:v>0.369097417434051</c:v>
                </c:pt>
                <c:pt idx="649">
                  <c:v>0.36917627147330101</c:v>
                </c:pt>
                <c:pt idx="650">
                  <c:v>0.36925512551255102</c:v>
                </c:pt>
                <c:pt idx="651">
                  <c:v>0.36933397955180097</c:v>
                </c:pt>
                <c:pt idx="652">
                  <c:v>0.36941283359105098</c:v>
                </c:pt>
                <c:pt idx="653">
                  <c:v>0.36949168763030099</c:v>
                </c:pt>
                <c:pt idx="654">
                  <c:v>0.369570541669551</c:v>
                </c:pt>
                <c:pt idx="655">
                  <c:v>0.36964939570880101</c:v>
                </c:pt>
                <c:pt idx="656">
                  <c:v>0.36972824974805102</c:v>
                </c:pt>
                <c:pt idx="657">
                  <c:v>0.36980710378730097</c:v>
                </c:pt>
                <c:pt idx="658">
                  <c:v>0.36988595782655098</c:v>
                </c:pt>
                <c:pt idx="659">
                  <c:v>0.36996481186580199</c:v>
                </c:pt>
                <c:pt idx="660">
                  <c:v>0.370043665905052</c:v>
                </c:pt>
                <c:pt idx="661">
                  <c:v>0.37012251994430201</c:v>
                </c:pt>
                <c:pt idx="662">
                  <c:v>0.37020137398355202</c:v>
                </c:pt>
                <c:pt idx="663">
                  <c:v>0.37028022802280203</c:v>
                </c:pt>
                <c:pt idx="664">
                  <c:v>0.37035908206205198</c:v>
                </c:pt>
                <c:pt idx="665">
                  <c:v>0.37043793610130199</c:v>
                </c:pt>
                <c:pt idx="666">
                  <c:v>0.370516790140552</c:v>
                </c:pt>
                <c:pt idx="667">
                  <c:v>0.37059564417980201</c:v>
                </c:pt>
                <c:pt idx="668">
                  <c:v>0.37067449821905202</c:v>
                </c:pt>
                <c:pt idx="669">
                  <c:v>0.37075335225830203</c:v>
                </c:pt>
                <c:pt idx="670">
                  <c:v>0.37083220629755198</c:v>
                </c:pt>
                <c:pt idx="671">
                  <c:v>0.37091106033680199</c:v>
                </c:pt>
                <c:pt idx="672">
                  <c:v>0.370989914376053</c:v>
                </c:pt>
                <c:pt idx="673">
                  <c:v>0.37106876841530301</c:v>
                </c:pt>
                <c:pt idx="674">
                  <c:v>0.37114762245455302</c:v>
                </c:pt>
                <c:pt idx="675">
                  <c:v>0.37122647649380303</c:v>
                </c:pt>
                <c:pt idx="676">
                  <c:v>0.37130533053305298</c:v>
                </c:pt>
                <c:pt idx="677">
                  <c:v>0.37138418457230299</c:v>
                </c:pt>
                <c:pt idx="678">
                  <c:v>0.371463038611553</c:v>
                </c:pt>
                <c:pt idx="679">
                  <c:v>0.37154189265080301</c:v>
                </c:pt>
                <c:pt idx="680">
                  <c:v>0.37162074669005302</c:v>
                </c:pt>
                <c:pt idx="681">
                  <c:v>0.37169960072930303</c:v>
                </c:pt>
                <c:pt idx="682">
                  <c:v>0.37177845476855298</c:v>
                </c:pt>
                <c:pt idx="683">
                  <c:v>0.37185730880780299</c:v>
                </c:pt>
                <c:pt idx="684">
                  <c:v>0.371936162847053</c:v>
                </c:pt>
                <c:pt idx="685">
                  <c:v>0.37201501688630401</c:v>
                </c:pt>
                <c:pt idx="686">
                  <c:v>0.37209387092555402</c:v>
                </c:pt>
                <c:pt idx="687">
                  <c:v>0.37217272496480402</c:v>
                </c:pt>
                <c:pt idx="688">
                  <c:v>0.37225157900405398</c:v>
                </c:pt>
                <c:pt idx="689">
                  <c:v>0.37233043304330399</c:v>
                </c:pt>
                <c:pt idx="690">
                  <c:v>0.372409287082554</c:v>
                </c:pt>
                <c:pt idx="691">
                  <c:v>0.37248814112180401</c:v>
                </c:pt>
                <c:pt idx="692">
                  <c:v>0.37256699516105402</c:v>
                </c:pt>
                <c:pt idx="693">
                  <c:v>0.37264584920030402</c:v>
                </c:pt>
                <c:pt idx="694">
                  <c:v>0.37272470323955398</c:v>
                </c:pt>
                <c:pt idx="695">
                  <c:v>0.37280355727880399</c:v>
                </c:pt>
                <c:pt idx="696">
                  <c:v>0.372882411318054</c:v>
                </c:pt>
                <c:pt idx="697">
                  <c:v>0.37296126535730401</c:v>
                </c:pt>
                <c:pt idx="698">
                  <c:v>0.37304011939655501</c:v>
                </c:pt>
                <c:pt idx="699">
                  <c:v>0.37311897343580502</c:v>
                </c:pt>
                <c:pt idx="700">
                  <c:v>0.37319782747505498</c:v>
                </c:pt>
                <c:pt idx="701">
                  <c:v>0.37327668151430499</c:v>
                </c:pt>
                <c:pt idx="702">
                  <c:v>0.373355535553555</c:v>
                </c:pt>
                <c:pt idx="703">
                  <c:v>0.373434389592805</c:v>
                </c:pt>
                <c:pt idx="704">
                  <c:v>0.37351324363205501</c:v>
                </c:pt>
                <c:pt idx="705">
                  <c:v>0.37359209767130502</c:v>
                </c:pt>
                <c:pt idx="706">
                  <c:v>0.37367095171055498</c:v>
                </c:pt>
                <c:pt idx="707">
                  <c:v>0.37374980574980499</c:v>
                </c:pt>
                <c:pt idx="708">
                  <c:v>0.373828659789055</c:v>
                </c:pt>
                <c:pt idx="709">
                  <c:v>0.373907513828305</c:v>
                </c:pt>
                <c:pt idx="710">
                  <c:v>0.37398636786755601</c:v>
                </c:pt>
                <c:pt idx="711">
                  <c:v>0.37406522190680602</c:v>
                </c:pt>
                <c:pt idx="712">
                  <c:v>0.37414407594605598</c:v>
                </c:pt>
                <c:pt idx="713">
                  <c:v>0.37422292998530599</c:v>
                </c:pt>
                <c:pt idx="714">
                  <c:v>0.37430178402455599</c:v>
                </c:pt>
                <c:pt idx="715">
                  <c:v>0.374380638063806</c:v>
                </c:pt>
                <c:pt idx="716">
                  <c:v>0.37445949210305601</c:v>
                </c:pt>
                <c:pt idx="717">
                  <c:v>0.37453834614230602</c:v>
                </c:pt>
                <c:pt idx="718">
                  <c:v>0.37461720018155598</c:v>
                </c:pt>
                <c:pt idx="719">
                  <c:v>0.37469605422080599</c:v>
                </c:pt>
                <c:pt idx="720">
                  <c:v>0.37477490826005599</c:v>
                </c:pt>
                <c:pt idx="721">
                  <c:v>0.374853762299306</c:v>
                </c:pt>
                <c:pt idx="722">
                  <c:v>0.37493261633855601</c:v>
                </c:pt>
                <c:pt idx="723">
                  <c:v>0.37501147037780702</c:v>
                </c:pt>
                <c:pt idx="724">
                  <c:v>0.37509032441705698</c:v>
                </c:pt>
                <c:pt idx="725">
                  <c:v>0.37516917845630698</c:v>
                </c:pt>
                <c:pt idx="726">
                  <c:v>0.37524803249555699</c:v>
                </c:pt>
                <c:pt idx="727">
                  <c:v>0.375326886534807</c:v>
                </c:pt>
                <c:pt idx="728">
                  <c:v>0.37540574057405701</c:v>
                </c:pt>
                <c:pt idx="729">
                  <c:v>0.37548459461330702</c:v>
                </c:pt>
                <c:pt idx="730">
                  <c:v>0.37556344865255697</c:v>
                </c:pt>
                <c:pt idx="731">
                  <c:v>0.37564230269180698</c:v>
                </c:pt>
                <c:pt idx="732">
                  <c:v>0.37572115673105699</c:v>
                </c:pt>
                <c:pt idx="733">
                  <c:v>0.375800010770307</c:v>
                </c:pt>
                <c:pt idx="734">
                  <c:v>0.37587886480955701</c:v>
                </c:pt>
                <c:pt idx="735">
                  <c:v>0.37595771884880702</c:v>
                </c:pt>
                <c:pt idx="736">
                  <c:v>0.37603657288805797</c:v>
                </c:pt>
                <c:pt idx="737">
                  <c:v>0.37611542692730798</c:v>
                </c:pt>
                <c:pt idx="738">
                  <c:v>0.37619428096655799</c:v>
                </c:pt>
                <c:pt idx="739">
                  <c:v>0.376273135005808</c:v>
                </c:pt>
                <c:pt idx="740">
                  <c:v>0.37635198904505801</c:v>
                </c:pt>
                <c:pt idx="741">
                  <c:v>0.37643084308430802</c:v>
                </c:pt>
                <c:pt idx="742">
                  <c:v>0.37650969712355797</c:v>
                </c:pt>
                <c:pt idx="743">
                  <c:v>0.37658855116280798</c:v>
                </c:pt>
                <c:pt idx="744">
                  <c:v>0.37666740520205799</c:v>
                </c:pt>
                <c:pt idx="745">
                  <c:v>0.376746259241308</c:v>
                </c:pt>
                <c:pt idx="746">
                  <c:v>0.37682511328055801</c:v>
                </c:pt>
                <c:pt idx="747">
                  <c:v>0.37690396731980802</c:v>
                </c:pt>
                <c:pt idx="748">
                  <c:v>0.37698282135905897</c:v>
                </c:pt>
                <c:pt idx="749">
                  <c:v>0.37706167539830898</c:v>
                </c:pt>
                <c:pt idx="750">
                  <c:v>0.37714052943755899</c:v>
                </c:pt>
                <c:pt idx="751">
                  <c:v>0.377219383476809</c:v>
                </c:pt>
                <c:pt idx="752">
                  <c:v>0.37729823751605901</c:v>
                </c:pt>
                <c:pt idx="753">
                  <c:v>0.37737709155530902</c:v>
                </c:pt>
                <c:pt idx="754">
                  <c:v>0.37745594559455897</c:v>
                </c:pt>
                <c:pt idx="755">
                  <c:v>0.37753479963380898</c:v>
                </c:pt>
                <c:pt idx="756">
                  <c:v>0.37761365367305899</c:v>
                </c:pt>
                <c:pt idx="757">
                  <c:v>0.377692507712309</c:v>
                </c:pt>
                <c:pt idx="758">
                  <c:v>0.37777136175155901</c:v>
                </c:pt>
                <c:pt idx="759">
                  <c:v>0.37785021579080902</c:v>
                </c:pt>
                <c:pt idx="760">
                  <c:v>0.37792906983005897</c:v>
                </c:pt>
                <c:pt idx="761">
                  <c:v>0.37800792386930998</c:v>
                </c:pt>
                <c:pt idx="762">
                  <c:v>0.37808677790855999</c:v>
                </c:pt>
                <c:pt idx="763">
                  <c:v>0.37816563194781</c:v>
                </c:pt>
                <c:pt idx="764">
                  <c:v>0.37824448598706001</c:v>
                </c:pt>
                <c:pt idx="765">
                  <c:v>0.37832334002631002</c:v>
                </c:pt>
                <c:pt idx="766">
                  <c:v>0.37840219406556003</c:v>
                </c:pt>
                <c:pt idx="767">
                  <c:v>0.37848104810480998</c:v>
                </c:pt>
                <c:pt idx="768">
                  <c:v>0.37855990214405999</c:v>
                </c:pt>
                <c:pt idx="769">
                  <c:v>0.37863875618331</c:v>
                </c:pt>
                <c:pt idx="770">
                  <c:v>0.37871761022256001</c:v>
                </c:pt>
                <c:pt idx="771">
                  <c:v>0.37879646426181002</c:v>
                </c:pt>
                <c:pt idx="772">
                  <c:v>0.37887531830106003</c:v>
                </c:pt>
                <c:pt idx="773">
                  <c:v>0.37895417234031098</c:v>
                </c:pt>
                <c:pt idx="774">
                  <c:v>0.37903302637956099</c:v>
                </c:pt>
                <c:pt idx="775">
                  <c:v>0.379111880418811</c:v>
                </c:pt>
                <c:pt idx="776">
                  <c:v>0.37919073445806101</c:v>
                </c:pt>
                <c:pt idx="777">
                  <c:v>0.37926958849731102</c:v>
                </c:pt>
                <c:pt idx="778">
                  <c:v>0.37934844253656103</c:v>
                </c:pt>
                <c:pt idx="779">
                  <c:v>0.37942729657581098</c:v>
                </c:pt>
                <c:pt idx="780">
                  <c:v>0.37950615061506099</c:v>
                </c:pt>
                <c:pt idx="781">
                  <c:v>0.379585004654311</c:v>
                </c:pt>
                <c:pt idx="782">
                  <c:v>0.37966385869356101</c:v>
                </c:pt>
                <c:pt idx="783">
                  <c:v>0.37974271273281102</c:v>
                </c:pt>
                <c:pt idx="784">
                  <c:v>0.37982156677206103</c:v>
                </c:pt>
                <c:pt idx="785">
                  <c:v>0.37990042081131098</c:v>
                </c:pt>
                <c:pt idx="786">
                  <c:v>0.37997927485056199</c:v>
                </c:pt>
                <c:pt idx="787">
                  <c:v>0.380058128889812</c:v>
                </c:pt>
                <c:pt idx="788">
                  <c:v>0.38013698292906201</c:v>
                </c:pt>
                <c:pt idx="789">
                  <c:v>0.38021583696831202</c:v>
                </c:pt>
                <c:pt idx="790">
                  <c:v>0.38029469100756202</c:v>
                </c:pt>
                <c:pt idx="791">
                  <c:v>0.38037354504681198</c:v>
                </c:pt>
                <c:pt idx="792">
                  <c:v>0.38045239908606199</c:v>
                </c:pt>
                <c:pt idx="793">
                  <c:v>0.380531253125312</c:v>
                </c:pt>
                <c:pt idx="794">
                  <c:v>0.38061010716456201</c:v>
                </c:pt>
                <c:pt idx="795">
                  <c:v>0.38068896120381202</c:v>
                </c:pt>
                <c:pt idx="796">
                  <c:v>0.38076781524306202</c:v>
                </c:pt>
                <c:pt idx="797">
                  <c:v>0.38084666928231198</c:v>
                </c:pt>
                <c:pt idx="798">
                  <c:v>0.38092552332156199</c:v>
                </c:pt>
                <c:pt idx="799">
                  <c:v>0.381004377360813</c:v>
                </c:pt>
                <c:pt idx="800">
                  <c:v>0.38108323140006301</c:v>
                </c:pt>
                <c:pt idx="801">
                  <c:v>0.38116208543931301</c:v>
                </c:pt>
                <c:pt idx="802">
                  <c:v>0.38124093947856302</c:v>
                </c:pt>
                <c:pt idx="803">
                  <c:v>0.38131979351781298</c:v>
                </c:pt>
                <c:pt idx="804">
                  <c:v>0.38139864755706299</c:v>
                </c:pt>
                <c:pt idx="805">
                  <c:v>0.381477501596313</c:v>
                </c:pt>
                <c:pt idx="806">
                  <c:v>0.381556355635563</c:v>
                </c:pt>
                <c:pt idx="807">
                  <c:v>0.38163520967481301</c:v>
                </c:pt>
                <c:pt idx="808">
                  <c:v>0.38171406371406302</c:v>
                </c:pt>
                <c:pt idx="809">
                  <c:v>0.38179291775331298</c:v>
                </c:pt>
                <c:pt idx="810">
                  <c:v>0.38187177179256299</c:v>
                </c:pt>
                <c:pt idx="811">
                  <c:v>0.381950625831813</c:v>
                </c:pt>
                <c:pt idx="812">
                  <c:v>0.382029479871064</c:v>
                </c:pt>
                <c:pt idx="813">
                  <c:v>0.38210833391031401</c:v>
                </c:pt>
                <c:pt idx="814">
                  <c:v>0.38218718794956402</c:v>
                </c:pt>
                <c:pt idx="815">
                  <c:v>0.38226604198881398</c:v>
                </c:pt>
                <c:pt idx="816">
                  <c:v>0.38234489602806399</c:v>
                </c:pt>
                <c:pt idx="817">
                  <c:v>0.38242375006731399</c:v>
                </c:pt>
                <c:pt idx="818">
                  <c:v>0.382502604106564</c:v>
                </c:pt>
                <c:pt idx="819">
                  <c:v>0.38258145814581401</c:v>
                </c:pt>
                <c:pt idx="820">
                  <c:v>0.38266031218506402</c:v>
                </c:pt>
                <c:pt idx="821">
                  <c:v>0.38273916622431398</c:v>
                </c:pt>
                <c:pt idx="822">
                  <c:v>0.38281802026356399</c:v>
                </c:pt>
                <c:pt idx="823">
                  <c:v>0.38289687430281399</c:v>
                </c:pt>
                <c:pt idx="824">
                  <c:v>0.382975728342065</c:v>
                </c:pt>
                <c:pt idx="825">
                  <c:v>0.38305458238131501</c:v>
                </c:pt>
                <c:pt idx="826">
                  <c:v>0.38313343642056502</c:v>
                </c:pt>
                <c:pt idx="827">
                  <c:v>0.38321229045981497</c:v>
                </c:pt>
                <c:pt idx="828">
                  <c:v>0.38329114449906498</c:v>
                </c:pt>
                <c:pt idx="829">
                  <c:v>0.38336999853831499</c:v>
                </c:pt>
                <c:pt idx="830">
                  <c:v>0.383448852577565</c:v>
                </c:pt>
                <c:pt idx="831">
                  <c:v>0.38352770661681501</c:v>
                </c:pt>
                <c:pt idx="832">
                  <c:v>0.38360656065606502</c:v>
                </c:pt>
                <c:pt idx="833">
                  <c:v>0.38368541469531497</c:v>
                </c:pt>
                <c:pt idx="834">
                  <c:v>0.38376426873456498</c:v>
                </c:pt>
                <c:pt idx="835">
                  <c:v>0.38384312277381499</c:v>
                </c:pt>
                <c:pt idx="836">
                  <c:v>0.383921976813065</c:v>
                </c:pt>
                <c:pt idx="837">
                  <c:v>0.38400083085231601</c:v>
                </c:pt>
                <c:pt idx="838">
                  <c:v>0.38407968489156602</c:v>
                </c:pt>
                <c:pt idx="839">
                  <c:v>0.38415853893081597</c:v>
                </c:pt>
                <c:pt idx="840">
                  <c:v>0.38423739297006598</c:v>
                </c:pt>
                <c:pt idx="841">
                  <c:v>0.38431624700931599</c:v>
                </c:pt>
                <c:pt idx="842">
                  <c:v>0.384395101048566</c:v>
                </c:pt>
                <c:pt idx="843">
                  <c:v>0.38447395508781601</c:v>
                </c:pt>
                <c:pt idx="844">
                  <c:v>0.38455280912706602</c:v>
                </c:pt>
                <c:pt idx="845">
                  <c:v>0.38463166316631597</c:v>
                </c:pt>
                <c:pt idx="846">
                  <c:v>0.38471051720556598</c:v>
                </c:pt>
                <c:pt idx="847">
                  <c:v>0.38478937124481599</c:v>
                </c:pt>
                <c:pt idx="848">
                  <c:v>0.384868225284066</c:v>
                </c:pt>
                <c:pt idx="849">
                  <c:v>0.38494707932331601</c:v>
                </c:pt>
                <c:pt idx="850">
                  <c:v>0.38502593336256702</c:v>
                </c:pt>
                <c:pt idx="851">
                  <c:v>0.38510478740181697</c:v>
                </c:pt>
                <c:pt idx="852">
                  <c:v>0.38518364144106698</c:v>
                </c:pt>
                <c:pt idx="853">
                  <c:v>0.38526249548031699</c:v>
                </c:pt>
                <c:pt idx="854">
                  <c:v>0.385341349519567</c:v>
                </c:pt>
                <c:pt idx="855">
                  <c:v>0.38542020355881701</c:v>
                </c:pt>
                <c:pt idx="856">
                  <c:v>0.38549905759806702</c:v>
                </c:pt>
                <c:pt idx="857">
                  <c:v>0.38557791163731697</c:v>
                </c:pt>
                <c:pt idx="858">
                  <c:v>0.38565676567656698</c:v>
                </c:pt>
                <c:pt idx="859">
                  <c:v>0.38573561971581699</c:v>
                </c:pt>
                <c:pt idx="860">
                  <c:v>0.385814473755067</c:v>
                </c:pt>
                <c:pt idx="861">
                  <c:v>0.38589332779431701</c:v>
                </c:pt>
                <c:pt idx="862">
                  <c:v>0.38597218183356702</c:v>
                </c:pt>
                <c:pt idx="863">
                  <c:v>0.38605103587281803</c:v>
                </c:pt>
                <c:pt idx="864">
                  <c:v>0.38612988991206798</c:v>
                </c:pt>
                <c:pt idx="865">
                  <c:v>0.38620874395131799</c:v>
                </c:pt>
                <c:pt idx="866">
                  <c:v>0.386287597990568</c:v>
                </c:pt>
                <c:pt idx="867">
                  <c:v>0.38636645202981801</c:v>
                </c:pt>
                <c:pt idx="868">
                  <c:v>0.38644530606906802</c:v>
                </c:pt>
                <c:pt idx="869">
                  <c:v>0.38652416010831803</c:v>
                </c:pt>
                <c:pt idx="870">
                  <c:v>0.38660301414756798</c:v>
                </c:pt>
                <c:pt idx="871">
                  <c:v>0.38668186818681799</c:v>
                </c:pt>
                <c:pt idx="872">
                  <c:v>0.386760722226068</c:v>
                </c:pt>
                <c:pt idx="873">
                  <c:v>0.38683957626531801</c:v>
                </c:pt>
                <c:pt idx="874">
                  <c:v>0.38691843030456802</c:v>
                </c:pt>
                <c:pt idx="875">
                  <c:v>0.38699728434381903</c:v>
                </c:pt>
                <c:pt idx="876">
                  <c:v>0.38707613838306898</c:v>
                </c:pt>
                <c:pt idx="877">
                  <c:v>0.38715499242231899</c:v>
                </c:pt>
                <c:pt idx="878">
                  <c:v>0.387233846461569</c:v>
                </c:pt>
                <c:pt idx="879">
                  <c:v>0.38731270050081901</c:v>
                </c:pt>
                <c:pt idx="880">
                  <c:v>0.38739155454006902</c:v>
                </c:pt>
                <c:pt idx="881">
                  <c:v>0.38747040857931903</c:v>
                </c:pt>
                <c:pt idx="882">
                  <c:v>0.38754926261856898</c:v>
                </c:pt>
                <c:pt idx="883">
                  <c:v>0.38762811665781899</c:v>
                </c:pt>
                <c:pt idx="884">
                  <c:v>0.387706970697069</c:v>
                </c:pt>
                <c:pt idx="885">
                  <c:v>0.38778582473631901</c:v>
                </c:pt>
                <c:pt idx="886">
                  <c:v>0.38786467877556902</c:v>
                </c:pt>
                <c:pt idx="887">
                  <c:v>0.38794353281481903</c:v>
                </c:pt>
                <c:pt idx="888">
                  <c:v>0.38802238685406998</c:v>
                </c:pt>
                <c:pt idx="889">
                  <c:v>0.38810124089331999</c:v>
                </c:pt>
                <c:pt idx="890">
                  <c:v>0.38818009493257</c:v>
                </c:pt>
                <c:pt idx="891">
                  <c:v>0.38825894897182001</c:v>
                </c:pt>
                <c:pt idx="892">
                  <c:v>0.38833780301107002</c:v>
                </c:pt>
                <c:pt idx="893">
                  <c:v>0.38841665705032002</c:v>
                </c:pt>
                <c:pt idx="894">
                  <c:v>0.38849551108956998</c:v>
                </c:pt>
                <c:pt idx="895">
                  <c:v>0.38857436512881999</c:v>
                </c:pt>
                <c:pt idx="896">
                  <c:v>0.38865321916807</c:v>
                </c:pt>
                <c:pt idx="897">
                  <c:v>0.38873207320732001</c:v>
                </c:pt>
                <c:pt idx="898">
                  <c:v>0.38881092724657002</c:v>
                </c:pt>
                <c:pt idx="899">
                  <c:v>0.38888978128582002</c:v>
                </c:pt>
                <c:pt idx="900">
                  <c:v>0.38896863532507098</c:v>
                </c:pt>
                <c:pt idx="901">
                  <c:v>0.38904748936432099</c:v>
                </c:pt>
                <c:pt idx="902">
                  <c:v>0.389126343403571</c:v>
                </c:pt>
                <c:pt idx="903">
                  <c:v>0.389205197442821</c:v>
                </c:pt>
                <c:pt idx="904">
                  <c:v>0.38928405148207101</c:v>
                </c:pt>
                <c:pt idx="905">
                  <c:v>0.38936290552132102</c:v>
                </c:pt>
                <c:pt idx="906">
                  <c:v>0.38944175956057098</c:v>
                </c:pt>
                <c:pt idx="907">
                  <c:v>0.38952061359982099</c:v>
                </c:pt>
                <c:pt idx="908">
                  <c:v>0.389599467639071</c:v>
                </c:pt>
                <c:pt idx="909">
                  <c:v>0.389678321678321</c:v>
                </c:pt>
                <c:pt idx="910">
                  <c:v>0.38975717571757101</c:v>
                </c:pt>
                <c:pt idx="911">
                  <c:v>0.38983602975682102</c:v>
                </c:pt>
                <c:pt idx="912">
                  <c:v>0.38991488379607098</c:v>
                </c:pt>
                <c:pt idx="913">
                  <c:v>0.38999373783532199</c:v>
                </c:pt>
                <c:pt idx="914">
                  <c:v>0.39007259187457199</c:v>
                </c:pt>
                <c:pt idx="915">
                  <c:v>0.390151445913822</c:v>
                </c:pt>
                <c:pt idx="916">
                  <c:v>0.39023029995307201</c:v>
                </c:pt>
                <c:pt idx="917">
                  <c:v>0.39030915399232202</c:v>
                </c:pt>
                <c:pt idx="918">
                  <c:v>0.39038800803157198</c:v>
                </c:pt>
                <c:pt idx="919">
                  <c:v>0.39046686207082199</c:v>
                </c:pt>
                <c:pt idx="920">
                  <c:v>0.39054571611007199</c:v>
                </c:pt>
                <c:pt idx="921">
                  <c:v>0.390624570149322</c:v>
                </c:pt>
                <c:pt idx="922">
                  <c:v>0.39070342418857201</c:v>
                </c:pt>
                <c:pt idx="923">
                  <c:v>0.39078227822782202</c:v>
                </c:pt>
                <c:pt idx="924">
                  <c:v>0.39086113226707198</c:v>
                </c:pt>
                <c:pt idx="925">
                  <c:v>0.39093998630632298</c:v>
                </c:pt>
                <c:pt idx="926">
                  <c:v>0.39101884034557299</c:v>
                </c:pt>
                <c:pt idx="927">
                  <c:v>0.391097694384823</c:v>
                </c:pt>
                <c:pt idx="928">
                  <c:v>0.39117654842407301</c:v>
                </c:pt>
                <c:pt idx="929">
                  <c:v>0.39125540246332302</c:v>
                </c:pt>
                <c:pt idx="930">
                  <c:v>0.39133425650257297</c:v>
                </c:pt>
                <c:pt idx="931">
                  <c:v>0.39141311054182298</c:v>
                </c:pt>
                <c:pt idx="932">
                  <c:v>0.39149196458107299</c:v>
                </c:pt>
                <c:pt idx="933">
                  <c:v>0.391570818620323</c:v>
                </c:pt>
                <c:pt idx="934">
                  <c:v>0.39164967265957301</c:v>
                </c:pt>
                <c:pt idx="935">
                  <c:v>0.39172852669882302</c:v>
                </c:pt>
                <c:pt idx="936">
                  <c:v>0.39180738073807297</c:v>
                </c:pt>
                <c:pt idx="937">
                  <c:v>0.39188623477732298</c:v>
                </c:pt>
                <c:pt idx="938">
                  <c:v>0.39196508881657399</c:v>
                </c:pt>
                <c:pt idx="939">
                  <c:v>0.392043942855824</c:v>
                </c:pt>
                <c:pt idx="940">
                  <c:v>0.39212279689507401</c:v>
                </c:pt>
                <c:pt idx="941">
                  <c:v>0.39220165093432402</c:v>
                </c:pt>
                <c:pt idx="942">
                  <c:v>0.39228050497357397</c:v>
                </c:pt>
                <c:pt idx="943">
                  <c:v>0.39235935901282398</c:v>
                </c:pt>
                <c:pt idx="944">
                  <c:v>0.39243821305207399</c:v>
                </c:pt>
                <c:pt idx="945">
                  <c:v>0.392517067091324</c:v>
                </c:pt>
                <c:pt idx="946">
                  <c:v>0.39259592113057401</c:v>
                </c:pt>
                <c:pt idx="947">
                  <c:v>0.39267477516982402</c:v>
                </c:pt>
                <c:pt idx="948">
                  <c:v>0.39275362920907397</c:v>
                </c:pt>
                <c:pt idx="949">
                  <c:v>0.39283248324832398</c:v>
                </c:pt>
                <c:pt idx="950">
                  <c:v>0.39291133728757399</c:v>
                </c:pt>
                <c:pt idx="951">
                  <c:v>0.392990191326825</c:v>
                </c:pt>
                <c:pt idx="952">
                  <c:v>0.39306904536607501</c:v>
                </c:pt>
                <c:pt idx="953">
                  <c:v>0.39314789940532502</c:v>
                </c:pt>
                <c:pt idx="954">
                  <c:v>0.39322675344457497</c:v>
                </c:pt>
                <c:pt idx="955">
                  <c:v>0.39330560748382498</c:v>
                </c:pt>
                <c:pt idx="956">
                  <c:v>0.39338446152307499</c:v>
                </c:pt>
                <c:pt idx="957">
                  <c:v>0.393463315562325</c:v>
                </c:pt>
                <c:pt idx="958">
                  <c:v>0.39354216960157501</c:v>
                </c:pt>
                <c:pt idx="959">
                  <c:v>0.39362102364082502</c:v>
                </c:pt>
                <c:pt idx="960">
                  <c:v>0.39369987768007503</c:v>
                </c:pt>
                <c:pt idx="961">
                  <c:v>0.39377873171932498</c:v>
                </c:pt>
                <c:pt idx="962">
                  <c:v>0.39385758575857499</c:v>
                </c:pt>
                <c:pt idx="963">
                  <c:v>0.393936439797825</c:v>
                </c:pt>
                <c:pt idx="964">
                  <c:v>0.39401529383707601</c:v>
                </c:pt>
                <c:pt idx="965">
                  <c:v>0.39409414787632602</c:v>
                </c:pt>
                <c:pt idx="966">
                  <c:v>0.39417300191557603</c:v>
                </c:pt>
                <c:pt idx="967">
                  <c:v>0.39425185595482598</c:v>
                </c:pt>
                <c:pt idx="968">
                  <c:v>0.39433070999407599</c:v>
                </c:pt>
                <c:pt idx="969">
                  <c:v>0.394409564033326</c:v>
                </c:pt>
                <c:pt idx="970">
                  <c:v>0.39448841807257601</c:v>
                </c:pt>
                <c:pt idx="971">
                  <c:v>0.39456727211182602</c:v>
                </c:pt>
                <c:pt idx="972">
                  <c:v>0.39464612615107603</c:v>
                </c:pt>
                <c:pt idx="973">
                  <c:v>0.39472498019032598</c:v>
                </c:pt>
                <c:pt idx="974">
                  <c:v>0.39480383422957599</c:v>
                </c:pt>
                <c:pt idx="975">
                  <c:v>0.394882688268826</c:v>
                </c:pt>
                <c:pt idx="976">
                  <c:v>0.39496154230807701</c:v>
                </c:pt>
                <c:pt idx="977">
                  <c:v>0.39504039634732702</c:v>
                </c:pt>
                <c:pt idx="978">
                  <c:v>0.39511925038657703</c:v>
                </c:pt>
                <c:pt idx="979">
                  <c:v>0.39519810442582698</c:v>
                </c:pt>
                <c:pt idx="980">
                  <c:v>0.39527695846507699</c:v>
                </c:pt>
                <c:pt idx="981">
                  <c:v>0.395355812504327</c:v>
                </c:pt>
                <c:pt idx="982">
                  <c:v>0.39543466654357701</c:v>
                </c:pt>
                <c:pt idx="983">
                  <c:v>0.39551352058282702</c:v>
                </c:pt>
                <c:pt idx="984">
                  <c:v>0.39559237462207703</c:v>
                </c:pt>
                <c:pt idx="985">
                  <c:v>0.39567122866132698</c:v>
                </c:pt>
                <c:pt idx="986">
                  <c:v>0.39575008270057699</c:v>
                </c:pt>
                <c:pt idx="987">
                  <c:v>0.395828936739827</c:v>
                </c:pt>
                <c:pt idx="988">
                  <c:v>0.39590779077907701</c:v>
                </c:pt>
                <c:pt idx="989">
                  <c:v>0.39598664481832802</c:v>
                </c:pt>
                <c:pt idx="990">
                  <c:v>0.39606549885757802</c:v>
                </c:pt>
                <c:pt idx="991">
                  <c:v>0.39614435289682798</c:v>
                </c:pt>
                <c:pt idx="992">
                  <c:v>0.39622320693607799</c:v>
                </c:pt>
                <c:pt idx="993">
                  <c:v>0.396302060975328</c:v>
                </c:pt>
                <c:pt idx="994">
                  <c:v>0.39638091501457801</c:v>
                </c:pt>
                <c:pt idx="995">
                  <c:v>0.39645976905382802</c:v>
                </c:pt>
                <c:pt idx="996">
                  <c:v>0.39653862309307802</c:v>
                </c:pt>
                <c:pt idx="997">
                  <c:v>0.39661747713232798</c:v>
                </c:pt>
                <c:pt idx="998">
                  <c:v>0.39669633117157799</c:v>
                </c:pt>
                <c:pt idx="999">
                  <c:v>0.396775185210828</c:v>
                </c:pt>
                <c:pt idx="1000">
                  <c:v>0.39685403925007801</c:v>
                </c:pt>
                <c:pt idx="1001">
                  <c:v>0.39693289328932801</c:v>
                </c:pt>
                <c:pt idx="1002">
                  <c:v>0.39701174732857902</c:v>
                </c:pt>
                <c:pt idx="1003">
                  <c:v>0.39709060136782898</c:v>
                </c:pt>
                <c:pt idx="1004">
                  <c:v>0.39716945540707899</c:v>
                </c:pt>
                <c:pt idx="1005">
                  <c:v>0.397248309446329</c:v>
                </c:pt>
                <c:pt idx="1006">
                  <c:v>0.397327163485579</c:v>
                </c:pt>
                <c:pt idx="1007">
                  <c:v>0.39740601752482901</c:v>
                </c:pt>
                <c:pt idx="1008">
                  <c:v>0.39748487156407902</c:v>
                </c:pt>
                <c:pt idx="1009">
                  <c:v>0.39756372560332898</c:v>
                </c:pt>
                <c:pt idx="1010">
                  <c:v>0.39764257964257899</c:v>
                </c:pt>
                <c:pt idx="1011">
                  <c:v>0.397721433681829</c:v>
                </c:pt>
                <c:pt idx="1012">
                  <c:v>0.397800287721079</c:v>
                </c:pt>
                <c:pt idx="1013">
                  <c:v>0.39787914176032901</c:v>
                </c:pt>
                <c:pt idx="1014">
                  <c:v>0.39795799579957902</c:v>
                </c:pt>
                <c:pt idx="1015">
                  <c:v>0.39803684983882998</c:v>
                </c:pt>
                <c:pt idx="1016">
                  <c:v>0.39811570387807999</c:v>
                </c:pt>
                <c:pt idx="1017">
                  <c:v>0.39819455791732999</c:v>
                </c:pt>
                <c:pt idx="1018">
                  <c:v>0.39827341195658</c:v>
                </c:pt>
                <c:pt idx="1019">
                  <c:v>0.39835226599583001</c:v>
                </c:pt>
                <c:pt idx="1020">
                  <c:v>0.39843112003508002</c:v>
                </c:pt>
                <c:pt idx="1021">
                  <c:v>0.39850997407432998</c:v>
                </c:pt>
                <c:pt idx="1022">
                  <c:v>0.39858882811357998</c:v>
                </c:pt>
                <c:pt idx="1023">
                  <c:v>0.39866768215282999</c:v>
                </c:pt>
                <c:pt idx="1024">
                  <c:v>0.39874653619208</c:v>
                </c:pt>
                <c:pt idx="1025">
                  <c:v>0.39882539023133001</c:v>
                </c:pt>
                <c:pt idx="1026">
                  <c:v>0.39890424427058002</c:v>
                </c:pt>
                <c:pt idx="1027">
                  <c:v>0.39898309830983097</c:v>
                </c:pt>
                <c:pt idx="1028">
                  <c:v>0.39906195234908098</c:v>
                </c:pt>
                <c:pt idx="1029">
                  <c:v>0.39914080638833099</c:v>
                </c:pt>
                <c:pt idx="1030">
                  <c:v>0.399219660427581</c:v>
                </c:pt>
                <c:pt idx="1031">
                  <c:v>0.39929851446683101</c:v>
                </c:pt>
                <c:pt idx="1032">
                  <c:v>0.39937736850608102</c:v>
                </c:pt>
                <c:pt idx="1033">
                  <c:v>0.39945622254533097</c:v>
                </c:pt>
                <c:pt idx="1034">
                  <c:v>0.39953507658458098</c:v>
                </c:pt>
                <c:pt idx="1035">
                  <c:v>0.39961393062383099</c:v>
                </c:pt>
                <c:pt idx="1036">
                  <c:v>0.399692784663081</c:v>
                </c:pt>
                <c:pt idx="1037">
                  <c:v>0.39977163870233101</c:v>
                </c:pt>
                <c:pt idx="1038">
                  <c:v>0.39985049274158102</c:v>
                </c:pt>
                <c:pt idx="1039">
                  <c:v>0.39992934678083197</c:v>
                </c:pt>
                <c:pt idx="1040">
                  <c:v>0.40001160116011603</c:v>
                </c:pt>
                <c:pt idx="1041">
                  <c:v>0.40012315077661598</c:v>
                </c:pt>
                <c:pt idx="1042">
                  <c:v>0.40023470039311598</c:v>
                </c:pt>
                <c:pt idx="1043">
                  <c:v>0.40034625000961599</c:v>
                </c:pt>
                <c:pt idx="1044">
                  <c:v>0.400457799626116</c:v>
                </c:pt>
                <c:pt idx="1045">
                  <c:v>0.400569349242616</c:v>
                </c:pt>
                <c:pt idx="1046">
                  <c:v>0.40068089885911601</c:v>
                </c:pt>
                <c:pt idx="1047">
                  <c:v>0.40079244847561601</c:v>
                </c:pt>
                <c:pt idx="1048">
                  <c:v>0.40090399809211602</c:v>
                </c:pt>
                <c:pt idx="1049">
                  <c:v>0.40101554770861703</c:v>
                </c:pt>
                <c:pt idx="1050">
                  <c:v>0.40112709732511698</c:v>
                </c:pt>
                <c:pt idx="1051">
                  <c:v>0.40123864694161698</c:v>
                </c:pt>
                <c:pt idx="1052">
                  <c:v>0.40135019655811699</c:v>
                </c:pt>
                <c:pt idx="1053">
                  <c:v>0.401461746174617</c:v>
                </c:pt>
                <c:pt idx="1054">
                  <c:v>0.401573295791117</c:v>
                </c:pt>
                <c:pt idx="1055">
                  <c:v>0.40168484540761701</c:v>
                </c:pt>
                <c:pt idx="1056">
                  <c:v>0.40179639502411701</c:v>
                </c:pt>
                <c:pt idx="1057">
                  <c:v>0.40190794464061702</c:v>
                </c:pt>
                <c:pt idx="1058">
                  <c:v>0.40201949425711803</c:v>
                </c:pt>
                <c:pt idx="1059">
                  <c:v>0.40213104387361798</c:v>
                </c:pt>
                <c:pt idx="1060">
                  <c:v>0.40224259349011798</c:v>
                </c:pt>
                <c:pt idx="1061">
                  <c:v>0.40235414310661799</c:v>
                </c:pt>
                <c:pt idx="1062">
                  <c:v>0.402465692723118</c:v>
                </c:pt>
                <c:pt idx="1063">
                  <c:v>0.402577242339618</c:v>
                </c:pt>
                <c:pt idx="1064">
                  <c:v>0.40268879195611801</c:v>
                </c:pt>
                <c:pt idx="1065">
                  <c:v>0.40280034157261801</c:v>
                </c:pt>
                <c:pt idx="1066">
                  <c:v>0.40291189118911802</c:v>
                </c:pt>
                <c:pt idx="1067">
                  <c:v>0.40302344080561903</c:v>
                </c:pt>
                <c:pt idx="1068">
                  <c:v>0.40313499042211898</c:v>
                </c:pt>
                <c:pt idx="1069">
                  <c:v>0.40324654003861898</c:v>
                </c:pt>
                <c:pt idx="1070">
                  <c:v>0.40335808965511899</c:v>
                </c:pt>
                <c:pt idx="1071">
                  <c:v>0.403469639271619</c:v>
                </c:pt>
                <c:pt idx="1072">
                  <c:v>0.403581188888119</c:v>
                </c:pt>
                <c:pt idx="1073">
                  <c:v>0.40369273850461901</c:v>
                </c:pt>
                <c:pt idx="1074">
                  <c:v>0.40380428812111901</c:v>
                </c:pt>
                <c:pt idx="1075">
                  <c:v>0.40391583773761902</c:v>
                </c:pt>
                <c:pt idx="1076">
                  <c:v>0.40402738735412003</c:v>
                </c:pt>
                <c:pt idx="1077">
                  <c:v>0.40413893697061998</c:v>
                </c:pt>
                <c:pt idx="1078">
                  <c:v>0.40425048658711998</c:v>
                </c:pt>
                <c:pt idx="1079">
                  <c:v>0.40436203620361999</c:v>
                </c:pt>
                <c:pt idx="1080">
                  <c:v>0.40447358582012</c:v>
                </c:pt>
                <c:pt idx="1081">
                  <c:v>0.40458513543662</c:v>
                </c:pt>
                <c:pt idx="1082">
                  <c:v>0.40469668505312001</c:v>
                </c:pt>
                <c:pt idx="1083">
                  <c:v>0.40480823466962002</c:v>
                </c:pt>
                <c:pt idx="1084">
                  <c:v>0.40491978428612002</c:v>
                </c:pt>
                <c:pt idx="1085">
                  <c:v>0.40503133390262103</c:v>
                </c:pt>
                <c:pt idx="1086">
                  <c:v>0.40514288351912098</c:v>
                </c:pt>
                <c:pt idx="1087">
                  <c:v>0.40525443313562098</c:v>
                </c:pt>
                <c:pt idx="1088">
                  <c:v>0.40536598275212099</c:v>
                </c:pt>
                <c:pt idx="1089">
                  <c:v>0.405477532368621</c:v>
                </c:pt>
                <c:pt idx="1090">
                  <c:v>0.405589081985121</c:v>
                </c:pt>
                <c:pt idx="1091">
                  <c:v>0.40570063160162101</c:v>
                </c:pt>
                <c:pt idx="1092">
                  <c:v>0.40581218121812102</c:v>
                </c:pt>
                <c:pt idx="1093">
                  <c:v>0.40592373083462102</c:v>
                </c:pt>
                <c:pt idx="1094">
                  <c:v>0.40603528045112203</c:v>
                </c:pt>
                <c:pt idx="1095">
                  <c:v>0.40614683006762198</c:v>
                </c:pt>
                <c:pt idx="1096">
                  <c:v>0.40625837968412198</c:v>
                </c:pt>
                <c:pt idx="1097">
                  <c:v>0.40636992930062199</c:v>
                </c:pt>
                <c:pt idx="1098">
                  <c:v>0.406481478917122</c:v>
                </c:pt>
                <c:pt idx="1099">
                  <c:v>0.406593028533622</c:v>
                </c:pt>
                <c:pt idx="1100">
                  <c:v>0.40670457815012201</c:v>
                </c:pt>
                <c:pt idx="1101">
                  <c:v>0.40681612776662202</c:v>
                </c:pt>
                <c:pt idx="1102">
                  <c:v>0.40692767738312202</c:v>
                </c:pt>
                <c:pt idx="1103">
                  <c:v>0.40703922699962303</c:v>
                </c:pt>
                <c:pt idx="1104">
                  <c:v>0.40715077661612298</c:v>
                </c:pt>
                <c:pt idx="1105">
                  <c:v>0.40726232623262298</c:v>
                </c:pt>
                <c:pt idx="1106">
                  <c:v>0.40737387584912299</c:v>
                </c:pt>
                <c:pt idx="1107">
                  <c:v>0.407485425465623</c:v>
                </c:pt>
                <c:pt idx="1108">
                  <c:v>0.407596975082123</c:v>
                </c:pt>
                <c:pt idx="1109">
                  <c:v>0.40770852469862301</c:v>
                </c:pt>
                <c:pt idx="1110">
                  <c:v>0.40782007431512302</c:v>
                </c:pt>
                <c:pt idx="1111">
                  <c:v>0.40793162393162302</c:v>
                </c:pt>
                <c:pt idx="1112">
                  <c:v>0.40804317354812403</c:v>
                </c:pt>
                <c:pt idx="1113">
                  <c:v>0.40815472316462398</c:v>
                </c:pt>
                <c:pt idx="1114">
                  <c:v>0.40826627278112398</c:v>
                </c:pt>
                <c:pt idx="1115">
                  <c:v>0.40837782239762399</c:v>
                </c:pt>
                <c:pt idx="1116">
                  <c:v>0.408489372014124</c:v>
                </c:pt>
                <c:pt idx="1117">
                  <c:v>0.408600921630624</c:v>
                </c:pt>
                <c:pt idx="1118">
                  <c:v>0.40871247124712401</c:v>
                </c:pt>
                <c:pt idx="1119">
                  <c:v>0.40882402086362402</c:v>
                </c:pt>
                <c:pt idx="1120">
                  <c:v>0.40893557048012402</c:v>
                </c:pt>
                <c:pt idx="1121">
                  <c:v>0.40904712009662503</c:v>
                </c:pt>
                <c:pt idx="1122">
                  <c:v>0.40915866971312498</c:v>
                </c:pt>
                <c:pt idx="1123">
                  <c:v>0.40927021932962498</c:v>
                </c:pt>
                <c:pt idx="1124">
                  <c:v>0.40938176894612499</c:v>
                </c:pt>
                <c:pt idx="1125">
                  <c:v>0.409493318562625</c:v>
                </c:pt>
                <c:pt idx="1126">
                  <c:v>0.409604868179125</c:v>
                </c:pt>
                <c:pt idx="1127">
                  <c:v>0.40971641779562501</c:v>
                </c:pt>
                <c:pt idx="1128">
                  <c:v>0.40982796741212502</c:v>
                </c:pt>
                <c:pt idx="1129">
                  <c:v>0.40993951702862502</c:v>
                </c:pt>
                <c:pt idx="1130">
                  <c:v>0.41005106664512603</c:v>
                </c:pt>
                <c:pt idx="1131">
                  <c:v>0.41016261626162598</c:v>
                </c:pt>
                <c:pt idx="1132">
                  <c:v>0.41027416587812598</c:v>
                </c:pt>
                <c:pt idx="1133">
                  <c:v>0.41038571549462599</c:v>
                </c:pt>
                <c:pt idx="1134">
                  <c:v>0.410497265111126</c:v>
                </c:pt>
                <c:pt idx="1135">
                  <c:v>0.410608814727626</c:v>
                </c:pt>
                <c:pt idx="1136">
                  <c:v>0.41072036434412601</c:v>
                </c:pt>
                <c:pt idx="1137">
                  <c:v>0.41083191396062602</c:v>
                </c:pt>
                <c:pt idx="1138">
                  <c:v>0.41094346357712602</c:v>
                </c:pt>
                <c:pt idx="1139">
                  <c:v>0.41105501319362697</c:v>
                </c:pt>
                <c:pt idx="1140">
                  <c:v>0.41116656281012698</c:v>
                </c:pt>
                <c:pt idx="1141">
                  <c:v>0.41127811242662698</c:v>
                </c:pt>
                <c:pt idx="1142">
                  <c:v>0.41138966204312699</c:v>
                </c:pt>
                <c:pt idx="1143">
                  <c:v>0.411501211659627</c:v>
                </c:pt>
                <c:pt idx="1144">
                  <c:v>0.411612761276127</c:v>
                </c:pt>
                <c:pt idx="1145">
                  <c:v>0.41172431089262701</c:v>
                </c:pt>
                <c:pt idx="1146">
                  <c:v>0.41183586050912702</c:v>
                </c:pt>
                <c:pt idx="1147">
                  <c:v>0.41194741012562702</c:v>
                </c:pt>
                <c:pt idx="1148">
                  <c:v>0.41205895974212797</c:v>
                </c:pt>
                <c:pt idx="1149">
                  <c:v>0.41217050935862798</c:v>
                </c:pt>
                <c:pt idx="1150">
                  <c:v>0.41228205897512799</c:v>
                </c:pt>
                <c:pt idx="1151">
                  <c:v>0.41239360859162799</c:v>
                </c:pt>
                <c:pt idx="1152">
                  <c:v>0.412505158208128</c:v>
                </c:pt>
                <c:pt idx="1153">
                  <c:v>0.412616707824628</c:v>
                </c:pt>
                <c:pt idx="1154">
                  <c:v>0.41272825744112801</c:v>
                </c:pt>
                <c:pt idx="1155">
                  <c:v>0.41283980705762802</c:v>
                </c:pt>
                <c:pt idx="1156">
                  <c:v>0.41295135667412802</c:v>
                </c:pt>
                <c:pt idx="1157">
                  <c:v>0.41306290629062897</c:v>
                </c:pt>
                <c:pt idx="1158">
                  <c:v>0.41317445590712898</c:v>
                </c:pt>
                <c:pt idx="1159">
                  <c:v>0.41328600552362899</c:v>
                </c:pt>
                <c:pt idx="1160">
                  <c:v>0.41339755514012899</c:v>
                </c:pt>
                <c:pt idx="1161">
                  <c:v>0.413509104756629</c:v>
                </c:pt>
                <c:pt idx="1162">
                  <c:v>0.413620654373129</c:v>
                </c:pt>
                <c:pt idx="1163">
                  <c:v>0.41373220398962901</c:v>
                </c:pt>
                <c:pt idx="1164">
                  <c:v>0.41384375360612902</c:v>
                </c:pt>
                <c:pt idx="1165">
                  <c:v>0.41395530322262902</c:v>
                </c:pt>
                <c:pt idx="1166">
                  <c:v>0.41406685283912997</c:v>
                </c:pt>
                <c:pt idx="1167">
                  <c:v>0.41417840245562998</c:v>
                </c:pt>
                <c:pt idx="1168">
                  <c:v>0.41428995207212999</c:v>
                </c:pt>
                <c:pt idx="1169">
                  <c:v>0.41440150168862999</c:v>
                </c:pt>
                <c:pt idx="1170">
                  <c:v>0.41451305130513</c:v>
                </c:pt>
                <c:pt idx="1171">
                  <c:v>0.41462460092163</c:v>
                </c:pt>
                <c:pt idx="1172">
                  <c:v>0.41473615053813001</c:v>
                </c:pt>
                <c:pt idx="1173">
                  <c:v>0.41484770015463002</c:v>
                </c:pt>
                <c:pt idx="1174">
                  <c:v>0.41495924977113002</c:v>
                </c:pt>
                <c:pt idx="1175">
                  <c:v>0.41507079938763097</c:v>
                </c:pt>
                <c:pt idx="1176">
                  <c:v>0.41518234900413098</c:v>
                </c:pt>
                <c:pt idx="1177">
                  <c:v>0.41529389862063099</c:v>
                </c:pt>
                <c:pt idx="1178">
                  <c:v>0.41540544823713099</c:v>
                </c:pt>
                <c:pt idx="1179">
                  <c:v>0.415516997853631</c:v>
                </c:pt>
                <c:pt idx="1180">
                  <c:v>0.415628547470131</c:v>
                </c:pt>
                <c:pt idx="1181">
                  <c:v>0.41574009708663101</c:v>
                </c:pt>
                <c:pt idx="1182">
                  <c:v>0.41585164670313102</c:v>
                </c:pt>
                <c:pt idx="1183">
                  <c:v>0.41596319631963102</c:v>
                </c:pt>
                <c:pt idx="1184">
                  <c:v>0.41607474593613197</c:v>
                </c:pt>
                <c:pt idx="1185">
                  <c:v>0.41618629555263198</c:v>
                </c:pt>
                <c:pt idx="1186">
                  <c:v>0.41629784516913199</c:v>
                </c:pt>
                <c:pt idx="1187">
                  <c:v>0.41640939478563199</c:v>
                </c:pt>
                <c:pt idx="1188">
                  <c:v>0.416520944402132</c:v>
                </c:pt>
                <c:pt idx="1189">
                  <c:v>0.416632494018632</c:v>
                </c:pt>
                <c:pt idx="1190">
                  <c:v>0.41674404363513201</c:v>
                </c:pt>
                <c:pt idx="1191">
                  <c:v>0.41685559325163202</c:v>
                </c:pt>
                <c:pt idx="1192">
                  <c:v>0.41696714286813302</c:v>
                </c:pt>
                <c:pt idx="1193">
                  <c:v>0.41707869248463297</c:v>
                </c:pt>
                <c:pt idx="1194">
                  <c:v>0.41719024210113298</c:v>
                </c:pt>
                <c:pt idx="1195">
                  <c:v>0.41730179171763299</c:v>
                </c:pt>
                <c:pt idx="1196">
                  <c:v>0.41741334133413299</c:v>
                </c:pt>
                <c:pt idx="1197">
                  <c:v>0.417524890950633</c:v>
                </c:pt>
                <c:pt idx="1198">
                  <c:v>0.417636440567133</c:v>
                </c:pt>
                <c:pt idx="1199">
                  <c:v>0.41774799018363301</c:v>
                </c:pt>
                <c:pt idx="1200">
                  <c:v>0.41785953980013302</c:v>
                </c:pt>
                <c:pt idx="1201">
                  <c:v>0.41797108941663302</c:v>
                </c:pt>
                <c:pt idx="1202">
                  <c:v>0.41808263903313397</c:v>
                </c:pt>
                <c:pt idx="1203">
                  <c:v>0.41819418864963398</c:v>
                </c:pt>
                <c:pt idx="1204">
                  <c:v>0.41830573826613399</c:v>
                </c:pt>
                <c:pt idx="1205">
                  <c:v>0.41841728788263399</c:v>
                </c:pt>
                <c:pt idx="1206">
                  <c:v>0.418528837499134</c:v>
                </c:pt>
                <c:pt idx="1207">
                  <c:v>0.41864038711563401</c:v>
                </c:pt>
                <c:pt idx="1208">
                  <c:v>0.41875193673213401</c:v>
                </c:pt>
                <c:pt idx="1209">
                  <c:v>0.41886348634863402</c:v>
                </c:pt>
                <c:pt idx="1210">
                  <c:v>0.41897503596513502</c:v>
                </c:pt>
                <c:pt idx="1211">
                  <c:v>0.41908658558163497</c:v>
                </c:pt>
                <c:pt idx="1212">
                  <c:v>0.41919813519813498</c:v>
                </c:pt>
                <c:pt idx="1213">
                  <c:v>0.41930968481463499</c:v>
                </c:pt>
                <c:pt idx="1214">
                  <c:v>0.41942123443113499</c:v>
                </c:pt>
                <c:pt idx="1215">
                  <c:v>0.419532784047635</c:v>
                </c:pt>
                <c:pt idx="1216">
                  <c:v>0.41964433366413501</c:v>
                </c:pt>
                <c:pt idx="1217">
                  <c:v>0.41975588328063501</c:v>
                </c:pt>
                <c:pt idx="1218">
                  <c:v>0.41986743289713502</c:v>
                </c:pt>
                <c:pt idx="1219">
                  <c:v>0.41997898251363602</c:v>
                </c:pt>
                <c:pt idx="1220">
                  <c:v>0.42009053213013597</c:v>
                </c:pt>
                <c:pt idx="1221">
                  <c:v>0.42020208174663598</c:v>
                </c:pt>
                <c:pt idx="1222">
                  <c:v>0.42031363136313599</c:v>
                </c:pt>
                <c:pt idx="1223">
                  <c:v>0.42042518097963599</c:v>
                </c:pt>
                <c:pt idx="1224">
                  <c:v>0.420536730596136</c:v>
                </c:pt>
                <c:pt idx="1225">
                  <c:v>0.42064828021263601</c:v>
                </c:pt>
                <c:pt idx="1226">
                  <c:v>0.42075982982913601</c:v>
                </c:pt>
                <c:pt idx="1227">
                  <c:v>0.42087137944563602</c:v>
                </c:pt>
                <c:pt idx="1228">
                  <c:v>0.42098292906213702</c:v>
                </c:pt>
                <c:pt idx="1229">
                  <c:v>0.42109447867863697</c:v>
                </c:pt>
                <c:pt idx="1230">
                  <c:v>0.42120602829513698</c:v>
                </c:pt>
                <c:pt idx="1231">
                  <c:v>0.42131757791163699</c:v>
                </c:pt>
                <c:pt idx="1232">
                  <c:v>0.42142912752813699</c:v>
                </c:pt>
                <c:pt idx="1233">
                  <c:v>0.421540677144637</c:v>
                </c:pt>
                <c:pt idx="1234">
                  <c:v>0.42165222676113701</c:v>
                </c:pt>
                <c:pt idx="1235">
                  <c:v>0.42176377637763701</c:v>
                </c:pt>
                <c:pt idx="1236">
                  <c:v>0.42187532599413702</c:v>
                </c:pt>
                <c:pt idx="1237">
                  <c:v>0.42198687561063802</c:v>
                </c:pt>
                <c:pt idx="1238">
                  <c:v>0.42209842522713797</c:v>
                </c:pt>
                <c:pt idx="1239">
                  <c:v>0.42220997484363798</c:v>
                </c:pt>
                <c:pt idx="1240">
                  <c:v>0.42232152446013799</c:v>
                </c:pt>
                <c:pt idx="1241">
                  <c:v>0.42243307407663799</c:v>
                </c:pt>
                <c:pt idx="1242">
                  <c:v>0.422544623693138</c:v>
                </c:pt>
                <c:pt idx="1243">
                  <c:v>0.42265617330963801</c:v>
                </c:pt>
                <c:pt idx="1244">
                  <c:v>0.42276772292613801</c:v>
                </c:pt>
                <c:pt idx="1245">
                  <c:v>0.42287927254263802</c:v>
                </c:pt>
                <c:pt idx="1246">
                  <c:v>0.42299082215913902</c:v>
                </c:pt>
                <c:pt idx="1247">
                  <c:v>0.42310237177563897</c:v>
                </c:pt>
                <c:pt idx="1248">
                  <c:v>0.42321392139213898</c:v>
                </c:pt>
                <c:pt idx="1249">
                  <c:v>0.42332547100863899</c:v>
                </c:pt>
                <c:pt idx="1250">
                  <c:v>0.42343702062513899</c:v>
                </c:pt>
                <c:pt idx="1251">
                  <c:v>0.423548570241639</c:v>
                </c:pt>
                <c:pt idx="1252">
                  <c:v>0.42366011985813901</c:v>
                </c:pt>
                <c:pt idx="1253">
                  <c:v>0.42377166947463901</c:v>
                </c:pt>
                <c:pt idx="1254">
                  <c:v>0.42388321909113902</c:v>
                </c:pt>
                <c:pt idx="1255">
                  <c:v>0.42399476870764002</c:v>
                </c:pt>
                <c:pt idx="1256">
                  <c:v>0.42410631832413997</c:v>
                </c:pt>
                <c:pt idx="1257">
                  <c:v>0.42421786794063998</c:v>
                </c:pt>
                <c:pt idx="1258">
                  <c:v>0.42432941755713999</c:v>
                </c:pt>
                <c:pt idx="1259">
                  <c:v>0.42444096717363999</c:v>
                </c:pt>
                <c:pt idx="1260">
                  <c:v>0.42455251679014</c:v>
                </c:pt>
                <c:pt idx="1261">
                  <c:v>0.42466406640664001</c:v>
                </c:pt>
                <c:pt idx="1262">
                  <c:v>0.42477561602314001</c:v>
                </c:pt>
                <c:pt idx="1263">
                  <c:v>0.42488716563964002</c:v>
                </c:pt>
                <c:pt idx="1264">
                  <c:v>0.42499871525614102</c:v>
                </c:pt>
                <c:pt idx="1265">
                  <c:v>0.42511026487264097</c:v>
                </c:pt>
                <c:pt idx="1266">
                  <c:v>0.42522181448914098</c:v>
                </c:pt>
                <c:pt idx="1267">
                  <c:v>0.42533336410564099</c:v>
                </c:pt>
                <c:pt idx="1268">
                  <c:v>0.42544491372214099</c:v>
                </c:pt>
                <c:pt idx="1269">
                  <c:v>0.425556463338641</c:v>
                </c:pt>
                <c:pt idx="1270">
                  <c:v>0.42566801295514101</c:v>
                </c:pt>
                <c:pt idx="1271">
                  <c:v>0.42577956257164101</c:v>
                </c:pt>
                <c:pt idx="1272">
                  <c:v>0.42589111218814102</c:v>
                </c:pt>
                <c:pt idx="1273">
                  <c:v>0.42600266180464202</c:v>
                </c:pt>
                <c:pt idx="1274">
                  <c:v>0.42611421142114198</c:v>
                </c:pt>
                <c:pt idx="1275">
                  <c:v>0.42622576103764198</c:v>
                </c:pt>
                <c:pt idx="1276">
                  <c:v>0.42633731065414199</c:v>
                </c:pt>
                <c:pt idx="1277">
                  <c:v>0.42644886027064199</c:v>
                </c:pt>
                <c:pt idx="1278">
                  <c:v>0.426560409887142</c:v>
                </c:pt>
                <c:pt idx="1279">
                  <c:v>0.42667195950364201</c:v>
                </c:pt>
                <c:pt idx="1280">
                  <c:v>0.42678350912014201</c:v>
                </c:pt>
                <c:pt idx="1281">
                  <c:v>0.42689505873664202</c:v>
                </c:pt>
                <c:pt idx="1282">
                  <c:v>0.42700660835314302</c:v>
                </c:pt>
                <c:pt idx="1283">
                  <c:v>0.42711815796964298</c:v>
                </c:pt>
                <c:pt idx="1284">
                  <c:v>0.42722970758614298</c:v>
                </c:pt>
                <c:pt idx="1285">
                  <c:v>0.42734125720264299</c:v>
                </c:pt>
                <c:pt idx="1286">
                  <c:v>0.42745280681914299</c:v>
                </c:pt>
                <c:pt idx="1287">
                  <c:v>0.427564356435643</c:v>
                </c:pt>
                <c:pt idx="1288">
                  <c:v>0.42767590605214301</c:v>
                </c:pt>
                <c:pt idx="1289">
                  <c:v>0.42778745566864301</c:v>
                </c:pt>
                <c:pt idx="1290">
                  <c:v>0.42789900528514302</c:v>
                </c:pt>
                <c:pt idx="1291">
                  <c:v>0.42801055490164402</c:v>
                </c:pt>
                <c:pt idx="1292">
                  <c:v>0.42812210451814398</c:v>
                </c:pt>
                <c:pt idx="1293">
                  <c:v>0.42823365413464398</c:v>
                </c:pt>
                <c:pt idx="1294">
                  <c:v>0.42834520375114399</c:v>
                </c:pt>
                <c:pt idx="1295">
                  <c:v>0.42845675336764399</c:v>
                </c:pt>
                <c:pt idx="1296">
                  <c:v>0.428568302984144</c:v>
                </c:pt>
                <c:pt idx="1297">
                  <c:v>0.42867985260064401</c:v>
                </c:pt>
                <c:pt idx="1298">
                  <c:v>0.42879140221714401</c:v>
                </c:pt>
                <c:pt idx="1299">
                  <c:v>0.42890295183364402</c:v>
                </c:pt>
                <c:pt idx="1300">
                  <c:v>0.42901450145014502</c:v>
                </c:pt>
                <c:pt idx="1301">
                  <c:v>0.42912605106664498</c:v>
                </c:pt>
                <c:pt idx="1302">
                  <c:v>0.42923760068314498</c:v>
                </c:pt>
                <c:pt idx="1303">
                  <c:v>0.42934915029964499</c:v>
                </c:pt>
                <c:pt idx="1304">
                  <c:v>0.42946069991614499</c:v>
                </c:pt>
                <c:pt idx="1305">
                  <c:v>0.429572249532645</c:v>
                </c:pt>
                <c:pt idx="1306">
                  <c:v>0.42968379914914501</c:v>
                </c:pt>
                <c:pt idx="1307">
                  <c:v>0.42979534876564501</c:v>
                </c:pt>
                <c:pt idx="1308">
                  <c:v>0.42990689838214502</c:v>
                </c:pt>
                <c:pt idx="1309">
                  <c:v>0.43001844799864603</c:v>
                </c:pt>
                <c:pt idx="1310">
                  <c:v>0.43012999761514598</c:v>
                </c:pt>
                <c:pt idx="1311">
                  <c:v>0.43024154723164598</c:v>
                </c:pt>
                <c:pt idx="1312">
                  <c:v>0.43035309684814599</c:v>
                </c:pt>
                <c:pt idx="1313">
                  <c:v>0.43046464646464599</c:v>
                </c:pt>
                <c:pt idx="1314">
                  <c:v>0.430576196081146</c:v>
                </c:pt>
                <c:pt idx="1315">
                  <c:v>0.43068774569764601</c:v>
                </c:pt>
                <c:pt idx="1316">
                  <c:v>0.43079929531414601</c:v>
                </c:pt>
                <c:pt idx="1317">
                  <c:v>0.43091084493064602</c:v>
                </c:pt>
                <c:pt idx="1318">
                  <c:v>0.43102239454714703</c:v>
                </c:pt>
                <c:pt idx="1319">
                  <c:v>0.43113394416364698</c:v>
                </c:pt>
                <c:pt idx="1320">
                  <c:v>0.43124549378014698</c:v>
                </c:pt>
                <c:pt idx="1321">
                  <c:v>0.43135704339664699</c:v>
                </c:pt>
                <c:pt idx="1322">
                  <c:v>0.43146859301314699</c:v>
                </c:pt>
                <c:pt idx="1323">
                  <c:v>0.431580142629647</c:v>
                </c:pt>
                <c:pt idx="1324">
                  <c:v>0.43169169224614701</c:v>
                </c:pt>
                <c:pt idx="1325">
                  <c:v>0.43180324186264701</c:v>
                </c:pt>
                <c:pt idx="1326">
                  <c:v>0.43191479147914702</c:v>
                </c:pt>
                <c:pt idx="1327">
                  <c:v>0.43202634109564803</c:v>
                </c:pt>
                <c:pt idx="1328">
                  <c:v>0.43213789071214798</c:v>
                </c:pt>
                <c:pt idx="1329">
                  <c:v>0.43224944032864798</c:v>
                </c:pt>
                <c:pt idx="1330">
                  <c:v>0.43236098994514799</c:v>
                </c:pt>
                <c:pt idx="1331">
                  <c:v>0.432472539561648</c:v>
                </c:pt>
                <c:pt idx="1332">
                  <c:v>0.432584089178148</c:v>
                </c:pt>
                <c:pt idx="1333">
                  <c:v>0.43269563879464801</c:v>
                </c:pt>
                <c:pt idx="1334">
                  <c:v>0.43280718841114801</c:v>
                </c:pt>
                <c:pt idx="1335">
                  <c:v>0.43291873802764802</c:v>
                </c:pt>
                <c:pt idx="1336">
                  <c:v>0.43303028764414903</c:v>
                </c:pt>
                <c:pt idx="1337">
                  <c:v>0.43314183726064898</c:v>
                </c:pt>
                <c:pt idx="1338">
                  <c:v>0.43325338687714898</c:v>
                </c:pt>
                <c:pt idx="1339">
                  <c:v>0.43336493649364899</c:v>
                </c:pt>
                <c:pt idx="1340">
                  <c:v>0.433476486110149</c:v>
                </c:pt>
                <c:pt idx="1341">
                  <c:v>0.433588035726649</c:v>
                </c:pt>
                <c:pt idx="1342">
                  <c:v>0.43369958534314901</c:v>
                </c:pt>
                <c:pt idx="1343">
                  <c:v>0.43381113495964901</c:v>
                </c:pt>
                <c:pt idx="1344">
                  <c:v>0.43392268457614902</c:v>
                </c:pt>
                <c:pt idx="1345">
                  <c:v>0.43403423419265003</c:v>
                </c:pt>
                <c:pt idx="1346">
                  <c:v>0.43414578380914998</c:v>
                </c:pt>
                <c:pt idx="1347">
                  <c:v>0.43425733342564998</c:v>
                </c:pt>
                <c:pt idx="1348">
                  <c:v>0.43436888304214999</c:v>
                </c:pt>
                <c:pt idx="1349">
                  <c:v>0.43448043265865</c:v>
                </c:pt>
                <c:pt idx="1350">
                  <c:v>0.43459198227515</c:v>
                </c:pt>
                <c:pt idx="1351">
                  <c:v>0.43470353189165001</c:v>
                </c:pt>
                <c:pt idx="1352">
                  <c:v>0.43481508150815001</c:v>
                </c:pt>
                <c:pt idx="1353">
                  <c:v>0.43492663112465002</c:v>
                </c:pt>
                <c:pt idx="1354">
                  <c:v>0.43503818074115103</c:v>
                </c:pt>
                <c:pt idx="1355">
                  <c:v>0.43514973035765098</c:v>
                </c:pt>
                <c:pt idx="1356">
                  <c:v>0.43526127997415098</c:v>
                </c:pt>
                <c:pt idx="1357">
                  <c:v>0.43537282959065099</c:v>
                </c:pt>
                <c:pt idx="1358">
                  <c:v>0.435484379207151</c:v>
                </c:pt>
                <c:pt idx="1359">
                  <c:v>0.435595928823651</c:v>
                </c:pt>
                <c:pt idx="1360">
                  <c:v>0.43570747844015101</c:v>
                </c:pt>
                <c:pt idx="1361">
                  <c:v>0.43581902805665101</c:v>
                </c:pt>
                <c:pt idx="1362">
                  <c:v>0.43593057767315102</c:v>
                </c:pt>
                <c:pt idx="1363">
                  <c:v>0.43604212728965203</c:v>
                </c:pt>
                <c:pt idx="1364">
                  <c:v>0.43615367690615198</c:v>
                </c:pt>
                <c:pt idx="1365">
                  <c:v>0.43626522652265198</c:v>
                </c:pt>
                <c:pt idx="1366">
                  <c:v>0.43637677613915199</c:v>
                </c:pt>
                <c:pt idx="1367">
                  <c:v>0.436488325755652</c:v>
                </c:pt>
                <c:pt idx="1368">
                  <c:v>0.436599875372152</c:v>
                </c:pt>
                <c:pt idx="1369">
                  <c:v>0.43671142498865201</c:v>
                </c:pt>
                <c:pt idx="1370">
                  <c:v>0.43682297460515201</c:v>
                </c:pt>
                <c:pt idx="1371">
                  <c:v>0.43693452422165202</c:v>
                </c:pt>
                <c:pt idx="1372">
                  <c:v>0.43704607383815303</c:v>
                </c:pt>
                <c:pt idx="1373">
                  <c:v>0.43715762345465298</c:v>
                </c:pt>
                <c:pt idx="1374">
                  <c:v>0.43726917307115298</c:v>
                </c:pt>
                <c:pt idx="1375">
                  <c:v>0.43738072268765299</c:v>
                </c:pt>
                <c:pt idx="1376">
                  <c:v>0.437492272304153</c:v>
                </c:pt>
                <c:pt idx="1377">
                  <c:v>0.437603821920653</c:v>
                </c:pt>
                <c:pt idx="1378">
                  <c:v>0.43771537153715301</c:v>
                </c:pt>
                <c:pt idx="1379">
                  <c:v>0.43782692115365301</c:v>
                </c:pt>
                <c:pt idx="1380">
                  <c:v>0.43793847077015302</c:v>
                </c:pt>
                <c:pt idx="1381">
                  <c:v>0.43805002038665403</c:v>
                </c:pt>
                <c:pt idx="1382">
                  <c:v>0.43816157000315398</c:v>
                </c:pt>
                <c:pt idx="1383">
                  <c:v>0.43827311961965398</c:v>
                </c:pt>
                <c:pt idx="1384">
                  <c:v>0.43838466923615399</c:v>
                </c:pt>
                <c:pt idx="1385">
                  <c:v>0.438496218852654</c:v>
                </c:pt>
                <c:pt idx="1386">
                  <c:v>0.438607768469154</c:v>
                </c:pt>
                <c:pt idx="1387">
                  <c:v>0.43871931808565401</c:v>
                </c:pt>
                <c:pt idx="1388">
                  <c:v>0.43883086770215401</c:v>
                </c:pt>
                <c:pt idx="1389">
                  <c:v>0.43894241731865402</c:v>
                </c:pt>
                <c:pt idx="1390">
                  <c:v>0.43905396693515503</c:v>
                </c:pt>
                <c:pt idx="1391">
                  <c:v>0.43916551655165498</c:v>
                </c:pt>
                <c:pt idx="1392">
                  <c:v>0.43927706616815498</c:v>
                </c:pt>
                <c:pt idx="1393">
                  <c:v>0.43938861578465499</c:v>
                </c:pt>
                <c:pt idx="1394">
                  <c:v>0.439500165401155</c:v>
                </c:pt>
                <c:pt idx="1395">
                  <c:v>0.439611715017655</c:v>
                </c:pt>
                <c:pt idx="1396">
                  <c:v>0.43972326463415501</c:v>
                </c:pt>
                <c:pt idx="1397">
                  <c:v>0.43983481425065502</c:v>
                </c:pt>
                <c:pt idx="1398">
                  <c:v>0.43994636386715502</c:v>
                </c:pt>
                <c:pt idx="1399">
                  <c:v>0.44005791348365603</c:v>
                </c:pt>
                <c:pt idx="1400">
                  <c:v>0.44016946310015598</c:v>
                </c:pt>
                <c:pt idx="1401">
                  <c:v>0.44028101271665598</c:v>
                </c:pt>
                <c:pt idx="1402">
                  <c:v>0.44039256233315599</c:v>
                </c:pt>
                <c:pt idx="1403">
                  <c:v>0.440504111949656</c:v>
                </c:pt>
                <c:pt idx="1404">
                  <c:v>0.440615661566156</c:v>
                </c:pt>
                <c:pt idx="1405">
                  <c:v>0.44072721118265601</c:v>
                </c:pt>
                <c:pt idx="1406">
                  <c:v>0.44083876079915602</c:v>
                </c:pt>
                <c:pt idx="1407">
                  <c:v>0.44095031041565602</c:v>
                </c:pt>
                <c:pt idx="1408">
                  <c:v>0.44106186003215703</c:v>
                </c:pt>
                <c:pt idx="1409">
                  <c:v>0.44117340964865698</c:v>
                </c:pt>
                <c:pt idx="1410">
                  <c:v>0.44128495926515698</c:v>
                </c:pt>
                <c:pt idx="1411">
                  <c:v>0.44139650888165699</c:v>
                </c:pt>
                <c:pt idx="1412">
                  <c:v>0.441508058498157</c:v>
                </c:pt>
                <c:pt idx="1413">
                  <c:v>0.441619608114657</c:v>
                </c:pt>
                <c:pt idx="1414">
                  <c:v>0.44173115773115701</c:v>
                </c:pt>
                <c:pt idx="1415">
                  <c:v>0.44184270734765702</c:v>
                </c:pt>
                <c:pt idx="1416">
                  <c:v>0.44195425696415702</c:v>
                </c:pt>
                <c:pt idx="1417">
                  <c:v>0.44206580658065803</c:v>
                </c:pt>
                <c:pt idx="1418">
                  <c:v>0.44217735619715798</c:v>
                </c:pt>
                <c:pt idx="1419">
                  <c:v>0.44228890581365798</c:v>
                </c:pt>
                <c:pt idx="1420">
                  <c:v>0.44240045543015799</c:v>
                </c:pt>
                <c:pt idx="1421">
                  <c:v>0.442512005046658</c:v>
                </c:pt>
                <c:pt idx="1422">
                  <c:v>0.442623554663158</c:v>
                </c:pt>
                <c:pt idx="1423">
                  <c:v>0.44273510427965801</c:v>
                </c:pt>
                <c:pt idx="1424">
                  <c:v>0.44284665389615802</c:v>
                </c:pt>
                <c:pt idx="1425">
                  <c:v>0.44295820351265802</c:v>
                </c:pt>
                <c:pt idx="1426">
                  <c:v>0.44306975312915903</c:v>
                </c:pt>
                <c:pt idx="1427">
                  <c:v>0.44318130274565898</c:v>
                </c:pt>
                <c:pt idx="1428">
                  <c:v>0.44329285236215898</c:v>
                </c:pt>
                <c:pt idx="1429">
                  <c:v>0.44340440197865899</c:v>
                </c:pt>
                <c:pt idx="1430">
                  <c:v>0.443515951595159</c:v>
                </c:pt>
                <c:pt idx="1431">
                  <c:v>0.443627501211659</c:v>
                </c:pt>
                <c:pt idx="1432">
                  <c:v>0.44373905082815901</c:v>
                </c:pt>
                <c:pt idx="1433">
                  <c:v>0.44385060044465902</c:v>
                </c:pt>
                <c:pt idx="1434">
                  <c:v>0.44396215006115902</c:v>
                </c:pt>
                <c:pt idx="1435">
                  <c:v>0.44407369967766003</c:v>
                </c:pt>
                <c:pt idx="1436">
                  <c:v>0.44418524929415998</c:v>
                </c:pt>
                <c:pt idx="1437">
                  <c:v>0.44429679891065998</c:v>
                </c:pt>
                <c:pt idx="1438">
                  <c:v>0.44440834852715999</c:v>
                </c:pt>
                <c:pt idx="1439">
                  <c:v>0.44451989814366</c:v>
                </c:pt>
                <c:pt idx="1440">
                  <c:v>0.44463144776016</c:v>
                </c:pt>
                <c:pt idx="1441">
                  <c:v>0.44474299737666001</c:v>
                </c:pt>
                <c:pt idx="1442">
                  <c:v>0.44485454699316002</c:v>
                </c:pt>
                <c:pt idx="1443">
                  <c:v>0.44496609660966102</c:v>
                </c:pt>
                <c:pt idx="1444">
                  <c:v>0.44507764622616097</c:v>
                </c:pt>
                <c:pt idx="1445">
                  <c:v>0.44518919584266098</c:v>
                </c:pt>
                <c:pt idx="1446">
                  <c:v>0.44530074545916098</c:v>
                </c:pt>
                <c:pt idx="1447">
                  <c:v>0.44541229507566099</c:v>
                </c:pt>
                <c:pt idx="1448">
                  <c:v>0.445523844692161</c:v>
                </c:pt>
                <c:pt idx="1449">
                  <c:v>0.445635394308661</c:v>
                </c:pt>
                <c:pt idx="1450">
                  <c:v>0.44574694392516101</c:v>
                </c:pt>
                <c:pt idx="1451">
                  <c:v>0.44585849354166102</c:v>
                </c:pt>
                <c:pt idx="1452">
                  <c:v>0.44597004315816202</c:v>
                </c:pt>
                <c:pt idx="1453">
                  <c:v>0.44608159277466197</c:v>
                </c:pt>
                <c:pt idx="1454">
                  <c:v>0.44619314239116198</c:v>
                </c:pt>
                <c:pt idx="1455">
                  <c:v>0.44630469200766199</c:v>
                </c:pt>
                <c:pt idx="1456">
                  <c:v>0.44641624162416199</c:v>
                </c:pt>
                <c:pt idx="1457">
                  <c:v>0.446527791240662</c:v>
                </c:pt>
                <c:pt idx="1458">
                  <c:v>0.446639340857162</c:v>
                </c:pt>
                <c:pt idx="1459">
                  <c:v>0.44675089047366201</c:v>
                </c:pt>
                <c:pt idx="1460">
                  <c:v>0.44686244009016202</c:v>
                </c:pt>
                <c:pt idx="1461">
                  <c:v>0.44697398970666302</c:v>
                </c:pt>
                <c:pt idx="1462">
                  <c:v>0.44708553932316297</c:v>
                </c:pt>
                <c:pt idx="1463">
                  <c:v>0.44719708893966298</c:v>
                </c:pt>
                <c:pt idx="1464">
                  <c:v>0.44730863855616299</c:v>
                </c:pt>
                <c:pt idx="1465">
                  <c:v>0.44742018817266299</c:v>
                </c:pt>
                <c:pt idx="1466">
                  <c:v>0.447531737789163</c:v>
                </c:pt>
                <c:pt idx="1467">
                  <c:v>0.447643287405663</c:v>
                </c:pt>
                <c:pt idx="1468">
                  <c:v>0.44775483702216301</c:v>
                </c:pt>
                <c:pt idx="1469">
                  <c:v>0.44786638663866302</c:v>
                </c:pt>
                <c:pt idx="1470">
                  <c:v>0.44797793625516402</c:v>
                </c:pt>
                <c:pt idx="1471">
                  <c:v>0.44808948587166397</c:v>
                </c:pt>
                <c:pt idx="1472">
                  <c:v>0.44820103548816398</c:v>
                </c:pt>
                <c:pt idx="1473">
                  <c:v>0.44831258510466399</c:v>
                </c:pt>
                <c:pt idx="1474">
                  <c:v>0.44842413472116399</c:v>
                </c:pt>
                <c:pt idx="1475">
                  <c:v>0.448535684337664</c:v>
                </c:pt>
                <c:pt idx="1476">
                  <c:v>0.448647233954164</c:v>
                </c:pt>
                <c:pt idx="1477">
                  <c:v>0.44875878357066401</c:v>
                </c:pt>
                <c:pt idx="1478">
                  <c:v>0.44887033318716402</c:v>
                </c:pt>
                <c:pt idx="1479">
                  <c:v>0.44898188280366502</c:v>
                </c:pt>
                <c:pt idx="1480">
                  <c:v>0.44909343242016497</c:v>
                </c:pt>
                <c:pt idx="1481">
                  <c:v>0.44920498203666498</c:v>
                </c:pt>
                <c:pt idx="1482">
                  <c:v>0.44931653165316499</c:v>
                </c:pt>
                <c:pt idx="1483">
                  <c:v>0.44942808126966499</c:v>
                </c:pt>
                <c:pt idx="1484">
                  <c:v>0.449539630886165</c:v>
                </c:pt>
                <c:pt idx="1485">
                  <c:v>0.449651180502665</c:v>
                </c:pt>
                <c:pt idx="1486">
                  <c:v>0.44976273011916501</c:v>
                </c:pt>
                <c:pt idx="1487">
                  <c:v>0.44987427973566502</c:v>
                </c:pt>
                <c:pt idx="1488">
                  <c:v>0.44998582935216602</c:v>
                </c:pt>
                <c:pt idx="1489">
                  <c:v>0.45009737896866597</c:v>
                </c:pt>
                <c:pt idx="1490">
                  <c:v>0.45020892858516598</c:v>
                </c:pt>
                <c:pt idx="1491">
                  <c:v>0.45032047820166599</c:v>
                </c:pt>
                <c:pt idx="1492">
                  <c:v>0.45043202781816599</c:v>
                </c:pt>
                <c:pt idx="1493">
                  <c:v>0.450543577434666</c:v>
                </c:pt>
                <c:pt idx="1494">
                  <c:v>0.450655127051166</c:v>
                </c:pt>
                <c:pt idx="1495">
                  <c:v>0.45076667666766601</c:v>
                </c:pt>
                <c:pt idx="1496">
                  <c:v>0.45087822628416602</c:v>
                </c:pt>
                <c:pt idx="1497">
                  <c:v>0.45098977590066702</c:v>
                </c:pt>
                <c:pt idx="1498">
                  <c:v>0.45110132551716697</c:v>
                </c:pt>
                <c:pt idx="1499">
                  <c:v>0.45121287513366698</c:v>
                </c:pt>
                <c:pt idx="1500">
                  <c:v>0.45132442475016699</c:v>
                </c:pt>
                <c:pt idx="1501">
                  <c:v>0.45143597436666699</c:v>
                </c:pt>
                <c:pt idx="1502">
                  <c:v>0.451547523983167</c:v>
                </c:pt>
                <c:pt idx="1503">
                  <c:v>0.451659073599667</c:v>
                </c:pt>
                <c:pt idx="1504">
                  <c:v>0.45177062321616701</c:v>
                </c:pt>
                <c:pt idx="1505">
                  <c:v>0.45188217283266702</c:v>
                </c:pt>
                <c:pt idx="1506">
                  <c:v>0.45199372244916802</c:v>
                </c:pt>
                <c:pt idx="1507">
                  <c:v>0.45210527206566797</c:v>
                </c:pt>
                <c:pt idx="1508">
                  <c:v>0.45221682168216798</c:v>
                </c:pt>
                <c:pt idx="1509">
                  <c:v>0.45232837129866799</c:v>
                </c:pt>
                <c:pt idx="1510">
                  <c:v>0.45243992091516799</c:v>
                </c:pt>
                <c:pt idx="1511">
                  <c:v>0.452551470531668</c:v>
                </c:pt>
                <c:pt idx="1512">
                  <c:v>0.452663020148168</c:v>
                </c:pt>
                <c:pt idx="1513">
                  <c:v>0.45277456976466801</c:v>
                </c:pt>
                <c:pt idx="1514">
                  <c:v>0.45288611938116802</c:v>
                </c:pt>
                <c:pt idx="1515">
                  <c:v>0.45299766899766902</c:v>
                </c:pt>
                <c:pt idx="1516">
                  <c:v>0.45310921861416897</c:v>
                </c:pt>
                <c:pt idx="1517">
                  <c:v>0.45322076823066898</c:v>
                </c:pt>
                <c:pt idx="1518">
                  <c:v>0.45333231784716899</c:v>
                </c:pt>
                <c:pt idx="1519">
                  <c:v>0.45344386746366899</c:v>
                </c:pt>
                <c:pt idx="1520">
                  <c:v>0.453555417080169</c:v>
                </c:pt>
                <c:pt idx="1521">
                  <c:v>0.45366696669666901</c:v>
                </c:pt>
                <c:pt idx="1522">
                  <c:v>0.45377851631316901</c:v>
                </c:pt>
                <c:pt idx="1523">
                  <c:v>0.45389006592966902</c:v>
                </c:pt>
                <c:pt idx="1524">
                  <c:v>0.45400161554617002</c:v>
                </c:pt>
                <c:pt idx="1525">
                  <c:v>0.45411316516266997</c:v>
                </c:pt>
                <c:pt idx="1526">
                  <c:v>0.45422471477916998</c:v>
                </c:pt>
                <c:pt idx="1527">
                  <c:v>0.45433626439566999</c:v>
                </c:pt>
                <c:pt idx="1528">
                  <c:v>0.45444781401216999</c:v>
                </c:pt>
                <c:pt idx="1529">
                  <c:v>0.45455936362867</c:v>
                </c:pt>
                <c:pt idx="1530">
                  <c:v>0.45467091324517001</c:v>
                </c:pt>
                <c:pt idx="1531">
                  <c:v>0.45478246286167001</c:v>
                </c:pt>
                <c:pt idx="1532">
                  <c:v>0.45489401247817002</c:v>
                </c:pt>
                <c:pt idx="1533">
                  <c:v>0.45500556209467102</c:v>
                </c:pt>
                <c:pt idx="1534">
                  <c:v>0.45511711171117097</c:v>
                </c:pt>
                <c:pt idx="1535">
                  <c:v>0.45522866132767098</c:v>
                </c:pt>
                <c:pt idx="1536">
                  <c:v>0.45534021094417099</c:v>
                </c:pt>
                <c:pt idx="1537">
                  <c:v>0.45545176056067099</c:v>
                </c:pt>
                <c:pt idx="1538">
                  <c:v>0.455563310177171</c:v>
                </c:pt>
                <c:pt idx="1539">
                  <c:v>0.45567485979367101</c:v>
                </c:pt>
                <c:pt idx="1540">
                  <c:v>0.45578640941017101</c:v>
                </c:pt>
                <c:pt idx="1541">
                  <c:v>0.45589795902667102</c:v>
                </c:pt>
                <c:pt idx="1542">
                  <c:v>0.45600950864317202</c:v>
                </c:pt>
                <c:pt idx="1543">
                  <c:v>0.45612105825967197</c:v>
                </c:pt>
                <c:pt idx="1544">
                  <c:v>0.45623260787617198</c:v>
                </c:pt>
                <c:pt idx="1545">
                  <c:v>0.45634415749267199</c:v>
                </c:pt>
                <c:pt idx="1546">
                  <c:v>0.45645570710917199</c:v>
                </c:pt>
                <c:pt idx="1547">
                  <c:v>0.456567256725672</c:v>
                </c:pt>
                <c:pt idx="1548">
                  <c:v>0.45667880634217201</c:v>
                </c:pt>
                <c:pt idx="1549">
                  <c:v>0.45679035595867201</c:v>
                </c:pt>
                <c:pt idx="1550">
                  <c:v>0.45690190557517202</c:v>
                </c:pt>
                <c:pt idx="1551">
                  <c:v>0.45701345519167302</c:v>
                </c:pt>
                <c:pt idx="1552">
                  <c:v>0.45712500480817297</c:v>
                </c:pt>
                <c:pt idx="1553">
                  <c:v>0.45723655442467298</c:v>
                </c:pt>
                <c:pt idx="1554">
                  <c:v>0.45734810404117299</c:v>
                </c:pt>
                <c:pt idx="1555">
                  <c:v>0.45745965365767299</c:v>
                </c:pt>
                <c:pt idx="1556">
                  <c:v>0.457571203274173</c:v>
                </c:pt>
                <c:pt idx="1557">
                  <c:v>0.45768275289067301</c:v>
                </c:pt>
                <c:pt idx="1558">
                  <c:v>0.45779430250717301</c:v>
                </c:pt>
                <c:pt idx="1559">
                  <c:v>0.45790585212367302</c:v>
                </c:pt>
                <c:pt idx="1560">
                  <c:v>0.45803270327032702</c:v>
                </c:pt>
                <c:pt idx="1561">
                  <c:v>0.45824233961857702</c:v>
                </c:pt>
                <c:pt idx="1562">
                  <c:v>0.45845197596682702</c:v>
                </c:pt>
                <c:pt idx="1563">
                  <c:v>0.45866161231507702</c:v>
                </c:pt>
                <c:pt idx="1564">
                  <c:v>0.45887124866332701</c:v>
                </c:pt>
                <c:pt idx="1565">
                  <c:v>0.45908088501157801</c:v>
                </c:pt>
                <c:pt idx="1566">
                  <c:v>0.45929052135982801</c:v>
                </c:pt>
                <c:pt idx="1567">
                  <c:v>0.45950015770807801</c:v>
                </c:pt>
                <c:pt idx="1568">
                  <c:v>0.459709794056328</c:v>
                </c:pt>
                <c:pt idx="1569">
                  <c:v>0.459919430404578</c:v>
                </c:pt>
                <c:pt idx="1570">
                  <c:v>0.460129066752829</c:v>
                </c:pt>
                <c:pt idx="1571">
                  <c:v>0.46033870310107899</c:v>
                </c:pt>
                <c:pt idx="1572">
                  <c:v>0.46054833944932899</c:v>
                </c:pt>
                <c:pt idx="1573">
                  <c:v>0.46075797579757899</c:v>
                </c:pt>
                <c:pt idx="1574">
                  <c:v>0.46096761214582999</c:v>
                </c:pt>
                <c:pt idx="1575">
                  <c:v>0.46117724849407998</c:v>
                </c:pt>
                <c:pt idx="1576">
                  <c:v>0.46138688484232998</c:v>
                </c:pt>
                <c:pt idx="1577">
                  <c:v>0.46159652119057998</c:v>
                </c:pt>
                <c:pt idx="1578">
                  <c:v>0.46180615753882998</c:v>
                </c:pt>
                <c:pt idx="1579">
                  <c:v>0.46201579388708103</c:v>
                </c:pt>
                <c:pt idx="1580">
                  <c:v>0.46222543023533103</c:v>
                </c:pt>
                <c:pt idx="1581">
                  <c:v>0.46243506658358102</c:v>
                </c:pt>
                <c:pt idx="1582">
                  <c:v>0.46264470293183102</c:v>
                </c:pt>
                <c:pt idx="1583">
                  <c:v>0.46285433928008102</c:v>
                </c:pt>
                <c:pt idx="1584">
                  <c:v>0.46306397562833201</c:v>
                </c:pt>
                <c:pt idx="1585">
                  <c:v>0.46327361197658201</c:v>
                </c:pt>
                <c:pt idx="1586">
                  <c:v>0.46348324832483201</c:v>
                </c:pt>
                <c:pt idx="1587">
                  <c:v>0.46369288467308201</c:v>
                </c:pt>
                <c:pt idx="1588">
                  <c:v>0.463902521021332</c:v>
                </c:pt>
                <c:pt idx="1589">
                  <c:v>0.464112157369583</c:v>
                </c:pt>
                <c:pt idx="1590">
                  <c:v>0.464321793717833</c:v>
                </c:pt>
                <c:pt idx="1591">
                  <c:v>0.464531430066083</c:v>
                </c:pt>
                <c:pt idx="1592">
                  <c:v>0.46474106641433299</c:v>
                </c:pt>
                <c:pt idx="1593">
                  <c:v>0.46495070276258399</c:v>
                </c:pt>
                <c:pt idx="1594">
                  <c:v>0.46516033911083399</c:v>
                </c:pt>
                <c:pt idx="1595">
                  <c:v>0.46536997545908398</c:v>
                </c:pt>
                <c:pt idx="1596">
                  <c:v>0.46557961180733398</c:v>
                </c:pt>
                <c:pt idx="1597">
                  <c:v>0.46578924815558398</c:v>
                </c:pt>
                <c:pt idx="1598">
                  <c:v>0.46599888450383498</c:v>
                </c:pt>
                <c:pt idx="1599">
                  <c:v>0.46620852085208497</c:v>
                </c:pt>
                <c:pt idx="1600">
                  <c:v>0.46641815720033503</c:v>
                </c:pt>
                <c:pt idx="1601">
                  <c:v>0.46662779354858502</c:v>
                </c:pt>
                <c:pt idx="1602">
                  <c:v>0.46683742989683502</c:v>
                </c:pt>
                <c:pt idx="1603">
                  <c:v>0.46704706624508602</c:v>
                </c:pt>
                <c:pt idx="1604">
                  <c:v>0.46725670259333602</c:v>
                </c:pt>
                <c:pt idx="1605">
                  <c:v>0.46746633894158601</c:v>
                </c:pt>
                <c:pt idx="1606">
                  <c:v>0.46767597528983601</c:v>
                </c:pt>
                <c:pt idx="1607">
                  <c:v>0.46788561163808601</c:v>
                </c:pt>
                <c:pt idx="1608">
                  <c:v>0.468095247986337</c:v>
                </c:pt>
                <c:pt idx="1609">
                  <c:v>0.468304884334587</c:v>
                </c:pt>
                <c:pt idx="1610">
                  <c:v>0.468514520682837</c:v>
                </c:pt>
                <c:pt idx="1611">
                  <c:v>0.468724157031087</c:v>
                </c:pt>
                <c:pt idx="1612">
                  <c:v>0.46893379337933799</c:v>
                </c:pt>
                <c:pt idx="1613">
                  <c:v>0.46914342972758799</c:v>
                </c:pt>
                <c:pt idx="1614">
                  <c:v>0.46935306607583799</c:v>
                </c:pt>
                <c:pt idx="1615">
                  <c:v>0.46956270242408799</c:v>
                </c:pt>
                <c:pt idx="1616">
                  <c:v>0.46977233877233798</c:v>
                </c:pt>
                <c:pt idx="1617">
                  <c:v>0.46998197512058898</c:v>
                </c:pt>
                <c:pt idx="1618">
                  <c:v>0.47019161146883898</c:v>
                </c:pt>
                <c:pt idx="1619">
                  <c:v>0.47040124781708897</c:v>
                </c:pt>
                <c:pt idx="1620">
                  <c:v>0.47061088416533903</c:v>
                </c:pt>
                <c:pt idx="1621">
                  <c:v>0.47082052051358902</c:v>
                </c:pt>
                <c:pt idx="1622">
                  <c:v>0.47103015686184002</c:v>
                </c:pt>
                <c:pt idx="1623">
                  <c:v>0.47123979321009002</c:v>
                </c:pt>
                <c:pt idx="1624">
                  <c:v>0.47144942955834002</c:v>
                </c:pt>
                <c:pt idx="1625">
                  <c:v>0.47165906590659001</c:v>
                </c:pt>
                <c:pt idx="1626">
                  <c:v>0.47186870225484001</c:v>
                </c:pt>
                <c:pt idx="1627">
                  <c:v>0.47207833860309101</c:v>
                </c:pt>
                <c:pt idx="1628">
                  <c:v>0.47228797495134101</c:v>
                </c:pt>
                <c:pt idx="1629">
                  <c:v>0.472497611299591</c:v>
                </c:pt>
                <c:pt idx="1630">
                  <c:v>0.472707247647841</c:v>
                </c:pt>
                <c:pt idx="1631">
                  <c:v>0.472916883996091</c:v>
                </c:pt>
                <c:pt idx="1632">
                  <c:v>0.47312652034434199</c:v>
                </c:pt>
                <c:pt idx="1633">
                  <c:v>0.47333615669259199</c:v>
                </c:pt>
                <c:pt idx="1634">
                  <c:v>0.47354579304084199</c:v>
                </c:pt>
                <c:pt idx="1635">
                  <c:v>0.47375542938909199</c:v>
                </c:pt>
                <c:pt idx="1636">
                  <c:v>0.47396506573734298</c:v>
                </c:pt>
                <c:pt idx="1637">
                  <c:v>0.47417470208559298</c:v>
                </c:pt>
                <c:pt idx="1638">
                  <c:v>0.47438433843384298</c:v>
                </c:pt>
                <c:pt idx="1639">
                  <c:v>0.47459397478209298</c:v>
                </c:pt>
                <c:pt idx="1640">
                  <c:v>0.47480361113034297</c:v>
                </c:pt>
                <c:pt idx="1641">
                  <c:v>0.47501324747859403</c:v>
                </c:pt>
                <c:pt idx="1642">
                  <c:v>0.47522288382684402</c:v>
                </c:pt>
                <c:pt idx="1643">
                  <c:v>0.47543252017509402</c:v>
                </c:pt>
                <c:pt idx="1644">
                  <c:v>0.47564215652334402</c:v>
                </c:pt>
                <c:pt idx="1645">
                  <c:v>0.47585179287159401</c:v>
                </c:pt>
                <c:pt idx="1646">
                  <c:v>0.47606142921984501</c:v>
                </c:pt>
                <c:pt idx="1647">
                  <c:v>0.47627106556809501</c:v>
                </c:pt>
                <c:pt idx="1648">
                  <c:v>0.47648070191634501</c:v>
                </c:pt>
                <c:pt idx="1649">
                  <c:v>0.476690338264595</c:v>
                </c:pt>
                <c:pt idx="1650">
                  <c:v>0.476899974612845</c:v>
                </c:pt>
                <c:pt idx="1651">
                  <c:v>0.477109610961096</c:v>
                </c:pt>
                <c:pt idx="1652">
                  <c:v>0.477319247309346</c:v>
                </c:pt>
                <c:pt idx="1653">
                  <c:v>0.47752888365759599</c:v>
                </c:pt>
                <c:pt idx="1654">
                  <c:v>0.47773852000584599</c:v>
                </c:pt>
                <c:pt idx="1655">
                  <c:v>0.47794815635409599</c:v>
                </c:pt>
                <c:pt idx="1656">
                  <c:v>0.47815779270234698</c:v>
                </c:pt>
                <c:pt idx="1657">
                  <c:v>0.47836742905059698</c:v>
                </c:pt>
                <c:pt idx="1658">
                  <c:v>0.47857706539884698</c:v>
                </c:pt>
                <c:pt idx="1659">
                  <c:v>0.47878670174709698</c:v>
                </c:pt>
                <c:pt idx="1660">
                  <c:v>0.47899633809534797</c:v>
                </c:pt>
                <c:pt idx="1661">
                  <c:v>0.47920597444359803</c:v>
                </c:pt>
                <c:pt idx="1662">
                  <c:v>0.47941561079184802</c:v>
                </c:pt>
                <c:pt idx="1663">
                  <c:v>0.47962524714009802</c:v>
                </c:pt>
                <c:pt idx="1664">
                  <c:v>0.47983488348834802</c:v>
                </c:pt>
                <c:pt idx="1665">
                  <c:v>0.48004451983659902</c:v>
                </c:pt>
                <c:pt idx="1666">
                  <c:v>0.48025415618484901</c:v>
                </c:pt>
                <c:pt idx="1667">
                  <c:v>0.48046379253309901</c:v>
                </c:pt>
                <c:pt idx="1668">
                  <c:v>0.48067342888134901</c:v>
                </c:pt>
                <c:pt idx="1669">
                  <c:v>0.480883065229599</c:v>
                </c:pt>
                <c:pt idx="1670">
                  <c:v>0.48109270157785</c:v>
                </c:pt>
                <c:pt idx="1671">
                  <c:v>0.4813023379261</c:v>
                </c:pt>
                <c:pt idx="1672">
                  <c:v>0.48151197427435</c:v>
                </c:pt>
                <c:pt idx="1673">
                  <c:v>0.48172161062259999</c:v>
                </c:pt>
                <c:pt idx="1674">
                  <c:v>0.48193124697084999</c:v>
                </c:pt>
                <c:pt idx="1675">
                  <c:v>0.48214088331910099</c:v>
                </c:pt>
                <c:pt idx="1676">
                  <c:v>0.48235051966735099</c:v>
                </c:pt>
                <c:pt idx="1677">
                  <c:v>0.48256015601560098</c:v>
                </c:pt>
                <c:pt idx="1678">
                  <c:v>0.48276979236385098</c:v>
                </c:pt>
                <c:pt idx="1679">
                  <c:v>0.48297942871210198</c:v>
                </c:pt>
                <c:pt idx="1680">
                  <c:v>0.48318906506035197</c:v>
                </c:pt>
                <c:pt idx="1681">
                  <c:v>0.48339870140860203</c:v>
                </c:pt>
                <c:pt idx="1682">
                  <c:v>0.48360833775685202</c:v>
                </c:pt>
                <c:pt idx="1683">
                  <c:v>0.48381797410510202</c:v>
                </c:pt>
                <c:pt idx="1684">
                  <c:v>0.48402761045335302</c:v>
                </c:pt>
                <c:pt idx="1685">
                  <c:v>0.48423724680160302</c:v>
                </c:pt>
                <c:pt idx="1686">
                  <c:v>0.48444688314985301</c:v>
                </c:pt>
                <c:pt idx="1687">
                  <c:v>0.48465651949810301</c:v>
                </c:pt>
                <c:pt idx="1688">
                  <c:v>0.48486615584635301</c:v>
                </c:pt>
                <c:pt idx="1689">
                  <c:v>0.48507579219460401</c:v>
                </c:pt>
                <c:pt idx="1690">
                  <c:v>0.485285428542854</c:v>
                </c:pt>
                <c:pt idx="1691">
                  <c:v>0.485495064891104</c:v>
                </c:pt>
                <c:pt idx="1692">
                  <c:v>0.485704701239354</c:v>
                </c:pt>
                <c:pt idx="1693">
                  <c:v>0.48591433758760399</c:v>
                </c:pt>
                <c:pt idx="1694">
                  <c:v>0.48612397393585499</c:v>
                </c:pt>
                <c:pt idx="1695">
                  <c:v>0.48633361028410499</c:v>
                </c:pt>
                <c:pt idx="1696">
                  <c:v>0.48654324663235499</c:v>
                </c:pt>
                <c:pt idx="1697">
                  <c:v>0.48675288298060498</c:v>
                </c:pt>
                <c:pt idx="1698">
                  <c:v>0.48696251932885598</c:v>
                </c:pt>
                <c:pt idx="1699">
                  <c:v>0.48717215567710598</c:v>
                </c:pt>
                <c:pt idx="1700">
                  <c:v>0.48738179202535598</c:v>
                </c:pt>
                <c:pt idx="1701">
                  <c:v>0.48759142837360597</c:v>
                </c:pt>
                <c:pt idx="1702">
                  <c:v>0.48780106472185603</c:v>
                </c:pt>
                <c:pt idx="1703">
                  <c:v>0.48801070107010702</c:v>
                </c:pt>
                <c:pt idx="1704">
                  <c:v>0.48822033741835702</c:v>
                </c:pt>
                <c:pt idx="1705">
                  <c:v>0.48842997376660702</c:v>
                </c:pt>
                <c:pt idx="1706">
                  <c:v>0.48863961011485701</c:v>
                </c:pt>
                <c:pt idx="1707">
                  <c:v>0.48884924646310701</c:v>
                </c:pt>
                <c:pt idx="1708">
                  <c:v>0.48905888281135801</c:v>
                </c:pt>
                <c:pt idx="1709">
                  <c:v>0.48926851915960801</c:v>
                </c:pt>
                <c:pt idx="1710">
                  <c:v>0.489478155507858</c:v>
                </c:pt>
                <c:pt idx="1711">
                  <c:v>0.489687791856108</c:v>
                </c:pt>
                <c:pt idx="1712">
                  <c:v>0.489897428204358</c:v>
                </c:pt>
                <c:pt idx="1713">
                  <c:v>0.490107064552609</c:v>
                </c:pt>
                <c:pt idx="1714">
                  <c:v>0.49031670090085899</c:v>
                </c:pt>
                <c:pt idx="1715">
                  <c:v>0.49052633724910899</c:v>
                </c:pt>
                <c:pt idx="1716">
                  <c:v>0.49073597359735899</c:v>
                </c:pt>
                <c:pt idx="1717">
                  <c:v>0.49094560994560899</c:v>
                </c:pt>
                <c:pt idx="1718">
                  <c:v>0.49115524629385998</c:v>
                </c:pt>
                <c:pt idx="1719">
                  <c:v>0.49136488264210998</c:v>
                </c:pt>
                <c:pt idx="1720">
                  <c:v>0.49157451899035998</c:v>
                </c:pt>
                <c:pt idx="1721">
                  <c:v>0.49178415533860997</c:v>
                </c:pt>
                <c:pt idx="1722">
                  <c:v>0.49199379168686003</c:v>
                </c:pt>
                <c:pt idx="1723">
                  <c:v>0.49220342803511102</c:v>
                </c:pt>
                <c:pt idx="1724">
                  <c:v>0.49241306438336102</c:v>
                </c:pt>
                <c:pt idx="1725">
                  <c:v>0.49262270073161102</c:v>
                </c:pt>
                <c:pt idx="1726">
                  <c:v>0.49283233707986102</c:v>
                </c:pt>
                <c:pt idx="1727">
                  <c:v>0.49304197342811201</c:v>
                </c:pt>
                <c:pt idx="1728">
                  <c:v>0.49325160977636201</c:v>
                </c:pt>
                <c:pt idx="1729">
                  <c:v>0.49346124612461201</c:v>
                </c:pt>
                <c:pt idx="1730">
                  <c:v>0.493670882472862</c:v>
                </c:pt>
                <c:pt idx="1731">
                  <c:v>0.493880518821112</c:v>
                </c:pt>
                <c:pt idx="1732">
                  <c:v>0.494090155169363</c:v>
                </c:pt>
                <c:pt idx="1733">
                  <c:v>0.494299791517613</c:v>
                </c:pt>
                <c:pt idx="1734">
                  <c:v>0.49450942786586299</c:v>
                </c:pt>
                <c:pt idx="1735">
                  <c:v>0.49471906421411299</c:v>
                </c:pt>
                <c:pt idx="1736">
                  <c:v>0.49492870056236299</c:v>
                </c:pt>
                <c:pt idx="1737">
                  <c:v>0.49513833691061399</c:v>
                </c:pt>
                <c:pt idx="1738">
                  <c:v>0.49534797325886398</c:v>
                </c:pt>
                <c:pt idx="1739">
                  <c:v>0.49555760960711398</c:v>
                </c:pt>
                <c:pt idx="1740">
                  <c:v>0.49576724595536398</c:v>
                </c:pt>
                <c:pt idx="1741">
                  <c:v>0.49597688230361497</c:v>
                </c:pt>
                <c:pt idx="1742">
                  <c:v>0.49618651865186503</c:v>
                </c:pt>
                <c:pt idx="1743">
                  <c:v>0.49639615500011502</c:v>
                </c:pt>
                <c:pt idx="1744">
                  <c:v>0.49660579134836502</c:v>
                </c:pt>
                <c:pt idx="1745">
                  <c:v>0.49681542769661502</c:v>
                </c:pt>
                <c:pt idx="1746">
                  <c:v>0.49702506404486602</c:v>
                </c:pt>
                <c:pt idx="1747">
                  <c:v>0.49723470039311601</c:v>
                </c:pt>
                <c:pt idx="1748">
                  <c:v>0.49744433674136601</c:v>
                </c:pt>
                <c:pt idx="1749">
                  <c:v>0.49765397308961601</c:v>
                </c:pt>
                <c:pt idx="1750">
                  <c:v>0.49786360943786601</c:v>
                </c:pt>
                <c:pt idx="1751">
                  <c:v>0.498073245786117</c:v>
                </c:pt>
                <c:pt idx="1752">
                  <c:v>0.498282882134367</c:v>
                </c:pt>
                <c:pt idx="1753">
                  <c:v>0.498492518482617</c:v>
                </c:pt>
                <c:pt idx="1754">
                  <c:v>0.49870215483086699</c:v>
                </c:pt>
                <c:pt idx="1755">
                  <c:v>0.49891179117911699</c:v>
                </c:pt>
                <c:pt idx="1756">
                  <c:v>0.49912142752736799</c:v>
                </c:pt>
                <c:pt idx="1757">
                  <c:v>0.49933106387561799</c:v>
                </c:pt>
                <c:pt idx="1758">
                  <c:v>0.49954070022386798</c:v>
                </c:pt>
                <c:pt idx="1759">
                  <c:v>0.49975033657211798</c:v>
                </c:pt>
                <c:pt idx="1760">
                  <c:v>0.49995997292036898</c:v>
                </c:pt>
                <c:pt idx="1761">
                  <c:v>0.50016960926861898</c:v>
                </c:pt>
                <c:pt idx="1762">
                  <c:v>0.50037924561686897</c:v>
                </c:pt>
                <c:pt idx="1763">
                  <c:v>0.50058888196511897</c:v>
                </c:pt>
                <c:pt idx="1764">
                  <c:v>0.50079851831336897</c:v>
                </c:pt>
                <c:pt idx="1765">
                  <c:v>0.50100815466161996</c:v>
                </c:pt>
                <c:pt idx="1766">
                  <c:v>0.50121779100986996</c:v>
                </c:pt>
                <c:pt idx="1767">
                  <c:v>0.50142742735811996</c:v>
                </c:pt>
                <c:pt idx="1768">
                  <c:v>0.50163706370636996</c:v>
                </c:pt>
                <c:pt idx="1769">
                  <c:v>0.50184670005461995</c:v>
                </c:pt>
                <c:pt idx="1770">
                  <c:v>0.50205633640287095</c:v>
                </c:pt>
                <c:pt idx="1771">
                  <c:v>0.50226597275112095</c:v>
                </c:pt>
                <c:pt idx="1772">
                  <c:v>0.50247560909937095</c:v>
                </c:pt>
                <c:pt idx="1773">
                  <c:v>0.50268524544762105</c:v>
                </c:pt>
                <c:pt idx="1774">
                  <c:v>0.50289488179587105</c:v>
                </c:pt>
                <c:pt idx="1775">
                  <c:v>0.50310451814412205</c:v>
                </c:pt>
                <c:pt idx="1776">
                  <c:v>0.50331415449237205</c:v>
                </c:pt>
                <c:pt idx="1777">
                  <c:v>0.50352379084062204</c:v>
                </c:pt>
                <c:pt idx="1778">
                  <c:v>0.50373342718887204</c:v>
                </c:pt>
                <c:pt idx="1779">
                  <c:v>0.50394306353712204</c:v>
                </c:pt>
                <c:pt idx="1780">
                  <c:v>0.50415269988537303</c:v>
                </c:pt>
                <c:pt idx="1781">
                  <c:v>0.50436233623362303</c:v>
                </c:pt>
                <c:pt idx="1782">
                  <c:v>0.50457197258187303</c:v>
                </c:pt>
                <c:pt idx="1783">
                  <c:v>0.50478160893012303</c:v>
                </c:pt>
                <c:pt idx="1784">
                  <c:v>0.50499124527837402</c:v>
                </c:pt>
                <c:pt idx="1785">
                  <c:v>0.50520088162662402</c:v>
                </c:pt>
                <c:pt idx="1786">
                  <c:v>0.50541051797487402</c:v>
                </c:pt>
                <c:pt idx="1787">
                  <c:v>0.50562015432312402</c:v>
                </c:pt>
                <c:pt idx="1788">
                  <c:v>0.50582979067137401</c:v>
                </c:pt>
                <c:pt idx="1789">
                  <c:v>0.50603942701962501</c:v>
                </c:pt>
                <c:pt idx="1790">
                  <c:v>0.50624906336787501</c:v>
                </c:pt>
                <c:pt idx="1791">
                  <c:v>0.506458699716125</c:v>
                </c:pt>
                <c:pt idx="1792">
                  <c:v>0.506668336064375</c:v>
                </c:pt>
                <c:pt idx="1793">
                  <c:v>0.506877972412625</c:v>
                </c:pt>
                <c:pt idx="1794">
                  <c:v>0.507087608760876</c:v>
                </c:pt>
                <c:pt idx="1795">
                  <c:v>0.50729724510912599</c:v>
                </c:pt>
                <c:pt idx="1796">
                  <c:v>0.50750688145737599</c:v>
                </c:pt>
                <c:pt idx="1797">
                  <c:v>0.50771651780562599</c:v>
                </c:pt>
                <c:pt idx="1798">
                  <c:v>0.50792615415387599</c:v>
                </c:pt>
                <c:pt idx="1799">
                  <c:v>0.50813579050212698</c:v>
                </c:pt>
                <c:pt idx="1800">
                  <c:v>0.50834542685037698</c:v>
                </c:pt>
                <c:pt idx="1801">
                  <c:v>0.50855506319862698</c:v>
                </c:pt>
                <c:pt idx="1802">
                  <c:v>0.50876469954687698</c:v>
                </c:pt>
                <c:pt idx="1803">
                  <c:v>0.50897433589512797</c:v>
                </c:pt>
                <c:pt idx="1804">
                  <c:v>0.50918397224337797</c:v>
                </c:pt>
                <c:pt idx="1805">
                  <c:v>0.50939360859162797</c:v>
                </c:pt>
                <c:pt idx="1806">
                  <c:v>0.50960324493987796</c:v>
                </c:pt>
                <c:pt idx="1807">
                  <c:v>0.50981288128812796</c:v>
                </c:pt>
                <c:pt idx="1808">
                  <c:v>0.51002251763637896</c:v>
                </c:pt>
                <c:pt idx="1809">
                  <c:v>0.51023215398462896</c:v>
                </c:pt>
                <c:pt idx="1810">
                  <c:v>0.51044179033287895</c:v>
                </c:pt>
                <c:pt idx="1811">
                  <c:v>0.51065142668112895</c:v>
                </c:pt>
                <c:pt idx="1812">
                  <c:v>0.51086106302937895</c:v>
                </c:pt>
                <c:pt idx="1813">
                  <c:v>0.51107069937762994</c:v>
                </c:pt>
                <c:pt idx="1814">
                  <c:v>0.51128033572588005</c:v>
                </c:pt>
                <c:pt idx="1815">
                  <c:v>0.51148997207413005</c:v>
                </c:pt>
                <c:pt idx="1816">
                  <c:v>0.51169960842238005</c:v>
                </c:pt>
                <c:pt idx="1817">
                  <c:v>0.51190924477063005</c:v>
                </c:pt>
                <c:pt idx="1818">
                  <c:v>0.51211888111888104</c:v>
                </c:pt>
                <c:pt idx="1819">
                  <c:v>0.51232851746713104</c:v>
                </c:pt>
                <c:pt idx="1820">
                  <c:v>0.51253815381538104</c:v>
                </c:pt>
                <c:pt idx="1821">
                  <c:v>0.51274779016363103</c:v>
                </c:pt>
                <c:pt idx="1822">
                  <c:v>0.51295742651188103</c:v>
                </c:pt>
                <c:pt idx="1823">
                  <c:v>0.51316706286013203</c:v>
                </c:pt>
                <c:pt idx="1824">
                  <c:v>0.51337669920838203</c:v>
                </c:pt>
                <c:pt idx="1825">
                  <c:v>0.51358633555663202</c:v>
                </c:pt>
                <c:pt idx="1826">
                  <c:v>0.51379597190488202</c:v>
                </c:pt>
                <c:pt idx="1827">
                  <c:v>0.51400560825313302</c:v>
                </c:pt>
                <c:pt idx="1828">
                  <c:v>0.51421524460138301</c:v>
                </c:pt>
                <c:pt idx="1829">
                  <c:v>0.51442488094963301</c:v>
                </c:pt>
                <c:pt idx="1830">
                  <c:v>0.51463451729788301</c:v>
                </c:pt>
                <c:pt idx="1831">
                  <c:v>0.51484415364613301</c:v>
                </c:pt>
                <c:pt idx="1832">
                  <c:v>0.515053789994384</c:v>
                </c:pt>
                <c:pt idx="1833">
                  <c:v>0.515263426342634</c:v>
                </c:pt>
                <c:pt idx="1834">
                  <c:v>0.515473062690884</c:v>
                </c:pt>
                <c:pt idx="1835">
                  <c:v>0.515682699039134</c:v>
                </c:pt>
                <c:pt idx="1836">
                  <c:v>0.51589233538738399</c:v>
                </c:pt>
                <c:pt idx="1837">
                  <c:v>0.51610197173563499</c:v>
                </c:pt>
                <c:pt idx="1838">
                  <c:v>0.51631160808388499</c:v>
                </c:pt>
                <c:pt idx="1839">
                  <c:v>0.51652124443213498</c:v>
                </c:pt>
                <c:pt idx="1840">
                  <c:v>0.51673088078038498</c:v>
                </c:pt>
                <c:pt idx="1841">
                  <c:v>0.51694051712863598</c:v>
                </c:pt>
                <c:pt idx="1842">
                  <c:v>0.51715015347688598</c:v>
                </c:pt>
                <c:pt idx="1843">
                  <c:v>0.51735978982513597</c:v>
                </c:pt>
                <c:pt idx="1844">
                  <c:v>0.51756942617338597</c:v>
                </c:pt>
                <c:pt idx="1845">
                  <c:v>0.51777906252163597</c:v>
                </c:pt>
                <c:pt idx="1846">
                  <c:v>0.51798869886988697</c:v>
                </c:pt>
                <c:pt idx="1847">
                  <c:v>0.51819833521813696</c:v>
                </c:pt>
                <c:pt idx="1848">
                  <c:v>0.51840797156638696</c:v>
                </c:pt>
                <c:pt idx="1849">
                  <c:v>0.51861760791463696</c:v>
                </c:pt>
                <c:pt idx="1850">
                  <c:v>0.51882724426288696</c:v>
                </c:pt>
                <c:pt idx="1851">
                  <c:v>0.51903688061113795</c:v>
                </c:pt>
                <c:pt idx="1852">
                  <c:v>0.51924651695938795</c:v>
                </c:pt>
                <c:pt idx="1853">
                  <c:v>0.51945615330763795</c:v>
                </c:pt>
                <c:pt idx="1854">
                  <c:v>0.51966578965588806</c:v>
                </c:pt>
                <c:pt idx="1855">
                  <c:v>0.51987542600413805</c:v>
                </c:pt>
                <c:pt idx="1856">
                  <c:v>0.52008506235238905</c:v>
                </c:pt>
                <c:pt idx="1857">
                  <c:v>0.52029469870063905</c:v>
                </c:pt>
                <c:pt idx="1858">
                  <c:v>0.52050433504888904</c:v>
                </c:pt>
                <c:pt idx="1859">
                  <c:v>0.52071397139713904</c:v>
                </c:pt>
                <c:pt idx="1860">
                  <c:v>0.52092360774538904</c:v>
                </c:pt>
                <c:pt idx="1861">
                  <c:v>0.52113324409364004</c:v>
                </c:pt>
                <c:pt idx="1862">
                  <c:v>0.52134288044189003</c:v>
                </c:pt>
                <c:pt idx="1863">
                  <c:v>0.52155251679014003</c:v>
                </c:pt>
                <c:pt idx="1864">
                  <c:v>0.52176215313839003</c:v>
                </c:pt>
                <c:pt idx="1865">
                  <c:v>0.52197178948664003</c:v>
                </c:pt>
                <c:pt idx="1866">
                  <c:v>0.52218142583489102</c:v>
                </c:pt>
                <c:pt idx="1867">
                  <c:v>0.52239106218314102</c:v>
                </c:pt>
                <c:pt idx="1868">
                  <c:v>0.52260069853139102</c:v>
                </c:pt>
                <c:pt idx="1869">
                  <c:v>0.52281033487964101</c:v>
                </c:pt>
                <c:pt idx="1870">
                  <c:v>0.52301997122789201</c:v>
                </c:pt>
                <c:pt idx="1871">
                  <c:v>0.52322960757614201</c:v>
                </c:pt>
                <c:pt idx="1872">
                  <c:v>0.52343924392439201</c:v>
                </c:pt>
                <c:pt idx="1873">
                  <c:v>0.523648880272642</c:v>
                </c:pt>
                <c:pt idx="1874">
                  <c:v>0.523858516620892</c:v>
                </c:pt>
                <c:pt idx="1875">
                  <c:v>0.524068152969143</c:v>
                </c:pt>
                <c:pt idx="1876">
                  <c:v>0.52427778931739299</c:v>
                </c:pt>
                <c:pt idx="1877">
                  <c:v>0.52448742566564299</c:v>
                </c:pt>
                <c:pt idx="1878">
                  <c:v>0.52469706201389299</c:v>
                </c:pt>
                <c:pt idx="1879">
                  <c:v>0.52490669836214299</c:v>
                </c:pt>
                <c:pt idx="1880">
                  <c:v>0.52511633471039398</c:v>
                </c:pt>
                <c:pt idx="1881">
                  <c:v>0.52532597105864398</c:v>
                </c:pt>
                <c:pt idx="1882">
                  <c:v>0.52553560740689398</c:v>
                </c:pt>
                <c:pt idx="1883">
                  <c:v>0.52574524375514398</c:v>
                </c:pt>
                <c:pt idx="1884">
                  <c:v>0.52595488010339497</c:v>
                </c:pt>
                <c:pt idx="1885">
                  <c:v>0.52616451645164497</c:v>
                </c:pt>
                <c:pt idx="1886">
                  <c:v>0.52637415279989497</c:v>
                </c:pt>
                <c:pt idx="1887">
                  <c:v>0.52658378914814497</c:v>
                </c:pt>
                <c:pt idx="1888">
                  <c:v>0.52679342549639496</c:v>
                </c:pt>
                <c:pt idx="1889">
                  <c:v>0.52700306184464596</c:v>
                </c:pt>
                <c:pt idx="1890">
                  <c:v>0.52721269819289596</c:v>
                </c:pt>
                <c:pt idx="1891">
                  <c:v>0.52742233454114595</c:v>
                </c:pt>
                <c:pt idx="1892">
                  <c:v>0.52763197088939595</c:v>
                </c:pt>
                <c:pt idx="1893">
                  <c:v>0.52784160723764595</c:v>
                </c:pt>
                <c:pt idx="1894">
                  <c:v>0.52805124358589695</c:v>
                </c:pt>
                <c:pt idx="1895">
                  <c:v>0.52826087993414705</c:v>
                </c:pt>
                <c:pt idx="1896">
                  <c:v>0.52847051628239705</c:v>
                </c:pt>
                <c:pt idx="1897">
                  <c:v>0.52868015263064705</c:v>
                </c:pt>
                <c:pt idx="1898">
                  <c:v>0.52888978897889705</c:v>
                </c:pt>
                <c:pt idx="1899">
                  <c:v>0.52909942532714804</c:v>
                </c:pt>
                <c:pt idx="1900">
                  <c:v>0.52930906167539804</c:v>
                </c:pt>
                <c:pt idx="1901">
                  <c:v>0.52951869802364804</c:v>
                </c:pt>
                <c:pt idx="1902">
                  <c:v>0.52972833437189804</c:v>
                </c:pt>
                <c:pt idx="1903">
                  <c:v>0.52993797072014803</c:v>
                </c:pt>
                <c:pt idx="1904">
                  <c:v>0.53014760706839903</c:v>
                </c:pt>
                <c:pt idx="1905">
                  <c:v>0.53035724341664903</c:v>
                </c:pt>
                <c:pt idx="1906">
                  <c:v>0.53056687976489902</c:v>
                </c:pt>
                <c:pt idx="1907">
                  <c:v>0.53077651611314902</c:v>
                </c:pt>
                <c:pt idx="1908">
                  <c:v>0.53098615246140002</c:v>
                </c:pt>
                <c:pt idx="1909">
                  <c:v>0.53119578880965002</c:v>
                </c:pt>
                <c:pt idx="1910">
                  <c:v>0.53140542515790001</c:v>
                </c:pt>
                <c:pt idx="1911">
                  <c:v>0.53161506150615001</c:v>
                </c:pt>
                <c:pt idx="1912">
                  <c:v>0.53182469785440001</c:v>
                </c:pt>
                <c:pt idx="1913">
                  <c:v>0.532034334202651</c:v>
                </c:pt>
                <c:pt idx="1914">
                  <c:v>0.532243970550901</c:v>
                </c:pt>
                <c:pt idx="1915">
                  <c:v>0.532453606899151</c:v>
                </c:pt>
                <c:pt idx="1916">
                  <c:v>0.532663243247401</c:v>
                </c:pt>
                <c:pt idx="1917">
                  <c:v>0.53287287959565099</c:v>
                </c:pt>
                <c:pt idx="1918">
                  <c:v>0.53308251594390199</c:v>
                </c:pt>
                <c:pt idx="1919">
                  <c:v>0.53329215229215199</c:v>
                </c:pt>
                <c:pt idx="1920">
                  <c:v>0.53350178864040199</c:v>
                </c:pt>
                <c:pt idx="1921">
                  <c:v>0.53371142498865198</c:v>
                </c:pt>
                <c:pt idx="1922">
                  <c:v>0.53392106133690298</c:v>
                </c:pt>
                <c:pt idx="1923">
                  <c:v>0.53413069768515298</c:v>
                </c:pt>
                <c:pt idx="1924">
                  <c:v>0.53434033403340297</c:v>
                </c:pt>
                <c:pt idx="1925">
                  <c:v>0.53454997038165297</c:v>
                </c:pt>
                <c:pt idx="1926">
                  <c:v>0.53475960672990297</c:v>
                </c:pt>
                <c:pt idx="1927">
                  <c:v>0.53496924307815397</c:v>
                </c:pt>
                <c:pt idx="1928">
                  <c:v>0.53517887942640396</c:v>
                </c:pt>
                <c:pt idx="1929">
                  <c:v>0.53538851577465396</c:v>
                </c:pt>
                <c:pt idx="1930">
                  <c:v>0.53559815212290396</c:v>
                </c:pt>
                <c:pt idx="1931">
                  <c:v>0.53580778847115396</c:v>
                </c:pt>
                <c:pt idx="1932">
                  <c:v>0.53601742481940495</c:v>
                </c:pt>
                <c:pt idx="1933">
                  <c:v>0.53622706116765495</c:v>
                </c:pt>
                <c:pt idx="1934">
                  <c:v>0.53643669751590495</c:v>
                </c:pt>
                <c:pt idx="1935">
                  <c:v>0.53664633386415495</c:v>
                </c:pt>
                <c:pt idx="1936">
                  <c:v>0.53685597021240505</c:v>
                </c:pt>
                <c:pt idx="1937">
                  <c:v>0.53706560656065605</c:v>
                </c:pt>
                <c:pt idx="1938">
                  <c:v>0.53727524290890605</c:v>
                </c:pt>
                <c:pt idx="1939">
                  <c:v>0.53748487925715605</c:v>
                </c:pt>
                <c:pt idx="1940">
                  <c:v>0.53769451560540604</c:v>
                </c:pt>
                <c:pt idx="1941">
                  <c:v>0.53790415195365604</c:v>
                </c:pt>
                <c:pt idx="1942">
                  <c:v>0.53811378830190704</c:v>
                </c:pt>
                <c:pt idx="1943">
                  <c:v>0.53832342465015703</c:v>
                </c:pt>
                <c:pt idx="1944">
                  <c:v>0.53853306099840703</c:v>
                </c:pt>
                <c:pt idx="1945">
                  <c:v>0.53874269734665703</c:v>
                </c:pt>
                <c:pt idx="1946">
                  <c:v>0.53895233369490703</c:v>
                </c:pt>
                <c:pt idx="1947">
                  <c:v>0.53916197004315802</c:v>
                </c:pt>
                <c:pt idx="1948">
                  <c:v>0.53937160639140802</c:v>
                </c:pt>
                <c:pt idx="1949">
                  <c:v>0.53958124273965802</c:v>
                </c:pt>
                <c:pt idx="1950">
                  <c:v>0.53979087908790802</c:v>
                </c:pt>
                <c:pt idx="1951">
                  <c:v>0.54000051543615901</c:v>
                </c:pt>
                <c:pt idx="1952">
                  <c:v>0.54021015178440901</c:v>
                </c:pt>
                <c:pt idx="1953">
                  <c:v>0.54041978813265901</c:v>
                </c:pt>
                <c:pt idx="1954">
                  <c:v>0.540629424480909</c:v>
                </c:pt>
                <c:pt idx="1955">
                  <c:v>0.540839060829159</c:v>
                </c:pt>
                <c:pt idx="1956">
                  <c:v>0.54104869717741</c:v>
                </c:pt>
                <c:pt idx="1957">
                  <c:v>0.54125833352566</c:v>
                </c:pt>
                <c:pt idx="1958">
                  <c:v>0.54146796987390999</c:v>
                </c:pt>
                <c:pt idx="1959">
                  <c:v>0.54167760622215999</c:v>
                </c:pt>
                <c:pt idx="1960">
                  <c:v>0.54188724257040999</c:v>
                </c:pt>
                <c:pt idx="1961">
                  <c:v>0.54209687891866098</c:v>
                </c:pt>
                <c:pt idx="1962">
                  <c:v>0.54230651526691098</c:v>
                </c:pt>
                <c:pt idx="1963">
                  <c:v>0.54251615161516098</c:v>
                </c:pt>
                <c:pt idx="1964">
                  <c:v>0.54272578796341098</c:v>
                </c:pt>
                <c:pt idx="1965">
                  <c:v>0.54293542431166197</c:v>
                </c:pt>
                <c:pt idx="1966">
                  <c:v>0.54314506065991197</c:v>
                </c:pt>
                <c:pt idx="1967">
                  <c:v>0.54335469700816197</c:v>
                </c:pt>
                <c:pt idx="1968">
                  <c:v>0.54356433335641197</c:v>
                </c:pt>
                <c:pt idx="1969">
                  <c:v>0.54377396970466196</c:v>
                </c:pt>
                <c:pt idx="1970">
                  <c:v>0.54398360605291296</c:v>
                </c:pt>
                <c:pt idx="1971">
                  <c:v>0.54419324240116296</c:v>
                </c:pt>
                <c:pt idx="1972">
                  <c:v>0.54440287874941296</c:v>
                </c:pt>
                <c:pt idx="1973">
                  <c:v>0.54461251509766295</c:v>
                </c:pt>
                <c:pt idx="1974">
                  <c:v>0.54482215144591295</c:v>
                </c:pt>
                <c:pt idx="1975">
                  <c:v>0.54503178779416395</c:v>
                </c:pt>
                <c:pt idx="1976">
                  <c:v>0.54524142414241406</c:v>
                </c:pt>
                <c:pt idx="1977">
                  <c:v>0.54545106049066405</c:v>
                </c:pt>
                <c:pt idx="1978">
                  <c:v>0.54566069683891405</c:v>
                </c:pt>
                <c:pt idx="1979">
                  <c:v>0.54587033318716405</c:v>
                </c:pt>
                <c:pt idx="1980">
                  <c:v>0.54607996953541504</c:v>
                </c:pt>
                <c:pt idx="1981">
                  <c:v>0.54628960588366504</c:v>
                </c:pt>
                <c:pt idx="1982">
                  <c:v>0.54649924223191504</c:v>
                </c:pt>
                <c:pt idx="1983">
                  <c:v>0.54670887858016504</c:v>
                </c:pt>
                <c:pt idx="1984">
                  <c:v>0.54691851492841503</c:v>
                </c:pt>
                <c:pt idx="1985">
                  <c:v>0.54712815127666603</c:v>
                </c:pt>
                <c:pt idx="1986">
                  <c:v>0.54733778762491603</c:v>
                </c:pt>
                <c:pt idx="1987">
                  <c:v>0.54754742397316603</c:v>
                </c:pt>
                <c:pt idx="1988">
                  <c:v>0.54775706032141602</c:v>
                </c:pt>
                <c:pt idx="1989">
                  <c:v>0.54796669666966702</c:v>
                </c:pt>
                <c:pt idx="1990">
                  <c:v>0.54817633301791702</c:v>
                </c:pt>
                <c:pt idx="1991">
                  <c:v>0.54838596936616701</c:v>
                </c:pt>
                <c:pt idx="1992">
                  <c:v>0.54859560571441701</c:v>
                </c:pt>
                <c:pt idx="1993">
                  <c:v>0.54880524206266701</c:v>
                </c:pt>
                <c:pt idx="1994">
                  <c:v>0.54901487841091801</c:v>
                </c:pt>
                <c:pt idx="1995">
                  <c:v>0.549224514759168</c:v>
                </c:pt>
                <c:pt idx="1996">
                  <c:v>0.549434151107418</c:v>
                </c:pt>
                <c:pt idx="1997">
                  <c:v>0.549643787455668</c:v>
                </c:pt>
                <c:pt idx="1998">
                  <c:v>0.549853423803918</c:v>
                </c:pt>
                <c:pt idx="1999">
                  <c:v>0.55006306015216899</c:v>
                </c:pt>
                <c:pt idx="2000">
                  <c:v>0.55027269650041899</c:v>
                </c:pt>
                <c:pt idx="2001">
                  <c:v>0.55048233284866899</c:v>
                </c:pt>
                <c:pt idx="2002">
                  <c:v>0.55069196919691898</c:v>
                </c:pt>
                <c:pt idx="2003">
                  <c:v>0.55090160554516898</c:v>
                </c:pt>
                <c:pt idx="2004">
                  <c:v>0.55111124189341998</c:v>
                </c:pt>
                <c:pt idx="2005">
                  <c:v>0.55132087824166998</c:v>
                </c:pt>
                <c:pt idx="2006">
                  <c:v>0.55153051458991997</c:v>
                </c:pt>
                <c:pt idx="2007">
                  <c:v>0.55174015093816997</c:v>
                </c:pt>
                <c:pt idx="2008">
                  <c:v>0.55194978728642097</c:v>
                </c:pt>
                <c:pt idx="2009">
                  <c:v>0.55215942363467096</c:v>
                </c:pt>
                <c:pt idx="2010">
                  <c:v>0.55236905998292096</c:v>
                </c:pt>
                <c:pt idx="2011">
                  <c:v>0.55257869633117096</c:v>
                </c:pt>
                <c:pt idx="2012">
                  <c:v>0.55278833267942096</c:v>
                </c:pt>
                <c:pt idx="2013">
                  <c:v>0.55299796902767195</c:v>
                </c:pt>
                <c:pt idx="2014">
                  <c:v>0.55320760537592195</c:v>
                </c:pt>
                <c:pt idx="2015">
                  <c:v>0.55341724172417195</c:v>
                </c:pt>
                <c:pt idx="2016">
                  <c:v>0.55362687807242195</c:v>
                </c:pt>
                <c:pt idx="2017">
                  <c:v>0.55383651442067205</c:v>
                </c:pt>
                <c:pt idx="2018">
                  <c:v>0.55404615076892305</c:v>
                </c:pt>
                <c:pt idx="2019">
                  <c:v>0.55425578711717305</c:v>
                </c:pt>
                <c:pt idx="2020">
                  <c:v>0.55446542346542305</c:v>
                </c:pt>
                <c:pt idx="2021">
                  <c:v>0.55467505981367304</c:v>
                </c:pt>
                <c:pt idx="2022">
                  <c:v>0.55488469616192304</c:v>
                </c:pt>
                <c:pt idx="2023">
                  <c:v>0.55509433251017404</c:v>
                </c:pt>
                <c:pt idx="2024">
                  <c:v>0.55530396885842404</c:v>
                </c:pt>
                <c:pt idx="2025">
                  <c:v>0.55551360520667403</c:v>
                </c:pt>
                <c:pt idx="2026">
                  <c:v>0.55572324155492403</c:v>
                </c:pt>
                <c:pt idx="2027">
                  <c:v>0.55593287790317403</c:v>
                </c:pt>
                <c:pt idx="2028">
                  <c:v>0.55614251425142502</c:v>
                </c:pt>
                <c:pt idx="2029">
                  <c:v>0.55635215059967502</c:v>
                </c:pt>
                <c:pt idx="2030">
                  <c:v>0.55656178694792502</c:v>
                </c:pt>
                <c:pt idx="2031">
                  <c:v>0.55677142329617502</c:v>
                </c:pt>
                <c:pt idx="2032">
                  <c:v>0.55698105964442601</c:v>
                </c:pt>
                <c:pt idx="2033">
                  <c:v>0.55719069599267601</c:v>
                </c:pt>
                <c:pt idx="2034">
                  <c:v>0.55740033234092601</c:v>
                </c:pt>
                <c:pt idx="2035">
                  <c:v>0.55760996868917601</c:v>
                </c:pt>
                <c:pt idx="2036">
                  <c:v>0.557819605037426</c:v>
                </c:pt>
                <c:pt idx="2037">
                  <c:v>0.558029241385677</c:v>
                </c:pt>
                <c:pt idx="2038">
                  <c:v>0.558238877733927</c:v>
                </c:pt>
                <c:pt idx="2039">
                  <c:v>0.55844851408217699</c:v>
                </c:pt>
                <c:pt idx="2040">
                  <c:v>0.55865815043042699</c:v>
                </c:pt>
                <c:pt idx="2041">
                  <c:v>0.55886778677867699</c:v>
                </c:pt>
                <c:pt idx="2042">
                  <c:v>0.55907742312692799</c:v>
                </c:pt>
                <c:pt idx="2043">
                  <c:v>0.55928705947517798</c:v>
                </c:pt>
                <c:pt idx="2044">
                  <c:v>0.55949669582342798</c:v>
                </c:pt>
                <c:pt idx="2045">
                  <c:v>0.55970633217167798</c:v>
                </c:pt>
                <c:pt idx="2046">
                  <c:v>0.55991596851992798</c:v>
                </c:pt>
                <c:pt idx="2047">
                  <c:v>0.56012560486817897</c:v>
                </c:pt>
                <c:pt idx="2048">
                  <c:v>0.56033524121642897</c:v>
                </c:pt>
                <c:pt idx="2049">
                  <c:v>0.56054487756467897</c:v>
                </c:pt>
                <c:pt idx="2050">
                  <c:v>0.56075451391292896</c:v>
                </c:pt>
                <c:pt idx="2051">
                  <c:v>0.56096415026117996</c:v>
                </c:pt>
                <c:pt idx="2052">
                  <c:v>0.56117378660942996</c:v>
                </c:pt>
                <c:pt idx="2053">
                  <c:v>0.56138342295767996</c:v>
                </c:pt>
                <c:pt idx="2054">
                  <c:v>0.56159305930592995</c:v>
                </c:pt>
                <c:pt idx="2055">
                  <c:v>0.56180269565417995</c:v>
                </c:pt>
                <c:pt idx="2056">
                  <c:v>0.56201233200243095</c:v>
                </c:pt>
                <c:pt idx="2057">
                  <c:v>0.56222196835068095</c:v>
                </c:pt>
                <c:pt idx="2058">
                  <c:v>0.56243160469893105</c:v>
                </c:pt>
                <c:pt idx="2059">
                  <c:v>0.56264124104718105</c:v>
                </c:pt>
                <c:pt idx="2060">
                  <c:v>0.56285087739543105</c:v>
                </c:pt>
                <c:pt idx="2061">
                  <c:v>0.56306051374368205</c:v>
                </c:pt>
                <c:pt idx="2062">
                  <c:v>0.56327015009193204</c:v>
                </c:pt>
                <c:pt idx="2063">
                  <c:v>0.56347978644018204</c:v>
                </c:pt>
                <c:pt idx="2064">
                  <c:v>0.56368942278843204</c:v>
                </c:pt>
                <c:pt idx="2065">
                  <c:v>0.56389905913668203</c:v>
                </c:pt>
                <c:pt idx="2066">
                  <c:v>0.56410869548493303</c:v>
                </c:pt>
                <c:pt idx="2067">
                  <c:v>0.56431833183318303</c:v>
                </c:pt>
                <c:pt idx="2068">
                  <c:v>0.56452796818143303</c:v>
                </c:pt>
                <c:pt idx="2069">
                  <c:v>0.56473760452968302</c:v>
                </c:pt>
                <c:pt idx="2070">
                  <c:v>0.56494724087793302</c:v>
                </c:pt>
                <c:pt idx="2071">
                  <c:v>0.56515687722618402</c:v>
                </c:pt>
                <c:pt idx="2072">
                  <c:v>0.56536651357443402</c:v>
                </c:pt>
                <c:pt idx="2073">
                  <c:v>0.56557614992268401</c:v>
                </c:pt>
                <c:pt idx="2074">
                  <c:v>0.56578578627093401</c:v>
                </c:pt>
                <c:pt idx="2075">
                  <c:v>0.56599542261918501</c:v>
                </c:pt>
                <c:pt idx="2076">
                  <c:v>0.566205058967435</c:v>
                </c:pt>
                <c:pt idx="2077">
                  <c:v>0.566414695315685</c:v>
                </c:pt>
                <c:pt idx="2078">
                  <c:v>0.566624331663935</c:v>
                </c:pt>
                <c:pt idx="2079">
                  <c:v>0.566833968012185</c:v>
                </c:pt>
                <c:pt idx="2080">
                  <c:v>0.56704640464046396</c:v>
                </c:pt>
                <c:pt idx="2081">
                  <c:v>0.56726950387346398</c:v>
                </c:pt>
                <c:pt idx="2082">
                  <c:v>0.56749260310646399</c:v>
                </c:pt>
                <c:pt idx="2083">
                  <c:v>0.567715702339464</c:v>
                </c:pt>
                <c:pt idx="2084">
                  <c:v>0.56793880157246401</c:v>
                </c:pt>
                <c:pt idx="2085">
                  <c:v>0.56816190080546503</c:v>
                </c:pt>
                <c:pt idx="2086">
                  <c:v>0.56838500003846504</c:v>
                </c:pt>
                <c:pt idx="2087">
                  <c:v>0.56860809927146505</c:v>
                </c:pt>
                <c:pt idx="2088">
                  <c:v>0.56883119850446495</c:v>
                </c:pt>
                <c:pt idx="2089">
                  <c:v>0.56905429773746596</c:v>
                </c:pt>
                <c:pt idx="2090">
                  <c:v>0.56927739697046598</c:v>
                </c:pt>
                <c:pt idx="2091">
                  <c:v>0.56950049620346599</c:v>
                </c:pt>
                <c:pt idx="2092">
                  <c:v>0.569723595436466</c:v>
                </c:pt>
                <c:pt idx="2093">
                  <c:v>0.56994669466946601</c:v>
                </c:pt>
                <c:pt idx="2094">
                  <c:v>0.57016979390246703</c:v>
                </c:pt>
                <c:pt idx="2095">
                  <c:v>0.57039289313546704</c:v>
                </c:pt>
                <c:pt idx="2096">
                  <c:v>0.57061599236846705</c:v>
                </c:pt>
                <c:pt idx="2097">
                  <c:v>0.57083909160146695</c:v>
                </c:pt>
                <c:pt idx="2098">
                  <c:v>0.57106219083446796</c:v>
                </c:pt>
                <c:pt idx="2099">
                  <c:v>0.57128529006746798</c:v>
                </c:pt>
                <c:pt idx="2100">
                  <c:v>0.57150838930046799</c:v>
                </c:pt>
                <c:pt idx="2101">
                  <c:v>0.571731488533468</c:v>
                </c:pt>
                <c:pt idx="2102">
                  <c:v>0.57195458776646801</c:v>
                </c:pt>
                <c:pt idx="2103">
                  <c:v>0.57217768699946903</c:v>
                </c:pt>
                <c:pt idx="2104">
                  <c:v>0.57240078623246904</c:v>
                </c:pt>
                <c:pt idx="2105">
                  <c:v>0.57262388546546905</c:v>
                </c:pt>
                <c:pt idx="2106">
                  <c:v>0.57284698469846895</c:v>
                </c:pt>
                <c:pt idx="2107">
                  <c:v>0.57307008393146996</c:v>
                </c:pt>
                <c:pt idx="2108">
                  <c:v>0.57329318316446998</c:v>
                </c:pt>
                <c:pt idx="2109">
                  <c:v>0.57351628239746999</c:v>
                </c:pt>
                <c:pt idx="2110">
                  <c:v>0.57373938163047</c:v>
                </c:pt>
                <c:pt idx="2111">
                  <c:v>0.57396248086347001</c:v>
                </c:pt>
                <c:pt idx="2112">
                  <c:v>0.57418558009647103</c:v>
                </c:pt>
                <c:pt idx="2113">
                  <c:v>0.57440867932947104</c:v>
                </c:pt>
                <c:pt idx="2114">
                  <c:v>0.57463177856247105</c:v>
                </c:pt>
                <c:pt idx="2115">
                  <c:v>0.57485487779547095</c:v>
                </c:pt>
                <c:pt idx="2116">
                  <c:v>0.57507797702847196</c:v>
                </c:pt>
                <c:pt idx="2117">
                  <c:v>0.57530107626147198</c:v>
                </c:pt>
                <c:pt idx="2118">
                  <c:v>0.57552417549447199</c:v>
                </c:pt>
                <c:pt idx="2119">
                  <c:v>0.575747274727472</c:v>
                </c:pt>
                <c:pt idx="2120">
                  <c:v>0.57597037396047202</c:v>
                </c:pt>
                <c:pt idx="2121">
                  <c:v>0.57619347319347303</c:v>
                </c:pt>
                <c:pt idx="2122">
                  <c:v>0.57641657242647304</c:v>
                </c:pt>
                <c:pt idx="2123">
                  <c:v>0.57663967165947305</c:v>
                </c:pt>
                <c:pt idx="2124">
                  <c:v>0.57686277089247295</c:v>
                </c:pt>
                <c:pt idx="2125">
                  <c:v>0.57708587012547397</c:v>
                </c:pt>
                <c:pt idx="2126">
                  <c:v>0.57730896935847398</c:v>
                </c:pt>
                <c:pt idx="2127">
                  <c:v>0.57753206859147399</c:v>
                </c:pt>
                <c:pt idx="2128">
                  <c:v>0.577755167824474</c:v>
                </c:pt>
                <c:pt idx="2129">
                  <c:v>0.57797826705747501</c:v>
                </c:pt>
                <c:pt idx="2130">
                  <c:v>0.57820136629047503</c:v>
                </c:pt>
                <c:pt idx="2131">
                  <c:v>0.57842446552347504</c:v>
                </c:pt>
                <c:pt idx="2132">
                  <c:v>0.57864756475647505</c:v>
                </c:pt>
                <c:pt idx="2133">
                  <c:v>0.57887066398947495</c:v>
                </c:pt>
                <c:pt idx="2134">
                  <c:v>0.57909376322247597</c:v>
                </c:pt>
                <c:pt idx="2135">
                  <c:v>0.57931686245547598</c:v>
                </c:pt>
                <c:pt idx="2136">
                  <c:v>0.57953996168847599</c:v>
                </c:pt>
                <c:pt idx="2137">
                  <c:v>0.579763060921476</c:v>
                </c:pt>
                <c:pt idx="2138">
                  <c:v>0.57998616015447702</c:v>
                </c:pt>
                <c:pt idx="2139">
                  <c:v>0.58020925938747703</c:v>
                </c:pt>
                <c:pt idx="2140">
                  <c:v>0.58043235862047704</c:v>
                </c:pt>
                <c:pt idx="2141">
                  <c:v>0.58065545785347705</c:v>
                </c:pt>
                <c:pt idx="2142">
                  <c:v>0.58087855708647695</c:v>
                </c:pt>
                <c:pt idx="2143">
                  <c:v>0.58110165631947797</c:v>
                </c:pt>
                <c:pt idx="2144">
                  <c:v>0.58132475555247798</c:v>
                </c:pt>
                <c:pt idx="2145">
                  <c:v>0.58154785478547799</c:v>
                </c:pt>
                <c:pt idx="2146">
                  <c:v>0.581770954018478</c:v>
                </c:pt>
                <c:pt idx="2147">
                  <c:v>0.58199405325147902</c:v>
                </c:pt>
                <c:pt idx="2148">
                  <c:v>0.58221715248447903</c:v>
                </c:pt>
                <c:pt idx="2149">
                  <c:v>0.58244025171747904</c:v>
                </c:pt>
                <c:pt idx="2150">
                  <c:v>0.58266335095047905</c:v>
                </c:pt>
                <c:pt idx="2151">
                  <c:v>0.58288645018347995</c:v>
                </c:pt>
                <c:pt idx="2152">
                  <c:v>0.58310954941647997</c:v>
                </c:pt>
                <c:pt idx="2153">
                  <c:v>0.58333264864947998</c:v>
                </c:pt>
                <c:pt idx="2154">
                  <c:v>0.58355574788247999</c:v>
                </c:pt>
                <c:pt idx="2155">
                  <c:v>0.58377884711548</c:v>
                </c:pt>
                <c:pt idx="2156">
                  <c:v>0.58400194634848102</c:v>
                </c:pt>
                <c:pt idx="2157">
                  <c:v>0.58422504558148103</c:v>
                </c:pt>
                <c:pt idx="2158">
                  <c:v>0.58444814481448104</c:v>
                </c:pt>
                <c:pt idx="2159">
                  <c:v>0.58467124404748105</c:v>
                </c:pt>
                <c:pt idx="2160">
                  <c:v>0.58489434328048195</c:v>
                </c:pt>
                <c:pt idx="2161">
                  <c:v>0.58511744251348197</c:v>
                </c:pt>
                <c:pt idx="2162">
                  <c:v>0.58534054174648198</c:v>
                </c:pt>
                <c:pt idx="2163">
                  <c:v>0.58556364097948199</c:v>
                </c:pt>
                <c:pt idx="2164">
                  <c:v>0.585786740212482</c:v>
                </c:pt>
                <c:pt idx="2165">
                  <c:v>0.58600983944548302</c:v>
                </c:pt>
                <c:pt idx="2166">
                  <c:v>0.58623293867848303</c:v>
                </c:pt>
                <c:pt idx="2167">
                  <c:v>0.58645603791148304</c:v>
                </c:pt>
                <c:pt idx="2168">
                  <c:v>0.58667913714448305</c:v>
                </c:pt>
                <c:pt idx="2169">
                  <c:v>0.58690223637748296</c:v>
                </c:pt>
                <c:pt idx="2170">
                  <c:v>0.58712533561048397</c:v>
                </c:pt>
                <c:pt idx="2171">
                  <c:v>0.58734843484348398</c:v>
                </c:pt>
                <c:pt idx="2172">
                  <c:v>0.58757153407648399</c:v>
                </c:pt>
                <c:pt idx="2173">
                  <c:v>0.587794633309484</c:v>
                </c:pt>
                <c:pt idx="2174">
                  <c:v>0.58801773254248502</c:v>
                </c:pt>
                <c:pt idx="2175">
                  <c:v>0.58824083177548503</c:v>
                </c:pt>
                <c:pt idx="2176">
                  <c:v>0.58846393100848504</c:v>
                </c:pt>
                <c:pt idx="2177">
                  <c:v>0.58868703024148505</c:v>
                </c:pt>
                <c:pt idx="2178">
                  <c:v>0.58891012947448496</c:v>
                </c:pt>
                <c:pt idx="2179">
                  <c:v>0.58913322870748597</c:v>
                </c:pt>
                <c:pt idx="2180">
                  <c:v>0.58935632794048598</c:v>
                </c:pt>
                <c:pt idx="2181">
                  <c:v>0.58957942717348599</c:v>
                </c:pt>
                <c:pt idx="2182">
                  <c:v>0.58980252640648601</c:v>
                </c:pt>
                <c:pt idx="2183">
                  <c:v>0.59002562563948702</c:v>
                </c:pt>
                <c:pt idx="2184">
                  <c:v>0.59024872487248703</c:v>
                </c:pt>
                <c:pt idx="2185">
                  <c:v>0.59047182410548704</c:v>
                </c:pt>
                <c:pt idx="2186">
                  <c:v>0.59069492333848705</c:v>
                </c:pt>
                <c:pt idx="2187">
                  <c:v>0.59091802257148796</c:v>
                </c:pt>
                <c:pt idx="2188">
                  <c:v>0.59114112180448797</c:v>
                </c:pt>
                <c:pt idx="2189">
                  <c:v>0.59136422103748798</c:v>
                </c:pt>
                <c:pt idx="2190">
                  <c:v>0.59158732027048799</c:v>
                </c:pt>
                <c:pt idx="2191">
                  <c:v>0.59181041950348801</c:v>
                </c:pt>
                <c:pt idx="2192">
                  <c:v>0.59203351873648902</c:v>
                </c:pt>
                <c:pt idx="2193">
                  <c:v>0.59225661796948903</c:v>
                </c:pt>
                <c:pt idx="2194">
                  <c:v>0.59247971720248904</c:v>
                </c:pt>
                <c:pt idx="2195">
                  <c:v>0.59270281643548905</c:v>
                </c:pt>
                <c:pt idx="2196">
                  <c:v>0.59292591566848996</c:v>
                </c:pt>
                <c:pt idx="2197">
                  <c:v>0.59314901490148997</c:v>
                </c:pt>
                <c:pt idx="2198">
                  <c:v>0.59337211413448998</c:v>
                </c:pt>
                <c:pt idx="2199">
                  <c:v>0.59359521336748999</c:v>
                </c:pt>
                <c:pt idx="2200">
                  <c:v>0.59381831260049001</c:v>
                </c:pt>
                <c:pt idx="2201">
                  <c:v>0.59404141183349102</c:v>
                </c:pt>
                <c:pt idx="2202">
                  <c:v>0.59426451106649103</c:v>
                </c:pt>
                <c:pt idx="2203">
                  <c:v>0.59448761029949104</c:v>
                </c:pt>
                <c:pt idx="2204">
                  <c:v>0.59471070953249106</c:v>
                </c:pt>
                <c:pt idx="2205">
                  <c:v>0.59493380876549196</c:v>
                </c:pt>
                <c:pt idx="2206">
                  <c:v>0.59515690799849197</c:v>
                </c:pt>
                <c:pt idx="2207">
                  <c:v>0.59538000723149198</c:v>
                </c:pt>
                <c:pt idx="2208">
                  <c:v>0.59560310646449199</c:v>
                </c:pt>
                <c:pt idx="2209">
                  <c:v>0.59582620569749201</c:v>
                </c:pt>
                <c:pt idx="2210">
                  <c:v>0.59604930493049302</c:v>
                </c:pt>
                <c:pt idx="2211">
                  <c:v>0.59627240416349303</c:v>
                </c:pt>
                <c:pt idx="2212">
                  <c:v>0.59649550339649304</c:v>
                </c:pt>
                <c:pt idx="2213">
                  <c:v>0.59671860262949294</c:v>
                </c:pt>
                <c:pt idx="2214">
                  <c:v>0.59694170186249396</c:v>
                </c:pt>
                <c:pt idx="2215">
                  <c:v>0.59716480109549397</c:v>
                </c:pt>
                <c:pt idx="2216">
                  <c:v>0.59738790032849398</c:v>
                </c:pt>
                <c:pt idx="2217">
                  <c:v>0.59761099956149399</c:v>
                </c:pt>
                <c:pt idx="2218">
                  <c:v>0.59783409879449401</c:v>
                </c:pt>
                <c:pt idx="2219">
                  <c:v>0.59805719802749502</c:v>
                </c:pt>
                <c:pt idx="2220">
                  <c:v>0.59828029726049503</c:v>
                </c:pt>
                <c:pt idx="2221">
                  <c:v>0.59850339649349504</c:v>
                </c:pt>
                <c:pt idx="2222">
                  <c:v>0.59872649572649494</c:v>
                </c:pt>
                <c:pt idx="2223">
                  <c:v>0.59894959495949596</c:v>
                </c:pt>
                <c:pt idx="2224">
                  <c:v>0.59917269419249597</c:v>
                </c:pt>
                <c:pt idx="2225">
                  <c:v>0.59939579342549598</c:v>
                </c:pt>
                <c:pt idx="2226">
                  <c:v>0.59961889265849599</c:v>
                </c:pt>
                <c:pt idx="2227">
                  <c:v>0.59984199189149601</c:v>
                </c:pt>
                <c:pt idx="2228">
                  <c:v>0.60006509112449702</c:v>
                </c:pt>
                <c:pt idx="2229">
                  <c:v>0.60028819035749703</c:v>
                </c:pt>
                <c:pt idx="2230">
                  <c:v>0.60051128959049704</c:v>
                </c:pt>
                <c:pt idx="2231">
                  <c:v>0.60073438882349695</c:v>
                </c:pt>
                <c:pt idx="2232">
                  <c:v>0.60095748805649796</c:v>
                </c:pt>
                <c:pt idx="2233">
                  <c:v>0.60118058728949797</c:v>
                </c:pt>
                <c:pt idx="2234">
                  <c:v>0.60140368652249798</c:v>
                </c:pt>
                <c:pt idx="2235">
                  <c:v>0.60162678575549799</c:v>
                </c:pt>
                <c:pt idx="2236">
                  <c:v>0.60184988498849801</c:v>
                </c:pt>
                <c:pt idx="2237">
                  <c:v>0.60207298422149902</c:v>
                </c:pt>
                <c:pt idx="2238">
                  <c:v>0.60229608345449903</c:v>
                </c:pt>
                <c:pt idx="2239">
                  <c:v>0.60251918268749904</c:v>
                </c:pt>
                <c:pt idx="2240">
                  <c:v>0.60274228192049895</c:v>
                </c:pt>
                <c:pt idx="2241">
                  <c:v>0.60296538115349996</c:v>
                </c:pt>
                <c:pt idx="2242">
                  <c:v>0.60318848038649997</c:v>
                </c:pt>
                <c:pt idx="2243">
                  <c:v>0.60341157961949998</c:v>
                </c:pt>
                <c:pt idx="2244">
                  <c:v>0.6036346788525</c:v>
                </c:pt>
                <c:pt idx="2245">
                  <c:v>0.60385777808550001</c:v>
                </c:pt>
                <c:pt idx="2246">
                  <c:v>0.60408087731850102</c:v>
                </c:pt>
                <c:pt idx="2247">
                  <c:v>0.60430397655150103</c:v>
                </c:pt>
                <c:pt idx="2248">
                  <c:v>0.60452707578450104</c:v>
                </c:pt>
                <c:pt idx="2249">
                  <c:v>0.60475017501750095</c:v>
                </c:pt>
                <c:pt idx="2250">
                  <c:v>0.60497327425050196</c:v>
                </c:pt>
                <c:pt idx="2251">
                  <c:v>0.60519637348350197</c:v>
                </c:pt>
                <c:pt idx="2252">
                  <c:v>0.60541947271650198</c:v>
                </c:pt>
                <c:pt idx="2253">
                  <c:v>0.605642571949502</c:v>
                </c:pt>
                <c:pt idx="2254">
                  <c:v>0.60586567118250201</c:v>
                </c:pt>
                <c:pt idx="2255">
                  <c:v>0.60608877041550302</c:v>
                </c:pt>
                <c:pt idx="2256">
                  <c:v>0.60631186964850303</c:v>
                </c:pt>
                <c:pt idx="2257">
                  <c:v>0.60653496888150304</c:v>
                </c:pt>
                <c:pt idx="2258">
                  <c:v>0.60675806811450295</c:v>
                </c:pt>
                <c:pt idx="2259">
                  <c:v>0.60698116734750396</c:v>
                </c:pt>
                <c:pt idx="2260">
                  <c:v>0.60720426658050397</c:v>
                </c:pt>
                <c:pt idx="2261">
                  <c:v>0.60742736581350398</c:v>
                </c:pt>
                <c:pt idx="2262">
                  <c:v>0.607650465046504</c:v>
                </c:pt>
                <c:pt idx="2263">
                  <c:v>0.60787356427950401</c:v>
                </c:pt>
                <c:pt idx="2264">
                  <c:v>0.60809666351250502</c:v>
                </c:pt>
                <c:pt idx="2265">
                  <c:v>0.60831976274550503</c:v>
                </c:pt>
                <c:pt idx="2266">
                  <c:v>0.60854286197850505</c:v>
                </c:pt>
                <c:pt idx="2267">
                  <c:v>0.60876596121150495</c:v>
                </c:pt>
                <c:pt idx="2268">
                  <c:v>0.60898906044450596</c:v>
                </c:pt>
                <c:pt idx="2269">
                  <c:v>0.60921215967750597</c:v>
                </c:pt>
                <c:pt idx="2270">
                  <c:v>0.60943525891050598</c:v>
                </c:pt>
                <c:pt idx="2271">
                  <c:v>0.609658358143506</c:v>
                </c:pt>
                <c:pt idx="2272">
                  <c:v>0.60988145737650601</c:v>
                </c:pt>
                <c:pt idx="2273">
                  <c:v>0.61010455660950702</c:v>
                </c:pt>
                <c:pt idx="2274">
                  <c:v>0.61032765584250703</c:v>
                </c:pt>
                <c:pt idx="2275">
                  <c:v>0.61055075507550705</c:v>
                </c:pt>
                <c:pt idx="2276">
                  <c:v>0.61077385430850695</c:v>
                </c:pt>
                <c:pt idx="2277">
                  <c:v>0.61099695354150796</c:v>
                </c:pt>
                <c:pt idx="2278">
                  <c:v>0.61122005277450797</c:v>
                </c:pt>
                <c:pt idx="2279">
                  <c:v>0.61144315200750798</c:v>
                </c:pt>
                <c:pt idx="2280">
                  <c:v>0.611666251240508</c:v>
                </c:pt>
                <c:pt idx="2281">
                  <c:v>0.61188935047350801</c:v>
                </c:pt>
                <c:pt idx="2282">
                  <c:v>0.61211244970650902</c:v>
                </c:pt>
                <c:pt idx="2283">
                  <c:v>0.61233554893950903</c:v>
                </c:pt>
                <c:pt idx="2284">
                  <c:v>0.61255864817250905</c:v>
                </c:pt>
                <c:pt idx="2285">
                  <c:v>0.61278174740550895</c:v>
                </c:pt>
                <c:pt idx="2286">
                  <c:v>0.61300484663850996</c:v>
                </c:pt>
                <c:pt idx="2287">
                  <c:v>0.61322794587150997</c:v>
                </c:pt>
                <c:pt idx="2288">
                  <c:v>0.61345104510450998</c:v>
                </c:pt>
                <c:pt idx="2289">
                  <c:v>0.61367414433751</c:v>
                </c:pt>
                <c:pt idx="2290">
                  <c:v>0.61389724357051001</c:v>
                </c:pt>
                <c:pt idx="2291">
                  <c:v>0.61412034280351102</c:v>
                </c:pt>
                <c:pt idx="2292">
                  <c:v>0.61434344203651103</c:v>
                </c:pt>
                <c:pt idx="2293">
                  <c:v>0.61456654126951105</c:v>
                </c:pt>
                <c:pt idx="2294">
                  <c:v>0.61478964050251095</c:v>
                </c:pt>
                <c:pt idx="2295">
                  <c:v>0.61501273973551196</c:v>
                </c:pt>
                <c:pt idx="2296">
                  <c:v>0.61523583896851197</c:v>
                </c:pt>
                <c:pt idx="2297">
                  <c:v>0.61545893820151198</c:v>
                </c:pt>
                <c:pt idx="2298">
                  <c:v>0.615682037434512</c:v>
                </c:pt>
                <c:pt idx="2299">
                  <c:v>0.61590513666751201</c:v>
                </c:pt>
                <c:pt idx="2300">
                  <c:v>0.61612823590051302</c:v>
                </c:pt>
                <c:pt idx="2301">
                  <c:v>0.61635133513351303</c:v>
                </c:pt>
                <c:pt idx="2302">
                  <c:v>0.61657443436651305</c:v>
                </c:pt>
                <c:pt idx="2303">
                  <c:v>0.61679753359951295</c:v>
                </c:pt>
                <c:pt idx="2304">
                  <c:v>0.61702063283251396</c:v>
                </c:pt>
                <c:pt idx="2305">
                  <c:v>0.61724373206551397</c:v>
                </c:pt>
                <c:pt idx="2306">
                  <c:v>0.61746683129851399</c:v>
                </c:pt>
                <c:pt idx="2307">
                  <c:v>0.617689930531514</c:v>
                </c:pt>
                <c:pt idx="2308">
                  <c:v>0.61791302976451501</c:v>
                </c:pt>
                <c:pt idx="2309">
                  <c:v>0.61813612899751502</c:v>
                </c:pt>
                <c:pt idx="2310">
                  <c:v>0.61835922823051503</c:v>
                </c:pt>
                <c:pt idx="2311">
                  <c:v>0.61858232746351505</c:v>
                </c:pt>
                <c:pt idx="2312">
                  <c:v>0.61880542669651495</c:v>
                </c:pt>
                <c:pt idx="2313">
                  <c:v>0.61902852592951596</c:v>
                </c:pt>
                <c:pt idx="2314">
                  <c:v>0.61925162516251597</c:v>
                </c:pt>
                <c:pt idx="2315">
                  <c:v>0.61947472439551599</c:v>
                </c:pt>
                <c:pt idx="2316">
                  <c:v>0.619697823628516</c:v>
                </c:pt>
                <c:pt idx="2317">
                  <c:v>0.61992092286151601</c:v>
                </c:pt>
                <c:pt idx="2318">
                  <c:v>0.62014402209451702</c:v>
                </c:pt>
                <c:pt idx="2319">
                  <c:v>0.62036712132751703</c:v>
                </c:pt>
                <c:pt idx="2320">
                  <c:v>0.62059022056051705</c:v>
                </c:pt>
                <c:pt idx="2321">
                  <c:v>0.62081331979351695</c:v>
                </c:pt>
                <c:pt idx="2322">
                  <c:v>0.62103641902651796</c:v>
                </c:pt>
                <c:pt idx="2323">
                  <c:v>0.62125951825951797</c:v>
                </c:pt>
                <c:pt idx="2324">
                  <c:v>0.62148261749251799</c:v>
                </c:pt>
                <c:pt idx="2325">
                  <c:v>0.621705716725518</c:v>
                </c:pt>
                <c:pt idx="2326">
                  <c:v>0.62192881595851801</c:v>
                </c:pt>
                <c:pt idx="2327">
                  <c:v>0.62215191519151902</c:v>
                </c:pt>
                <c:pt idx="2328">
                  <c:v>0.62237501442451904</c:v>
                </c:pt>
                <c:pt idx="2329">
                  <c:v>0.62259811365751905</c:v>
                </c:pt>
                <c:pt idx="2330">
                  <c:v>0.62282121289051895</c:v>
                </c:pt>
                <c:pt idx="2331">
                  <c:v>0.62304431212351996</c:v>
                </c:pt>
                <c:pt idx="2332">
                  <c:v>0.62326741135651997</c:v>
                </c:pt>
                <c:pt idx="2333">
                  <c:v>0.62349051058951999</c:v>
                </c:pt>
                <c:pt idx="2334">
                  <c:v>0.62371360982252</c:v>
                </c:pt>
                <c:pt idx="2335">
                  <c:v>0.62393670905552001</c:v>
                </c:pt>
                <c:pt idx="2336">
                  <c:v>0.62415980828852102</c:v>
                </c:pt>
                <c:pt idx="2337">
                  <c:v>0.62438290752152104</c:v>
                </c:pt>
                <c:pt idx="2338">
                  <c:v>0.62460600675452105</c:v>
                </c:pt>
                <c:pt idx="2339">
                  <c:v>0.62482910598752095</c:v>
                </c:pt>
                <c:pt idx="2340">
                  <c:v>0.62505220522052196</c:v>
                </c:pt>
                <c:pt idx="2341">
                  <c:v>0.62527530445352197</c:v>
                </c:pt>
                <c:pt idx="2342">
                  <c:v>0.62549840368652199</c:v>
                </c:pt>
                <c:pt idx="2343">
                  <c:v>0.625721502919522</c:v>
                </c:pt>
                <c:pt idx="2344">
                  <c:v>0.62594460215252301</c:v>
                </c:pt>
                <c:pt idx="2345">
                  <c:v>0.62616770138552302</c:v>
                </c:pt>
                <c:pt idx="2346">
                  <c:v>0.62639080061852304</c:v>
                </c:pt>
                <c:pt idx="2347">
                  <c:v>0.62661389985152305</c:v>
                </c:pt>
                <c:pt idx="2348">
                  <c:v>0.62683699908452295</c:v>
                </c:pt>
                <c:pt idx="2349">
                  <c:v>0.62706009831752396</c:v>
                </c:pt>
                <c:pt idx="2350">
                  <c:v>0.62728319755052397</c:v>
                </c:pt>
                <c:pt idx="2351">
                  <c:v>0.62750629678352399</c:v>
                </c:pt>
                <c:pt idx="2352">
                  <c:v>0.627729396016524</c:v>
                </c:pt>
                <c:pt idx="2353">
                  <c:v>0.62795249524952501</c:v>
                </c:pt>
                <c:pt idx="2354">
                  <c:v>0.62817559448252502</c:v>
                </c:pt>
                <c:pt idx="2355">
                  <c:v>0.62839869371552504</c:v>
                </c:pt>
                <c:pt idx="2356">
                  <c:v>0.62862179294852505</c:v>
                </c:pt>
                <c:pt idx="2357">
                  <c:v>0.62884489218152495</c:v>
                </c:pt>
                <c:pt idx="2358">
                  <c:v>0.62906799141452596</c:v>
                </c:pt>
                <c:pt idx="2359">
                  <c:v>0.62929109064752597</c:v>
                </c:pt>
                <c:pt idx="2360">
                  <c:v>0.62951418988052599</c:v>
                </c:pt>
                <c:pt idx="2361">
                  <c:v>0.629737289113526</c:v>
                </c:pt>
                <c:pt idx="2362">
                  <c:v>0.62996038834652701</c:v>
                </c:pt>
                <c:pt idx="2363">
                  <c:v>0.63018348757952702</c:v>
                </c:pt>
                <c:pt idx="2364">
                  <c:v>0.63040658681252704</c:v>
                </c:pt>
                <c:pt idx="2365">
                  <c:v>0.63062968604552705</c:v>
                </c:pt>
                <c:pt idx="2366">
                  <c:v>0.63085278527852795</c:v>
                </c:pt>
                <c:pt idx="2367">
                  <c:v>0.63107588451152796</c:v>
                </c:pt>
                <c:pt idx="2368">
                  <c:v>0.63129898374452798</c:v>
                </c:pt>
                <c:pt idx="2369">
                  <c:v>0.63152208297752799</c:v>
                </c:pt>
                <c:pt idx="2370">
                  <c:v>0.631745182210528</c:v>
                </c:pt>
                <c:pt idx="2371">
                  <c:v>0.63196828144352901</c:v>
                </c:pt>
                <c:pt idx="2372">
                  <c:v>0.63219138067652902</c:v>
                </c:pt>
                <c:pt idx="2373">
                  <c:v>0.63241447990952904</c:v>
                </c:pt>
                <c:pt idx="2374">
                  <c:v>0.63263757914252905</c:v>
                </c:pt>
                <c:pt idx="2375">
                  <c:v>0.63286067837552995</c:v>
                </c:pt>
                <c:pt idx="2376">
                  <c:v>0.63308377760852996</c:v>
                </c:pt>
                <c:pt idx="2377">
                  <c:v>0.63330687684152998</c:v>
                </c:pt>
                <c:pt idx="2378">
                  <c:v>0.63352997607452999</c:v>
                </c:pt>
                <c:pt idx="2379">
                  <c:v>0.63375307530753</c:v>
                </c:pt>
                <c:pt idx="2380">
                  <c:v>0.63397617454053101</c:v>
                </c:pt>
                <c:pt idx="2381">
                  <c:v>0.63419927377353102</c:v>
                </c:pt>
                <c:pt idx="2382">
                  <c:v>0.63442237300653104</c:v>
                </c:pt>
                <c:pt idx="2383">
                  <c:v>0.63464547223953105</c:v>
                </c:pt>
                <c:pt idx="2384">
                  <c:v>0.63486857147253195</c:v>
                </c:pt>
                <c:pt idx="2385">
                  <c:v>0.63509167070553196</c:v>
                </c:pt>
                <c:pt idx="2386">
                  <c:v>0.63531476993853198</c:v>
                </c:pt>
                <c:pt idx="2387">
                  <c:v>0.63553786917153199</c:v>
                </c:pt>
                <c:pt idx="2388">
                  <c:v>0.635760968404532</c:v>
                </c:pt>
                <c:pt idx="2389">
                  <c:v>0.63598406763753301</c:v>
                </c:pt>
                <c:pt idx="2390">
                  <c:v>0.63620716687053303</c:v>
                </c:pt>
                <c:pt idx="2391">
                  <c:v>0.63643026610353304</c:v>
                </c:pt>
                <c:pt idx="2392">
                  <c:v>0.63665336533653305</c:v>
                </c:pt>
                <c:pt idx="2393">
                  <c:v>0.63687646456953295</c:v>
                </c:pt>
                <c:pt idx="2394">
                  <c:v>0.63709956380253396</c:v>
                </c:pt>
                <c:pt idx="2395">
                  <c:v>0.63732266303553398</c:v>
                </c:pt>
                <c:pt idx="2396">
                  <c:v>0.63754576226853399</c:v>
                </c:pt>
                <c:pt idx="2397">
                  <c:v>0.637768861501534</c:v>
                </c:pt>
                <c:pt idx="2398">
                  <c:v>0.63799196073453501</c:v>
                </c:pt>
                <c:pt idx="2399">
                  <c:v>0.63821505996753503</c:v>
                </c:pt>
                <c:pt idx="2400">
                  <c:v>0.63843815920053504</c:v>
                </c:pt>
                <c:pt idx="2401">
                  <c:v>0.63866125843353505</c:v>
                </c:pt>
                <c:pt idx="2402">
                  <c:v>0.63888435766653595</c:v>
                </c:pt>
                <c:pt idx="2403">
                  <c:v>0.63910745689953596</c:v>
                </c:pt>
                <c:pt idx="2404">
                  <c:v>0.63933055613253598</c:v>
                </c:pt>
                <c:pt idx="2405">
                  <c:v>0.63955365536553599</c:v>
                </c:pt>
                <c:pt idx="2406">
                  <c:v>0.639776754598536</c:v>
                </c:pt>
                <c:pt idx="2407">
                  <c:v>0.63999985383153701</c:v>
                </c:pt>
                <c:pt idx="2408">
                  <c:v>0.64022295306453703</c:v>
                </c:pt>
                <c:pt idx="2409">
                  <c:v>0.64044605229753704</c:v>
                </c:pt>
                <c:pt idx="2410">
                  <c:v>0.64066915153053705</c:v>
                </c:pt>
                <c:pt idx="2411">
                  <c:v>0.64089225076353795</c:v>
                </c:pt>
                <c:pt idx="2412">
                  <c:v>0.64111534999653796</c:v>
                </c:pt>
                <c:pt idx="2413">
                  <c:v>0.64133844922953798</c:v>
                </c:pt>
                <c:pt idx="2414">
                  <c:v>0.64156154846253799</c:v>
                </c:pt>
                <c:pt idx="2415">
                  <c:v>0.641784647695538</c:v>
                </c:pt>
                <c:pt idx="2416">
                  <c:v>0.64200774692853901</c:v>
                </c:pt>
                <c:pt idx="2417">
                  <c:v>0.64223084616153903</c:v>
                </c:pt>
                <c:pt idx="2418">
                  <c:v>0.64245394539453904</c:v>
                </c:pt>
                <c:pt idx="2419">
                  <c:v>0.64267704462753905</c:v>
                </c:pt>
                <c:pt idx="2420">
                  <c:v>0.64290014386053995</c:v>
                </c:pt>
                <c:pt idx="2421">
                  <c:v>0.64312324309353996</c:v>
                </c:pt>
                <c:pt idx="2422">
                  <c:v>0.64334634232653998</c:v>
                </c:pt>
                <c:pt idx="2423">
                  <c:v>0.64356944155953999</c:v>
                </c:pt>
                <c:pt idx="2424">
                  <c:v>0.64379254079254</c:v>
                </c:pt>
                <c:pt idx="2425">
                  <c:v>0.64401564002554101</c:v>
                </c:pt>
                <c:pt idx="2426">
                  <c:v>0.64423873925854103</c:v>
                </c:pt>
                <c:pt idx="2427">
                  <c:v>0.64446183849154104</c:v>
                </c:pt>
                <c:pt idx="2428">
                  <c:v>0.64468493772454105</c:v>
                </c:pt>
                <c:pt idx="2429">
                  <c:v>0.64490803695754195</c:v>
                </c:pt>
                <c:pt idx="2430">
                  <c:v>0.64513113619054197</c:v>
                </c:pt>
                <c:pt idx="2431">
                  <c:v>0.64535423542354198</c:v>
                </c:pt>
                <c:pt idx="2432">
                  <c:v>0.64557733465654199</c:v>
                </c:pt>
                <c:pt idx="2433">
                  <c:v>0.645800433889542</c:v>
                </c:pt>
                <c:pt idx="2434">
                  <c:v>0.64602353312254301</c:v>
                </c:pt>
                <c:pt idx="2435">
                  <c:v>0.64624663235554303</c:v>
                </c:pt>
                <c:pt idx="2436">
                  <c:v>0.64646973158854304</c:v>
                </c:pt>
                <c:pt idx="2437">
                  <c:v>0.64669283082154305</c:v>
                </c:pt>
                <c:pt idx="2438">
                  <c:v>0.64691593005454395</c:v>
                </c:pt>
                <c:pt idx="2439">
                  <c:v>0.64713902928754397</c:v>
                </c:pt>
                <c:pt idx="2440">
                  <c:v>0.64736212852054398</c:v>
                </c:pt>
                <c:pt idx="2441">
                  <c:v>0.64758522775354399</c:v>
                </c:pt>
                <c:pt idx="2442">
                  <c:v>0.647808326986544</c:v>
                </c:pt>
                <c:pt idx="2443">
                  <c:v>0.64803142621954501</c:v>
                </c:pt>
                <c:pt idx="2444">
                  <c:v>0.64825452545254503</c:v>
                </c:pt>
                <c:pt idx="2445">
                  <c:v>0.64847762468554504</c:v>
                </c:pt>
                <c:pt idx="2446">
                  <c:v>0.64870072391854505</c:v>
                </c:pt>
                <c:pt idx="2447">
                  <c:v>0.64892382315154595</c:v>
                </c:pt>
                <c:pt idx="2448">
                  <c:v>0.64914692238454597</c:v>
                </c:pt>
                <c:pt idx="2449">
                  <c:v>0.64937002161754598</c:v>
                </c:pt>
                <c:pt idx="2450">
                  <c:v>0.64959312085054599</c:v>
                </c:pt>
                <c:pt idx="2451">
                  <c:v>0.649816220083546</c:v>
                </c:pt>
                <c:pt idx="2452">
                  <c:v>0.65003931931654702</c:v>
                </c:pt>
                <c:pt idx="2453">
                  <c:v>0.65026241854954703</c:v>
                </c:pt>
                <c:pt idx="2454">
                  <c:v>0.65048551778254704</c:v>
                </c:pt>
                <c:pt idx="2455">
                  <c:v>0.65070861701554705</c:v>
                </c:pt>
                <c:pt idx="2456">
                  <c:v>0.65093171624854795</c:v>
                </c:pt>
                <c:pt idx="2457">
                  <c:v>0.65115481548154797</c:v>
                </c:pt>
                <c:pt idx="2458">
                  <c:v>0.65137791471454798</c:v>
                </c:pt>
                <c:pt idx="2459">
                  <c:v>0.65160101394754799</c:v>
                </c:pt>
                <c:pt idx="2460">
                  <c:v>0.651824113180548</c:v>
                </c:pt>
                <c:pt idx="2461">
                  <c:v>0.65204721241354902</c:v>
                </c:pt>
                <c:pt idx="2462">
                  <c:v>0.65227031164654903</c:v>
                </c:pt>
                <c:pt idx="2463">
                  <c:v>0.65249341087954904</c:v>
                </c:pt>
                <c:pt idx="2464">
                  <c:v>0.65271651011254905</c:v>
                </c:pt>
                <c:pt idx="2465">
                  <c:v>0.65293960934554995</c:v>
                </c:pt>
                <c:pt idx="2466">
                  <c:v>0.65316270857854997</c:v>
                </c:pt>
                <c:pt idx="2467">
                  <c:v>0.65338580781154998</c:v>
                </c:pt>
                <c:pt idx="2468">
                  <c:v>0.65360890704454999</c:v>
                </c:pt>
                <c:pt idx="2469">
                  <c:v>0.65383200627755</c:v>
                </c:pt>
                <c:pt idx="2470">
                  <c:v>0.65405510551055102</c:v>
                </c:pt>
                <c:pt idx="2471">
                  <c:v>0.65427820474355103</c:v>
                </c:pt>
                <c:pt idx="2472">
                  <c:v>0.65450130397655104</c:v>
                </c:pt>
                <c:pt idx="2473">
                  <c:v>0.65472440320955105</c:v>
                </c:pt>
                <c:pt idx="2474">
                  <c:v>0.65494750244255195</c:v>
                </c:pt>
                <c:pt idx="2475">
                  <c:v>0.65517060167555197</c:v>
                </c:pt>
                <c:pt idx="2476">
                  <c:v>0.65539370090855198</c:v>
                </c:pt>
                <c:pt idx="2477">
                  <c:v>0.65561680014155199</c:v>
                </c:pt>
                <c:pt idx="2478">
                  <c:v>0.655839899374552</c:v>
                </c:pt>
                <c:pt idx="2479">
                  <c:v>0.65606299860755302</c:v>
                </c:pt>
                <c:pt idx="2480">
                  <c:v>0.65628609784055303</c:v>
                </c:pt>
                <c:pt idx="2481">
                  <c:v>0.65650919707355304</c:v>
                </c:pt>
                <c:pt idx="2482">
                  <c:v>0.65673229630655305</c:v>
                </c:pt>
                <c:pt idx="2483">
                  <c:v>0.65695539553955395</c:v>
                </c:pt>
                <c:pt idx="2484">
                  <c:v>0.65717849477255397</c:v>
                </c:pt>
                <c:pt idx="2485">
                  <c:v>0.65740159400555398</c:v>
                </c:pt>
                <c:pt idx="2486">
                  <c:v>0.65762469323855399</c:v>
                </c:pt>
                <c:pt idx="2487">
                  <c:v>0.657847792471554</c:v>
                </c:pt>
                <c:pt idx="2488">
                  <c:v>0.65807089170455502</c:v>
                </c:pt>
                <c:pt idx="2489">
                  <c:v>0.65829399093755503</c:v>
                </c:pt>
                <c:pt idx="2490">
                  <c:v>0.65851709017055504</c:v>
                </c:pt>
                <c:pt idx="2491">
                  <c:v>0.65874018940355505</c:v>
                </c:pt>
                <c:pt idx="2492">
                  <c:v>0.65896328863655595</c:v>
                </c:pt>
                <c:pt idx="2493">
                  <c:v>0.65918638786955597</c:v>
                </c:pt>
                <c:pt idx="2494">
                  <c:v>0.65940948710255598</c:v>
                </c:pt>
                <c:pt idx="2495">
                  <c:v>0.65963258633555599</c:v>
                </c:pt>
                <c:pt idx="2496">
                  <c:v>0.65985568556855601</c:v>
                </c:pt>
                <c:pt idx="2497">
                  <c:v>0.66007878480155702</c:v>
                </c:pt>
                <c:pt idx="2498">
                  <c:v>0.66030188403455703</c:v>
                </c:pt>
                <c:pt idx="2499">
                  <c:v>0.66052498326755704</c:v>
                </c:pt>
                <c:pt idx="2500">
                  <c:v>0.66074808250055705</c:v>
                </c:pt>
                <c:pt idx="2501">
                  <c:v>0.66097118173355796</c:v>
                </c:pt>
                <c:pt idx="2502">
                  <c:v>0.66119428096655797</c:v>
                </c:pt>
                <c:pt idx="2503">
                  <c:v>0.66141738019955798</c:v>
                </c:pt>
                <c:pt idx="2504">
                  <c:v>0.66164047943255799</c:v>
                </c:pt>
                <c:pt idx="2505">
                  <c:v>0.66186357866555801</c:v>
                </c:pt>
                <c:pt idx="2506">
                  <c:v>0.66208667789855902</c:v>
                </c:pt>
                <c:pt idx="2507">
                  <c:v>0.66230977713155903</c:v>
                </c:pt>
                <c:pt idx="2508">
                  <c:v>0.66253287636455904</c:v>
                </c:pt>
                <c:pt idx="2509">
                  <c:v>0.66275597559755905</c:v>
                </c:pt>
                <c:pt idx="2510">
                  <c:v>0.66297907483055996</c:v>
                </c:pt>
                <c:pt idx="2511">
                  <c:v>0.66320217406355997</c:v>
                </c:pt>
                <c:pt idx="2512">
                  <c:v>0.66342527329655998</c:v>
                </c:pt>
                <c:pt idx="2513">
                  <c:v>0.66364837252955999</c:v>
                </c:pt>
                <c:pt idx="2514">
                  <c:v>0.66387147176256001</c:v>
                </c:pt>
                <c:pt idx="2515">
                  <c:v>0.66409457099556102</c:v>
                </c:pt>
                <c:pt idx="2516">
                  <c:v>0.66431767022856103</c:v>
                </c:pt>
                <c:pt idx="2517">
                  <c:v>0.66454076946156104</c:v>
                </c:pt>
                <c:pt idx="2518">
                  <c:v>0.66476386869456106</c:v>
                </c:pt>
                <c:pt idx="2519">
                  <c:v>0.66498696792756196</c:v>
                </c:pt>
                <c:pt idx="2520">
                  <c:v>0.66521006716056197</c:v>
                </c:pt>
                <c:pt idx="2521">
                  <c:v>0.66543316639356198</c:v>
                </c:pt>
                <c:pt idx="2522">
                  <c:v>0.66565626562656199</c:v>
                </c:pt>
                <c:pt idx="2523">
                  <c:v>0.66587936485956201</c:v>
                </c:pt>
                <c:pt idx="2524">
                  <c:v>0.66610246409256302</c:v>
                </c:pt>
                <c:pt idx="2525">
                  <c:v>0.66632556332556303</c:v>
                </c:pt>
                <c:pt idx="2526">
                  <c:v>0.66654866255856304</c:v>
                </c:pt>
                <c:pt idx="2527">
                  <c:v>0.66677176179156294</c:v>
                </c:pt>
                <c:pt idx="2528">
                  <c:v>0.66699486102456396</c:v>
                </c:pt>
                <c:pt idx="2529">
                  <c:v>0.66721796025756397</c:v>
                </c:pt>
                <c:pt idx="2530">
                  <c:v>0.66744105949056398</c:v>
                </c:pt>
                <c:pt idx="2531">
                  <c:v>0.66766415872356399</c:v>
                </c:pt>
                <c:pt idx="2532">
                  <c:v>0.66788725795656401</c:v>
                </c:pt>
                <c:pt idx="2533">
                  <c:v>0.66811035718956502</c:v>
                </c:pt>
                <c:pt idx="2534">
                  <c:v>0.66833345642256503</c:v>
                </c:pt>
                <c:pt idx="2535">
                  <c:v>0.66855655565556504</c:v>
                </c:pt>
                <c:pt idx="2536">
                  <c:v>0.66877965488856495</c:v>
                </c:pt>
                <c:pt idx="2537">
                  <c:v>0.66900275412156596</c:v>
                </c:pt>
                <c:pt idx="2538">
                  <c:v>0.66922585335456597</c:v>
                </c:pt>
                <c:pt idx="2539">
                  <c:v>0.66944895258756598</c:v>
                </c:pt>
                <c:pt idx="2540">
                  <c:v>0.66967205182056599</c:v>
                </c:pt>
                <c:pt idx="2541">
                  <c:v>0.66989515105356701</c:v>
                </c:pt>
                <c:pt idx="2542">
                  <c:v>0.67011825028656702</c:v>
                </c:pt>
                <c:pt idx="2543">
                  <c:v>0.67034134951956703</c:v>
                </c:pt>
                <c:pt idx="2544">
                  <c:v>0.67056444875256704</c:v>
                </c:pt>
                <c:pt idx="2545">
                  <c:v>0.67078754798556695</c:v>
                </c:pt>
                <c:pt idx="2546">
                  <c:v>0.67101064721856796</c:v>
                </c:pt>
                <c:pt idx="2547">
                  <c:v>0.67123374645156797</c:v>
                </c:pt>
                <c:pt idx="2548">
                  <c:v>0.67145684568456798</c:v>
                </c:pt>
                <c:pt idx="2549">
                  <c:v>0.67167994491756799</c:v>
                </c:pt>
                <c:pt idx="2550">
                  <c:v>0.67190304415056801</c:v>
                </c:pt>
                <c:pt idx="2551">
                  <c:v>0.67212614338356902</c:v>
                </c:pt>
                <c:pt idx="2552">
                  <c:v>0.67234924261656903</c:v>
                </c:pt>
                <c:pt idx="2553">
                  <c:v>0.67257234184956904</c:v>
                </c:pt>
                <c:pt idx="2554">
                  <c:v>0.67279544108256895</c:v>
                </c:pt>
                <c:pt idx="2555">
                  <c:v>0.67301854031556996</c:v>
                </c:pt>
                <c:pt idx="2556">
                  <c:v>0.67324163954856997</c:v>
                </c:pt>
                <c:pt idx="2557">
                  <c:v>0.67346473878156998</c:v>
                </c:pt>
                <c:pt idx="2558">
                  <c:v>0.67368783801457</c:v>
                </c:pt>
                <c:pt idx="2559">
                  <c:v>0.67391093724757101</c:v>
                </c:pt>
                <c:pt idx="2560">
                  <c:v>0.67413403648057102</c:v>
                </c:pt>
                <c:pt idx="2561">
                  <c:v>0.67435713571357103</c:v>
                </c:pt>
                <c:pt idx="2562">
                  <c:v>0.67458023494657104</c:v>
                </c:pt>
                <c:pt idx="2563">
                  <c:v>0.67480333417957195</c:v>
                </c:pt>
                <c:pt idx="2564">
                  <c:v>0.67502643341257196</c:v>
                </c:pt>
                <c:pt idx="2565">
                  <c:v>0.67524953264557197</c:v>
                </c:pt>
                <c:pt idx="2566">
                  <c:v>0.67547263187857198</c:v>
                </c:pt>
                <c:pt idx="2567">
                  <c:v>0.675695731111572</c:v>
                </c:pt>
                <c:pt idx="2568">
                  <c:v>0.67591883034457301</c:v>
                </c:pt>
                <c:pt idx="2569">
                  <c:v>0.67614192957757302</c:v>
                </c:pt>
                <c:pt idx="2570">
                  <c:v>0.67636502881057303</c:v>
                </c:pt>
                <c:pt idx="2571">
                  <c:v>0.67658812804357304</c:v>
                </c:pt>
                <c:pt idx="2572">
                  <c:v>0.67681122727657295</c:v>
                </c:pt>
                <c:pt idx="2573">
                  <c:v>0.67703432650957396</c:v>
                </c:pt>
                <c:pt idx="2574">
                  <c:v>0.67725742574257397</c:v>
                </c:pt>
                <c:pt idx="2575">
                  <c:v>0.67748052497557398</c:v>
                </c:pt>
                <c:pt idx="2576">
                  <c:v>0.677703624208574</c:v>
                </c:pt>
                <c:pt idx="2577">
                  <c:v>0.67792672344157501</c:v>
                </c:pt>
                <c:pt idx="2578">
                  <c:v>0.67814982267457502</c:v>
                </c:pt>
                <c:pt idx="2579">
                  <c:v>0.67837292190757503</c:v>
                </c:pt>
                <c:pt idx="2580">
                  <c:v>0.67859602114057505</c:v>
                </c:pt>
                <c:pt idx="2581">
                  <c:v>0.67881912037357495</c:v>
                </c:pt>
                <c:pt idx="2582">
                  <c:v>0.67904221960657596</c:v>
                </c:pt>
                <c:pt idx="2583">
                  <c:v>0.67926531883957597</c:v>
                </c:pt>
                <c:pt idx="2584">
                  <c:v>0.67948841807257598</c:v>
                </c:pt>
                <c:pt idx="2585">
                  <c:v>0.679711517305576</c:v>
                </c:pt>
                <c:pt idx="2586">
                  <c:v>0.67993461653857701</c:v>
                </c:pt>
                <c:pt idx="2587">
                  <c:v>0.68015771577157702</c:v>
                </c:pt>
                <c:pt idx="2588">
                  <c:v>0.68038081500457703</c:v>
                </c:pt>
                <c:pt idx="2589">
                  <c:v>0.68060391423757705</c:v>
                </c:pt>
                <c:pt idx="2590">
                  <c:v>0.68082701347057695</c:v>
                </c:pt>
                <c:pt idx="2591">
                  <c:v>0.68105011270357796</c:v>
                </c:pt>
                <c:pt idx="2592">
                  <c:v>0.68127321193657797</c:v>
                </c:pt>
                <c:pt idx="2593">
                  <c:v>0.68149631116957798</c:v>
                </c:pt>
                <c:pt idx="2594">
                  <c:v>0.681719410402578</c:v>
                </c:pt>
                <c:pt idx="2595">
                  <c:v>0.68194250963557801</c:v>
                </c:pt>
                <c:pt idx="2596">
                  <c:v>0.68216560886857902</c:v>
                </c:pt>
                <c:pt idx="2597">
                  <c:v>0.68238870810157903</c:v>
                </c:pt>
                <c:pt idx="2598">
                  <c:v>0.68261180733457905</c:v>
                </c:pt>
                <c:pt idx="2599">
                  <c:v>0.68283490656757895</c:v>
                </c:pt>
                <c:pt idx="2600">
                  <c:v>0.68307359226488695</c:v>
                </c:pt>
                <c:pt idx="2601">
                  <c:v>0.683356639437528</c:v>
                </c:pt>
                <c:pt idx="2602">
                  <c:v>0.68363968661017005</c:v>
                </c:pt>
                <c:pt idx="2603">
                  <c:v>0.68392273378281199</c:v>
                </c:pt>
                <c:pt idx="2604">
                  <c:v>0.68420578095545403</c:v>
                </c:pt>
                <c:pt idx="2605">
                  <c:v>0.68448882812809497</c:v>
                </c:pt>
                <c:pt idx="2606">
                  <c:v>0.68477187530073702</c:v>
                </c:pt>
                <c:pt idx="2607">
                  <c:v>0.68505492247337896</c:v>
                </c:pt>
                <c:pt idx="2608">
                  <c:v>0.68533796964602101</c:v>
                </c:pt>
                <c:pt idx="2609">
                  <c:v>0.68562101681866305</c:v>
                </c:pt>
                <c:pt idx="2610">
                  <c:v>0.68590406399130399</c:v>
                </c:pt>
                <c:pt idx="2611">
                  <c:v>0.68618711116394604</c:v>
                </c:pt>
                <c:pt idx="2612">
                  <c:v>0.68647015833658798</c:v>
                </c:pt>
                <c:pt idx="2613">
                  <c:v>0.68675320550923002</c:v>
                </c:pt>
                <c:pt idx="2614">
                  <c:v>0.68703625268187196</c:v>
                </c:pt>
                <c:pt idx="2615">
                  <c:v>0.68731929985451301</c:v>
                </c:pt>
                <c:pt idx="2616">
                  <c:v>0.68760234702715495</c:v>
                </c:pt>
                <c:pt idx="2617">
                  <c:v>0.687885394199797</c:v>
                </c:pt>
                <c:pt idx="2618">
                  <c:v>0.68816844137243904</c:v>
                </c:pt>
                <c:pt idx="2619">
                  <c:v>0.68845148854508098</c:v>
                </c:pt>
                <c:pt idx="2620">
                  <c:v>0.68873453571772203</c:v>
                </c:pt>
                <c:pt idx="2621">
                  <c:v>0.68901758289036397</c:v>
                </c:pt>
                <c:pt idx="2622">
                  <c:v>0.68930063006300601</c:v>
                </c:pt>
                <c:pt idx="2623">
                  <c:v>0.68958367723564795</c:v>
                </c:pt>
                <c:pt idx="2624">
                  <c:v>0.68986672440829</c:v>
                </c:pt>
                <c:pt idx="2625">
                  <c:v>0.69014977158093105</c:v>
                </c:pt>
                <c:pt idx="2626">
                  <c:v>0.69043281875357299</c:v>
                </c:pt>
                <c:pt idx="2627">
                  <c:v>0.69071586592621503</c:v>
                </c:pt>
                <c:pt idx="2628">
                  <c:v>0.69099891309885697</c:v>
                </c:pt>
                <c:pt idx="2629">
                  <c:v>0.69128196027149802</c:v>
                </c:pt>
                <c:pt idx="2630">
                  <c:v>0.69156500744413996</c:v>
                </c:pt>
                <c:pt idx="2631">
                  <c:v>0.691848054616782</c:v>
                </c:pt>
                <c:pt idx="2632">
                  <c:v>0.69213110178942405</c:v>
                </c:pt>
                <c:pt idx="2633">
                  <c:v>0.69241414896206599</c:v>
                </c:pt>
                <c:pt idx="2634">
                  <c:v>0.69269719613470704</c:v>
                </c:pt>
                <c:pt idx="2635">
                  <c:v>0.69298024330734898</c:v>
                </c:pt>
                <c:pt idx="2636">
                  <c:v>0.69326329047999102</c:v>
                </c:pt>
                <c:pt idx="2637">
                  <c:v>0.69354633765263296</c:v>
                </c:pt>
                <c:pt idx="2638">
                  <c:v>0.69382938482527501</c:v>
                </c:pt>
                <c:pt idx="2639">
                  <c:v>0.69411243199791595</c:v>
                </c:pt>
                <c:pt idx="2640">
                  <c:v>0.69439547917055799</c:v>
                </c:pt>
                <c:pt idx="2641">
                  <c:v>0.69467852634320004</c:v>
                </c:pt>
                <c:pt idx="2642">
                  <c:v>0.69496157351584198</c:v>
                </c:pt>
                <c:pt idx="2643">
                  <c:v>0.69524462068848403</c:v>
                </c:pt>
                <c:pt idx="2644">
                  <c:v>0.69552766786112497</c:v>
                </c:pt>
                <c:pt idx="2645">
                  <c:v>0.69581071503376701</c:v>
                </c:pt>
                <c:pt idx="2646">
                  <c:v>0.69609376220640895</c:v>
                </c:pt>
                <c:pt idx="2647">
                  <c:v>0.696376809379051</c:v>
                </c:pt>
                <c:pt idx="2648">
                  <c:v>0.69665985655169305</c:v>
                </c:pt>
                <c:pt idx="2649">
                  <c:v>0.69694290372433398</c:v>
                </c:pt>
                <c:pt idx="2650">
                  <c:v>0.69722595089697603</c:v>
                </c:pt>
                <c:pt idx="2651">
                  <c:v>0.69750899806961797</c:v>
                </c:pt>
                <c:pt idx="2652">
                  <c:v>0.69779204524226002</c:v>
                </c:pt>
                <c:pt idx="2653">
                  <c:v>0.69807509241490195</c:v>
                </c:pt>
                <c:pt idx="2654">
                  <c:v>0.698358139587543</c:v>
                </c:pt>
                <c:pt idx="2655">
                  <c:v>0.69864118676018505</c:v>
                </c:pt>
                <c:pt idx="2656">
                  <c:v>0.69892423393282699</c:v>
                </c:pt>
                <c:pt idx="2657">
                  <c:v>0.69920728110546904</c:v>
                </c:pt>
                <c:pt idx="2658">
                  <c:v>0.69949032827810997</c:v>
                </c:pt>
                <c:pt idx="2659">
                  <c:v>0.69977337545075202</c:v>
                </c:pt>
                <c:pt idx="2660">
                  <c:v>0.70005642262339396</c:v>
                </c:pt>
                <c:pt idx="2661">
                  <c:v>0.70033946979603601</c:v>
                </c:pt>
                <c:pt idx="2662">
                  <c:v>0.70062251696867694</c:v>
                </c:pt>
                <c:pt idx="2663">
                  <c:v>0.70090556414131899</c:v>
                </c:pt>
                <c:pt idx="2664">
                  <c:v>0.70118861131396104</c:v>
                </c:pt>
                <c:pt idx="2665">
                  <c:v>0.70147165848660298</c:v>
                </c:pt>
                <c:pt idx="2666">
                  <c:v>0.70175470565924503</c:v>
                </c:pt>
                <c:pt idx="2667">
                  <c:v>0.70203775283188696</c:v>
                </c:pt>
                <c:pt idx="2668">
                  <c:v>0.70232080000452801</c:v>
                </c:pt>
                <c:pt idx="2669">
                  <c:v>0.70260384717716995</c:v>
                </c:pt>
                <c:pt idx="2670">
                  <c:v>0.702886894349812</c:v>
                </c:pt>
                <c:pt idx="2671">
                  <c:v>0.70316994152245405</c:v>
                </c:pt>
                <c:pt idx="2672">
                  <c:v>0.70345298869509498</c:v>
                </c:pt>
                <c:pt idx="2673">
                  <c:v>0.70373603586773703</c:v>
                </c:pt>
                <c:pt idx="2674">
                  <c:v>0.70401908304037897</c:v>
                </c:pt>
                <c:pt idx="2675">
                  <c:v>0.70430213021302102</c:v>
                </c:pt>
                <c:pt idx="2676">
                  <c:v>0.70458517738566295</c:v>
                </c:pt>
                <c:pt idx="2677">
                  <c:v>0.704868224558305</c:v>
                </c:pt>
                <c:pt idx="2678">
                  <c:v>0.70515127173094605</c:v>
                </c:pt>
                <c:pt idx="2679">
                  <c:v>0.70543431890358799</c:v>
                </c:pt>
                <c:pt idx="2680">
                  <c:v>0.70571736607623003</c:v>
                </c:pt>
                <c:pt idx="2681">
                  <c:v>0.70600041324887197</c:v>
                </c:pt>
                <c:pt idx="2682">
                  <c:v>0.70628346042151302</c:v>
                </c:pt>
                <c:pt idx="2683">
                  <c:v>0.70656650759415496</c:v>
                </c:pt>
                <c:pt idx="2684">
                  <c:v>0.70684955476679701</c:v>
                </c:pt>
                <c:pt idx="2685">
                  <c:v>0.70713260193943905</c:v>
                </c:pt>
                <c:pt idx="2686">
                  <c:v>0.70741564911208099</c:v>
                </c:pt>
                <c:pt idx="2687">
                  <c:v>0.70769869628472204</c:v>
                </c:pt>
                <c:pt idx="2688">
                  <c:v>0.70798174345736398</c:v>
                </c:pt>
                <c:pt idx="2689">
                  <c:v>0.70826479063000602</c:v>
                </c:pt>
                <c:pt idx="2690">
                  <c:v>0.70854783780264796</c:v>
                </c:pt>
                <c:pt idx="2691">
                  <c:v>0.70883088497529001</c:v>
                </c:pt>
                <c:pt idx="2692">
                  <c:v>0.70911393214793095</c:v>
                </c:pt>
                <c:pt idx="2693">
                  <c:v>0.709396979320573</c:v>
                </c:pt>
                <c:pt idx="2694">
                  <c:v>0.70968002649321504</c:v>
                </c:pt>
                <c:pt idx="2695">
                  <c:v>0.70996307366585698</c:v>
                </c:pt>
                <c:pt idx="2696">
                  <c:v>0.71024612083849803</c:v>
                </c:pt>
                <c:pt idx="2697">
                  <c:v>0.71052916801113997</c:v>
                </c:pt>
                <c:pt idx="2698">
                  <c:v>0.71081221518378201</c:v>
                </c:pt>
                <c:pt idx="2699">
                  <c:v>0.71109526235642395</c:v>
                </c:pt>
                <c:pt idx="2700">
                  <c:v>0.711378309529066</c:v>
                </c:pt>
                <c:pt idx="2701">
                  <c:v>0.71166135670170805</c:v>
                </c:pt>
                <c:pt idx="2702">
                  <c:v>0.71194440387434899</c:v>
                </c:pt>
                <c:pt idx="2703">
                  <c:v>0.71222745104699103</c:v>
                </c:pt>
                <c:pt idx="2704">
                  <c:v>0.71251049821963297</c:v>
                </c:pt>
                <c:pt idx="2705">
                  <c:v>0.71279354539227502</c:v>
                </c:pt>
                <c:pt idx="2706">
                  <c:v>0.71307659256491596</c:v>
                </c:pt>
                <c:pt idx="2707">
                  <c:v>0.713359639737558</c:v>
                </c:pt>
                <c:pt idx="2708">
                  <c:v>0.71364268691020005</c:v>
                </c:pt>
                <c:pt idx="2709">
                  <c:v>0.71392573408284199</c:v>
                </c:pt>
                <c:pt idx="2710">
                  <c:v>0.71420878125548404</c:v>
                </c:pt>
                <c:pt idx="2711">
                  <c:v>0.71449182842812597</c:v>
                </c:pt>
                <c:pt idx="2712">
                  <c:v>0.71477487560076702</c:v>
                </c:pt>
                <c:pt idx="2713">
                  <c:v>0.71505792277340896</c:v>
                </c:pt>
                <c:pt idx="2714">
                  <c:v>0.71534096994605101</c:v>
                </c:pt>
                <c:pt idx="2715">
                  <c:v>0.71562401711869295</c:v>
                </c:pt>
                <c:pt idx="2716">
                  <c:v>0.71590706429133399</c:v>
                </c:pt>
                <c:pt idx="2717">
                  <c:v>0.71619011146397604</c:v>
                </c:pt>
                <c:pt idx="2718">
                  <c:v>0.71647315863661798</c:v>
                </c:pt>
                <c:pt idx="2719">
                  <c:v>0.71675620580926003</c:v>
                </c:pt>
                <c:pt idx="2720">
                  <c:v>0.71703925298190196</c:v>
                </c:pt>
                <c:pt idx="2721">
                  <c:v>0.71732230015454301</c:v>
                </c:pt>
                <c:pt idx="2722">
                  <c:v>0.71760534732718495</c:v>
                </c:pt>
                <c:pt idx="2723">
                  <c:v>0.717888394499827</c:v>
                </c:pt>
                <c:pt idx="2724">
                  <c:v>0.71817144167246905</c:v>
                </c:pt>
                <c:pt idx="2725">
                  <c:v>0.71845448884511098</c:v>
                </c:pt>
                <c:pt idx="2726">
                  <c:v>0.71873753601775203</c:v>
                </c:pt>
                <c:pt idx="2727">
                  <c:v>0.71902058319039397</c:v>
                </c:pt>
                <c:pt idx="2728">
                  <c:v>0.71930363036303602</c:v>
                </c:pt>
                <c:pt idx="2729">
                  <c:v>0.71958667753567795</c:v>
                </c:pt>
                <c:pt idx="2730">
                  <c:v>0.719869724708319</c:v>
                </c:pt>
                <c:pt idx="2731">
                  <c:v>0.72015277188096105</c:v>
                </c:pt>
                <c:pt idx="2732">
                  <c:v>0.72043581905360299</c:v>
                </c:pt>
                <c:pt idx="2733">
                  <c:v>0.72071886622624504</c:v>
                </c:pt>
                <c:pt idx="2734">
                  <c:v>0.72100191339888697</c:v>
                </c:pt>
                <c:pt idx="2735">
                  <c:v>0.72128496057152802</c:v>
                </c:pt>
                <c:pt idx="2736">
                  <c:v>0.72156800774416996</c:v>
                </c:pt>
                <c:pt idx="2737">
                  <c:v>0.72185105491681201</c:v>
                </c:pt>
                <c:pt idx="2738">
                  <c:v>0.72213410208945406</c:v>
                </c:pt>
                <c:pt idx="2739">
                  <c:v>0.72241714926209599</c:v>
                </c:pt>
                <c:pt idx="2740">
                  <c:v>0.72270019643473704</c:v>
                </c:pt>
                <c:pt idx="2741">
                  <c:v>0.72298324360737898</c:v>
                </c:pt>
                <c:pt idx="2742">
                  <c:v>0.72326629078002103</c:v>
                </c:pt>
                <c:pt idx="2743">
                  <c:v>0.72354933795266296</c:v>
                </c:pt>
                <c:pt idx="2744">
                  <c:v>0.72383238512530501</c:v>
                </c:pt>
                <c:pt idx="2745">
                  <c:v>0.72411543229794595</c:v>
                </c:pt>
                <c:pt idx="2746">
                  <c:v>0.724398479470588</c:v>
                </c:pt>
                <c:pt idx="2747">
                  <c:v>0.72468152664323005</c:v>
                </c:pt>
                <c:pt idx="2748">
                  <c:v>0.72496457381587198</c:v>
                </c:pt>
                <c:pt idx="2749">
                  <c:v>0.72524762098851303</c:v>
                </c:pt>
                <c:pt idx="2750">
                  <c:v>0.72553066816115497</c:v>
                </c:pt>
                <c:pt idx="2751">
                  <c:v>0.72581371533379702</c:v>
                </c:pt>
                <c:pt idx="2752">
                  <c:v>0.72609676250643895</c:v>
                </c:pt>
                <c:pt idx="2753">
                  <c:v>0.726379809679081</c:v>
                </c:pt>
                <c:pt idx="2754">
                  <c:v>0.72666285685172205</c:v>
                </c:pt>
                <c:pt idx="2755">
                  <c:v>0.72694590402436399</c:v>
                </c:pt>
                <c:pt idx="2756">
                  <c:v>0.72722895119700603</c:v>
                </c:pt>
                <c:pt idx="2757">
                  <c:v>0.72751199836964797</c:v>
                </c:pt>
                <c:pt idx="2758">
                  <c:v>0.72779504554229002</c:v>
                </c:pt>
                <c:pt idx="2759">
                  <c:v>0.72807809271493096</c:v>
                </c:pt>
                <c:pt idx="2760">
                  <c:v>0.72836113988757301</c:v>
                </c:pt>
                <c:pt idx="2761">
                  <c:v>0.72864418706021505</c:v>
                </c:pt>
                <c:pt idx="2762">
                  <c:v>0.72892723423285699</c:v>
                </c:pt>
                <c:pt idx="2763">
                  <c:v>0.72921028140549904</c:v>
                </c:pt>
                <c:pt idx="2764">
                  <c:v>0.72949332857813998</c:v>
                </c:pt>
                <c:pt idx="2765">
                  <c:v>0.72977637575078202</c:v>
                </c:pt>
                <c:pt idx="2766">
                  <c:v>0.73005942292342396</c:v>
                </c:pt>
                <c:pt idx="2767">
                  <c:v>0.73034247009606601</c:v>
                </c:pt>
                <c:pt idx="2768">
                  <c:v>0.73062551726870795</c:v>
                </c:pt>
                <c:pt idx="2769">
                  <c:v>0.730908564441349</c:v>
                </c:pt>
                <c:pt idx="2770">
                  <c:v>0.73119161161399104</c:v>
                </c:pt>
                <c:pt idx="2771">
                  <c:v>0.73147465878663298</c:v>
                </c:pt>
                <c:pt idx="2772">
                  <c:v>0.73175770595927503</c:v>
                </c:pt>
                <c:pt idx="2773">
                  <c:v>0.73204075313191697</c:v>
                </c:pt>
                <c:pt idx="2774">
                  <c:v>0.73232380030455801</c:v>
                </c:pt>
                <c:pt idx="2775">
                  <c:v>0.73260684747719995</c:v>
                </c:pt>
                <c:pt idx="2776">
                  <c:v>0.732889894649842</c:v>
                </c:pt>
                <c:pt idx="2777">
                  <c:v>0.73317294182248405</c:v>
                </c:pt>
                <c:pt idx="2778">
                  <c:v>0.73345598899512598</c:v>
                </c:pt>
                <c:pt idx="2779">
                  <c:v>0.73373903616776703</c:v>
                </c:pt>
                <c:pt idx="2780">
                  <c:v>0.73402208334040897</c:v>
                </c:pt>
                <c:pt idx="2781">
                  <c:v>0.73430513051305102</c:v>
                </c:pt>
                <c:pt idx="2782">
                  <c:v>0.73458817768569296</c:v>
                </c:pt>
                <c:pt idx="2783">
                  <c:v>0.734871224858334</c:v>
                </c:pt>
                <c:pt idx="2784">
                  <c:v>0.73515427203097605</c:v>
                </c:pt>
                <c:pt idx="2785">
                  <c:v>0.73543731920361799</c:v>
                </c:pt>
                <c:pt idx="2786">
                  <c:v>0.73572036637626004</c:v>
                </c:pt>
                <c:pt idx="2787">
                  <c:v>0.73600341354890197</c:v>
                </c:pt>
                <c:pt idx="2788">
                  <c:v>0.73628646072154302</c:v>
                </c:pt>
                <c:pt idx="2789">
                  <c:v>0.73656950789418496</c:v>
                </c:pt>
                <c:pt idx="2790">
                  <c:v>0.73685255506682701</c:v>
                </c:pt>
                <c:pt idx="2791">
                  <c:v>0.73713560223946895</c:v>
                </c:pt>
                <c:pt idx="2792">
                  <c:v>0.73741864941211099</c:v>
                </c:pt>
                <c:pt idx="2793">
                  <c:v>0.73770169658475204</c:v>
                </c:pt>
                <c:pt idx="2794">
                  <c:v>0.73798474375739398</c:v>
                </c:pt>
                <c:pt idx="2795">
                  <c:v>0.73826779093003603</c:v>
                </c:pt>
                <c:pt idx="2796">
                  <c:v>0.73855083810267796</c:v>
                </c:pt>
                <c:pt idx="2797">
                  <c:v>0.73883388527532001</c:v>
                </c:pt>
                <c:pt idx="2798">
                  <c:v>0.73911693244796095</c:v>
                </c:pt>
                <c:pt idx="2799">
                  <c:v>0.739399979620603</c:v>
                </c:pt>
                <c:pt idx="2800">
                  <c:v>0.73968302679324505</c:v>
                </c:pt>
                <c:pt idx="2801">
                  <c:v>0.73996607396588698</c:v>
                </c:pt>
                <c:pt idx="2802">
                  <c:v>0.74024912113852903</c:v>
                </c:pt>
                <c:pt idx="2803">
                  <c:v>0.74053216831116997</c:v>
                </c:pt>
                <c:pt idx="2804">
                  <c:v>0.74081521548381202</c:v>
                </c:pt>
                <c:pt idx="2805">
                  <c:v>0.74109826265645395</c:v>
                </c:pt>
                <c:pt idx="2806">
                  <c:v>0.741381309829096</c:v>
                </c:pt>
                <c:pt idx="2807">
                  <c:v>0.74166435700173705</c:v>
                </c:pt>
                <c:pt idx="2808">
                  <c:v>0.74194740417437899</c:v>
                </c:pt>
                <c:pt idx="2809">
                  <c:v>0.74223045134702104</c:v>
                </c:pt>
                <c:pt idx="2810">
                  <c:v>0.74251349851966297</c:v>
                </c:pt>
                <c:pt idx="2811">
                  <c:v>0.74279654569230502</c:v>
                </c:pt>
                <c:pt idx="2812">
                  <c:v>0.74307959286494596</c:v>
                </c:pt>
                <c:pt idx="2813">
                  <c:v>0.74336264003758801</c:v>
                </c:pt>
                <c:pt idx="2814">
                  <c:v>0.74364568721023006</c:v>
                </c:pt>
                <c:pt idx="2815">
                  <c:v>0.74392873438287199</c:v>
                </c:pt>
                <c:pt idx="2816">
                  <c:v>0.74421178155551404</c:v>
                </c:pt>
                <c:pt idx="2817">
                  <c:v>0.74449482872815498</c:v>
                </c:pt>
                <c:pt idx="2818">
                  <c:v>0.74477787590079703</c:v>
                </c:pt>
                <c:pt idx="2819">
                  <c:v>0.74506092307343896</c:v>
                </c:pt>
                <c:pt idx="2820">
                  <c:v>0.74534397024608101</c:v>
                </c:pt>
                <c:pt idx="2821">
                  <c:v>0.74562701741872295</c:v>
                </c:pt>
                <c:pt idx="2822">
                  <c:v>0.745910064591364</c:v>
                </c:pt>
                <c:pt idx="2823">
                  <c:v>0.74619311176400605</c:v>
                </c:pt>
                <c:pt idx="2824">
                  <c:v>0.74647615893664798</c:v>
                </c:pt>
                <c:pt idx="2825">
                  <c:v>0.74675920610929003</c:v>
                </c:pt>
                <c:pt idx="2826">
                  <c:v>0.74704225328193197</c:v>
                </c:pt>
                <c:pt idx="2827">
                  <c:v>0.74732530045457302</c:v>
                </c:pt>
                <c:pt idx="2828">
                  <c:v>0.74760834762721495</c:v>
                </c:pt>
                <c:pt idx="2829">
                  <c:v>0.747891394799857</c:v>
                </c:pt>
                <c:pt idx="2830">
                  <c:v>0.74817444197249905</c:v>
                </c:pt>
                <c:pt idx="2831">
                  <c:v>0.74845748914514099</c:v>
                </c:pt>
                <c:pt idx="2832">
                  <c:v>0.74874053631778203</c:v>
                </c:pt>
                <c:pt idx="2833">
                  <c:v>0.74902358349042397</c:v>
                </c:pt>
                <c:pt idx="2834">
                  <c:v>0.74930663066306602</c:v>
                </c:pt>
                <c:pt idx="2835">
                  <c:v>0.74958967783570796</c:v>
                </c:pt>
                <c:pt idx="2836">
                  <c:v>0.74987272500834901</c:v>
                </c:pt>
                <c:pt idx="2837">
                  <c:v>0.75015577218099105</c:v>
                </c:pt>
                <c:pt idx="2838">
                  <c:v>0.75043881935363299</c:v>
                </c:pt>
                <c:pt idx="2839">
                  <c:v>0.75072186652627504</c:v>
                </c:pt>
                <c:pt idx="2840">
                  <c:v>0.75100491369891698</c:v>
                </c:pt>
                <c:pt idx="2841">
                  <c:v>0.75128796087155802</c:v>
                </c:pt>
                <c:pt idx="2842">
                  <c:v>0.75157100804419996</c:v>
                </c:pt>
                <c:pt idx="2843">
                  <c:v>0.75185405521684201</c:v>
                </c:pt>
                <c:pt idx="2844">
                  <c:v>0.75213710238948395</c:v>
                </c:pt>
                <c:pt idx="2845">
                  <c:v>0.75242014956212599</c:v>
                </c:pt>
                <c:pt idx="2846">
                  <c:v>0.75270319673476704</c:v>
                </c:pt>
                <c:pt idx="2847">
                  <c:v>0.75298624390740898</c:v>
                </c:pt>
                <c:pt idx="2848">
                  <c:v>0.75326929108005103</c:v>
                </c:pt>
                <c:pt idx="2849">
                  <c:v>0.75355233825269297</c:v>
                </c:pt>
                <c:pt idx="2850">
                  <c:v>0.75383538542533501</c:v>
                </c:pt>
                <c:pt idx="2851">
                  <c:v>0.75411843259797595</c:v>
                </c:pt>
                <c:pt idx="2852">
                  <c:v>0.754401479770618</c:v>
                </c:pt>
                <c:pt idx="2853">
                  <c:v>0.75468452694326005</c:v>
                </c:pt>
                <c:pt idx="2854">
                  <c:v>0.75496757411590198</c:v>
                </c:pt>
                <c:pt idx="2855">
                  <c:v>0.75525062128854403</c:v>
                </c:pt>
                <c:pt idx="2856">
                  <c:v>0.75553366846118497</c:v>
                </c:pt>
                <c:pt idx="2857">
                  <c:v>0.75581671563382702</c:v>
                </c:pt>
                <c:pt idx="2858">
                  <c:v>0.75609976280646896</c:v>
                </c:pt>
                <c:pt idx="2859">
                  <c:v>0.756382809979111</c:v>
                </c:pt>
                <c:pt idx="2860">
                  <c:v>0.75666585715175205</c:v>
                </c:pt>
                <c:pt idx="2861">
                  <c:v>0.75694890432439399</c:v>
                </c:pt>
                <c:pt idx="2862">
                  <c:v>0.75723195149703604</c:v>
                </c:pt>
                <c:pt idx="2863">
                  <c:v>0.75751499866967797</c:v>
                </c:pt>
                <c:pt idx="2864">
                  <c:v>0.75779804584232002</c:v>
                </c:pt>
                <c:pt idx="2865">
                  <c:v>0.75808109301496196</c:v>
                </c:pt>
                <c:pt idx="2866">
                  <c:v>0.75836414018760301</c:v>
                </c:pt>
                <c:pt idx="2867">
                  <c:v>0.75864718736024495</c:v>
                </c:pt>
                <c:pt idx="2868">
                  <c:v>0.75893023453288699</c:v>
                </c:pt>
                <c:pt idx="2869">
                  <c:v>0.75921328170552904</c:v>
                </c:pt>
                <c:pt idx="2870">
                  <c:v>0.75949632887816998</c:v>
                </c:pt>
                <c:pt idx="2871">
                  <c:v>0.75977937605081203</c:v>
                </c:pt>
                <c:pt idx="2872">
                  <c:v>0.76006242322345396</c:v>
                </c:pt>
                <c:pt idx="2873">
                  <c:v>0.76034547039609601</c:v>
                </c:pt>
                <c:pt idx="2874">
                  <c:v>0.76062851756873795</c:v>
                </c:pt>
                <c:pt idx="2875">
                  <c:v>0.760911564741379</c:v>
                </c:pt>
                <c:pt idx="2876">
                  <c:v>0.76119461191402105</c:v>
                </c:pt>
                <c:pt idx="2877">
                  <c:v>0.76147765908666298</c:v>
                </c:pt>
                <c:pt idx="2878">
                  <c:v>0.76176070625930503</c:v>
                </c:pt>
                <c:pt idx="2879">
                  <c:v>0.76204375343194697</c:v>
                </c:pt>
                <c:pt idx="2880">
                  <c:v>0.76232680060458802</c:v>
                </c:pt>
                <c:pt idx="2881">
                  <c:v>0.76260984777722995</c:v>
                </c:pt>
                <c:pt idx="2882">
                  <c:v>0.762892894949872</c:v>
                </c:pt>
                <c:pt idx="2883">
                  <c:v>0.76317594212251405</c:v>
                </c:pt>
                <c:pt idx="2884">
                  <c:v>0.76345898929515599</c:v>
                </c:pt>
                <c:pt idx="2885">
                  <c:v>0.76374203646779704</c:v>
                </c:pt>
                <c:pt idx="2886">
                  <c:v>0.76402508364043897</c:v>
                </c:pt>
                <c:pt idx="2887">
                  <c:v>0.76430813081308102</c:v>
                </c:pt>
                <c:pt idx="2888">
                  <c:v>0.76459117798572296</c:v>
                </c:pt>
                <c:pt idx="2889">
                  <c:v>0.76487422515836401</c:v>
                </c:pt>
                <c:pt idx="2890">
                  <c:v>0.76515727233100606</c:v>
                </c:pt>
                <c:pt idx="2891">
                  <c:v>0.76544031950364799</c:v>
                </c:pt>
                <c:pt idx="2892">
                  <c:v>0.76572336667629004</c:v>
                </c:pt>
                <c:pt idx="2893">
                  <c:v>0.76600641384893198</c:v>
                </c:pt>
                <c:pt idx="2894">
                  <c:v>0.76628946102157303</c:v>
                </c:pt>
                <c:pt idx="2895">
                  <c:v>0.76657250819421496</c:v>
                </c:pt>
                <c:pt idx="2896">
                  <c:v>0.76685555536685701</c:v>
                </c:pt>
                <c:pt idx="2897">
                  <c:v>0.76713860253949895</c:v>
                </c:pt>
                <c:pt idx="2898">
                  <c:v>0.767421649712141</c:v>
                </c:pt>
                <c:pt idx="2899">
                  <c:v>0.76770469688478205</c:v>
                </c:pt>
                <c:pt idx="2900">
                  <c:v>0.76798774405742398</c:v>
                </c:pt>
                <c:pt idx="2901">
                  <c:v>0.76827079123006603</c:v>
                </c:pt>
                <c:pt idx="2902">
                  <c:v>0.76855383840270797</c:v>
                </c:pt>
                <c:pt idx="2903">
                  <c:v>0.76883688557534902</c:v>
                </c:pt>
                <c:pt idx="2904">
                  <c:v>0.76911993274799095</c:v>
                </c:pt>
                <c:pt idx="2905">
                  <c:v>0.769402979920633</c:v>
                </c:pt>
                <c:pt idx="2906">
                  <c:v>0.76968602709327505</c:v>
                </c:pt>
                <c:pt idx="2907">
                  <c:v>0.76996907426591699</c:v>
                </c:pt>
                <c:pt idx="2908">
                  <c:v>0.77025212143855903</c:v>
                </c:pt>
                <c:pt idx="2909">
                  <c:v>0.77053516861119997</c:v>
                </c:pt>
                <c:pt idx="2910">
                  <c:v>0.77081821578384202</c:v>
                </c:pt>
                <c:pt idx="2911">
                  <c:v>0.77110126295648396</c:v>
                </c:pt>
                <c:pt idx="2912">
                  <c:v>0.77138431012912601</c:v>
                </c:pt>
                <c:pt idx="2913">
                  <c:v>0.77166735730176705</c:v>
                </c:pt>
                <c:pt idx="2914">
                  <c:v>0.77195040447440899</c:v>
                </c:pt>
                <c:pt idx="2915">
                  <c:v>0.77223345164705104</c:v>
                </c:pt>
                <c:pt idx="2916">
                  <c:v>0.77251649881969298</c:v>
                </c:pt>
                <c:pt idx="2917">
                  <c:v>0.77279954599233502</c:v>
                </c:pt>
                <c:pt idx="2918">
                  <c:v>0.77308259316497696</c:v>
                </c:pt>
                <c:pt idx="2919">
                  <c:v>0.77336564033761801</c:v>
                </c:pt>
                <c:pt idx="2920">
                  <c:v>0.77364868751025995</c:v>
                </c:pt>
                <c:pt idx="2921">
                  <c:v>0.773931734682902</c:v>
                </c:pt>
                <c:pt idx="2922">
                  <c:v>0.77421478185554404</c:v>
                </c:pt>
                <c:pt idx="2923">
                  <c:v>0.77449782902818498</c:v>
                </c:pt>
                <c:pt idx="2924">
                  <c:v>0.77478087620082703</c:v>
                </c:pt>
                <c:pt idx="2925">
                  <c:v>0.77506392337346897</c:v>
                </c:pt>
                <c:pt idx="2926">
                  <c:v>0.77534697054611101</c:v>
                </c:pt>
                <c:pt idx="2927">
                  <c:v>0.77563001771875295</c:v>
                </c:pt>
                <c:pt idx="2928">
                  <c:v>0.775913064891394</c:v>
                </c:pt>
                <c:pt idx="2929">
                  <c:v>0.77619611206403605</c:v>
                </c:pt>
                <c:pt idx="2930">
                  <c:v>0.77647915923667798</c:v>
                </c:pt>
                <c:pt idx="2931">
                  <c:v>0.77676220640932003</c:v>
                </c:pt>
                <c:pt idx="2932">
                  <c:v>0.77704525358196197</c:v>
                </c:pt>
                <c:pt idx="2933">
                  <c:v>0.77732830075460302</c:v>
                </c:pt>
                <c:pt idx="2934">
                  <c:v>0.77761134792724496</c:v>
                </c:pt>
                <c:pt idx="2935">
                  <c:v>0.777894395099887</c:v>
                </c:pt>
                <c:pt idx="2936">
                  <c:v>0.77817744227252905</c:v>
                </c:pt>
                <c:pt idx="2937">
                  <c:v>0.77846048944517099</c:v>
                </c:pt>
                <c:pt idx="2938">
                  <c:v>0.77874353661781204</c:v>
                </c:pt>
                <c:pt idx="2939">
                  <c:v>0.77902658379045397</c:v>
                </c:pt>
                <c:pt idx="2940">
                  <c:v>0.77930963096309602</c:v>
                </c:pt>
                <c:pt idx="2941">
                  <c:v>0.77959267813573796</c:v>
                </c:pt>
                <c:pt idx="2942">
                  <c:v>0.77987572530838001</c:v>
                </c:pt>
                <c:pt idx="2943">
                  <c:v>0.78015877248102095</c:v>
                </c:pt>
                <c:pt idx="2944">
                  <c:v>0.78044181965366299</c:v>
                </c:pt>
                <c:pt idx="2945">
                  <c:v>0.78072486682630504</c:v>
                </c:pt>
                <c:pt idx="2946">
                  <c:v>0.78100791399894698</c:v>
                </c:pt>
                <c:pt idx="2947">
                  <c:v>0.78129096117158803</c:v>
                </c:pt>
                <c:pt idx="2948">
                  <c:v>0.78157400834422996</c:v>
                </c:pt>
                <c:pt idx="2949">
                  <c:v>0.78185705551687201</c:v>
                </c:pt>
                <c:pt idx="2950">
                  <c:v>0.78214010268951395</c:v>
                </c:pt>
                <c:pt idx="2951">
                  <c:v>0.782423149862156</c:v>
                </c:pt>
                <c:pt idx="2952">
                  <c:v>0.78270619703479705</c:v>
                </c:pt>
                <c:pt idx="2953">
                  <c:v>0.78298924420743898</c:v>
                </c:pt>
                <c:pt idx="2954">
                  <c:v>0.78327229138008103</c:v>
                </c:pt>
                <c:pt idx="2955">
                  <c:v>0.78355533855272297</c:v>
                </c:pt>
                <c:pt idx="2956">
                  <c:v>0.78383838572536502</c:v>
                </c:pt>
                <c:pt idx="2957">
                  <c:v>0.78412143289800595</c:v>
                </c:pt>
                <c:pt idx="2958">
                  <c:v>0.784404480070648</c:v>
                </c:pt>
                <c:pt idx="2959">
                  <c:v>0.78468752724329005</c:v>
                </c:pt>
                <c:pt idx="2960">
                  <c:v>0.78497057441593199</c:v>
                </c:pt>
                <c:pt idx="2961">
                  <c:v>0.78525362158857304</c:v>
                </c:pt>
                <c:pt idx="2962">
                  <c:v>0.78553666876121497</c:v>
                </c:pt>
                <c:pt idx="2963">
                  <c:v>0.78581971593385702</c:v>
                </c:pt>
                <c:pt idx="2964">
                  <c:v>0.78610276310649896</c:v>
                </c:pt>
                <c:pt idx="2965">
                  <c:v>0.78638581027914101</c:v>
                </c:pt>
                <c:pt idx="2966">
                  <c:v>0.78666885745178206</c:v>
                </c:pt>
                <c:pt idx="2967">
                  <c:v>0.78695190462442399</c:v>
                </c:pt>
                <c:pt idx="2968">
                  <c:v>0.78723495179706604</c:v>
                </c:pt>
                <c:pt idx="2969">
                  <c:v>0.78751799896970798</c:v>
                </c:pt>
                <c:pt idx="2970">
                  <c:v>0.78780104614235003</c:v>
                </c:pt>
                <c:pt idx="2971">
                  <c:v>0.78808409331499196</c:v>
                </c:pt>
                <c:pt idx="2972">
                  <c:v>0.78836714048763301</c:v>
                </c:pt>
                <c:pt idx="2973">
                  <c:v>0.78865018766027495</c:v>
                </c:pt>
                <c:pt idx="2974">
                  <c:v>0.788933234832917</c:v>
                </c:pt>
                <c:pt idx="2975">
                  <c:v>0.78921628200555904</c:v>
                </c:pt>
                <c:pt idx="2976">
                  <c:v>0.78949932917819998</c:v>
                </c:pt>
                <c:pt idx="2977">
                  <c:v>0.78978237635084203</c:v>
                </c:pt>
                <c:pt idx="2978">
                  <c:v>0.79006542352348397</c:v>
                </c:pt>
                <c:pt idx="2979">
                  <c:v>0.79034847069612602</c:v>
                </c:pt>
                <c:pt idx="2980">
                  <c:v>0.79063151786876795</c:v>
                </c:pt>
                <c:pt idx="2981">
                  <c:v>0.790914565041409</c:v>
                </c:pt>
                <c:pt idx="2982">
                  <c:v>0.79119761221405105</c:v>
                </c:pt>
                <c:pt idx="2983">
                  <c:v>0.79148065938669299</c:v>
                </c:pt>
                <c:pt idx="2984">
                  <c:v>0.79176370655933503</c:v>
                </c:pt>
                <c:pt idx="2985">
                  <c:v>0.79204675373197697</c:v>
                </c:pt>
                <c:pt idx="2986">
                  <c:v>0.79232980090461802</c:v>
                </c:pt>
                <c:pt idx="2987">
                  <c:v>0.79261284807725996</c:v>
                </c:pt>
                <c:pt idx="2988">
                  <c:v>0.79289589524990201</c:v>
                </c:pt>
                <c:pt idx="2989">
                  <c:v>0.79317894242254405</c:v>
                </c:pt>
                <c:pt idx="2990">
                  <c:v>0.79346198959518499</c:v>
                </c:pt>
                <c:pt idx="2991">
                  <c:v>0.79374503676782704</c:v>
                </c:pt>
                <c:pt idx="2992">
                  <c:v>0.79402808394046898</c:v>
                </c:pt>
                <c:pt idx="2993">
                  <c:v>0.79431113111311102</c:v>
                </c:pt>
                <c:pt idx="2994">
                  <c:v>0.79459417828575296</c:v>
                </c:pt>
                <c:pt idx="2995">
                  <c:v>0.79487722545839401</c:v>
                </c:pt>
                <c:pt idx="2996">
                  <c:v>0.79516027263103595</c:v>
                </c:pt>
                <c:pt idx="2997">
                  <c:v>0.795443319803678</c:v>
                </c:pt>
                <c:pt idx="2998">
                  <c:v>0.79572636697632004</c:v>
                </c:pt>
                <c:pt idx="2999">
                  <c:v>0.79600941414896198</c:v>
                </c:pt>
                <c:pt idx="3000">
                  <c:v>0.79629246132160303</c:v>
                </c:pt>
                <c:pt idx="3001">
                  <c:v>0.79657550849424497</c:v>
                </c:pt>
                <c:pt idx="3002">
                  <c:v>0.79685855566688701</c:v>
                </c:pt>
                <c:pt idx="3003">
                  <c:v>0.79714160283952895</c:v>
                </c:pt>
                <c:pt idx="3004">
                  <c:v>0.797424650012171</c:v>
                </c:pt>
                <c:pt idx="3005">
                  <c:v>0.79770769718481205</c:v>
                </c:pt>
                <c:pt idx="3006">
                  <c:v>0.79799074435745398</c:v>
                </c:pt>
                <c:pt idx="3007">
                  <c:v>0.79827379153009603</c:v>
                </c:pt>
                <c:pt idx="3008">
                  <c:v>0.79855683870273797</c:v>
                </c:pt>
                <c:pt idx="3009">
                  <c:v>0.79883988587538002</c:v>
                </c:pt>
                <c:pt idx="3010">
                  <c:v>0.79912293304802096</c:v>
                </c:pt>
                <c:pt idx="3011">
                  <c:v>0.799405980220663</c:v>
                </c:pt>
                <c:pt idx="3012">
                  <c:v>0.79968902739330505</c:v>
                </c:pt>
                <c:pt idx="3013">
                  <c:v>0.79997207456594699</c:v>
                </c:pt>
                <c:pt idx="3014">
                  <c:v>0.80025512173858804</c:v>
                </c:pt>
                <c:pt idx="3015">
                  <c:v>0.80053816891122997</c:v>
                </c:pt>
                <c:pt idx="3016">
                  <c:v>0.80082121608387202</c:v>
                </c:pt>
                <c:pt idx="3017">
                  <c:v>0.80110426325651396</c:v>
                </c:pt>
                <c:pt idx="3018">
                  <c:v>0.80138731042915601</c:v>
                </c:pt>
                <c:pt idx="3019">
                  <c:v>0.80167035760179794</c:v>
                </c:pt>
                <c:pt idx="3020">
                  <c:v>0.80195340477443899</c:v>
                </c:pt>
                <c:pt idx="3021">
                  <c:v>0.80223645194708104</c:v>
                </c:pt>
                <c:pt idx="3022">
                  <c:v>0.80251949911972298</c:v>
                </c:pt>
                <c:pt idx="3023">
                  <c:v>0.80280254629236503</c:v>
                </c:pt>
                <c:pt idx="3024">
                  <c:v>0.80308559346500596</c:v>
                </c:pt>
                <c:pt idx="3025">
                  <c:v>0.80336864063764801</c:v>
                </c:pt>
                <c:pt idx="3026">
                  <c:v>0.80365168781028995</c:v>
                </c:pt>
                <c:pt idx="3027">
                  <c:v>0.803934734982932</c:v>
                </c:pt>
                <c:pt idx="3028">
                  <c:v>0.80421778215557405</c:v>
                </c:pt>
                <c:pt idx="3029">
                  <c:v>0.80450082932821498</c:v>
                </c:pt>
                <c:pt idx="3030">
                  <c:v>0.80478387650085703</c:v>
                </c:pt>
                <c:pt idx="3031">
                  <c:v>0.80506692367349897</c:v>
                </c:pt>
                <c:pt idx="3032">
                  <c:v>0.80534997084614102</c:v>
                </c:pt>
                <c:pt idx="3033">
                  <c:v>0.80563301801878295</c:v>
                </c:pt>
                <c:pt idx="3034">
                  <c:v>0.805916065191424</c:v>
                </c:pt>
                <c:pt idx="3035">
                  <c:v>0.80619911236406605</c:v>
                </c:pt>
                <c:pt idx="3036">
                  <c:v>0.80648215953670799</c:v>
                </c:pt>
                <c:pt idx="3037">
                  <c:v>0.80676520670935004</c:v>
                </c:pt>
                <c:pt idx="3038">
                  <c:v>0.80704825388199197</c:v>
                </c:pt>
                <c:pt idx="3039">
                  <c:v>0.80733130105463302</c:v>
                </c:pt>
                <c:pt idx="3040">
                  <c:v>0.80761434822727496</c:v>
                </c:pt>
                <c:pt idx="3041">
                  <c:v>0.80789739539991701</c:v>
                </c:pt>
                <c:pt idx="3042">
                  <c:v>0.80818044257255905</c:v>
                </c:pt>
                <c:pt idx="3043">
                  <c:v>0.80846348974519999</c:v>
                </c:pt>
                <c:pt idx="3044">
                  <c:v>0.80874653691784204</c:v>
                </c:pt>
                <c:pt idx="3045">
                  <c:v>0.80902958409048398</c:v>
                </c:pt>
                <c:pt idx="3046">
                  <c:v>0.80931263126312603</c:v>
                </c:pt>
                <c:pt idx="3047">
                  <c:v>0.80959567843576796</c:v>
                </c:pt>
                <c:pt idx="3048">
                  <c:v>0.80987872560840901</c:v>
                </c:pt>
                <c:pt idx="3049">
                  <c:v>0.81016177278105095</c:v>
                </c:pt>
                <c:pt idx="3050">
                  <c:v>0.810444819953693</c:v>
                </c:pt>
                <c:pt idx="3051">
                  <c:v>0.81072786712633504</c:v>
                </c:pt>
                <c:pt idx="3052">
                  <c:v>0.81101091429897698</c:v>
                </c:pt>
                <c:pt idx="3053">
                  <c:v>0.81129396147161803</c:v>
                </c:pt>
                <c:pt idx="3054">
                  <c:v>0.81157700864425997</c:v>
                </c:pt>
                <c:pt idx="3055">
                  <c:v>0.81186005581690202</c:v>
                </c:pt>
                <c:pt idx="3056">
                  <c:v>0.81214310298954395</c:v>
                </c:pt>
                <c:pt idx="3057">
                  <c:v>0.812426150162186</c:v>
                </c:pt>
                <c:pt idx="3058">
                  <c:v>0.81270919733482705</c:v>
                </c:pt>
                <c:pt idx="3059">
                  <c:v>0.81299224450746899</c:v>
                </c:pt>
                <c:pt idx="3060">
                  <c:v>0.81327529168011103</c:v>
                </c:pt>
                <c:pt idx="3061">
                  <c:v>0.81355833885275297</c:v>
                </c:pt>
                <c:pt idx="3062">
                  <c:v>0.81384138602539502</c:v>
                </c:pt>
                <c:pt idx="3063">
                  <c:v>0.81412443319803596</c:v>
                </c:pt>
                <c:pt idx="3064">
                  <c:v>0.81440748037067801</c:v>
                </c:pt>
                <c:pt idx="3065">
                  <c:v>0.81469052754332005</c:v>
                </c:pt>
                <c:pt idx="3066">
                  <c:v>0.81497357471596199</c:v>
                </c:pt>
                <c:pt idx="3067">
                  <c:v>0.81525662188860304</c:v>
                </c:pt>
                <c:pt idx="3068">
                  <c:v>0.81553966906124498</c:v>
                </c:pt>
                <c:pt idx="3069">
                  <c:v>0.81582271623388702</c:v>
                </c:pt>
                <c:pt idx="3070">
                  <c:v>0.81610576340652896</c:v>
                </c:pt>
                <c:pt idx="3071">
                  <c:v>0.81638881057917101</c:v>
                </c:pt>
                <c:pt idx="3072">
                  <c:v>0.81667185775181295</c:v>
                </c:pt>
                <c:pt idx="3073">
                  <c:v>0.816954904924454</c:v>
                </c:pt>
                <c:pt idx="3074">
                  <c:v>0.81723795209709604</c:v>
                </c:pt>
                <c:pt idx="3075">
                  <c:v>0.81752099926973798</c:v>
                </c:pt>
                <c:pt idx="3076">
                  <c:v>0.81780404644238003</c:v>
                </c:pt>
                <c:pt idx="3077">
                  <c:v>0.81808709361502097</c:v>
                </c:pt>
                <c:pt idx="3078">
                  <c:v>0.81837014078766301</c:v>
                </c:pt>
                <c:pt idx="3079">
                  <c:v>0.81865318796030495</c:v>
                </c:pt>
                <c:pt idx="3080">
                  <c:v>0.818936235132947</c:v>
                </c:pt>
                <c:pt idx="3081">
                  <c:v>0.81921928230558905</c:v>
                </c:pt>
                <c:pt idx="3082">
                  <c:v>0.81950232947822998</c:v>
                </c:pt>
                <c:pt idx="3083">
                  <c:v>0.81978537665087203</c:v>
                </c:pt>
                <c:pt idx="3084">
                  <c:v>0.82006842382351397</c:v>
                </c:pt>
                <c:pt idx="3085">
                  <c:v>0.82035147099615602</c:v>
                </c:pt>
                <c:pt idx="3086">
                  <c:v>0.82063451816879796</c:v>
                </c:pt>
                <c:pt idx="3087">
                  <c:v>0.820917565341439</c:v>
                </c:pt>
                <c:pt idx="3088">
                  <c:v>0.82120061251408105</c:v>
                </c:pt>
                <c:pt idx="3089">
                  <c:v>0.82148365968672299</c:v>
                </c:pt>
                <c:pt idx="3090">
                  <c:v>0.82176670685936504</c:v>
                </c:pt>
                <c:pt idx="3091">
                  <c:v>0.82204975403200697</c:v>
                </c:pt>
                <c:pt idx="3092">
                  <c:v>0.82233280120464802</c:v>
                </c:pt>
                <c:pt idx="3093">
                  <c:v>0.82261584837728996</c:v>
                </c:pt>
                <c:pt idx="3094">
                  <c:v>0.82289889554993201</c:v>
                </c:pt>
                <c:pt idx="3095">
                  <c:v>0.82318194272257394</c:v>
                </c:pt>
                <c:pt idx="3096">
                  <c:v>0.82346498989521599</c:v>
                </c:pt>
                <c:pt idx="3097">
                  <c:v>0.82374803706785704</c:v>
                </c:pt>
                <c:pt idx="3098">
                  <c:v>0.82403108424049898</c:v>
                </c:pt>
                <c:pt idx="3099">
                  <c:v>0.82431413141314103</c:v>
                </c:pt>
                <c:pt idx="3100">
                  <c:v>0.82459717858578296</c:v>
                </c:pt>
                <c:pt idx="3101">
                  <c:v>0.82488022575842401</c:v>
                </c:pt>
                <c:pt idx="3102">
                  <c:v>0.82516327293106595</c:v>
                </c:pt>
                <c:pt idx="3103">
                  <c:v>0.825446320103708</c:v>
                </c:pt>
                <c:pt idx="3104">
                  <c:v>0.82572936727635005</c:v>
                </c:pt>
                <c:pt idx="3105">
                  <c:v>0.82601241444899198</c:v>
                </c:pt>
                <c:pt idx="3106">
                  <c:v>0.82629546162163303</c:v>
                </c:pt>
                <c:pt idx="3107">
                  <c:v>0.82657850879427497</c:v>
                </c:pt>
                <c:pt idx="3108">
                  <c:v>0.82686155596691702</c:v>
                </c:pt>
                <c:pt idx="3109">
                  <c:v>0.82714460313955895</c:v>
                </c:pt>
                <c:pt idx="3110">
                  <c:v>0.8274276503122</c:v>
                </c:pt>
                <c:pt idx="3111">
                  <c:v>0.82771069748484205</c:v>
                </c:pt>
                <c:pt idx="3112">
                  <c:v>0.82799374465748399</c:v>
                </c:pt>
                <c:pt idx="3113">
                  <c:v>0.82827679183012604</c:v>
                </c:pt>
                <c:pt idx="3114">
                  <c:v>0.82855983900276797</c:v>
                </c:pt>
                <c:pt idx="3115">
                  <c:v>0.82884288617541002</c:v>
                </c:pt>
                <c:pt idx="3116">
                  <c:v>0.82912593334805096</c:v>
                </c:pt>
                <c:pt idx="3117">
                  <c:v>0.82940898052069301</c:v>
                </c:pt>
                <c:pt idx="3118">
                  <c:v>0.82969202769333505</c:v>
                </c:pt>
                <c:pt idx="3119">
                  <c:v>0.82997507486597699</c:v>
                </c:pt>
                <c:pt idx="3120">
                  <c:v>0.83025812203861804</c:v>
                </c:pt>
                <c:pt idx="3121">
                  <c:v>0.83054116921125998</c:v>
                </c:pt>
                <c:pt idx="3122">
                  <c:v>0.83082421638390203</c:v>
                </c:pt>
                <c:pt idx="3123">
                  <c:v>0.83110726355654396</c:v>
                </c:pt>
                <c:pt idx="3124">
                  <c:v>0.83139031072918601</c:v>
                </c:pt>
                <c:pt idx="3125">
                  <c:v>0.83167335790182795</c:v>
                </c:pt>
                <c:pt idx="3126">
                  <c:v>0.831956405074469</c:v>
                </c:pt>
                <c:pt idx="3127">
                  <c:v>0.83223945224711104</c:v>
                </c:pt>
                <c:pt idx="3128">
                  <c:v>0.83252249941975298</c:v>
                </c:pt>
                <c:pt idx="3129">
                  <c:v>0.83280554659239503</c:v>
                </c:pt>
                <c:pt idx="3130">
                  <c:v>0.83309571534076399</c:v>
                </c:pt>
                <c:pt idx="3131">
                  <c:v>0.83340151515151495</c:v>
                </c:pt>
                <c:pt idx="3132">
                  <c:v>0.83370731496226502</c:v>
                </c:pt>
                <c:pt idx="3133">
                  <c:v>0.83401311477301499</c:v>
                </c:pt>
                <c:pt idx="3134">
                  <c:v>0.83431891458376595</c:v>
                </c:pt>
                <c:pt idx="3135">
                  <c:v>0.83462471439451602</c:v>
                </c:pt>
                <c:pt idx="3136">
                  <c:v>0.83493051420526598</c:v>
                </c:pt>
                <c:pt idx="3137">
                  <c:v>0.83523631401601695</c:v>
                </c:pt>
                <c:pt idx="3138">
                  <c:v>0.83554211382676702</c:v>
                </c:pt>
                <c:pt idx="3139">
                  <c:v>0.83584791363751698</c:v>
                </c:pt>
                <c:pt idx="3140">
                  <c:v>0.83615371344826706</c:v>
                </c:pt>
                <c:pt idx="3141">
                  <c:v>0.83645951325901802</c:v>
                </c:pt>
                <c:pt idx="3142">
                  <c:v>0.83676531306976798</c:v>
                </c:pt>
                <c:pt idx="3143">
                  <c:v>0.83707111288051805</c:v>
                </c:pt>
                <c:pt idx="3144">
                  <c:v>0.83737691269126902</c:v>
                </c:pt>
                <c:pt idx="3145">
                  <c:v>0.83768271250201898</c:v>
                </c:pt>
                <c:pt idx="3146">
                  <c:v>0.83798851231276905</c:v>
                </c:pt>
                <c:pt idx="3147">
                  <c:v>0.83829431212352001</c:v>
                </c:pt>
                <c:pt idx="3148">
                  <c:v>0.83860011193426998</c:v>
                </c:pt>
                <c:pt idx="3149">
                  <c:v>0.83890591174502005</c:v>
                </c:pt>
                <c:pt idx="3150">
                  <c:v>0.83921171155577001</c:v>
                </c:pt>
                <c:pt idx="3151">
                  <c:v>0.83951751136652097</c:v>
                </c:pt>
                <c:pt idx="3152">
                  <c:v>0.83982331117727105</c:v>
                </c:pt>
                <c:pt idx="3153">
                  <c:v>0.84012911098802101</c:v>
                </c:pt>
                <c:pt idx="3154">
                  <c:v>0.84043491079877197</c:v>
                </c:pt>
                <c:pt idx="3155">
                  <c:v>0.84074071060952205</c:v>
                </c:pt>
                <c:pt idx="3156">
                  <c:v>0.84104651042027201</c:v>
                </c:pt>
                <c:pt idx="3157">
                  <c:v>0.84135231023102297</c:v>
                </c:pt>
                <c:pt idx="3158">
                  <c:v>0.84165811004177304</c:v>
                </c:pt>
                <c:pt idx="3159">
                  <c:v>0.84196390985252301</c:v>
                </c:pt>
                <c:pt idx="3160">
                  <c:v>0.84226970966327397</c:v>
                </c:pt>
                <c:pt idx="3161">
                  <c:v>0.84257550947402404</c:v>
                </c:pt>
                <c:pt idx="3162">
                  <c:v>0.84288130928477401</c:v>
                </c:pt>
                <c:pt idx="3163">
                  <c:v>0.84318710909552497</c:v>
                </c:pt>
                <c:pt idx="3164">
                  <c:v>0.84349290890627504</c:v>
                </c:pt>
                <c:pt idx="3165">
                  <c:v>0.843798708717025</c:v>
                </c:pt>
                <c:pt idx="3166">
                  <c:v>0.84410450852777497</c:v>
                </c:pt>
                <c:pt idx="3167">
                  <c:v>0.84441030833852604</c:v>
                </c:pt>
                <c:pt idx="3168">
                  <c:v>0.844716108149276</c:v>
                </c:pt>
                <c:pt idx="3169">
                  <c:v>0.84502190796002596</c:v>
                </c:pt>
                <c:pt idx="3170">
                  <c:v>0.84532770777077704</c:v>
                </c:pt>
                <c:pt idx="3171">
                  <c:v>0.845633507581527</c:v>
                </c:pt>
                <c:pt idx="3172">
                  <c:v>0.84593930739227696</c:v>
                </c:pt>
                <c:pt idx="3173">
                  <c:v>0.84624510720302804</c:v>
                </c:pt>
                <c:pt idx="3174">
                  <c:v>0.846550907013778</c:v>
                </c:pt>
                <c:pt idx="3175">
                  <c:v>0.84685670682452796</c:v>
                </c:pt>
                <c:pt idx="3176">
                  <c:v>0.84716250663527803</c:v>
                </c:pt>
                <c:pt idx="3177">
                  <c:v>0.847468306446029</c:v>
                </c:pt>
                <c:pt idx="3178">
                  <c:v>0.84777410625677896</c:v>
                </c:pt>
                <c:pt idx="3179">
                  <c:v>0.84807990606752903</c:v>
                </c:pt>
                <c:pt idx="3180">
                  <c:v>0.84838570587827999</c:v>
                </c:pt>
                <c:pt idx="3181">
                  <c:v>0.84869150568902996</c:v>
                </c:pt>
                <c:pt idx="3182">
                  <c:v>0.84899730549978003</c:v>
                </c:pt>
                <c:pt idx="3183">
                  <c:v>0.84930310531053099</c:v>
                </c:pt>
                <c:pt idx="3184">
                  <c:v>0.84960890512128096</c:v>
                </c:pt>
                <c:pt idx="3185">
                  <c:v>0.84991470493203103</c:v>
                </c:pt>
                <c:pt idx="3186">
                  <c:v>0.85022050474278199</c:v>
                </c:pt>
                <c:pt idx="3187">
                  <c:v>0.85052630455353195</c:v>
                </c:pt>
                <c:pt idx="3188">
                  <c:v>0.85083210436428203</c:v>
                </c:pt>
                <c:pt idx="3189">
                  <c:v>0.85113790417503199</c:v>
                </c:pt>
                <c:pt idx="3190">
                  <c:v>0.85144370398578295</c:v>
                </c:pt>
                <c:pt idx="3191">
                  <c:v>0.85174950379653303</c:v>
                </c:pt>
                <c:pt idx="3192">
                  <c:v>0.85205530360728299</c:v>
                </c:pt>
                <c:pt idx="3193">
                  <c:v>0.85236110341803395</c:v>
                </c:pt>
                <c:pt idx="3194">
                  <c:v>0.85266690322878402</c:v>
                </c:pt>
                <c:pt idx="3195">
                  <c:v>0.85297270303953399</c:v>
                </c:pt>
                <c:pt idx="3196">
                  <c:v>0.85327850285028495</c:v>
                </c:pt>
                <c:pt idx="3197">
                  <c:v>0.85358430266103502</c:v>
                </c:pt>
                <c:pt idx="3198">
                  <c:v>0.85389010247178498</c:v>
                </c:pt>
                <c:pt idx="3199">
                  <c:v>0.85419590228253495</c:v>
                </c:pt>
                <c:pt idx="3200">
                  <c:v>0.85450170209328602</c:v>
                </c:pt>
                <c:pt idx="3201">
                  <c:v>0.85480750190403598</c:v>
                </c:pt>
                <c:pt idx="3202">
                  <c:v>0.85511330171478594</c:v>
                </c:pt>
                <c:pt idx="3203">
                  <c:v>0.85541910152553702</c:v>
                </c:pt>
                <c:pt idx="3204">
                  <c:v>0.85572490133628698</c:v>
                </c:pt>
                <c:pt idx="3205">
                  <c:v>0.85603070114703705</c:v>
                </c:pt>
                <c:pt idx="3206">
                  <c:v>0.85633650095778802</c:v>
                </c:pt>
                <c:pt idx="3207">
                  <c:v>0.85664230076853798</c:v>
                </c:pt>
                <c:pt idx="3208">
                  <c:v>0.85694810057928805</c:v>
                </c:pt>
                <c:pt idx="3209">
                  <c:v>0.85725390039003802</c:v>
                </c:pt>
                <c:pt idx="3210">
                  <c:v>0.85755970020078898</c:v>
                </c:pt>
                <c:pt idx="3211">
                  <c:v>0.85786550001153905</c:v>
                </c:pt>
                <c:pt idx="3212">
                  <c:v>0.85817129982228901</c:v>
                </c:pt>
                <c:pt idx="3213">
                  <c:v>0.85847709963303998</c:v>
                </c:pt>
                <c:pt idx="3214">
                  <c:v>0.85878289944379005</c:v>
                </c:pt>
                <c:pt idx="3215">
                  <c:v>0.85908869925454001</c:v>
                </c:pt>
                <c:pt idx="3216">
                  <c:v>0.85939449906529097</c:v>
                </c:pt>
                <c:pt idx="3217">
                  <c:v>0.85970029887604105</c:v>
                </c:pt>
                <c:pt idx="3218">
                  <c:v>0.86000609868679101</c:v>
                </c:pt>
                <c:pt idx="3219">
                  <c:v>0.86031189849754197</c:v>
                </c:pt>
                <c:pt idx="3220">
                  <c:v>0.86061769830829205</c:v>
                </c:pt>
                <c:pt idx="3221">
                  <c:v>0.86092349811904201</c:v>
                </c:pt>
                <c:pt idx="3222">
                  <c:v>0.86122929792979297</c:v>
                </c:pt>
                <c:pt idx="3223">
                  <c:v>0.86153509774054304</c:v>
                </c:pt>
                <c:pt idx="3224">
                  <c:v>0.86184089755129301</c:v>
                </c:pt>
                <c:pt idx="3225">
                  <c:v>0.86214669736204297</c:v>
                </c:pt>
                <c:pt idx="3226">
                  <c:v>0.86245249717279404</c:v>
                </c:pt>
                <c:pt idx="3227">
                  <c:v>0.862758296983544</c:v>
                </c:pt>
                <c:pt idx="3228">
                  <c:v>0.86306409679429397</c:v>
                </c:pt>
                <c:pt idx="3229">
                  <c:v>0.86336989660504504</c:v>
                </c:pt>
                <c:pt idx="3230">
                  <c:v>0.863675696415795</c:v>
                </c:pt>
                <c:pt idx="3231">
                  <c:v>0.86398149622654496</c:v>
                </c:pt>
                <c:pt idx="3232">
                  <c:v>0.86428729603729604</c:v>
                </c:pt>
                <c:pt idx="3233">
                  <c:v>0.864593095848046</c:v>
                </c:pt>
                <c:pt idx="3234">
                  <c:v>0.86489889565879596</c:v>
                </c:pt>
                <c:pt idx="3235">
                  <c:v>0.86520469546954604</c:v>
                </c:pt>
                <c:pt idx="3236">
                  <c:v>0.865510495280297</c:v>
                </c:pt>
                <c:pt idx="3237">
                  <c:v>0.86581629509104696</c:v>
                </c:pt>
                <c:pt idx="3238">
                  <c:v>0.86612209490179703</c:v>
                </c:pt>
                <c:pt idx="3239">
                  <c:v>0.866427894712548</c:v>
                </c:pt>
                <c:pt idx="3240">
                  <c:v>0.86673369452329796</c:v>
                </c:pt>
                <c:pt idx="3241">
                  <c:v>0.86703949433404803</c:v>
                </c:pt>
                <c:pt idx="3242">
                  <c:v>0.867345294144799</c:v>
                </c:pt>
                <c:pt idx="3243">
                  <c:v>0.86765109395554896</c:v>
                </c:pt>
                <c:pt idx="3244">
                  <c:v>0.86795689376629903</c:v>
                </c:pt>
                <c:pt idx="3245">
                  <c:v>0.86826269357704999</c:v>
                </c:pt>
                <c:pt idx="3246">
                  <c:v>0.86856849338779996</c:v>
                </c:pt>
                <c:pt idx="3247">
                  <c:v>0.86887429319855003</c:v>
                </c:pt>
                <c:pt idx="3248">
                  <c:v>0.86918009300930099</c:v>
                </c:pt>
                <c:pt idx="3249">
                  <c:v>0.86948589282005095</c:v>
                </c:pt>
                <c:pt idx="3250">
                  <c:v>0.86979169263080103</c:v>
                </c:pt>
                <c:pt idx="3251">
                  <c:v>0.87009749244155099</c:v>
                </c:pt>
                <c:pt idx="3252">
                  <c:v>0.87040329225230195</c:v>
                </c:pt>
                <c:pt idx="3253">
                  <c:v>0.87070909206305203</c:v>
                </c:pt>
                <c:pt idx="3254">
                  <c:v>0.87101489187380199</c:v>
                </c:pt>
                <c:pt idx="3255">
                  <c:v>0.87132069168455295</c:v>
                </c:pt>
                <c:pt idx="3256">
                  <c:v>0.87162649149530302</c:v>
                </c:pt>
                <c:pt idx="3257">
                  <c:v>0.87193229130605299</c:v>
                </c:pt>
                <c:pt idx="3258">
                  <c:v>0.87223809111680395</c:v>
                </c:pt>
                <c:pt idx="3259">
                  <c:v>0.87254389092755402</c:v>
                </c:pt>
                <c:pt idx="3260">
                  <c:v>0.87284969073830398</c:v>
                </c:pt>
                <c:pt idx="3261">
                  <c:v>0.87315549054905495</c:v>
                </c:pt>
                <c:pt idx="3262">
                  <c:v>0.87346129035980502</c:v>
                </c:pt>
                <c:pt idx="3263">
                  <c:v>0.87376709017055498</c:v>
                </c:pt>
                <c:pt idx="3264">
                  <c:v>0.87407288998130495</c:v>
                </c:pt>
                <c:pt idx="3265">
                  <c:v>0.87437868979205602</c:v>
                </c:pt>
                <c:pt idx="3266">
                  <c:v>0.87468448960280598</c:v>
                </c:pt>
                <c:pt idx="3267">
                  <c:v>0.87499028941355605</c:v>
                </c:pt>
                <c:pt idx="3268">
                  <c:v>0.87529608922430702</c:v>
                </c:pt>
                <c:pt idx="3269">
                  <c:v>0.87560188903505698</c:v>
                </c:pt>
                <c:pt idx="3270">
                  <c:v>0.87590768884580705</c:v>
                </c:pt>
                <c:pt idx="3271">
                  <c:v>0.87621348865655801</c:v>
                </c:pt>
                <c:pt idx="3272">
                  <c:v>0.87651928846730798</c:v>
                </c:pt>
                <c:pt idx="3273">
                  <c:v>0.87682508827805805</c:v>
                </c:pt>
                <c:pt idx="3274">
                  <c:v>0.87713088808880801</c:v>
                </c:pt>
                <c:pt idx="3275">
                  <c:v>0.87743668789955898</c:v>
                </c:pt>
                <c:pt idx="3276">
                  <c:v>0.87774248771030905</c:v>
                </c:pt>
                <c:pt idx="3277">
                  <c:v>0.87804828752105901</c:v>
                </c:pt>
                <c:pt idx="3278">
                  <c:v>0.87835408733180997</c:v>
                </c:pt>
                <c:pt idx="3279">
                  <c:v>0.87865988714256005</c:v>
                </c:pt>
                <c:pt idx="3280">
                  <c:v>0.87896568695331001</c:v>
                </c:pt>
                <c:pt idx="3281">
                  <c:v>0.87927148676406097</c:v>
                </c:pt>
                <c:pt idx="3282">
                  <c:v>0.87957728657481105</c:v>
                </c:pt>
                <c:pt idx="3283">
                  <c:v>0.87988308638556101</c:v>
                </c:pt>
                <c:pt idx="3284">
                  <c:v>0.88018888619631097</c:v>
                </c:pt>
                <c:pt idx="3285">
                  <c:v>0.88049468600706204</c:v>
                </c:pt>
                <c:pt idx="3286">
                  <c:v>0.88080048581781201</c:v>
                </c:pt>
                <c:pt idx="3287">
                  <c:v>0.88110628562856197</c:v>
                </c:pt>
                <c:pt idx="3288">
                  <c:v>0.88141208543931304</c:v>
                </c:pt>
                <c:pt idx="3289">
                  <c:v>0.881717885250063</c:v>
                </c:pt>
                <c:pt idx="3290">
                  <c:v>0.88202368506081297</c:v>
                </c:pt>
                <c:pt idx="3291">
                  <c:v>0.88232948487156404</c:v>
                </c:pt>
                <c:pt idx="3292">
                  <c:v>0.882635284682314</c:v>
                </c:pt>
                <c:pt idx="3293">
                  <c:v>0.88294108449306397</c:v>
                </c:pt>
                <c:pt idx="3294">
                  <c:v>0.88324688430381404</c:v>
                </c:pt>
                <c:pt idx="3295">
                  <c:v>0.883552684114565</c:v>
                </c:pt>
                <c:pt idx="3296">
                  <c:v>0.88385848392531496</c:v>
                </c:pt>
                <c:pt idx="3297">
                  <c:v>0.88416428373606504</c:v>
                </c:pt>
                <c:pt idx="3298">
                  <c:v>0.884470083546816</c:v>
                </c:pt>
                <c:pt idx="3299">
                  <c:v>0.88477588335756596</c:v>
                </c:pt>
                <c:pt idx="3300">
                  <c:v>0.88508168316831604</c:v>
                </c:pt>
                <c:pt idx="3301">
                  <c:v>0.885387482979067</c:v>
                </c:pt>
                <c:pt idx="3302">
                  <c:v>0.88569328278981696</c:v>
                </c:pt>
                <c:pt idx="3303">
                  <c:v>0.88599908260056703</c:v>
                </c:pt>
                <c:pt idx="3304">
                  <c:v>0.886304882411318</c:v>
                </c:pt>
                <c:pt idx="3305">
                  <c:v>0.88661068222206796</c:v>
                </c:pt>
                <c:pt idx="3306">
                  <c:v>0.88691648203281803</c:v>
                </c:pt>
                <c:pt idx="3307">
                  <c:v>0.88722228184356899</c:v>
                </c:pt>
                <c:pt idx="3308">
                  <c:v>0.88752808165431896</c:v>
                </c:pt>
                <c:pt idx="3309">
                  <c:v>0.88783388146506903</c:v>
                </c:pt>
                <c:pt idx="3310">
                  <c:v>0.88813968127581899</c:v>
                </c:pt>
                <c:pt idx="3311">
                  <c:v>0.88844548108656995</c:v>
                </c:pt>
                <c:pt idx="3312">
                  <c:v>0.88875128089732003</c:v>
                </c:pt>
                <c:pt idx="3313">
                  <c:v>0.88905708070806999</c:v>
                </c:pt>
                <c:pt idx="3314">
                  <c:v>0.88936288051882095</c:v>
                </c:pt>
                <c:pt idx="3315">
                  <c:v>0.88966868032957103</c:v>
                </c:pt>
                <c:pt idx="3316">
                  <c:v>0.88997448014032099</c:v>
                </c:pt>
                <c:pt idx="3317">
                  <c:v>0.89028027995107195</c:v>
                </c:pt>
                <c:pt idx="3318">
                  <c:v>0.89058607976182202</c:v>
                </c:pt>
                <c:pt idx="3319">
                  <c:v>0.89089187957257199</c:v>
                </c:pt>
                <c:pt idx="3320">
                  <c:v>0.89119767938332295</c:v>
                </c:pt>
                <c:pt idx="3321">
                  <c:v>0.89150347919407302</c:v>
                </c:pt>
                <c:pt idx="3322">
                  <c:v>0.89180927900482299</c:v>
                </c:pt>
                <c:pt idx="3323">
                  <c:v>0.89211507881557395</c:v>
                </c:pt>
                <c:pt idx="3324">
                  <c:v>0.89242087862632402</c:v>
                </c:pt>
                <c:pt idx="3325">
                  <c:v>0.89272667843707398</c:v>
                </c:pt>
                <c:pt idx="3326">
                  <c:v>0.89303247824782395</c:v>
                </c:pt>
                <c:pt idx="3327">
                  <c:v>0.89333827805857502</c:v>
                </c:pt>
                <c:pt idx="3328">
                  <c:v>0.89364407786932498</c:v>
                </c:pt>
                <c:pt idx="3329">
                  <c:v>0.89394987768007494</c:v>
                </c:pt>
                <c:pt idx="3330">
                  <c:v>0.89425567749082602</c:v>
                </c:pt>
                <c:pt idx="3331">
                  <c:v>0.89456147730157598</c:v>
                </c:pt>
                <c:pt idx="3332">
                  <c:v>0.89486727711232605</c:v>
                </c:pt>
                <c:pt idx="3333">
                  <c:v>0.89517307692307702</c:v>
                </c:pt>
                <c:pt idx="3334">
                  <c:v>0.89547887673382698</c:v>
                </c:pt>
                <c:pt idx="3335">
                  <c:v>0.89578467654457705</c:v>
                </c:pt>
                <c:pt idx="3336">
                  <c:v>0.89609047635532701</c:v>
                </c:pt>
                <c:pt idx="3337">
                  <c:v>0.89639627616607798</c:v>
                </c:pt>
                <c:pt idx="3338">
                  <c:v>0.89670207597682805</c:v>
                </c:pt>
                <c:pt idx="3339">
                  <c:v>0.89700787578757801</c:v>
                </c:pt>
                <c:pt idx="3340">
                  <c:v>0.89731367559832897</c:v>
                </c:pt>
                <c:pt idx="3341">
                  <c:v>0.89761947540907905</c:v>
                </c:pt>
                <c:pt idx="3342">
                  <c:v>0.89792527521982901</c:v>
                </c:pt>
                <c:pt idx="3343">
                  <c:v>0.89823107503057997</c:v>
                </c:pt>
                <c:pt idx="3344">
                  <c:v>0.89853687484133005</c:v>
                </c:pt>
                <c:pt idx="3345">
                  <c:v>0.89884267465208001</c:v>
                </c:pt>
                <c:pt idx="3346">
                  <c:v>0.89914847446283097</c:v>
                </c:pt>
                <c:pt idx="3347">
                  <c:v>0.89945427427358104</c:v>
                </c:pt>
                <c:pt idx="3348">
                  <c:v>0.89976007408433101</c:v>
                </c:pt>
                <c:pt idx="3349">
                  <c:v>0.90006587389508097</c:v>
                </c:pt>
                <c:pt idx="3350">
                  <c:v>0.90037167370583204</c:v>
                </c:pt>
                <c:pt idx="3351">
                  <c:v>0.90067747351658201</c:v>
                </c:pt>
                <c:pt idx="3352">
                  <c:v>0.90098327332733197</c:v>
                </c:pt>
                <c:pt idx="3353">
                  <c:v>0.90128907313808204</c:v>
                </c:pt>
                <c:pt idx="3354">
                  <c:v>0.901594872948833</c:v>
                </c:pt>
                <c:pt idx="3355">
                  <c:v>0.90190067275958297</c:v>
                </c:pt>
                <c:pt idx="3356">
                  <c:v>0.90220647257033404</c:v>
                </c:pt>
                <c:pt idx="3357">
                  <c:v>0.902512272381084</c:v>
                </c:pt>
                <c:pt idx="3358">
                  <c:v>0.90281807219183396</c:v>
                </c:pt>
                <c:pt idx="3359">
                  <c:v>0.90312387200258404</c:v>
                </c:pt>
                <c:pt idx="3360">
                  <c:v>0.903429671813335</c:v>
                </c:pt>
                <c:pt idx="3361">
                  <c:v>0.90373547162408496</c:v>
                </c:pt>
                <c:pt idx="3362">
                  <c:v>0.90404127143483504</c:v>
                </c:pt>
                <c:pt idx="3363">
                  <c:v>0.904347071245586</c:v>
                </c:pt>
                <c:pt idx="3364">
                  <c:v>0.90465287105633596</c:v>
                </c:pt>
                <c:pt idx="3365">
                  <c:v>0.90495867086708603</c:v>
                </c:pt>
                <c:pt idx="3366">
                  <c:v>0.905264470677837</c:v>
                </c:pt>
                <c:pt idx="3367">
                  <c:v>0.90557027048858696</c:v>
                </c:pt>
                <c:pt idx="3368">
                  <c:v>0.90587607029933703</c:v>
                </c:pt>
                <c:pt idx="3369">
                  <c:v>0.906181870110087</c:v>
                </c:pt>
                <c:pt idx="3370">
                  <c:v>0.90648766992083796</c:v>
                </c:pt>
                <c:pt idx="3371">
                  <c:v>0.90679346973158803</c:v>
                </c:pt>
                <c:pt idx="3372">
                  <c:v>0.90709926954233799</c:v>
                </c:pt>
                <c:pt idx="3373">
                  <c:v>0.90740506935308896</c:v>
                </c:pt>
                <c:pt idx="3374">
                  <c:v>0.90771086916383903</c:v>
                </c:pt>
                <c:pt idx="3375">
                  <c:v>0.90801666897458899</c:v>
                </c:pt>
                <c:pt idx="3376">
                  <c:v>0.90832246878533995</c:v>
                </c:pt>
                <c:pt idx="3377">
                  <c:v>0.90862826859609003</c:v>
                </c:pt>
                <c:pt idx="3378">
                  <c:v>0.90893406840683999</c:v>
                </c:pt>
                <c:pt idx="3379">
                  <c:v>0.90923986821759095</c:v>
                </c:pt>
                <c:pt idx="3380">
                  <c:v>0.90954566802834103</c:v>
                </c:pt>
                <c:pt idx="3381">
                  <c:v>0.90985146783909099</c:v>
                </c:pt>
                <c:pt idx="3382">
                  <c:v>0.91015726764984195</c:v>
                </c:pt>
                <c:pt idx="3383">
                  <c:v>0.91046306746059202</c:v>
                </c:pt>
                <c:pt idx="3384">
                  <c:v>0.91076886727134199</c:v>
                </c:pt>
                <c:pt idx="3385">
                  <c:v>0.91107466708209195</c:v>
                </c:pt>
                <c:pt idx="3386">
                  <c:v>0.91138046689284302</c:v>
                </c:pt>
                <c:pt idx="3387">
                  <c:v>0.91168626670359298</c:v>
                </c:pt>
                <c:pt idx="3388">
                  <c:v>0.91199206651434295</c:v>
                </c:pt>
                <c:pt idx="3389">
                  <c:v>0.91229786632509402</c:v>
                </c:pt>
                <c:pt idx="3390">
                  <c:v>0.91260366613584398</c:v>
                </c:pt>
                <c:pt idx="3391">
                  <c:v>0.91290946594659395</c:v>
                </c:pt>
                <c:pt idx="3392">
                  <c:v>0.91321526575734502</c:v>
                </c:pt>
                <c:pt idx="3393">
                  <c:v>0.91352106556809498</c:v>
                </c:pt>
                <c:pt idx="3394">
                  <c:v>0.91382686537884505</c:v>
                </c:pt>
                <c:pt idx="3395">
                  <c:v>0.91413266518959502</c:v>
                </c:pt>
                <c:pt idx="3396">
                  <c:v>0.91443846500034598</c:v>
                </c:pt>
                <c:pt idx="3397">
                  <c:v>0.91474426481109605</c:v>
                </c:pt>
                <c:pt idx="3398">
                  <c:v>0.91505006462184602</c:v>
                </c:pt>
                <c:pt idx="3399">
                  <c:v>0.91535586443259698</c:v>
                </c:pt>
                <c:pt idx="3400">
                  <c:v>0.91566166424334705</c:v>
                </c:pt>
                <c:pt idx="3401">
                  <c:v>0.91596746405409701</c:v>
                </c:pt>
                <c:pt idx="3402">
                  <c:v>0.91627326386484798</c:v>
                </c:pt>
                <c:pt idx="3403">
                  <c:v>0.91657906367559805</c:v>
                </c:pt>
                <c:pt idx="3404">
                  <c:v>0.91688486348634801</c:v>
                </c:pt>
                <c:pt idx="3405">
                  <c:v>0.91719066329709897</c:v>
                </c:pt>
                <c:pt idx="3406">
                  <c:v>0.91749646310784905</c:v>
                </c:pt>
                <c:pt idx="3407">
                  <c:v>0.91780226291859901</c:v>
                </c:pt>
                <c:pt idx="3408">
                  <c:v>0.91810806272934997</c:v>
                </c:pt>
                <c:pt idx="3409">
                  <c:v>0.91841386254010005</c:v>
                </c:pt>
                <c:pt idx="3410">
                  <c:v>0.91871966235085001</c:v>
                </c:pt>
                <c:pt idx="3411">
                  <c:v>0.91902546216159997</c:v>
                </c:pt>
                <c:pt idx="3412">
                  <c:v>0.91933126197235104</c:v>
                </c:pt>
                <c:pt idx="3413">
                  <c:v>0.91963706178310101</c:v>
                </c:pt>
                <c:pt idx="3414">
                  <c:v>0.91994286159385097</c:v>
                </c:pt>
                <c:pt idx="3415">
                  <c:v>0.92024866140460204</c:v>
                </c:pt>
                <c:pt idx="3416">
                  <c:v>0.920554461215352</c:v>
                </c:pt>
                <c:pt idx="3417">
                  <c:v>0.92086026102610197</c:v>
                </c:pt>
                <c:pt idx="3418">
                  <c:v>0.92116606083685204</c:v>
                </c:pt>
                <c:pt idx="3419">
                  <c:v>0.921471860647603</c:v>
                </c:pt>
                <c:pt idx="3420">
                  <c:v>0.92177766045835297</c:v>
                </c:pt>
                <c:pt idx="3421">
                  <c:v>0.92208346026910304</c:v>
                </c:pt>
                <c:pt idx="3422">
                  <c:v>0.922389260079854</c:v>
                </c:pt>
                <c:pt idx="3423">
                  <c:v>0.92269505989060396</c:v>
                </c:pt>
                <c:pt idx="3424">
                  <c:v>0.92300085970135404</c:v>
                </c:pt>
                <c:pt idx="3425">
                  <c:v>0.923306659512105</c:v>
                </c:pt>
                <c:pt idx="3426">
                  <c:v>0.92361245932285496</c:v>
                </c:pt>
                <c:pt idx="3427">
                  <c:v>0.92391825913360504</c:v>
                </c:pt>
                <c:pt idx="3428">
                  <c:v>0.924224058944356</c:v>
                </c:pt>
                <c:pt idx="3429">
                  <c:v>0.92452985875510596</c:v>
                </c:pt>
                <c:pt idx="3430">
                  <c:v>0.92483565856585603</c:v>
                </c:pt>
                <c:pt idx="3431">
                  <c:v>0.925141458376606</c:v>
                </c:pt>
                <c:pt idx="3432">
                  <c:v>0.92544725818735696</c:v>
                </c:pt>
                <c:pt idx="3433">
                  <c:v>0.92575305799810703</c:v>
                </c:pt>
                <c:pt idx="3434">
                  <c:v>0.92605885780885699</c:v>
                </c:pt>
                <c:pt idx="3435">
                  <c:v>0.92636465761960796</c:v>
                </c:pt>
                <c:pt idx="3436">
                  <c:v>0.92667045743035803</c:v>
                </c:pt>
                <c:pt idx="3437">
                  <c:v>0.92697625724110799</c:v>
                </c:pt>
                <c:pt idx="3438">
                  <c:v>0.92728205705185895</c:v>
                </c:pt>
                <c:pt idx="3439">
                  <c:v>0.92758785686260903</c:v>
                </c:pt>
                <c:pt idx="3440">
                  <c:v>0.92789365667335899</c:v>
                </c:pt>
                <c:pt idx="3441">
                  <c:v>0.92819945648410995</c:v>
                </c:pt>
                <c:pt idx="3442">
                  <c:v>0.92850525629486003</c:v>
                </c:pt>
                <c:pt idx="3443">
                  <c:v>0.92881105610560999</c:v>
                </c:pt>
                <c:pt idx="3444">
                  <c:v>0.92911685591635995</c:v>
                </c:pt>
                <c:pt idx="3445">
                  <c:v>0.92942265572711102</c:v>
                </c:pt>
                <c:pt idx="3446">
                  <c:v>0.92972845553786099</c:v>
                </c:pt>
                <c:pt idx="3447">
                  <c:v>0.93003425534861095</c:v>
                </c:pt>
                <c:pt idx="3448">
                  <c:v>0.93034005515936202</c:v>
                </c:pt>
                <c:pt idx="3449">
                  <c:v>0.93064585497011199</c:v>
                </c:pt>
                <c:pt idx="3450">
                  <c:v>0.93095165478086195</c:v>
                </c:pt>
                <c:pt idx="3451">
                  <c:v>0.93125745459161302</c:v>
                </c:pt>
                <c:pt idx="3452">
                  <c:v>0.93156325440236298</c:v>
                </c:pt>
                <c:pt idx="3453">
                  <c:v>0.93186905421311295</c:v>
                </c:pt>
                <c:pt idx="3454">
                  <c:v>0.93217485402386302</c:v>
                </c:pt>
                <c:pt idx="3455">
                  <c:v>0.93248065383461398</c:v>
                </c:pt>
                <c:pt idx="3456">
                  <c:v>0.93278645364536406</c:v>
                </c:pt>
                <c:pt idx="3457">
                  <c:v>0.93309225345611402</c:v>
                </c:pt>
                <c:pt idx="3458">
                  <c:v>0.93339805326686498</c:v>
                </c:pt>
                <c:pt idx="3459">
                  <c:v>0.93370385307761505</c:v>
                </c:pt>
                <c:pt idx="3460">
                  <c:v>0.93400965288836502</c:v>
                </c:pt>
                <c:pt idx="3461">
                  <c:v>0.93431545269911598</c:v>
                </c:pt>
                <c:pt idx="3462">
                  <c:v>0.93462125250986605</c:v>
                </c:pt>
                <c:pt idx="3463">
                  <c:v>0.93492705232061601</c:v>
                </c:pt>
                <c:pt idx="3464">
                  <c:v>0.93523285213136698</c:v>
                </c:pt>
                <c:pt idx="3465">
                  <c:v>0.93553865194211705</c:v>
                </c:pt>
                <c:pt idx="3466">
                  <c:v>0.93584445175286701</c:v>
                </c:pt>
                <c:pt idx="3467">
                  <c:v>0.93615025156361797</c:v>
                </c:pt>
                <c:pt idx="3468">
                  <c:v>0.93645605137436805</c:v>
                </c:pt>
                <c:pt idx="3469">
                  <c:v>0.93676185118511801</c:v>
                </c:pt>
                <c:pt idx="3470">
                  <c:v>0.93706765099586797</c:v>
                </c:pt>
                <c:pt idx="3471">
                  <c:v>0.93737345080661905</c:v>
                </c:pt>
                <c:pt idx="3472">
                  <c:v>0.93767925061736901</c:v>
                </c:pt>
                <c:pt idx="3473">
                  <c:v>0.93798505042811897</c:v>
                </c:pt>
                <c:pt idx="3474">
                  <c:v>0.93829085023887004</c:v>
                </c:pt>
                <c:pt idx="3475">
                  <c:v>0.93859665004962001</c:v>
                </c:pt>
                <c:pt idx="3476">
                  <c:v>0.93890244986036997</c:v>
                </c:pt>
                <c:pt idx="3477">
                  <c:v>0.93920824967112104</c:v>
                </c:pt>
                <c:pt idx="3478">
                  <c:v>0.93951404948187101</c:v>
                </c:pt>
                <c:pt idx="3479">
                  <c:v>0.93981984929262097</c:v>
                </c:pt>
                <c:pt idx="3480">
                  <c:v>0.94012564910337104</c:v>
                </c:pt>
                <c:pt idx="3481">
                  <c:v>0.940431448914122</c:v>
                </c:pt>
                <c:pt idx="3482">
                  <c:v>0.94073724872487197</c:v>
                </c:pt>
                <c:pt idx="3483">
                  <c:v>0.94104304853562204</c:v>
                </c:pt>
                <c:pt idx="3484">
                  <c:v>0.941348848346373</c:v>
                </c:pt>
                <c:pt idx="3485">
                  <c:v>0.94165464815712296</c:v>
                </c:pt>
                <c:pt idx="3486">
                  <c:v>0.94196044796787304</c:v>
                </c:pt>
                <c:pt idx="3487">
                  <c:v>0.942266247778624</c:v>
                </c:pt>
                <c:pt idx="3488">
                  <c:v>0.94257204758937396</c:v>
                </c:pt>
                <c:pt idx="3489">
                  <c:v>0.94287784740012404</c:v>
                </c:pt>
                <c:pt idx="3490">
                  <c:v>0.943183647210875</c:v>
                </c:pt>
                <c:pt idx="3491">
                  <c:v>0.94348944702162496</c:v>
                </c:pt>
                <c:pt idx="3492">
                  <c:v>0.94379524683237503</c:v>
                </c:pt>
                <c:pt idx="3493">
                  <c:v>0.944101046643125</c:v>
                </c:pt>
                <c:pt idx="3494">
                  <c:v>0.94440684645387596</c:v>
                </c:pt>
                <c:pt idx="3495">
                  <c:v>0.94471264626462603</c:v>
                </c:pt>
                <c:pt idx="3496">
                  <c:v>0.945018446075376</c:v>
                </c:pt>
                <c:pt idx="3497">
                  <c:v>0.94532424588612696</c:v>
                </c:pt>
                <c:pt idx="3498">
                  <c:v>0.94563004569687703</c:v>
                </c:pt>
                <c:pt idx="3499">
                  <c:v>0.94593584550762699</c:v>
                </c:pt>
                <c:pt idx="3500">
                  <c:v>0.94624164531837796</c:v>
                </c:pt>
                <c:pt idx="3501">
                  <c:v>0.94654744512912803</c:v>
                </c:pt>
                <c:pt idx="3502">
                  <c:v>0.94685324493987799</c:v>
                </c:pt>
                <c:pt idx="3503">
                  <c:v>0.94715904475062795</c:v>
                </c:pt>
                <c:pt idx="3504">
                  <c:v>0.94746484456137903</c:v>
                </c:pt>
                <c:pt idx="3505">
                  <c:v>0.94777064437212899</c:v>
                </c:pt>
                <c:pt idx="3506">
                  <c:v>0.94807644418287895</c:v>
                </c:pt>
                <c:pt idx="3507">
                  <c:v>0.94838224399363003</c:v>
                </c:pt>
                <c:pt idx="3508">
                  <c:v>0.94868804380437999</c:v>
                </c:pt>
                <c:pt idx="3509">
                  <c:v>0.94899384361512995</c:v>
                </c:pt>
                <c:pt idx="3510">
                  <c:v>0.94929964342588102</c:v>
                </c:pt>
                <c:pt idx="3511">
                  <c:v>0.94960544323663099</c:v>
                </c:pt>
                <c:pt idx="3512">
                  <c:v>0.94991124304738095</c:v>
                </c:pt>
                <c:pt idx="3513">
                  <c:v>0.95021704285813102</c:v>
                </c:pt>
                <c:pt idx="3514">
                  <c:v>0.95052284266888198</c:v>
                </c:pt>
                <c:pt idx="3515">
                  <c:v>0.95082864247963195</c:v>
                </c:pt>
                <c:pt idx="3516">
                  <c:v>0.95113444229038202</c:v>
                </c:pt>
                <c:pt idx="3517">
                  <c:v>0.95144024210113298</c:v>
                </c:pt>
                <c:pt idx="3518">
                  <c:v>0.95174604191188295</c:v>
                </c:pt>
                <c:pt idx="3519">
                  <c:v>0.95205184172263302</c:v>
                </c:pt>
                <c:pt idx="3520">
                  <c:v>0.95235764153338398</c:v>
                </c:pt>
                <c:pt idx="3521">
                  <c:v>0.95266344134413405</c:v>
                </c:pt>
                <c:pt idx="3522">
                  <c:v>0.95296924115488402</c:v>
                </c:pt>
                <c:pt idx="3523">
                  <c:v>0.95327504096563498</c:v>
                </c:pt>
                <c:pt idx="3524">
                  <c:v>0.95358084077638505</c:v>
                </c:pt>
                <c:pt idx="3525">
                  <c:v>0.95388664058713502</c:v>
                </c:pt>
                <c:pt idx="3526">
                  <c:v>0.95419244039788598</c:v>
                </c:pt>
                <c:pt idx="3527">
                  <c:v>0.95449824020863605</c:v>
                </c:pt>
                <c:pt idx="3528">
                  <c:v>0.95480404001938601</c:v>
                </c:pt>
                <c:pt idx="3529">
                  <c:v>0.95510983983013598</c:v>
                </c:pt>
                <c:pt idx="3530">
                  <c:v>0.95541563964088705</c:v>
                </c:pt>
                <c:pt idx="3531">
                  <c:v>0.95572143945163701</c:v>
                </c:pt>
                <c:pt idx="3532">
                  <c:v>0.95602723926238697</c:v>
                </c:pt>
                <c:pt idx="3533">
                  <c:v>0.95633303907313805</c:v>
                </c:pt>
                <c:pt idx="3534">
                  <c:v>0.95663883888388801</c:v>
                </c:pt>
                <c:pt idx="3535">
                  <c:v>0.95694463869463797</c:v>
                </c:pt>
                <c:pt idx="3536">
                  <c:v>0.95725043850538905</c:v>
                </c:pt>
                <c:pt idx="3537">
                  <c:v>0.95755623831613901</c:v>
                </c:pt>
                <c:pt idx="3538">
                  <c:v>0.95786203812688897</c:v>
                </c:pt>
                <c:pt idx="3539">
                  <c:v>0.95816783793763904</c:v>
                </c:pt>
                <c:pt idx="3540">
                  <c:v>0.95847363774839001</c:v>
                </c:pt>
                <c:pt idx="3541">
                  <c:v>0.95877943755913997</c:v>
                </c:pt>
                <c:pt idx="3542">
                  <c:v>0.95908523736989004</c:v>
                </c:pt>
                <c:pt idx="3543">
                  <c:v>0.959391037180641</c:v>
                </c:pt>
                <c:pt idx="3544">
                  <c:v>0.95969683699139097</c:v>
                </c:pt>
                <c:pt idx="3545">
                  <c:v>0.96000263680214104</c:v>
                </c:pt>
                <c:pt idx="3546">
                  <c:v>0.960308436612892</c:v>
                </c:pt>
                <c:pt idx="3547">
                  <c:v>0.96061423642364197</c:v>
                </c:pt>
                <c:pt idx="3548">
                  <c:v>0.96092003623439204</c:v>
                </c:pt>
                <c:pt idx="3549">
                  <c:v>0.961225836045143</c:v>
                </c:pt>
                <c:pt idx="3550">
                  <c:v>0.96153163585589296</c:v>
                </c:pt>
                <c:pt idx="3551">
                  <c:v>0.96183743566664304</c:v>
                </c:pt>
                <c:pt idx="3552">
                  <c:v>0.962143235477394</c:v>
                </c:pt>
                <c:pt idx="3553">
                  <c:v>0.96244903528814396</c:v>
                </c:pt>
                <c:pt idx="3554">
                  <c:v>0.96275483509889404</c:v>
                </c:pt>
                <c:pt idx="3555">
                  <c:v>0.963060634909644</c:v>
                </c:pt>
                <c:pt idx="3556">
                  <c:v>0.96336643472039496</c:v>
                </c:pt>
                <c:pt idx="3557">
                  <c:v>0.96367223453114503</c:v>
                </c:pt>
                <c:pt idx="3558">
                  <c:v>0.963978034341895</c:v>
                </c:pt>
                <c:pt idx="3559">
                  <c:v>0.96428383415264596</c:v>
                </c:pt>
                <c:pt idx="3560">
                  <c:v>0.96458963396339603</c:v>
                </c:pt>
                <c:pt idx="3561">
                  <c:v>0.96489543377414599</c:v>
                </c:pt>
                <c:pt idx="3562">
                  <c:v>0.96520123358489696</c:v>
                </c:pt>
                <c:pt idx="3563">
                  <c:v>0.96550703339564703</c:v>
                </c:pt>
                <c:pt idx="3564">
                  <c:v>0.96581283320639699</c:v>
                </c:pt>
                <c:pt idx="3565">
                  <c:v>0.96611863301714795</c:v>
                </c:pt>
                <c:pt idx="3566">
                  <c:v>0.96642443282789803</c:v>
                </c:pt>
                <c:pt idx="3567">
                  <c:v>0.96673023263864799</c:v>
                </c:pt>
                <c:pt idx="3568">
                  <c:v>0.96703603244939795</c:v>
                </c:pt>
                <c:pt idx="3569">
                  <c:v>0.96734183226014903</c:v>
                </c:pt>
                <c:pt idx="3570">
                  <c:v>0.96764763207089899</c:v>
                </c:pt>
                <c:pt idx="3571">
                  <c:v>0.96795343188164895</c:v>
                </c:pt>
                <c:pt idx="3572">
                  <c:v>0.96825923169239902</c:v>
                </c:pt>
                <c:pt idx="3573">
                  <c:v>0.96856503150314999</c:v>
                </c:pt>
                <c:pt idx="3574">
                  <c:v>0.96887083131389995</c:v>
                </c:pt>
                <c:pt idx="3575">
                  <c:v>0.96917663112465102</c:v>
                </c:pt>
                <c:pt idx="3576">
                  <c:v>0.96948243093540099</c:v>
                </c:pt>
                <c:pt idx="3577">
                  <c:v>0.96978823074615095</c:v>
                </c:pt>
                <c:pt idx="3578">
                  <c:v>0.97009403055690102</c:v>
                </c:pt>
                <c:pt idx="3579">
                  <c:v>0.97039983036765198</c:v>
                </c:pt>
                <c:pt idx="3580">
                  <c:v>0.97070563017840195</c:v>
                </c:pt>
                <c:pt idx="3581">
                  <c:v>0.97101142998915202</c:v>
                </c:pt>
                <c:pt idx="3582">
                  <c:v>0.97131722979990298</c:v>
                </c:pt>
                <c:pt idx="3583">
                  <c:v>0.97162302961065306</c:v>
                </c:pt>
                <c:pt idx="3584">
                  <c:v>0.97192882942140302</c:v>
                </c:pt>
                <c:pt idx="3585">
                  <c:v>0.97223462923215398</c:v>
                </c:pt>
                <c:pt idx="3586">
                  <c:v>0.97254042904290405</c:v>
                </c:pt>
                <c:pt idx="3587">
                  <c:v>0.97284622885365402</c:v>
                </c:pt>
                <c:pt idx="3588">
                  <c:v>0.97315202866440398</c:v>
                </c:pt>
                <c:pt idx="3589">
                  <c:v>0.97345782847515505</c:v>
                </c:pt>
                <c:pt idx="3590">
                  <c:v>0.97376362828590501</c:v>
                </c:pt>
                <c:pt idx="3591">
                  <c:v>0.97406942809665498</c:v>
                </c:pt>
                <c:pt idx="3592">
                  <c:v>0.97437522790740605</c:v>
                </c:pt>
                <c:pt idx="3593">
                  <c:v>0.97468102771815601</c:v>
                </c:pt>
                <c:pt idx="3594">
                  <c:v>0.97498682752890597</c:v>
                </c:pt>
                <c:pt idx="3595">
                  <c:v>0.97529262733965705</c:v>
                </c:pt>
                <c:pt idx="3596">
                  <c:v>0.97559842715040701</c:v>
                </c:pt>
                <c:pt idx="3597">
                  <c:v>0.97590422696115697</c:v>
                </c:pt>
                <c:pt idx="3598">
                  <c:v>0.97621002677190705</c:v>
                </c:pt>
                <c:pt idx="3599">
                  <c:v>0.97651582658265801</c:v>
                </c:pt>
                <c:pt idx="3600">
                  <c:v>0.97682162639340797</c:v>
                </c:pt>
                <c:pt idx="3601">
                  <c:v>0.97712742620415804</c:v>
                </c:pt>
                <c:pt idx="3602">
                  <c:v>0.97743322601490901</c:v>
                </c:pt>
                <c:pt idx="3603">
                  <c:v>0.97773902582565897</c:v>
                </c:pt>
                <c:pt idx="3604">
                  <c:v>0.97804482563640904</c:v>
                </c:pt>
                <c:pt idx="3605">
                  <c:v>0.97835062544716</c:v>
                </c:pt>
                <c:pt idx="3606">
                  <c:v>0.97865642525790997</c:v>
                </c:pt>
                <c:pt idx="3607">
                  <c:v>0.97896222506866004</c:v>
                </c:pt>
                <c:pt idx="3608">
                  <c:v>0.979268024879411</c:v>
                </c:pt>
                <c:pt idx="3609">
                  <c:v>0.97957382469016097</c:v>
                </c:pt>
                <c:pt idx="3610">
                  <c:v>0.97987962450091104</c:v>
                </c:pt>
                <c:pt idx="3611">
                  <c:v>0.980185424311662</c:v>
                </c:pt>
                <c:pt idx="3612">
                  <c:v>0.98049122412241196</c:v>
                </c:pt>
                <c:pt idx="3613">
                  <c:v>0.98079702393316204</c:v>
                </c:pt>
                <c:pt idx="3614">
                  <c:v>0.981102823743912</c:v>
                </c:pt>
                <c:pt idx="3615">
                  <c:v>0.98140862355466296</c:v>
                </c:pt>
                <c:pt idx="3616">
                  <c:v>0.98171442336541304</c:v>
                </c:pt>
                <c:pt idx="3617">
                  <c:v>0.982020223176163</c:v>
                </c:pt>
                <c:pt idx="3618">
                  <c:v>0.98232602298691396</c:v>
                </c:pt>
                <c:pt idx="3619">
                  <c:v>0.98263182279766403</c:v>
                </c:pt>
                <c:pt idx="3620">
                  <c:v>0.982937622608414</c:v>
                </c:pt>
                <c:pt idx="3621">
                  <c:v>0.98324342241916496</c:v>
                </c:pt>
                <c:pt idx="3622">
                  <c:v>0.98354922222991503</c:v>
                </c:pt>
                <c:pt idx="3623">
                  <c:v>0.98385502204066499</c:v>
                </c:pt>
                <c:pt idx="3624">
                  <c:v>0.98416082185141596</c:v>
                </c:pt>
                <c:pt idx="3625">
                  <c:v>0.98446662166216603</c:v>
                </c:pt>
                <c:pt idx="3626">
                  <c:v>0.98477242147291599</c:v>
                </c:pt>
                <c:pt idx="3627">
                  <c:v>0.98507822128366695</c:v>
                </c:pt>
                <c:pt idx="3628">
                  <c:v>0.98538402109441703</c:v>
                </c:pt>
                <c:pt idx="3629">
                  <c:v>0.98568982090516699</c:v>
                </c:pt>
                <c:pt idx="3630">
                  <c:v>0.98599562071591695</c:v>
                </c:pt>
                <c:pt idx="3631">
                  <c:v>0.98630142052666803</c:v>
                </c:pt>
                <c:pt idx="3632">
                  <c:v>0.98660722033741799</c:v>
                </c:pt>
                <c:pt idx="3633">
                  <c:v>0.98691302014816795</c:v>
                </c:pt>
                <c:pt idx="3634">
                  <c:v>0.98721881995891902</c:v>
                </c:pt>
                <c:pt idx="3635">
                  <c:v>0.98752461976966899</c:v>
                </c:pt>
                <c:pt idx="3636">
                  <c:v>0.98783041958041895</c:v>
                </c:pt>
                <c:pt idx="3637">
                  <c:v>0.98813621939117002</c:v>
                </c:pt>
                <c:pt idx="3638">
                  <c:v>0.98844201920191999</c:v>
                </c:pt>
                <c:pt idx="3639">
                  <c:v>0.98874781901266995</c:v>
                </c:pt>
                <c:pt idx="3640">
                  <c:v>0.98905361882342002</c:v>
                </c:pt>
                <c:pt idx="3641">
                  <c:v>0.98935941863417098</c:v>
                </c:pt>
                <c:pt idx="3642">
                  <c:v>0.98966521844492095</c:v>
                </c:pt>
                <c:pt idx="3643">
                  <c:v>0.98997101825567102</c:v>
                </c:pt>
                <c:pt idx="3644">
                  <c:v>0.99027681806642198</c:v>
                </c:pt>
                <c:pt idx="3645">
                  <c:v>0.99058261787717194</c:v>
                </c:pt>
                <c:pt idx="3646">
                  <c:v>0.99088841768792202</c:v>
                </c:pt>
                <c:pt idx="3647">
                  <c:v>0.99119421749867298</c:v>
                </c:pt>
                <c:pt idx="3648">
                  <c:v>0.99150001730942305</c:v>
                </c:pt>
                <c:pt idx="3649">
                  <c:v>0.99180581712017302</c:v>
                </c:pt>
                <c:pt idx="3650">
                  <c:v>0.99209898105195105</c:v>
                </c:pt>
                <c:pt idx="3651">
                  <c:v>0.99237016201620099</c:v>
                </c:pt>
                <c:pt idx="3652">
                  <c:v>0.99264134298045104</c:v>
                </c:pt>
                <c:pt idx="3653">
                  <c:v>0.99291252394470197</c:v>
                </c:pt>
                <c:pt idx="3654">
                  <c:v>0.99318370490895203</c:v>
                </c:pt>
                <c:pt idx="3655">
                  <c:v>0.99345488587320196</c:v>
                </c:pt>
                <c:pt idx="3656">
                  <c:v>0.99372606683745301</c:v>
                </c:pt>
                <c:pt idx="3657">
                  <c:v>0.99399724780170295</c:v>
                </c:pt>
                <c:pt idx="3658">
                  <c:v>0.99426842876595301</c:v>
                </c:pt>
                <c:pt idx="3659">
                  <c:v>0.99453960973020294</c:v>
                </c:pt>
                <c:pt idx="3660">
                  <c:v>0.99481079069445399</c:v>
                </c:pt>
                <c:pt idx="3661">
                  <c:v>0.99508197165870405</c:v>
                </c:pt>
                <c:pt idx="3662">
                  <c:v>0.99535315262295398</c:v>
                </c:pt>
                <c:pt idx="3663">
                  <c:v>0.99562433358720404</c:v>
                </c:pt>
                <c:pt idx="3664">
                  <c:v>0.99589551455145497</c:v>
                </c:pt>
                <c:pt idx="3665">
                  <c:v>0.99616669551570503</c:v>
                </c:pt>
                <c:pt idx="3666">
                  <c:v>0.99643787647995496</c:v>
                </c:pt>
                <c:pt idx="3667">
                  <c:v>0.99670905744420601</c:v>
                </c:pt>
                <c:pt idx="3668">
                  <c:v>0.99698023840845595</c:v>
                </c:pt>
                <c:pt idx="3669">
                  <c:v>0.99725141937270601</c:v>
                </c:pt>
                <c:pt idx="3670">
                  <c:v>0.99752260033695594</c:v>
                </c:pt>
                <c:pt idx="3671">
                  <c:v>0.99779378130120699</c:v>
                </c:pt>
                <c:pt idx="3672">
                  <c:v>0.99806496226545705</c:v>
                </c:pt>
                <c:pt idx="3673">
                  <c:v>0.99833614322970698</c:v>
                </c:pt>
                <c:pt idx="3674">
                  <c:v>0.99860732419395704</c:v>
                </c:pt>
                <c:pt idx="3675">
                  <c:v>0.99887850515820797</c:v>
                </c:pt>
                <c:pt idx="3676">
                  <c:v>0.99914968612245803</c:v>
                </c:pt>
                <c:pt idx="3677">
                  <c:v>0.99942086708670796</c:v>
                </c:pt>
                <c:pt idx="3678">
                  <c:v>0.99969204805095901</c:v>
                </c:pt>
                <c:pt idx="3679">
                  <c:v>0.99996322901520895</c:v>
                </c:pt>
                <c:pt idx="3680">
                  <c:v>1.00023440997945</c:v>
                </c:pt>
                <c:pt idx="3681">
                  <c:v>1.0005055909437</c:v>
                </c:pt>
                <c:pt idx="3682">
                  <c:v>1.0007767719079601</c:v>
                </c:pt>
                <c:pt idx="3683">
                  <c:v>1.00104795287221</c:v>
                </c:pt>
                <c:pt idx="3684">
                  <c:v>1.00131913383646</c:v>
                </c:pt>
                <c:pt idx="3685">
                  <c:v>1.0015903148007099</c:v>
                </c:pt>
                <c:pt idx="3686">
                  <c:v>1.0018614957649601</c:v>
                </c:pt>
                <c:pt idx="3687">
                  <c:v>1.00213267672921</c:v>
                </c:pt>
                <c:pt idx="3688">
                  <c:v>1.00240385769346</c:v>
                </c:pt>
                <c:pt idx="3689">
                  <c:v>1.0026750386577099</c:v>
                </c:pt>
                <c:pt idx="3690">
                  <c:v>1.0029462196219601</c:v>
                </c:pt>
                <c:pt idx="3691">
                  <c:v>1.00321740058621</c:v>
                </c:pt>
                <c:pt idx="3692">
                  <c:v>1.0034885815504599</c:v>
                </c:pt>
                <c:pt idx="3693">
                  <c:v>1.0037597625147101</c:v>
                </c:pt>
                <c:pt idx="3694">
                  <c:v>1.00403094347896</c:v>
                </c:pt>
                <c:pt idx="3695">
                  <c:v>1.00430212444321</c:v>
                </c:pt>
                <c:pt idx="3696">
                  <c:v>1.0045733054074599</c:v>
                </c:pt>
                <c:pt idx="3697">
                  <c:v>1.0048444863717101</c:v>
                </c:pt>
                <c:pt idx="3698">
                  <c:v>1.00511566733596</c:v>
                </c:pt>
                <c:pt idx="3699">
                  <c:v>1.00538684830021</c:v>
                </c:pt>
                <c:pt idx="3700">
                  <c:v>1.0056580292644599</c:v>
                </c:pt>
                <c:pt idx="3701">
                  <c:v>1.0059292102287101</c:v>
                </c:pt>
                <c:pt idx="3702">
                  <c:v>1.00620039119296</c:v>
                </c:pt>
                <c:pt idx="3703">
                  <c:v>1.0064715721572099</c:v>
                </c:pt>
                <c:pt idx="3704">
                  <c:v>1.0067427531214601</c:v>
                </c:pt>
                <c:pt idx="3705">
                  <c:v>1.00701393408571</c:v>
                </c:pt>
                <c:pt idx="3706">
                  <c:v>1.00728511504996</c:v>
                </c:pt>
                <c:pt idx="3707">
                  <c:v>1.0075562960142099</c:v>
                </c:pt>
                <c:pt idx="3708">
                  <c:v>1.0078274769784601</c:v>
                </c:pt>
                <c:pt idx="3709">
                  <c:v>1.00809865794271</c:v>
                </c:pt>
                <c:pt idx="3710">
                  <c:v>1.00836983890696</c:v>
                </c:pt>
                <c:pt idx="3711">
                  <c:v>1.0086410198712099</c:v>
                </c:pt>
                <c:pt idx="3712">
                  <c:v>1.0089122008354601</c:v>
                </c:pt>
                <c:pt idx="3713">
                  <c:v>1.00918338179971</c:v>
                </c:pt>
                <c:pt idx="3714">
                  <c:v>1.00945456276396</c:v>
                </c:pt>
                <c:pt idx="3715">
                  <c:v>1.0097257437282099</c:v>
                </c:pt>
                <c:pt idx="3716">
                  <c:v>1.0099969246924601</c:v>
                </c:pt>
                <c:pt idx="3717">
                  <c:v>1.01026810565671</c:v>
                </c:pt>
                <c:pt idx="3718">
                  <c:v>1.0105392866209599</c:v>
                </c:pt>
                <c:pt idx="3719">
                  <c:v>1.0108104675852201</c:v>
                </c:pt>
                <c:pt idx="3720">
                  <c:v>1.01108164854947</c:v>
                </c:pt>
                <c:pt idx="3721">
                  <c:v>1.01135282951372</c:v>
                </c:pt>
                <c:pt idx="3722">
                  <c:v>1.0116240104779699</c:v>
                </c:pt>
                <c:pt idx="3723">
                  <c:v>1.0118951914422201</c:v>
                </c:pt>
                <c:pt idx="3724">
                  <c:v>1.01216637240647</c:v>
                </c:pt>
                <c:pt idx="3725">
                  <c:v>1.0124375533707199</c:v>
                </c:pt>
                <c:pt idx="3726">
                  <c:v>1.0127087343349701</c:v>
                </c:pt>
                <c:pt idx="3727">
                  <c:v>1.01297991529922</c:v>
                </c:pt>
                <c:pt idx="3728">
                  <c:v>1.01325109626347</c:v>
                </c:pt>
                <c:pt idx="3729">
                  <c:v>1.0135222772277199</c:v>
                </c:pt>
                <c:pt idx="3730">
                  <c:v>1.0137934581919701</c:v>
                </c:pt>
                <c:pt idx="3731">
                  <c:v>1.01406463915622</c:v>
                </c:pt>
                <c:pt idx="3732">
                  <c:v>1.01433582012047</c:v>
                </c:pt>
                <c:pt idx="3733">
                  <c:v>1.0146070010847199</c:v>
                </c:pt>
                <c:pt idx="3734">
                  <c:v>1.0148781820489701</c:v>
                </c:pt>
                <c:pt idx="3735">
                  <c:v>1.01514936301322</c:v>
                </c:pt>
                <c:pt idx="3736">
                  <c:v>1.0154205439774699</c:v>
                </c:pt>
                <c:pt idx="3737">
                  <c:v>1.0156917249417201</c:v>
                </c:pt>
                <c:pt idx="3738">
                  <c:v>1.01596290590597</c:v>
                </c:pt>
                <c:pt idx="3739">
                  <c:v>1.01623408687022</c:v>
                </c:pt>
                <c:pt idx="3740">
                  <c:v>1.0165052678344699</c:v>
                </c:pt>
                <c:pt idx="3741">
                  <c:v>1.0167764487987201</c:v>
                </c:pt>
                <c:pt idx="3742">
                  <c:v>1.01704762976297</c:v>
                </c:pt>
                <c:pt idx="3743">
                  <c:v>1.01731881072722</c:v>
                </c:pt>
                <c:pt idx="3744">
                  <c:v>1.0175899916914699</c:v>
                </c:pt>
                <c:pt idx="3745">
                  <c:v>1.0178611726557201</c:v>
                </c:pt>
                <c:pt idx="3746">
                  <c:v>1.01813235361997</c:v>
                </c:pt>
                <c:pt idx="3747">
                  <c:v>1.0184035345842199</c:v>
                </c:pt>
                <c:pt idx="3748">
                  <c:v>1.0186747155484699</c:v>
                </c:pt>
                <c:pt idx="3749">
                  <c:v>1.0189458965127201</c:v>
                </c:pt>
                <c:pt idx="3750">
                  <c:v>1.01921707747697</c:v>
                </c:pt>
                <c:pt idx="3751">
                  <c:v>1.0194882584412199</c:v>
                </c:pt>
                <c:pt idx="3752">
                  <c:v>1.0197594394054701</c:v>
                </c:pt>
                <c:pt idx="3753">
                  <c:v>1.02003062036972</c:v>
                </c:pt>
                <c:pt idx="3754">
                  <c:v>1.02030180133397</c:v>
                </c:pt>
                <c:pt idx="3755">
                  <c:v>1.0205729822982299</c:v>
                </c:pt>
                <c:pt idx="3756">
                  <c:v>1.0208441632624801</c:v>
                </c:pt>
                <c:pt idx="3757">
                  <c:v>1.02111534422673</c:v>
                </c:pt>
                <c:pt idx="3758">
                  <c:v>1.0213865251909799</c:v>
                </c:pt>
                <c:pt idx="3759">
                  <c:v>1.0216577061552301</c:v>
                </c:pt>
                <c:pt idx="3760">
                  <c:v>1.02192888711948</c:v>
                </c:pt>
                <c:pt idx="3761">
                  <c:v>1.02220006808373</c:v>
                </c:pt>
                <c:pt idx="3762">
                  <c:v>1.0224712490479799</c:v>
                </c:pt>
                <c:pt idx="3763">
                  <c:v>1.0227424300122301</c:v>
                </c:pt>
                <c:pt idx="3764">
                  <c:v>1.02301361097648</c:v>
                </c:pt>
                <c:pt idx="3765">
                  <c:v>1.02328479194073</c:v>
                </c:pt>
                <c:pt idx="3766">
                  <c:v>1.0235559729049799</c:v>
                </c:pt>
                <c:pt idx="3767">
                  <c:v>1.0238271538692301</c:v>
                </c:pt>
                <c:pt idx="3768">
                  <c:v>1.02409833483348</c:v>
                </c:pt>
                <c:pt idx="3769">
                  <c:v>1.0243695157977299</c:v>
                </c:pt>
                <c:pt idx="3770">
                  <c:v>1.0246406967619801</c:v>
                </c:pt>
                <c:pt idx="3771">
                  <c:v>1.02491187772623</c:v>
                </c:pt>
                <c:pt idx="3772">
                  <c:v>1.02518305869048</c:v>
                </c:pt>
                <c:pt idx="3773">
                  <c:v>1.0254542396547299</c:v>
                </c:pt>
                <c:pt idx="3774">
                  <c:v>1.0257254206189801</c:v>
                </c:pt>
                <c:pt idx="3775">
                  <c:v>1.02599660158323</c:v>
                </c:pt>
                <c:pt idx="3776">
                  <c:v>1.02626778254748</c:v>
                </c:pt>
                <c:pt idx="3777">
                  <c:v>1.0265389635117299</c:v>
                </c:pt>
                <c:pt idx="3778">
                  <c:v>1.0268101444759801</c:v>
                </c:pt>
                <c:pt idx="3779">
                  <c:v>1.02708132544023</c:v>
                </c:pt>
                <c:pt idx="3780">
                  <c:v>1.0273525064044799</c:v>
                </c:pt>
                <c:pt idx="3781">
                  <c:v>1.0276236873687301</c:v>
                </c:pt>
                <c:pt idx="3782">
                  <c:v>1.02789486833298</c:v>
                </c:pt>
                <c:pt idx="3783">
                  <c:v>1.02816604929723</c:v>
                </c:pt>
                <c:pt idx="3784">
                  <c:v>1.0284372302614799</c:v>
                </c:pt>
                <c:pt idx="3785">
                  <c:v>1.0287084112257301</c:v>
                </c:pt>
                <c:pt idx="3786">
                  <c:v>1.02897959218998</c:v>
                </c:pt>
                <c:pt idx="3787">
                  <c:v>1.02925077315423</c:v>
                </c:pt>
                <c:pt idx="3788">
                  <c:v>1.0295219541184799</c:v>
                </c:pt>
                <c:pt idx="3789">
                  <c:v>1.0297931350827301</c:v>
                </c:pt>
                <c:pt idx="3790">
                  <c:v>1.03006431604698</c:v>
                </c:pt>
                <c:pt idx="3791">
                  <c:v>1.03033549701123</c:v>
                </c:pt>
                <c:pt idx="3792">
                  <c:v>1.0306066779754799</c:v>
                </c:pt>
                <c:pt idx="3793">
                  <c:v>1.03087785893974</c:v>
                </c:pt>
                <c:pt idx="3794">
                  <c:v>1.03114903990399</c:v>
                </c:pt>
                <c:pt idx="3795">
                  <c:v>1.0314202208682399</c:v>
                </c:pt>
                <c:pt idx="3796">
                  <c:v>1.0316914018324901</c:v>
                </c:pt>
                <c:pt idx="3797">
                  <c:v>1.03196258279674</c:v>
                </c:pt>
                <c:pt idx="3798">
                  <c:v>1.03223376376099</c:v>
                </c:pt>
                <c:pt idx="3799">
                  <c:v>1.0325049447252399</c:v>
                </c:pt>
                <c:pt idx="3800">
                  <c:v>1.0327761256894901</c:v>
                </c:pt>
                <c:pt idx="3801">
                  <c:v>1.03304730665374</c:v>
                </c:pt>
                <c:pt idx="3802">
                  <c:v>1.0333184876179899</c:v>
                </c:pt>
                <c:pt idx="3803">
                  <c:v>1.0335896685822401</c:v>
                </c:pt>
                <c:pt idx="3804">
                  <c:v>1.03386084954649</c:v>
                </c:pt>
                <c:pt idx="3805">
                  <c:v>1.03413203051074</c:v>
                </c:pt>
                <c:pt idx="3806">
                  <c:v>1.0344032114749899</c:v>
                </c:pt>
                <c:pt idx="3807">
                  <c:v>1.0346743924392401</c:v>
                </c:pt>
                <c:pt idx="3808">
                  <c:v>1.03494557340349</c:v>
                </c:pt>
                <c:pt idx="3809">
                  <c:v>1.03521675436774</c:v>
                </c:pt>
                <c:pt idx="3810">
                  <c:v>1.0354879353319899</c:v>
                </c:pt>
                <c:pt idx="3811">
                  <c:v>1.0357591162962401</c:v>
                </c:pt>
                <c:pt idx="3812">
                  <c:v>1.03603029726049</c:v>
                </c:pt>
                <c:pt idx="3813">
                  <c:v>1.0363014782247399</c:v>
                </c:pt>
                <c:pt idx="3814">
                  <c:v>1.0365726591889901</c:v>
                </c:pt>
                <c:pt idx="3815">
                  <c:v>1.03684384015324</c:v>
                </c:pt>
                <c:pt idx="3816">
                  <c:v>1.03711502111749</c:v>
                </c:pt>
                <c:pt idx="3817">
                  <c:v>1.0373862020817399</c:v>
                </c:pt>
                <c:pt idx="3818">
                  <c:v>1.0376573830459901</c:v>
                </c:pt>
                <c:pt idx="3819">
                  <c:v>1.03792856401024</c:v>
                </c:pt>
                <c:pt idx="3820">
                  <c:v>1.03819974497449</c:v>
                </c:pt>
                <c:pt idx="3821">
                  <c:v>1.0384709259387399</c:v>
                </c:pt>
                <c:pt idx="3822">
                  <c:v>1.0387421069029901</c:v>
                </c:pt>
                <c:pt idx="3823">
                  <c:v>1.03901328786724</c:v>
                </c:pt>
                <c:pt idx="3824">
                  <c:v>1.0392844688314899</c:v>
                </c:pt>
                <c:pt idx="3825">
                  <c:v>1.0395556497957399</c:v>
                </c:pt>
                <c:pt idx="3826">
                  <c:v>1.0398268307599901</c:v>
                </c:pt>
                <c:pt idx="3827">
                  <c:v>1.04009801172424</c:v>
                </c:pt>
                <c:pt idx="3828">
                  <c:v>1.0403691926884899</c:v>
                </c:pt>
                <c:pt idx="3829">
                  <c:v>1.0406403736527401</c:v>
                </c:pt>
                <c:pt idx="3830">
                  <c:v>1.040911554617</c:v>
                </c:pt>
                <c:pt idx="3831">
                  <c:v>1.04118273558125</c:v>
                </c:pt>
                <c:pt idx="3832">
                  <c:v>1.0414539165454999</c:v>
                </c:pt>
                <c:pt idx="3833">
                  <c:v>1.0417250975097501</c:v>
                </c:pt>
                <c:pt idx="3834">
                  <c:v>1.041996278474</c:v>
                </c:pt>
                <c:pt idx="3835">
                  <c:v>1.0422674594382499</c:v>
                </c:pt>
                <c:pt idx="3836">
                  <c:v>1.0425386404025001</c:v>
                </c:pt>
                <c:pt idx="3837">
                  <c:v>1.04280982136675</c:v>
                </c:pt>
                <c:pt idx="3838">
                  <c:v>1.043081002331</c:v>
                </c:pt>
                <c:pt idx="3839">
                  <c:v>1.0433521832952499</c:v>
                </c:pt>
                <c:pt idx="3840">
                  <c:v>1.0436233642595001</c:v>
                </c:pt>
                <c:pt idx="3841">
                  <c:v>1.04389454522375</c:v>
                </c:pt>
                <c:pt idx="3842">
                  <c:v>1.044165726188</c:v>
                </c:pt>
                <c:pt idx="3843">
                  <c:v>1.0444369071522499</c:v>
                </c:pt>
                <c:pt idx="3844">
                  <c:v>1.0447080881165001</c:v>
                </c:pt>
                <c:pt idx="3845">
                  <c:v>1.04497926908075</c:v>
                </c:pt>
                <c:pt idx="3846">
                  <c:v>1.0452504500449999</c:v>
                </c:pt>
                <c:pt idx="3847">
                  <c:v>1.0455216310092501</c:v>
                </c:pt>
                <c:pt idx="3848">
                  <c:v>1.0457928119735</c:v>
                </c:pt>
                <c:pt idx="3849">
                  <c:v>1.04606399293775</c:v>
                </c:pt>
                <c:pt idx="3850">
                  <c:v>1.0463351739019999</c:v>
                </c:pt>
                <c:pt idx="3851">
                  <c:v>1.0466063548662501</c:v>
                </c:pt>
                <c:pt idx="3852">
                  <c:v>1.0468775358305</c:v>
                </c:pt>
                <c:pt idx="3853">
                  <c:v>1.04714871679475</c:v>
                </c:pt>
                <c:pt idx="3854">
                  <c:v>1.0474198977589999</c:v>
                </c:pt>
                <c:pt idx="3855">
                  <c:v>1.0476910787232501</c:v>
                </c:pt>
                <c:pt idx="3856">
                  <c:v>1.0479622596875</c:v>
                </c:pt>
                <c:pt idx="3857">
                  <c:v>1.0482334406517499</c:v>
                </c:pt>
                <c:pt idx="3858">
                  <c:v>1.0485046216160001</c:v>
                </c:pt>
                <c:pt idx="3859">
                  <c:v>1.04877580258025</c:v>
                </c:pt>
                <c:pt idx="3860">
                  <c:v>1.0490469835445</c:v>
                </c:pt>
                <c:pt idx="3861">
                  <c:v>1.0493181645087499</c:v>
                </c:pt>
                <c:pt idx="3862">
                  <c:v>1.0495893454730001</c:v>
                </c:pt>
                <c:pt idx="3863">
                  <c:v>1.04986052643725</c:v>
                </c:pt>
                <c:pt idx="3864">
                  <c:v>1.0501317074015</c:v>
                </c:pt>
                <c:pt idx="3865">
                  <c:v>1.0504028883657499</c:v>
                </c:pt>
                <c:pt idx="3866">
                  <c:v>1.0506740693300101</c:v>
                </c:pt>
                <c:pt idx="3867">
                  <c:v>1.05094525029426</c:v>
                </c:pt>
                <c:pt idx="3868">
                  <c:v>1.0512164312585099</c:v>
                </c:pt>
                <c:pt idx="3869">
                  <c:v>1.0514876122227601</c:v>
                </c:pt>
                <c:pt idx="3870">
                  <c:v>1.05175879318701</c:v>
                </c:pt>
                <c:pt idx="3871">
                  <c:v>1.05202997415126</c:v>
                </c:pt>
                <c:pt idx="3872">
                  <c:v>1.0523011551155099</c:v>
                </c:pt>
                <c:pt idx="3873">
                  <c:v>1.0525723360797601</c:v>
                </c:pt>
                <c:pt idx="3874">
                  <c:v>1.05284351704401</c:v>
                </c:pt>
                <c:pt idx="3875">
                  <c:v>1.05311469800826</c:v>
                </c:pt>
                <c:pt idx="3876">
                  <c:v>1.0533858789725099</c:v>
                </c:pt>
                <c:pt idx="3877">
                  <c:v>1.0536570599367601</c:v>
                </c:pt>
                <c:pt idx="3878">
                  <c:v>1.05392824090101</c:v>
                </c:pt>
                <c:pt idx="3879">
                  <c:v>1.0541994218652599</c:v>
                </c:pt>
                <c:pt idx="3880">
                  <c:v>1.0544706028295101</c:v>
                </c:pt>
                <c:pt idx="3881">
                  <c:v>1.05474178379376</c:v>
                </c:pt>
                <c:pt idx="3882">
                  <c:v>1.05501296475801</c:v>
                </c:pt>
                <c:pt idx="3883">
                  <c:v>1.0552841457222599</c:v>
                </c:pt>
                <c:pt idx="3884">
                  <c:v>1.0555553266865101</c:v>
                </c:pt>
                <c:pt idx="3885">
                  <c:v>1.05582650765076</c:v>
                </c:pt>
                <c:pt idx="3886">
                  <c:v>1.05609768861501</c:v>
                </c:pt>
                <c:pt idx="3887">
                  <c:v>1.0563688695792599</c:v>
                </c:pt>
                <c:pt idx="3888">
                  <c:v>1.0566400505435101</c:v>
                </c:pt>
                <c:pt idx="3889">
                  <c:v>1.05691123150776</c:v>
                </c:pt>
                <c:pt idx="3890">
                  <c:v>1.0571824124720099</c:v>
                </c:pt>
                <c:pt idx="3891">
                  <c:v>1.0574535934362601</c:v>
                </c:pt>
                <c:pt idx="3892">
                  <c:v>1.05772477440051</c:v>
                </c:pt>
                <c:pt idx="3893">
                  <c:v>1.05799595536476</c:v>
                </c:pt>
                <c:pt idx="3894">
                  <c:v>1.0582671363290099</c:v>
                </c:pt>
                <c:pt idx="3895">
                  <c:v>1.0585383172932601</c:v>
                </c:pt>
                <c:pt idx="3896">
                  <c:v>1.05880949825751</c:v>
                </c:pt>
                <c:pt idx="3897">
                  <c:v>1.05908067922176</c:v>
                </c:pt>
                <c:pt idx="3898">
                  <c:v>1.0593518601860099</c:v>
                </c:pt>
                <c:pt idx="3899">
                  <c:v>1.0596230411502601</c:v>
                </c:pt>
                <c:pt idx="3900">
                  <c:v>1.05989422211451</c:v>
                </c:pt>
                <c:pt idx="3901">
                  <c:v>1.0601654030787599</c:v>
                </c:pt>
                <c:pt idx="3902">
                  <c:v>1.0604365840430101</c:v>
                </c:pt>
                <c:pt idx="3903">
                  <c:v>1.06070776500727</c:v>
                </c:pt>
                <c:pt idx="3904">
                  <c:v>1.06097894597152</c:v>
                </c:pt>
                <c:pt idx="3905">
                  <c:v>1.0612501269357699</c:v>
                </c:pt>
                <c:pt idx="3906">
                  <c:v>1.0615213079000201</c:v>
                </c:pt>
                <c:pt idx="3907">
                  <c:v>1.06179248886427</c:v>
                </c:pt>
                <c:pt idx="3908">
                  <c:v>1.06206366982852</c:v>
                </c:pt>
                <c:pt idx="3909">
                  <c:v>1.0623348507927699</c:v>
                </c:pt>
                <c:pt idx="3910">
                  <c:v>1.0626060317570201</c:v>
                </c:pt>
                <c:pt idx="3911">
                  <c:v>1.06287721272127</c:v>
                </c:pt>
                <c:pt idx="3912">
                  <c:v>1.0631483936855199</c:v>
                </c:pt>
                <c:pt idx="3913">
                  <c:v>1.0634195746497701</c:v>
                </c:pt>
                <c:pt idx="3914">
                  <c:v>1.06369075561402</c:v>
                </c:pt>
                <c:pt idx="3915">
                  <c:v>1.06396193657827</c:v>
                </c:pt>
                <c:pt idx="3916">
                  <c:v>1.0642331175425199</c:v>
                </c:pt>
                <c:pt idx="3917">
                  <c:v>1.0645042985067701</c:v>
                </c:pt>
                <c:pt idx="3918">
                  <c:v>1.06477547947102</c:v>
                </c:pt>
                <c:pt idx="3919">
                  <c:v>1.06504666043527</c:v>
                </c:pt>
                <c:pt idx="3920">
                  <c:v>1.0653178413995199</c:v>
                </c:pt>
                <c:pt idx="3921">
                  <c:v>1.0655890223637701</c:v>
                </c:pt>
                <c:pt idx="3922">
                  <c:v>1.06586020332802</c:v>
                </c:pt>
                <c:pt idx="3923">
                  <c:v>1.0661313842922699</c:v>
                </c:pt>
                <c:pt idx="3924">
                  <c:v>1.0664025652565201</c:v>
                </c:pt>
                <c:pt idx="3925">
                  <c:v>1.06667374622077</c:v>
                </c:pt>
                <c:pt idx="3926">
                  <c:v>1.06694492718502</c:v>
                </c:pt>
                <c:pt idx="3927">
                  <c:v>1.0672161081492699</c:v>
                </c:pt>
                <c:pt idx="3928">
                  <c:v>1.0674872891135201</c:v>
                </c:pt>
                <c:pt idx="3929">
                  <c:v>1.06775847007777</c:v>
                </c:pt>
                <c:pt idx="3930">
                  <c:v>1.06802965104202</c:v>
                </c:pt>
                <c:pt idx="3931">
                  <c:v>1.0683008320062699</c:v>
                </c:pt>
                <c:pt idx="3932">
                  <c:v>1.0685720129705201</c:v>
                </c:pt>
                <c:pt idx="3933">
                  <c:v>1.06884319393477</c:v>
                </c:pt>
                <c:pt idx="3934">
                  <c:v>1.0691143748990199</c:v>
                </c:pt>
                <c:pt idx="3935">
                  <c:v>1.0693855558632701</c:v>
                </c:pt>
                <c:pt idx="3936">
                  <c:v>1.06965673682752</c:v>
                </c:pt>
                <c:pt idx="3937">
                  <c:v>1.06992791779177</c:v>
                </c:pt>
                <c:pt idx="3938">
                  <c:v>1.0701990987560199</c:v>
                </c:pt>
                <c:pt idx="3939">
                  <c:v>1.0704702797202701</c:v>
                </c:pt>
                <c:pt idx="3940">
                  <c:v>1.07074146068453</c:v>
                </c:pt>
                <c:pt idx="3941">
                  <c:v>1.07101264164878</c:v>
                </c:pt>
                <c:pt idx="3942">
                  <c:v>1.0712838226130299</c:v>
                </c:pt>
                <c:pt idx="3943">
                  <c:v>1.0715550035772801</c:v>
                </c:pt>
                <c:pt idx="3944">
                  <c:v>1.07182618454153</c:v>
                </c:pt>
                <c:pt idx="3945">
                  <c:v>1.0720973655057799</c:v>
                </c:pt>
                <c:pt idx="3946">
                  <c:v>1.0723685464700301</c:v>
                </c:pt>
                <c:pt idx="3947">
                  <c:v>1.07263972743428</c:v>
                </c:pt>
                <c:pt idx="3948">
                  <c:v>1.07291090839853</c:v>
                </c:pt>
                <c:pt idx="3949">
                  <c:v>1.0731820893627799</c:v>
                </c:pt>
                <c:pt idx="3950">
                  <c:v>1.0734532703270301</c:v>
                </c:pt>
                <c:pt idx="3951">
                  <c:v>1.07372445129128</c:v>
                </c:pt>
                <c:pt idx="3952">
                  <c:v>1.07399563225553</c:v>
                </c:pt>
                <c:pt idx="3953">
                  <c:v>1.0742668132197799</c:v>
                </c:pt>
                <c:pt idx="3954">
                  <c:v>1.0745379941840301</c:v>
                </c:pt>
                <c:pt idx="3955">
                  <c:v>1.07480917514828</c:v>
                </c:pt>
                <c:pt idx="3956">
                  <c:v>1.0750803561125299</c:v>
                </c:pt>
                <c:pt idx="3957">
                  <c:v>1.0753515370767801</c:v>
                </c:pt>
                <c:pt idx="3958">
                  <c:v>1.07562271804103</c:v>
                </c:pt>
                <c:pt idx="3959">
                  <c:v>1.07589389900528</c:v>
                </c:pt>
                <c:pt idx="3960">
                  <c:v>1.0761650799695299</c:v>
                </c:pt>
                <c:pt idx="3961">
                  <c:v>1.0764362609337801</c:v>
                </c:pt>
                <c:pt idx="3962">
                  <c:v>1.07670744189803</c:v>
                </c:pt>
                <c:pt idx="3963">
                  <c:v>1.07697862286228</c:v>
                </c:pt>
                <c:pt idx="3964">
                  <c:v>1.0772498038265299</c:v>
                </c:pt>
                <c:pt idx="3965">
                  <c:v>1.0775209847907801</c:v>
                </c:pt>
                <c:pt idx="3966">
                  <c:v>1.07779216575503</c:v>
                </c:pt>
                <c:pt idx="3967">
                  <c:v>1.0780633467192799</c:v>
                </c:pt>
                <c:pt idx="3968">
                  <c:v>1.0783345276835301</c:v>
                </c:pt>
                <c:pt idx="3969">
                  <c:v>1.07860570864778</c:v>
                </c:pt>
                <c:pt idx="3970">
                  <c:v>1.07887688961203</c:v>
                </c:pt>
                <c:pt idx="3971">
                  <c:v>1.0791480705762799</c:v>
                </c:pt>
                <c:pt idx="3972">
                  <c:v>1.0794192515405301</c:v>
                </c:pt>
                <c:pt idx="3973">
                  <c:v>1.07969043250478</c:v>
                </c:pt>
                <c:pt idx="3974">
                  <c:v>1.07996161346903</c:v>
                </c:pt>
                <c:pt idx="3975">
                  <c:v>1.0802327944332799</c:v>
                </c:pt>
                <c:pt idx="3976">
                  <c:v>1.0805039753975301</c:v>
                </c:pt>
                <c:pt idx="3977">
                  <c:v>1.08077515636179</c:v>
                </c:pt>
                <c:pt idx="3978">
                  <c:v>1.0810463373260399</c:v>
                </c:pt>
                <c:pt idx="3979">
                  <c:v>1.0813175182902901</c:v>
                </c:pt>
                <c:pt idx="3980">
                  <c:v>1.08158869925454</c:v>
                </c:pt>
                <c:pt idx="3981">
                  <c:v>1.08185988021879</c:v>
                </c:pt>
                <c:pt idx="3982">
                  <c:v>1.0821310611830399</c:v>
                </c:pt>
                <c:pt idx="3983">
                  <c:v>1.0824022421472901</c:v>
                </c:pt>
                <c:pt idx="3984">
                  <c:v>1.08267342311154</c:v>
                </c:pt>
                <c:pt idx="3985">
                  <c:v>1.08294460407579</c:v>
                </c:pt>
                <c:pt idx="3986">
                  <c:v>1.0832157850400399</c:v>
                </c:pt>
                <c:pt idx="3987">
                  <c:v>1.0834869660042901</c:v>
                </c:pt>
                <c:pt idx="3988">
                  <c:v>1.08375814696854</c:v>
                </c:pt>
                <c:pt idx="3989">
                  <c:v>1.0840293279327899</c:v>
                </c:pt>
                <c:pt idx="3990">
                  <c:v>1.0843005088970401</c:v>
                </c:pt>
                <c:pt idx="3991">
                  <c:v>1.08457168986129</c:v>
                </c:pt>
                <c:pt idx="3992">
                  <c:v>1.08484287082554</c:v>
                </c:pt>
                <c:pt idx="3993">
                  <c:v>1.0851140517897899</c:v>
                </c:pt>
                <c:pt idx="3994">
                  <c:v>1.0853852327540401</c:v>
                </c:pt>
                <c:pt idx="3995">
                  <c:v>1.08565641371829</c:v>
                </c:pt>
                <c:pt idx="3996">
                  <c:v>1.08592759468254</c:v>
                </c:pt>
                <c:pt idx="3997">
                  <c:v>1.0861987756467899</c:v>
                </c:pt>
                <c:pt idx="3998">
                  <c:v>1.0864699566110401</c:v>
                </c:pt>
                <c:pt idx="3999">
                  <c:v>1.08674113757529</c:v>
                </c:pt>
                <c:pt idx="4000">
                  <c:v>1.0870123185395399</c:v>
                </c:pt>
                <c:pt idx="4001">
                  <c:v>1.0872834995037901</c:v>
                </c:pt>
                <c:pt idx="4002">
                  <c:v>1.08755468046804</c:v>
                </c:pt>
                <c:pt idx="4003">
                  <c:v>1.08782586143229</c:v>
                </c:pt>
                <c:pt idx="4004">
                  <c:v>1.0880970423965399</c:v>
                </c:pt>
                <c:pt idx="4005">
                  <c:v>1.0883682233607901</c:v>
                </c:pt>
                <c:pt idx="4006">
                  <c:v>1.08863940432504</c:v>
                </c:pt>
                <c:pt idx="4007">
                  <c:v>1.08891058528929</c:v>
                </c:pt>
                <c:pt idx="4008">
                  <c:v>1.0891817662535399</c:v>
                </c:pt>
                <c:pt idx="4009">
                  <c:v>1.0894529472177901</c:v>
                </c:pt>
                <c:pt idx="4010">
                  <c:v>1.08972412818204</c:v>
                </c:pt>
                <c:pt idx="4011">
                  <c:v>1.0899953091462899</c:v>
                </c:pt>
                <c:pt idx="4012">
                  <c:v>1.0902664901105401</c:v>
                </c:pt>
                <c:pt idx="4013">
                  <c:v>1.09053767107479</c:v>
                </c:pt>
                <c:pt idx="4014">
                  <c:v>1.09080885203905</c:v>
                </c:pt>
                <c:pt idx="4015">
                  <c:v>1.0910800330032999</c:v>
                </c:pt>
                <c:pt idx="4016">
                  <c:v>1.0913512139675501</c:v>
                </c:pt>
                <c:pt idx="4017">
                  <c:v>1.0916223949318</c:v>
                </c:pt>
                <c:pt idx="4018">
                  <c:v>1.09189357589605</c:v>
                </c:pt>
                <c:pt idx="4019">
                  <c:v>1.0921647568602999</c:v>
                </c:pt>
                <c:pt idx="4020">
                  <c:v>1.0924359378245501</c:v>
                </c:pt>
                <c:pt idx="4021">
                  <c:v>1.0927071187888</c:v>
                </c:pt>
                <c:pt idx="4022">
                  <c:v>1.0929782997530499</c:v>
                </c:pt>
                <c:pt idx="4023">
                  <c:v>1.0932494807173001</c:v>
                </c:pt>
                <c:pt idx="4024">
                  <c:v>1.09352066168155</c:v>
                </c:pt>
                <c:pt idx="4025">
                  <c:v>1.0937918426458</c:v>
                </c:pt>
                <c:pt idx="4026">
                  <c:v>1.0940630236100499</c:v>
                </c:pt>
                <c:pt idx="4027">
                  <c:v>1.0943342045743001</c:v>
                </c:pt>
                <c:pt idx="4028">
                  <c:v>1.09460538553855</c:v>
                </c:pt>
                <c:pt idx="4029">
                  <c:v>1.0948765665028</c:v>
                </c:pt>
                <c:pt idx="4030">
                  <c:v>1.0951477474670499</c:v>
                </c:pt>
                <c:pt idx="4031">
                  <c:v>1.0954189284313001</c:v>
                </c:pt>
                <c:pt idx="4032">
                  <c:v>1.09569010939555</c:v>
                </c:pt>
                <c:pt idx="4033">
                  <c:v>1.0959612903597999</c:v>
                </c:pt>
                <c:pt idx="4034">
                  <c:v>1.0962324713240501</c:v>
                </c:pt>
                <c:pt idx="4035">
                  <c:v>1.0965036522883</c:v>
                </c:pt>
                <c:pt idx="4036">
                  <c:v>1.09677483325255</c:v>
                </c:pt>
                <c:pt idx="4037">
                  <c:v>1.0970460142167999</c:v>
                </c:pt>
                <c:pt idx="4038">
                  <c:v>1.0973171951810501</c:v>
                </c:pt>
                <c:pt idx="4039">
                  <c:v>1.0975883761453</c:v>
                </c:pt>
                <c:pt idx="4040">
                  <c:v>1.09785955710955</c:v>
                </c:pt>
                <c:pt idx="4041">
                  <c:v>1.0981307380737999</c:v>
                </c:pt>
                <c:pt idx="4042">
                  <c:v>1.0984019190380501</c:v>
                </c:pt>
                <c:pt idx="4043">
                  <c:v>1.0986731000023</c:v>
                </c:pt>
                <c:pt idx="4044">
                  <c:v>1.0989442809665499</c:v>
                </c:pt>
                <c:pt idx="4045">
                  <c:v>1.0992154619308001</c:v>
                </c:pt>
                <c:pt idx="4046">
                  <c:v>1.09948664289505</c:v>
                </c:pt>
                <c:pt idx="4047">
                  <c:v>1.0997578238593</c:v>
                </c:pt>
                <c:pt idx="4048">
                  <c:v>1.1000290048235499</c:v>
                </c:pt>
                <c:pt idx="4049">
                  <c:v>1.1003001857878001</c:v>
                </c:pt>
                <c:pt idx="4050">
                  <c:v>1.10057136675205</c:v>
                </c:pt>
                <c:pt idx="4051">
                  <c:v>1.10084254771631</c:v>
                </c:pt>
                <c:pt idx="4052">
                  <c:v>1.1011137286805599</c:v>
                </c:pt>
                <c:pt idx="4053">
                  <c:v>1.1013849096448101</c:v>
                </c:pt>
                <c:pt idx="4054">
                  <c:v>1.10165609060906</c:v>
                </c:pt>
                <c:pt idx="4055">
                  <c:v>1.1019272715733099</c:v>
                </c:pt>
                <c:pt idx="4056">
                  <c:v>1.1021984525375601</c:v>
                </c:pt>
                <c:pt idx="4057">
                  <c:v>1.10246963350181</c:v>
                </c:pt>
                <c:pt idx="4058">
                  <c:v>1.10274081446606</c:v>
                </c:pt>
                <c:pt idx="4059">
                  <c:v>1.1030119954303099</c:v>
                </c:pt>
                <c:pt idx="4060">
                  <c:v>1.1032831763945601</c:v>
                </c:pt>
                <c:pt idx="4061">
                  <c:v>1.10355435735881</c:v>
                </c:pt>
                <c:pt idx="4062">
                  <c:v>1.10382553832306</c:v>
                </c:pt>
                <c:pt idx="4063">
                  <c:v>1.1040967192873099</c:v>
                </c:pt>
                <c:pt idx="4064">
                  <c:v>1.1043679002515601</c:v>
                </c:pt>
                <c:pt idx="4065">
                  <c:v>1.10463908121581</c:v>
                </c:pt>
                <c:pt idx="4066">
                  <c:v>1.1049102621800599</c:v>
                </c:pt>
                <c:pt idx="4067">
                  <c:v>1.1051814431443101</c:v>
                </c:pt>
                <c:pt idx="4068">
                  <c:v>1.10545262410856</c:v>
                </c:pt>
                <c:pt idx="4069">
                  <c:v>1.10572380507281</c:v>
                </c:pt>
                <c:pt idx="4070">
                  <c:v>1.1059949860370599</c:v>
                </c:pt>
                <c:pt idx="4071">
                  <c:v>1.1062661670013101</c:v>
                </c:pt>
                <c:pt idx="4072">
                  <c:v>1.10653734796556</c:v>
                </c:pt>
                <c:pt idx="4073">
                  <c:v>1.10680852892981</c:v>
                </c:pt>
                <c:pt idx="4074">
                  <c:v>1.1070797098940599</c:v>
                </c:pt>
                <c:pt idx="4075">
                  <c:v>1.1073508908583101</c:v>
                </c:pt>
                <c:pt idx="4076">
                  <c:v>1.10762207182256</c:v>
                </c:pt>
                <c:pt idx="4077">
                  <c:v>1.1078932527868099</c:v>
                </c:pt>
                <c:pt idx="4078">
                  <c:v>1.1081644337510601</c:v>
                </c:pt>
                <c:pt idx="4079">
                  <c:v>1.10843561471531</c:v>
                </c:pt>
                <c:pt idx="4080">
                  <c:v>1.10870679567956</c:v>
                </c:pt>
                <c:pt idx="4081">
                  <c:v>1.1089779766438099</c:v>
                </c:pt>
                <c:pt idx="4082">
                  <c:v>1.1092491576080601</c:v>
                </c:pt>
                <c:pt idx="4083">
                  <c:v>1.10952033857231</c:v>
                </c:pt>
                <c:pt idx="4084">
                  <c:v>1.10979151953656</c:v>
                </c:pt>
                <c:pt idx="4085">
                  <c:v>1.1100627005008099</c:v>
                </c:pt>
                <c:pt idx="4086">
                  <c:v>1.1103338814650601</c:v>
                </c:pt>
                <c:pt idx="4087">
                  <c:v>1.11060506242932</c:v>
                </c:pt>
                <c:pt idx="4088">
                  <c:v>1.1108762433935699</c:v>
                </c:pt>
                <c:pt idx="4089">
                  <c:v>1.1111474243578201</c:v>
                </c:pt>
                <c:pt idx="4090">
                  <c:v>1.11141860532207</c:v>
                </c:pt>
                <c:pt idx="4091">
                  <c:v>1.11168978628632</c:v>
                </c:pt>
                <c:pt idx="4092">
                  <c:v>1.1119609672505699</c:v>
                </c:pt>
                <c:pt idx="4093">
                  <c:v>1.1122321482148201</c:v>
                </c:pt>
                <c:pt idx="4094">
                  <c:v>1.11250332917907</c:v>
                </c:pt>
                <c:pt idx="4095">
                  <c:v>1.11277451014332</c:v>
                </c:pt>
                <c:pt idx="4096">
                  <c:v>1.1130456911075699</c:v>
                </c:pt>
                <c:pt idx="4097">
                  <c:v>1.1133168720718201</c:v>
                </c:pt>
                <c:pt idx="4098">
                  <c:v>1.11358805303607</c:v>
                </c:pt>
                <c:pt idx="4099">
                  <c:v>1.1138592340003199</c:v>
                </c:pt>
                <c:pt idx="4100">
                  <c:v>1.1141304149645701</c:v>
                </c:pt>
                <c:pt idx="4101">
                  <c:v>1.11440159592882</c:v>
                </c:pt>
                <c:pt idx="4102">
                  <c:v>1.11467277689307</c:v>
                </c:pt>
                <c:pt idx="4103">
                  <c:v>1.1149439578573199</c:v>
                </c:pt>
                <c:pt idx="4104">
                  <c:v>1.1152151388215701</c:v>
                </c:pt>
                <c:pt idx="4105">
                  <c:v>1.11548631978582</c:v>
                </c:pt>
                <c:pt idx="4106">
                  <c:v>1.11575750075007</c:v>
                </c:pt>
                <c:pt idx="4107">
                  <c:v>1.1160286817143199</c:v>
                </c:pt>
                <c:pt idx="4108">
                  <c:v>1.1162998626785701</c:v>
                </c:pt>
                <c:pt idx="4109">
                  <c:v>1.11657104364282</c:v>
                </c:pt>
                <c:pt idx="4110">
                  <c:v>1.1168422246070699</c:v>
                </c:pt>
                <c:pt idx="4111">
                  <c:v>1.1171134055713201</c:v>
                </c:pt>
                <c:pt idx="4112">
                  <c:v>1.11738458653557</c:v>
                </c:pt>
                <c:pt idx="4113">
                  <c:v>1.11765576749982</c:v>
                </c:pt>
                <c:pt idx="4114">
                  <c:v>1.1179269484640699</c:v>
                </c:pt>
                <c:pt idx="4115">
                  <c:v>1.1181981294283201</c:v>
                </c:pt>
                <c:pt idx="4116">
                  <c:v>1.11846931039257</c:v>
                </c:pt>
                <c:pt idx="4117">
                  <c:v>1.11874049135682</c:v>
                </c:pt>
                <c:pt idx="4118">
                  <c:v>1.1190116723210699</c:v>
                </c:pt>
                <c:pt idx="4119">
                  <c:v>1.1192828532853201</c:v>
                </c:pt>
                <c:pt idx="4120">
                  <c:v>1.11955403424957</c:v>
                </c:pt>
                <c:pt idx="4121">
                  <c:v>1.1198252152138199</c:v>
                </c:pt>
                <c:pt idx="4122">
                  <c:v>1.1200963961780701</c:v>
                </c:pt>
                <c:pt idx="4123">
                  <c:v>1.12036757714232</c:v>
                </c:pt>
                <c:pt idx="4124">
                  <c:v>1.12063875810658</c:v>
                </c:pt>
                <c:pt idx="4125">
                  <c:v>1.1209099390708299</c:v>
                </c:pt>
                <c:pt idx="4126">
                  <c:v>1.1211811200350801</c:v>
                </c:pt>
                <c:pt idx="4127">
                  <c:v>1.12145230099933</c:v>
                </c:pt>
                <c:pt idx="4128">
                  <c:v>1.12172348196358</c:v>
                </c:pt>
                <c:pt idx="4129">
                  <c:v>1.1219946629278299</c:v>
                </c:pt>
                <c:pt idx="4130">
                  <c:v>1.1222658438920801</c:v>
                </c:pt>
                <c:pt idx="4131">
                  <c:v>1.12253702485633</c:v>
                </c:pt>
                <c:pt idx="4132">
                  <c:v>1.1228082058205799</c:v>
                </c:pt>
                <c:pt idx="4133">
                  <c:v>1.1230793867848301</c:v>
                </c:pt>
                <c:pt idx="4134">
                  <c:v>1.12335056774908</c:v>
                </c:pt>
                <c:pt idx="4135">
                  <c:v>1.12362174871333</c:v>
                </c:pt>
                <c:pt idx="4136">
                  <c:v>1.1238929296775799</c:v>
                </c:pt>
                <c:pt idx="4137">
                  <c:v>1.1241641106418301</c:v>
                </c:pt>
                <c:pt idx="4138">
                  <c:v>1.12443529160608</c:v>
                </c:pt>
                <c:pt idx="4139">
                  <c:v>1.12470647257033</c:v>
                </c:pt>
                <c:pt idx="4140">
                  <c:v>1.1249776535345799</c:v>
                </c:pt>
                <c:pt idx="4141">
                  <c:v>1.1252488344988301</c:v>
                </c:pt>
                <c:pt idx="4142">
                  <c:v>1.12552001546308</c:v>
                </c:pt>
                <c:pt idx="4143">
                  <c:v>1.1257911964273299</c:v>
                </c:pt>
                <c:pt idx="4144">
                  <c:v>1.1260623773915801</c:v>
                </c:pt>
                <c:pt idx="4145">
                  <c:v>1.12633355835583</c:v>
                </c:pt>
                <c:pt idx="4146">
                  <c:v>1.12660473932008</c:v>
                </c:pt>
                <c:pt idx="4147">
                  <c:v>1.1268759202843299</c:v>
                </c:pt>
                <c:pt idx="4148">
                  <c:v>1.1271471012485801</c:v>
                </c:pt>
                <c:pt idx="4149">
                  <c:v>1.12741828221283</c:v>
                </c:pt>
                <c:pt idx="4150">
                  <c:v>1.12768946317708</c:v>
                </c:pt>
                <c:pt idx="4151">
                  <c:v>1.1279606441413299</c:v>
                </c:pt>
                <c:pt idx="4152">
                  <c:v>1.1282318251055801</c:v>
                </c:pt>
                <c:pt idx="4153">
                  <c:v>1.12850300606983</c:v>
                </c:pt>
                <c:pt idx="4154">
                  <c:v>1.1287741870340799</c:v>
                </c:pt>
                <c:pt idx="4155">
                  <c:v>1.1290453679983301</c:v>
                </c:pt>
                <c:pt idx="4156">
                  <c:v>1.12931654896258</c:v>
                </c:pt>
                <c:pt idx="4157">
                  <c:v>1.12958772992683</c:v>
                </c:pt>
                <c:pt idx="4158">
                  <c:v>1.1298589108910799</c:v>
                </c:pt>
                <c:pt idx="4159">
                  <c:v>1.1301300918553301</c:v>
                </c:pt>
                <c:pt idx="4160">
                  <c:v>1.13040127281958</c:v>
                </c:pt>
                <c:pt idx="4161">
                  <c:v>1.13067245378384</c:v>
                </c:pt>
                <c:pt idx="4162">
                  <c:v>1.1309436347480899</c:v>
                </c:pt>
                <c:pt idx="4163">
                  <c:v>1.1312148157123401</c:v>
                </c:pt>
                <c:pt idx="4164">
                  <c:v>1.13148599667659</c:v>
                </c:pt>
                <c:pt idx="4165">
                  <c:v>1.1317571776408399</c:v>
                </c:pt>
                <c:pt idx="4166">
                  <c:v>1.1320283586050901</c:v>
                </c:pt>
                <c:pt idx="4167">
                  <c:v>1.13229953956934</c:v>
                </c:pt>
                <c:pt idx="4168">
                  <c:v>1.13257072053359</c:v>
                </c:pt>
                <c:pt idx="4169">
                  <c:v>1.1328419014978399</c:v>
                </c:pt>
                <c:pt idx="4170">
                  <c:v>1.1331002504096499</c:v>
                </c:pt>
                <c:pt idx="4171">
                  <c:v>1.1333406590659001</c:v>
                </c:pt>
                <c:pt idx="4172">
                  <c:v>1.1335810677221501</c:v>
                </c:pt>
                <c:pt idx="4173">
                  <c:v>1.1338214763784</c:v>
                </c:pt>
                <c:pt idx="4174">
                  <c:v>1.13406188503465</c:v>
                </c:pt>
                <c:pt idx="4175">
                  <c:v>1.1343022936909</c:v>
                </c:pt>
                <c:pt idx="4176">
                  <c:v>1.1345427023471499</c:v>
                </c:pt>
                <c:pt idx="4177">
                  <c:v>1.1347831110033999</c:v>
                </c:pt>
                <c:pt idx="4178">
                  <c:v>1.1350235196596501</c:v>
                </c:pt>
                <c:pt idx="4179">
                  <c:v>1.1352639283159001</c:v>
                </c:pt>
                <c:pt idx="4180">
                  <c:v>1.13550433697215</c:v>
                </c:pt>
                <c:pt idx="4181">
                  <c:v>1.1357447456284</c:v>
                </c:pt>
                <c:pt idx="4182">
                  <c:v>1.13598515428465</c:v>
                </c:pt>
                <c:pt idx="4183">
                  <c:v>1.1362255629408999</c:v>
                </c:pt>
                <c:pt idx="4184">
                  <c:v>1.1364659715971499</c:v>
                </c:pt>
                <c:pt idx="4185">
                  <c:v>1.1367063802534101</c:v>
                </c:pt>
                <c:pt idx="4186">
                  <c:v>1.1369467889096601</c:v>
                </c:pt>
                <c:pt idx="4187">
                  <c:v>1.13718719756591</c:v>
                </c:pt>
                <c:pt idx="4188">
                  <c:v>1.13742760622216</c:v>
                </c:pt>
                <c:pt idx="4189">
                  <c:v>1.13766801487841</c:v>
                </c:pt>
                <c:pt idx="4190">
                  <c:v>1.1379084235346599</c:v>
                </c:pt>
                <c:pt idx="4191">
                  <c:v>1.1381488321909099</c:v>
                </c:pt>
                <c:pt idx="4192">
                  <c:v>1.1383892408471601</c:v>
                </c:pt>
                <c:pt idx="4193">
                  <c:v>1.1386296495034101</c:v>
                </c:pt>
                <c:pt idx="4194">
                  <c:v>1.13887005815966</c:v>
                </c:pt>
                <c:pt idx="4195">
                  <c:v>1.13911046681591</c:v>
                </c:pt>
                <c:pt idx="4196">
                  <c:v>1.13935087547216</c:v>
                </c:pt>
                <c:pt idx="4197">
                  <c:v>1.1395912841284099</c:v>
                </c:pt>
                <c:pt idx="4198">
                  <c:v>1.1398316927846599</c:v>
                </c:pt>
                <c:pt idx="4199">
                  <c:v>1.1400721014409101</c:v>
                </c:pt>
                <c:pt idx="4200">
                  <c:v>1.1403125100971601</c:v>
                </c:pt>
                <c:pt idx="4201">
                  <c:v>1.14055291875341</c:v>
                </c:pt>
                <c:pt idx="4202">
                  <c:v>1.14079332740966</c:v>
                </c:pt>
                <c:pt idx="4203">
                  <c:v>1.14103373606591</c:v>
                </c:pt>
                <c:pt idx="4204">
                  <c:v>1.1412741447221599</c:v>
                </c:pt>
                <c:pt idx="4205">
                  <c:v>1.1415145533784099</c:v>
                </c:pt>
                <c:pt idx="4206">
                  <c:v>1.1417549620346601</c:v>
                </c:pt>
                <c:pt idx="4207">
                  <c:v>1.1419953706909101</c:v>
                </c:pt>
                <c:pt idx="4208">
                  <c:v>1.14223577934716</c:v>
                </c:pt>
                <c:pt idx="4209">
                  <c:v>1.14247618800341</c:v>
                </c:pt>
                <c:pt idx="4210">
                  <c:v>1.14271659665966</c:v>
                </c:pt>
                <c:pt idx="4211">
                  <c:v>1.1429570053159099</c:v>
                </c:pt>
                <c:pt idx="4212">
                  <c:v>1.1431974139721599</c:v>
                </c:pt>
                <c:pt idx="4213">
                  <c:v>1.1434378226284101</c:v>
                </c:pt>
                <c:pt idx="4214">
                  <c:v>1.1436782312846601</c:v>
                </c:pt>
                <c:pt idx="4215">
                  <c:v>1.14391863994091</c:v>
                </c:pt>
                <c:pt idx="4216">
                  <c:v>1.14415904859716</c:v>
                </c:pt>
                <c:pt idx="4217">
                  <c:v>1.14439945725341</c:v>
                </c:pt>
                <c:pt idx="4218">
                  <c:v>1.1446398659096599</c:v>
                </c:pt>
                <c:pt idx="4219">
                  <c:v>1.1448802745659099</c:v>
                </c:pt>
                <c:pt idx="4220">
                  <c:v>1.1451206832221601</c:v>
                </c:pt>
                <c:pt idx="4221">
                  <c:v>1.1453610918784101</c:v>
                </c:pt>
                <c:pt idx="4222">
                  <c:v>1.14560150053466</c:v>
                </c:pt>
                <c:pt idx="4223">
                  <c:v>1.14584190919091</c:v>
                </c:pt>
                <c:pt idx="4224">
                  <c:v>1.14608231784716</c:v>
                </c:pt>
                <c:pt idx="4225">
                  <c:v>1.1463227265034099</c:v>
                </c:pt>
                <c:pt idx="4226">
                  <c:v>1.1465631351596699</c:v>
                </c:pt>
                <c:pt idx="4227">
                  <c:v>1.1468035438159201</c:v>
                </c:pt>
                <c:pt idx="4228">
                  <c:v>1.1470439524721701</c:v>
                </c:pt>
                <c:pt idx="4229">
                  <c:v>1.14728436112842</c:v>
                </c:pt>
                <c:pt idx="4230">
                  <c:v>1.14752476978467</c:v>
                </c:pt>
                <c:pt idx="4231">
                  <c:v>1.14776517844092</c:v>
                </c:pt>
                <c:pt idx="4232">
                  <c:v>1.1480055870971699</c:v>
                </c:pt>
                <c:pt idx="4233">
                  <c:v>1.1482459957534199</c:v>
                </c:pt>
                <c:pt idx="4234">
                  <c:v>1.1484864044096701</c:v>
                </c:pt>
                <c:pt idx="4235">
                  <c:v>1.1487268130659201</c:v>
                </c:pt>
                <c:pt idx="4236">
                  <c:v>1.14896722172217</c:v>
                </c:pt>
                <c:pt idx="4237">
                  <c:v>1.14920763037842</c:v>
                </c:pt>
                <c:pt idx="4238">
                  <c:v>1.14944803903467</c:v>
                </c:pt>
                <c:pt idx="4239">
                  <c:v>1.1496884476909199</c:v>
                </c:pt>
                <c:pt idx="4240">
                  <c:v>1.1499288563471699</c:v>
                </c:pt>
                <c:pt idx="4241">
                  <c:v>1.1501692650034201</c:v>
                </c:pt>
                <c:pt idx="4242">
                  <c:v>1.1504096736596701</c:v>
                </c:pt>
                <c:pt idx="4243">
                  <c:v>1.15065008231592</c:v>
                </c:pt>
                <c:pt idx="4244">
                  <c:v>1.15089049097217</c:v>
                </c:pt>
                <c:pt idx="4245">
                  <c:v>1.15113089962842</c:v>
                </c:pt>
                <c:pt idx="4246">
                  <c:v>1.1513713082846699</c:v>
                </c:pt>
                <c:pt idx="4247">
                  <c:v>1.1516117169409199</c:v>
                </c:pt>
                <c:pt idx="4248">
                  <c:v>1.1518521255971701</c:v>
                </c:pt>
                <c:pt idx="4249">
                  <c:v>1.1520925342534201</c:v>
                </c:pt>
                <c:pt idx="4250">
                  <c:v>1.15233294290967</c:v>
                </c:pt>
                <c:pt idx="4251">
                  <c:v>1.15257335156592</c:v>
                </c:pt>
                <c:pt idx="4252">
                  <c:v>1.15281376022217</c:v>
                </c:pt>
                <c:pt idx="4253">
                  <c:v>1.1530541688784199</c:v>
                </c:pt>
                <c:pt idx="4254">
                  <c:v>1.1532945775346699</c:v>
                </c:pt>
                <c:pt idx="4255">
                  <c:v>1.1535349861909201</c:v>
                </c:pt>
                <c:pt idx="4256">
                  <c:v>1.1537753948471701</c:v>
                </c:pt>
                <c:pt idx="4257">
                  <c:v>1.15401580350342</c:v>
                </c:pt>
                <c:pt idx="4258">
                  <c:v>1.15425621215967</c:v>
                </c:pt>
                <c:pt idx="4259">
                  <c:v>1.15449662081592</c:v>
                </c:pt>
                <c:pt idx="4260">
                  <c:v>1.1547370294721699</c:v>
                </c:pt>
                <c:pt idx="4261">
                  <c:v>1.1549774381284199</c:v>
                </c:pt>
                <c:pt idx="4262">
                  <c:v>1.1552178467846701</c:v>
                </c:pt>
                <c:pt idx="4263">
                  <c:v>1.1554582554409201</c:v>
                </c:pt>
                <c:pt idx="4264">
                  <c:v>1.15569866409717</c:v>
                </c:pt>
                <c:pt idx="4265">
                  <c:v>1.15593907275342</c:v>
                </c:pt>
                <c:pt idx="4266">
                  <c:v>1.15617948140967</c:v>
                </c:pt>
                <c:pt idx="4267">
                  <c:v>1.1564198900659199</c:v>
                </c:pt>
                <c:pt idx="4268">
                  <c:v>1.1566602987221799</c:v>
                </c:pt>
                <c:pt idx="4269">
                  <c:v>1.1569007073784301</c:v>
                </c:pt>
                <c:pt idx="4270">
                  <c:v>1.1571411160346801</c:v>
                </c:pt>
                <c:pt idx="4271">
                  <c:v>1.15738152469093</c:v>
                </c:pt>
                <c:pt idx="4272">
                  <c:v>1.15762193334718</c:v>
                </c:pt>
                <c:pt idx="4273">
                  <c:v>1.15786234200343</c:v>
                </c:pt>
                <c:pt idx="4274">
                  <c:v>1.1581027506596799</c:v>
                </c:pt>
                <c:pt idx="4275">
                  <c:v>1.1583431593159299</c:v>
                </c:pt>
                <c:pt idx="4276">
                  <c:v>1.1585835679721801</c:v>
                </c:pt>
                <c:pt idx="4277">
                  <c:v>1.1588239766284301</c:v>
                </c:pt>
                <c:pt idx="4278">
                  <c:v>1.15906438528468</c:v>
                </c:pt>
                <c:pt idx="4279">
                  <c:v>1.15930479394093</c:v>
                </c:pt>
                <c:pt idx="4280">
                  <c:v>1.15954520259718</c:v>
                </c:pt>
                <c:pt idx="4281">
                  <c:v>1.1597856112534299</c:v>
                </c:pt>
                <c:pt idx="4282">
                  <c:v>1.1600260199096799</c:v>
                </c:pt>
                <c:pt idx="4283">
                  <c:v>1.1602664285659301</c:v>
                </c:pt>
                <c:pt idx="4284">
                  <c:v>1.1605068372221801</c:v>
                </c:pt>
                <c:pt idx="4285">
                  <c:v>1.16074724587843</c:v>
                </c:pt>
                <c:pt idx="4286">
                  <c:v>1.16098765453468</c:v>
                </c:pt>
                <c:pt idx="4287">
                  <c:v>1.16122806319093</c:v>
                </c:pt>
                <c:pt idx="4288">
                  <c:v>1.1614684718471799</c:v>
                </c:pt>
                <c:pt idx="4289">
                  <c:v>1.1617088805034299</c:v>
                </c:pt>
                <c:pt idx="4290">
                  <c:v>1.1619492891596801</c:v>
                </c:pt>
                <c:pt idx="4291">
                  <c:v>1.1621896978159301</c:v>
                </c:pt>
                <c:pt idx="4292">
                  <c:v>1.16243010647218</c:v>
                </c:pt>
                <c:pt idx="4293">
                  <c:v>1.16267051512843</c:v>
                </c:pt>
                <c:pt idx="4294">
                  <c:v>1.16291092378468</c:v>
                </c:pt>
                <c:pt idx="4295">
                  <c:v>1.1631513324409299</c:v>
                </c:pt>
                <c:pt idx="4296">
                  <c:v>1.1633917410971799</c:v>
                </c:pt>
                <c:pt idx="4297">
                  <c:v>1.1636321497534301</c:v>
                </c:pt>
                <c:pt idx="4298">
                  <c:v>1.1638725584096801</c:v>
                </c:pt>
                <c:pt idx="4299">
                  <c:v>1.16411296706593</c:v>
                </c:pt>
                <c:pt idx="4300">
                  <c:v>1.16435337572218</c:v>
                </c:pt>
                <c:pt idx="4301">
                  <c:v>1.16459378437843</c:v>
                </c:pt>
                <c:pt idx="4302">
                  <c:v>1.1648341930346799</c:v>
                </c:pt>
                <c:pt idx="4303">
                  <c:v>1.1650746016909299</c:v>
                </c:pt>
                <c:pt idx="4304">
                  <c:v>1.1653150103471801</c:v>
                </c:pt>
                <c:pt idx="4305">
                  <c:v>1.1655554190034301</c:v>
                </c:pt>
                <c:pt idx="4306">
                  <c:v>1.16579582765968</c:v>
                </c:pt>
                <c:pt idx="4307">
                  <c:v>1.16603623631593</c:v>
                </c:pt>
                <c:pt idx="4308">
                  <c:v>1.16627664497218</c:v>
                </c:pt>
                <c:pt idx="4309">
                  <c:v>1.1665170536284399</c:v>
                </c:pt>
                <c:pt idx="4310">
                  <c:v>1.1667574622846899</c:v>
                </c:pt>
                <c:pt idx="4311">
                  <c:v>1.1669978709409401</c:v>
                </c:pt>
                <c:pt idx="4312">
                  <c:v>1.1672382795971901</c:v>
                </c:pt>
                <c:pt idx="4313">
                  <c:v>1.16747868825344</c:v>
                </c:pt>
                <c:pt idx="4314">
                  <c:v>1.16771909690969</c:v>
                </c:pt>
                <c:pt idx="4315">
                  <c:v>1.16795950556594</c:v>
                </c:pt>
                <c:pt idx="4316">
                  <c:v>1.1681999142221899</c:v>
                </c:pt>
                <c:pt idx="4317">
                  <c:v>1.1684403228784399</c:v>
                </c:pt>
                <c:pt idx="4318">
                  <c:v>1.1686807315346901</c:v>
                </c:pt>
                <c:pt idx="4319">
                  <c:v>1.1689211401909401</c:v>
                </c:pt>
                <c:pt idx="4320">
                  <c:v>1.16916154884719</c:v>
                </c:pt>
                <c:pt idx="4321">
                  <c:v>1.16940195750344</c:v>
                </c:pt>
                <c:pt idx="4322">
                  <c:v>1.16964236615969</c:v>
                </c:pt>
                <c:pt idx="4323">
                  <c:v>1.1698827748159399</c:v>
                </c:pt>
                <c:pt idx="4324">
                  <c:v>1.1701231834721899</c:v>
                </c:pt>
                <c:pt idx="4325">
                  <c:v>1.1703635921284401</c:v>
                </c:pt>
                <c:pt idx="4326">
                  <c:v>1.1706040007846901</c:v>
                </c:pt>
                <c:pt idx="4327">
                  <c:v>1.17084440944094</c:v>
                </c:pt>
                <c:pt idx="4328">
                  <c:v>1.17108481809719</c:v>
                </c:pt>
                <c:pt idx="4329">
                  <c:v>1.17132522675344</c:v>
                </c:pt>
                <c:pt idx="4330">
                  <c:v>1.1715656354096899</c:v>
                </c:pt>
                <c:pt idx="4331">
                  <c:v>1.1718060440659399</c:v>
                </c:pt>
                <c:pt idx="4332">
                  <c:v>1.1720464527221901</c:v>
                </c:pt>
                <c:pt idx="4333">
                  <c:v>1.1722868613784401</c:v>
                </c:pt>
                <c:pt idx="4334">
                  <c:v>1.17252727003469</c:v>
                </c:pt>
                <c:pt idx="4335">
                  <c:v>1.17276767869094</c:v>
                </c:pt>
                <c:pt idx="4336">
                  <c:v>1.17300808734719</c:v>
                </c:pt>
                <c:pt idx="4337">
                  <c:v>1.1732484960034399</c:v>
                </c:pt>
                <c:pt idx="4338">
                  <c:v>1.1734889046596899</c:v>
                </c:pt>
                <c:pt idx="4339">
                  <c:v>1.1737293133159401</c:v>
                </c:pt>
                <c:pt idx="4340">
                  <c:v>1.1739697219721901</c:v>
                </c:pt>
                <c:pt idx="4341">
                  <c:v>1.17421013062844</c:v>
                </c:pt>
                <c:pt idx="4342">
                  <c:v>1.17445053928469</c:v>
                </c:pt>
                <c:pt idx="4343">
                  <c:v>1.17469094794094</c:v>
                </c:pt>
                <c:pt idx="4344">
                  <c:v>1.1749313565971899</c:v>
                </c:pt>
                <c:pt idx="4345">
                  <c:v>1.1751717652534399</c:v>
                </c:pt>
                <c:pt idx="4346">
                  <c:v>1.1754121739096901</c:v>
                </c:pt>
                <c:pt idx="4347">
                  <c:v>1.1756525825659401</c:v>
                </c:pt>
                <c:pt idx="4348">
                  <c:v>1.17589299122219</c:v>
                </c:pt>
                <c:pt idx="4349">
                  <c:v>1.17613339987844</c:v>
                </c:pt>
                <c:pt idx="4350">
                  <c:v>1.17637380853469</c:v>
                </c:pt>
                <c:pt idx="4351">
                  <c:v>1.1766142171909499</c:v>
                </c:pt>
                <c:pt idx="4352">
                  <c:v>1.1768546258471999</c:v>
                </c:pt>
                <c:pt idx="4353">
                  <c:v>1.1770950345034501</c:v>
                </c:pt>
                <c:pt idx="4354">
                  <c:v>1.1773354431597001</c:v>
                </c:pt>
                <c:pt idx="4355">
                  <c:v>1.17757585181595</c:v>
                </c:pt>
                <c:pt idx="4356">
                  <c:v>1.1778162604722</c:v>
                </c:pt>
                <c:pt idx="4357">
                  <c:v>1.17805666912845</c:v>
                </c:pt>
                <c:pt idx="4358">
                  <c:v>1.1782970777846999</c:v>
                </c:pt>
                <c:pt idx="4359">
                  <c:v>1.1785374864409499</c:v>
                </c:pt>
                <c:pt idx="4360">
                  <c:v>1.1787778950972001</c:v>
                </c:pt>
                <c:pt idx="4361">
                  <c:v>1.1790183037534501</c:v>
                </c:pt>
                <c:pt idx="4362">
                  <c:v>1.1792587124097</c:v>
                </c:pt>
                <c:pt idx="4363">
                  <c:v>1.17949912106595</c:v>
                </c:pt>
                <c:pt idx="4364">
                  <c:v>1.1797395297222</c:v>
                </c:pt>
                <c:pt idx="4365">
                  <c:v>1.1799799383784499</c:v>
                </c:pt>
                <c:pt idx="4366">
                  <c:v>1.1802203470346999</c:v>
                </c:pt>
                <c:pt idx="4367">
                  <c:v>1.1804607556909501</c:v>
                </c:pt>
                <c:pt idx="4368">
                  <c:v>1.1807011643472001</c:v>
                </c:pt>
                <c:pt idx="4369">
                  <c:v>1.18094157300345</c:v>
                </c:pt>
                <c:pt idx="4370">
                  <c:v>1.1811819816597</c:v>
                </c:pt>
                <c:pt idx="4371">
                  <c:v>1.18142239031595</c:v>
                </c:pt>
                <c:pt idx="4372">
                  <c:v>1.1816627989721999</c:v>
                </c:pt>
                <c:pt idx="4373">
                  <c:v>1.1819032076284499</c:v>
                </c:pt>
                <c:pt idx="4374">
                  <c:v>1.1821436162847001</c:v>
                </c:pt>
                <c:pt idx="4375">
                  <c:v>1.1823840249409501</c:v>
                </c:pt>
                <c:pt idx="4376">
                  <c:v>1.1826244335972</c:v>
                </c:pt>
                <c:pt idx="4377">
                  <c:v>1.18286484225345</c:v>
                </c:pt>
                <c:pt idx="4378">
                  <c:v>1.1831052509097</c:v>
                </c:pt>
                <c:pt idx="4379">
                  <c:v>1.1833456595659499</c:v>
                </c:pt>
                <c:pt idx="4380">
                  <c:v>1.1835860682221999</c:v>
                </c:pt>
                <c:pt idx="4381">
                  <c:v>1.1838264768784501</c:v>
                </c:pt>
                <c:pt idx="4382">
                  <c:v>1.1840668855347001</c:v>
                </c:pt>
                <c:pt idx="4383">
                  <c:v>1.18430729419095</c:v>
                </c:pt>
                <c:pt idx="4384">
                  <c:v>1.1845477028472</c:v>
                </c:pt>
                <c:pt idx="4385">
                  <c:v>1.18478811150345</c:v>
                </c:pt>
                <c:pt idx="4386">
                  <c:v>1.1850285201596999</c:v>
                </c:pt>
                <c:pt idx="4387">
                  <c:v>1.1852689288159499</c:v>
                </c:pt>
                <c:pt idx="4388">
                  <c:v>1.1855093374722001</c:v>
                </c:pt>
                <c:pt idx="4389">
                  <c:v>1.1857497461284501</c:v>
                </c:pt>
                <c:pt idx="4390">
                  <c:v>1.1859901547847</c:v>
                </c:pt>
                <c:pt idx="4391">
                  <c:v>1.18623056344095</c:v>
                </c:pt>
                <c:pt idx="4392">
                  <c:v>1.1864709720972</c:v>
                </c:pt>
                <c:pt idx="4393">
                  <c:v>1.1867113807534599</c:v>
                </c:pt>
                <c:pt idx="4394">
                  <c:v>1.1869517894097099</c:v>
                </c:pt>
                <c:pt idx="4395">
                  <c:v>1.1871921980659601</c:v>
                </c:pt>
                <c:pt idx="4396">
                  <c:v>1.1874326067222101</c:v>
                </c:pt>
                <c:pt idx="4397">
                  <c:v>1.18767301537846</c:v>
                </c:pt>
                <c:pt idx="4398">
                  <c:v>1.18791342403471</c:v>
                </c:pt>
                <c:pt idx="4399">
                  <c:v>1.18815383269096</c:v>
                </c:pt>
                <c:pt idx="4400">
                  <c:v>1.1883942413472099</c:v>
                </c:pt>
                <c:pt idx="4401">
                  <c:v>1.1886346500034599</c:v>
                </c:pt>
                <c:pt idx="4402">
                  <c:v>1.1888750586597101</c:v>
                </c:pt>
                <c:pt idx="4403">
                  <c:v>1.1891154673159601</c:v>
                </c:pt>
                <c:pt idx="4404">
                  <c:v>1.18935587597221</c:v>
                </c:pt>
                <c:pt idx="4405">
                  <c:v>1.18959628462846</c:v>
                </c:pt>
                <c:pt idx="4406">
                  <c:v>1.18983669328471</c:v>
                </c:pt>
                <c:pt idx="4407">
                  <c:v>1.1900771019409599</c:v>
                </c:pt>
                <c:pt idx="4408">
                  <c:v>1.1903175105972099</c:v>
                </c:pt>
                <c:pt idx="4409">
                  <c:v>1.1905579192534601</c:v>
                </c:pt>
                <c:pt idx="4410">
                  <c:v>1.1907983279097101</c:v>
                </c:pt>
                <c:pt idx="4411">
                  <c:v>1.19103873656596</c:v>
                </c:pt>
                <c:pt idx="4412">
                  <c:v>1.19127914522221</c:v>
                </c:pt>
                <c:pt idx="4413">
                  <c:v>1.19151955387846</c:v>
                </c:pt>
                <c:pt idx="4414">
                  <c:v>1.1917599625347099</c:v>
                </c:pt>
                <c:pt idx="4415">
                  <c:v>1.1920003711909599</c:v>
                </c:pt>
                <c:pt idx="4416">
                  <c:v>1.1922407798472101</c:v>
                </c:pt>
                <c:pt idx="4417">
                  <c:v>1.1924811885034601</c:v>
                </c:pt>
                <c:pt idx="4418">
                  <c:v>1.19272159715971</c:v>
                </c:pt>
                <c:pt idx="4419">
                  <c:v>1.19296200581596</c:v>
                </c:pt>
                <c:pt idx="4420">
                  <c:v>1.19320241447221</c:v>
                </c:pt>
                <c:pt idx="4421">
                  <c:v>1.19344282312846</c:v>
                </c:pt>
                <c:pt idx="4422">
                  <c:v>1.1936832317847099</c:v>
                </c:pt>
                <c:pt idx="4423">
                  <c:v>1.1939236404409601</c:v>
                </c:pt>
                <c:pt idx="4424">
                  <c:v>1.1941640490972101</c:v>
                </c:pt>
                <c:pt idx="4425">
                  <c:v>1.19440445775346</c:v>
                </c:pt>
                <c:pt idx="4426">
                  <c:v>1.19464486640971</c:v>
                </c:pt>
                <c:pt idx="4427">
                  <c:v>1.19488527506596</c:v>
                </c:pt>
                <c:pt idx="4428">
                  <c:v>1.19512568372221</c:v>
                </c:pt>
                <c:pt idx="4429">
                  <c:v>1.1953660923784599</c:v>
                </c:pt>
                <c:pt idx="4430">
                  <c:v>1.1956065010347099</c:v>
                </c:pt>
                <c:pt idx="4431">
                  <c:v>1.1958469096909601</c:v>
                </c:pt>
                <c:pt idx="4432">
                  <c:v>1.19608731834721</c:v>
                </c:pt>
                <c:pt idx="4433">
                  <c:v>1.19632772700346</c:v>
                </c:pt>
                <c:pt idx="4434">
                  <c:v>1.19656813565972</c:v>
                </c:pt>
                <c:pt idx="4435">
                  <c:v>1.1968085443159699</c:v>
                </c:pt>
                <c:pt idx="4436">
                  <c:v>1.1970489529722199</c:v>
                </c:pt>
                <c:pt idx="4437">
                  <c:v>1.1972893616284701</c:v>
                </c:pt>
                <c:pt idx="4438">
                  <c:v>1.1975297702847201</c:v>
                </c:pt>
                <c:pt idx="4439">
                  <c:v>1.19777017894097</c:v>
                </c:pt>
                <c:pt idx="4440">
                  <c:v>1.19801058759722</c:v>
                </c:pt>
                <c:pt idx="4441">
                  <c:v>1.19825099625347</c:v>
                </c:pt>
                <c:pt idx="4442">
                  <c:v>1.1984914049097199</c:v>
                </c:pt>
                <c:pt idx="4443">
                  <c:v>1.1987318135659699</c:v>
                </c:pt>
                <c:pt idx="4444">
                  <c:v>1.1989722222222201</c:v>
                </c:pt>
                <c:pt idx="4445">
                  <c:v>1.1992126308784701</c:v>
                </c:pt>
                <c:pt idx="4446">
                  <c:v>1.19945303953472</c:v>
                </c:pt>
                <c:pt idx="4447">
                  <c:v>1.19969344819097</c:v>
                </c:pt>
                <c:pt idx="4448">
                  <c:v>1.19993385684722</c:v>
                </c:pt>
                <c:pt idx="4449">
                  <c:v>1.20017426550347</c:v>
                </c:pt>
                <c:pt idx="4450">
                  <c:v>1.2004146741597199</c:v>
                </c:pt>
                <c:pt idx="4451">
                  <c:v>1.2006550828159701</c:v>
                </c:pt>
                <c:pt idx="4452">
                  <c:v>1.2008954914722201</c:v>
                </c:pt>
                <c:pt idx="4453">
                  <c:v>1.20113590012847</c:v>
                </c:pt>
                <c:pt idx="4454">
                  <c:v>1.20137630878472</c:v>
                </c:pt>
                <c:pt idx="4455">
                  <c:v>1.20161671744097</c:v>
                </c:pt>
                <c:pt idx="4456">
                  <c:v>1.20185712609722</c:v>
                </c:pt>
                <c:pt idx="4457">
                  <c:v>1.2020975347534699</c:v>
                </c:pt>
                <c:pt idx="4458">
                  <c:v>1.2023379434097199</c:v>
                </c:pt>
                <c:pt idx="4459">
                  <c:v>1.2025783520659701</c:v>
                </c:pt>
                <c:pt idx="4460">
                  <c:v>1.20281876072222</c:v>
                </c:pt>
                <c:pt idx="4461">
                  <c:v>1.20305916937847</c:v>
                </c:pt>
                <c:pt idx="4462">
                  <c:v>1.20329957803472</c:v>
                </c:pt>
                <c:pt idx="4463">
                  <c:v>1.20353998669097</c:v>
                </c:pt>
                <c:pt idx="4464">
                  <c:v>1.2037803953472199</c:v>
                </c:pt>
                <c:pt idx="4465">
                  <c:v>1.2040208040034699</c:v>
                </c:pt>
                <c:pt idx="4466">
                  <c:v>1.2042612126597201</c:v>
                </c:pt>
                <c:pt idx="4467">
                  <c:v>1.2045016213159701</c:v>
                </c:pt>
                <c:pt idx="4468">
                  <c:v>1.20474202997222</c:v>
                </c:pt>
                <c:pt idx="4469">
                  <c:v>1.20498243862847</c:v>
                </c:pt>
                <c:pt idx="4470">
                  <c:v>1.20522284728472</c:v>
                </c:pt>
                <c:pt idx="4471">
                  <c:v>1.2054632559409699</c:v>
                </c:pt>
                <c:pt idx="4472">
                  <c:v>1.2057036645972199</c:v>
                </c:pt>
                <c:pt idx="4473">
                  <c:v>1.2059440732534701</c:v>
                </c:pt>
                <c:pt idx="4474">
                  <c:v>1.2061844819097201</c:v>
                </c:pt>
                <c:pt idx="4475">
                  <c:v>1.20642489056597</c:v>
                </c:pt>
                <c:pt idx="4476">
                  <c:v>1.20666529922223</c:v>
                </c:pt>
                <c:pt idx="4477">
                  <c:v>1.2069057078784799</c:v>
                </c:pt>
                <c:pt idx="4478">
                  <c:v>1.2071461165347299</c:v>
                </c:pt>
                <c:pt idx="4479">
                  <c:v>1.2073865251909801</c:v>
                </c:pt>
                <c:pt idx="4480">
                  <c:v>1.2076269338472301</c:v>
                </c:pt>
                <c:pt idx="4481">
                  <c:v>1.20786734250348</c:v>
                </c:pt>
                <c:pt idx="4482">
                  <c:v>1.20810775115973</c:v>
                </c:pt>
                <c:pt idx="4483">
                  <c:v>1.20834815981598</c:v>
                </c:pt>
                <c:pt idx="4484">
                  <c:v>1.20858856847223</c:v>
                </c:pt>
                <c:pt idx="4485">
                  <c:v>1.2088289771284799</c:v>
                </c:pt>
                <c:pt idx="4486">
                  <c:v>1.2090693857847301</c:v>
                </c:pt>
                <c:pt idx="4487">
                  <c:v>1.2093097944409801</c:v>
                </c:pt>
                <c:pt idx="4488">
                  <c:v>1.20955020309723</c:v>
                </c:pt>
                <c:pt idx="4489">
                  <c:v>1.20979061175348</c:v>
                </c:pt>
                <c:pt idx="4490">
                  <c:v>1.21003102040973</c:v>
                </c:pt>
                <c:pt idx="4491">
                  <c:v>1.21027142906598</c:v>
                </c:pt>
                <c:pt idx="4492">
                  <c:v>1.2105118377222299</c:v>
                </c:pt>
                <c:pt idx="4493">
                  <c:v>1.2107522463784799</c:v>
                </c:pt>
                <c:pt idx="4494">
                  <c:v>1.2109926550347301</c:v>
                </c:pt>
                <c:pt idx="4495">
                  <c:v>1.21123306369098</c:v>
                </c:pt>
                <c:pt idx="4496">
                  <c:v>1.21147347234723</c:v>
                </c:pt>
                <c:pt idx="4497">
                  <c:v>1.21171388100348</c:v>
                </c:pt>
                <c:pt idx="4498">
                  <c:v>1.21195428965973</c:v>
                </c:pt>
                <c:pt idx="4499">
                  <c:v>1.2121946983159799</c:v>
                </c:pt>
                <c:pt idx="4500">
                  <c:v>1.2124351069722299</c:v>
                </c:pt>
                <c:pt idx="4501">
                  <c:v>1.2126755156284801</c:v>
                </c:pt>
                <c:pt idx="4502">
                  <c:v>1.2129159242847301</c:v>
                </c:pt>
                <c:pt idx="4503">
                  <c:v>1.21315633294098</c:v>
                </c:pt>
                <c:pt idx="4504">
                  <c:v>1.21339674159723</c:v>
                </c:pt>
                <c:pt idx="4505">
                  <c:v>1.21363715025348</c:v>
                </c:pt>
                <c:pt idx="4506">
                  <c:v>1.2138775589097299</c:v>
                </c:pt>
                <c:pt idx="4507">
                  <c:v>1.2141179675659799</c:v>
                </c:pt>
                <c:pt idx="4508">
                  <c:v>1.2143583762222301</c:v>
                </c:pt>
                <c:pt idx="4509">
                  <c:v>1.2145987848784801</c:v>
                </c:pt>
                <c:pt idx="4510">
                  <c:v>1.21483919353473</c:v>
                </c:pt>
                <c:pt idx="4511">
                  <c:v>1.21507960219098</c:v>
                </c:pt>
                <c:pt idx="4512">
                  <c:v>1.21532001084723</c:v>
                </c:pt>
                <c:pt idx="4513">
                  <c:v>1.2155604195034799</c:v>
                </c:pt>
                <c:pt idx="4514">
                  <c:v>1.2158008281597299</c:v>
                </c:pt>
                <c:pt idx="4515">
                  <c:v>1.2160412368159801</c:v>
                </c:pt>
                <c:pt idx="4516">
                  <c:v>1.2162816454722301</c:v>
                </c:pt>
                <c:pt idx="4517">
                  <c:v>1.21652205412849</c:v>
                </c:pt>
                <c:pt idx="4518">
                  <c:v>1.21676246278474</c:v>
                </c:pt>
                <c:pt idx="4519">
                  <c:v>1.21700287144099</c:v>
                </c:pt>
                <c:pt idx="4520">
                  <c:v>1.2172432800972399</c:v>
                </c:pt>
                <c:pt idx="4521">
                  <c:v>1.2174836887534899</c:v>
                </c:pt>
                <c:pt idx="4522">
                  <c:v>1.2177240974097401</c:v>
                </c:pt>
                <c:pt idx="4523">
                  <c:v>1.21796450606599</c:v>
                </c:pt>
                <c:pt idx="4524">
                  <c:v>1.21820491472224</c:v>
                </c:pt>
                <c:pt idx="4525">
                  <c:v>1.21844532337849</c:v>
                </c:pt>
                <c:pt idx="4526">
                  <c:v>1.21868573203474</c:v>
                </c:pt>
                <c:pt idx="4527">
                  <c:v>1.2189261406909899</c:v>
                </c:pt>
                <c:pt idx="4528">
                  <c:v>1.2191665493472399</c:v>
                </c:pt>
                <c:pt idx="4529">
                  <c:v>1.2194069580034901</c:v>
                </c:pt>
                <c:pt idx="4530">
                  <c:v>1.2196473666597401</c:v>
                </c:pt>
                <c:pt idx="4531">
                  <c:v>1.21988777531599</c:v>
                </c:pt>
                <c:pt idx="4532">
                  <c:v>1.22012818397224</c:v>
                </c:pt>
                <c:pt idx="4533">
                  <c:v>1.22036859262849</c:v>
                </c:pt>
                <c:pt idx="4534">
                  <c:v>1.2206090012847399</c:v>
                </c:pt>
                <c:pt idx="4535">
                  <c:v>1.2208494099409899</c:v>
                </c:pt>
                <c:pt idx="4536">
                  <c:v>1.2210898185972401</c:v>
                </c:pt>
                <c:pt idx="4537">
                  <c:v>1.2213302272534901</c:v>
                </c:pt>
                <c:pt idx="4538">
                  <c:v>1.22157063590974</c:v>
                </c:pt>
                <c:pt idx="4539">
                  <c:v>1.22181104456599</c:v>
                </c:pt>
                <c:pt idx="4540">
                  <c:v>1.22205145322224</c:v>
                </c:pt>
                <c:pt idx="4541">
                  <c:v>1.2222918618784899</c:v>
                </c:pt>
                <c:pt idx="4542">
                  <c:v>1.2225322705347399</c:v>
                </c:pt>
                <c:pt idx="4543">
                  <c:v>1.2227726791909901</c:v>
                </c:pt>
                <c:pt idx="4544">
                  <c:v>1.2230130878472401</c:v>
                </c:pt>
                <c:pt idx="4545">
                  <c:v>1.22325349650349</c:v>
                </c:pt>
                <c:pt idx="4546">
                  <c:v>1.22349390515974</c:v>
                </c:pt>
                <c:pt idx="4547">
                  <c:v>1.22373431381599</c:v>
                </c:pt>
                <c:pt idx="4548">
                  <c:v>1.2239747224722399</c:v>
                </c:pt>
                <c:pt idx="4549">
                  <c:v>1.2242151311284899</c:v>
                </c:pt>
                <c:pt idx="4550">
                  <c:v>1.2244555397847401</c:v>
                </c:pt>
                <c:pt idx="4551">
                  <c:v>1.2246959484409901</c:v>
                </c:pt>
                <c:pt idx="4552">
                  <c:v>1.22493635709724</c:v>
                </c:pt>
                <c:pt idx="4553">
                  <c:v>1.22517676575349</c:v>
                </c:pt>
                <c:pt idx="4554">
                  <c:v>1.22541717440974</c:v>
                </c:pt>
                <c:pt idx="4555">
                  <c:v>1.2256575830659899</c:v>
                </c:pt>
                <c:pt idx="4556">
                  <c:v>1.2258979917222399</c:v>
                </c:pt>
                <c:pt idx="4557">
                  <c:v>1.2261384003784901</c:v>
                </c:pt>
                <c:pt idx="4558">
                  <c:v>1.2263788090347401</c:v>
                </c:pt>
                <c:pt idx="4559">
                  <c:v>1.22661921769099</c:v>
                </c:pt>
                <c:pt idx="4560">
                  <c:v>1.22685962634725</c:v>
                </c:pt>
                <c:pt idx="4561">
                  <c:v>1.2271000350035</c:v>
                </c:pt>
                <c:pt idx="4562">
                  <c:v>1.2273404436597499</c:v>
                </c:pt>
                <c:pt idx="4563">
                  <c:v>1.2275808523159999</c:v>
                </c:pt>
                <c:pt idx="4564">
                  <c:v>1.2278212609722501</c:v>
                </c:pt>
                <c:pt idx="4565">
                  <c:v>1.2280616696285001</c:v>
                </c:pt>
                <c:pt idx="4566">
                  <c:v>1.22830207828475</c:v>
                </c:pt>
                <c:pt idx="4567">
                  <c:v>1.228542486941</c:v>
                </c:pt>
                <c:pt idx="4568">
                  <c:v>1.22878289559725</c:v>
                </c:pt>
                <c:pt idx="4569">
                  <c:v>1.2290233042534999</c:v>
                </c:pt>
                <c:pt idx="4570">
                  <c:v>1.2292637129097499</c:v>
                </c:pt>
                <c:pt idx="4571">
                  <c:v>1.2295041215660001</c:v>
                </c:pt>
                <c:pt idx="4572">
                  <c:v>1.2297445302222501</c:v>
                </c:pt>
                <c:pt idx="4573">
                  <c:v>1.2299849388785</c:v>
                </c:pt>
                <c:pt idx="4574">
                  <c:v>1.23022534753475</c:v>
                </c:pt>
                <c:pt idx="4575">
                  <c:v>1.230465756191</c:v>
                </c:pt>
                <c:pt idx="4576">
                  <c:v>1.2307061648472499</c:v>
                </c:pt>
                <c:pt idx="4577">
                  <c:v>1.2309465735034999</c:v>
                </c:pt>
                <c:pt idx="4578">
                  <c:v>1.2311869821597501</c:v>
                </c:pt>
                <c:pt idx="4579">
                  <c:v>1.2314273908160001</c:v>
                </c:pt>
                <c:pt idx="4580">
                  <c:v>1.23166779947225</c:v>
                </c:pt>
                <c:pt idx="4581">
                  <c:v>1.2319082081285</c:v>
                </c:pt>
                <c:pt idx="4582">
                  <c:v>1.23214861678475</c:v>
                </c:pt>
                <c:pt idx="4583">
                  <c:v>1.2323890254409999</c:v>
                </c:pt>
                <c:pt idx="4584">
                  <c:v>1.2326294340972499</c:v>
                </c:pt>
                <c:pt idx="4585">
                  <c:v>1.2328698427535001</c:v>
                </c:pt>
                <c:pt idx="4586">
                  <c:v>1.2331102514097501</c:v>
                </c:pt>
                <c:pt idx="4587">
                  <c:v>1.233350660066</c:v>
                </c:pt>
                <c:pt idx="4588">
                  <c:v>1.23359106872225</c:v>
                </c:pt>
                <c:pt idx="4589">
                  <c:v>1.2338314773785</c:v>
                </c:pt>
                <c:pt idx="4590">
                  <c:v>1.2340718860347499</c:v>
                </c:pt>
                <c:pt idx="4591">
                  <c:v>1.2343122946909999</c:v>
                </c:pt>
                <c:pt idx="4592">
                  <c:v>1.2345527033472501</c:v>
                </c:pt>
                <c:pt idx="4593">
                  <c:v>1.2347931120035001</c:v>
                </c:pt>
                <c:pt idx="4594">
                  <c:v>1.23503352065975</c:v>
                </c:pt>
                <c:pt idx="4595">
                  <c:v>1.235273929316</c:v>
                </c:pt>
                <c:pt idx="4596">
                  <c:v>1.23551433797225</c:v>
                </c:pt>
                <c:pt idx="4597">
                  <c:v>1.2357547466284999</c:v>
                </c:pt>
                <c:pt idx="4598">
                  <c:v>1.2359951552847499</c:v>
                </c:pt>
                <c:pt idx="4599">
                  <c:v>1.2362355639410001</c:v>
                </c:pt>
                <c:pt idx="4600">
                  <c:v>1.2364759725972501</c:v>
                </c:pt>
                <c:pt idx="4601">
                  <c:v>1.23671638125351</c:v>
                </c:pt>
                <c:pt idx="4602">
                  <c:v>1.23695678990976</c:v>
                </c:pt>
                <c:pt idx="4603">
                  <c:v>1.23719719856601</c:v>
                </c:pt>
                <c:pt idx="4604">
                  <c:v>1.2374376072222599</c:v>
                </c:pt>
                <c:pt idx="4605">
                  <c:v>1.2376780158785099</c:v>
                </c:pt>
                <c:pt idx="4606">
                  <c:v>1.2379184245347601</c:v>
                </c:pt>
                <c:pt idx="4607">
                  <c:v>1.2381588331910101</c:v>
                </c:pt>
                <c:pt idx="4608">
                  <c:v>1.23839924184726</c:v>
                </c:pt>
                <c:pt idx="4609">
                  <c:v>1.23863965050351</c:v>
                </c:pt>
                <c:pt idx="4610">
                  <c:v>1.23888005915976</c:v>
                </c:pt>
                <c:pt idx="4611">
                  <c:v>1.2391204678160099</c:v>
                </c:pt>
                <c:pt idx="4612">
                  <c:v>1.2393608764722599</c:v>
                </c:pt>
                <c:pt idx="4613">
                  <c:v>1.2396012851285101</c:v>
                </c:pt>
                <c:pt idx="4614">
                  <c:v>1.2398416937847601</c:v>
                </c:pt>
                <c:pt idx="4615">
                  <c:v>1.24008210244101</c:v>
                </c:pt>
                <c:pt idx="4616">
                  <c:v>1.24032251109726</c:v>
                </c:pt>
                <c:pt idx="4617">
                  <c:v>1.24056291975351</c:v>
                </c:pt>
                <c:pt idx="4618">
                  <c:v>1.2408033284097599</c:v>
                </c:pt>
                <c:pt idx="4619">
                  <c:v>1.2410437370660099</c:v>
                </c:pt>
                <c:pt idx="4620">
                  <c:v>1.2412841457222601</c:v>
                </c:pt>
                <c:pt idx="4621">
                  <c:v>1.2415245543785101</c:v>
                </c:pt>
                <c:pt idx="4622">
                  <c:v>1.24176496303476</c:v>
                </c:pt>
                <c:pt idx="4623">
                  <c:v>1.24200537169101</c:v>
                </c:pt>
                <c:pt idx="4624">
                  <c:v>1.24224578034726</c:v>
                </c:pt>
                <c:pt idx="4625">
                  <c:v>1.2424861890035099</c:v>
                </c:pt>
                <c:pt idx="4626">
                  <c:v>1.2427265976597599</c:v>
                </c:pt>
                <c:pt idx="4627">
                  <c:v>1.2429670063160101</c:v>
                </c:pt>
                <c:pt idx="4628">
                  <c:v>1.2432074149722601</c:v>
                </c:pt>
                <c:pt idx="4629">
                  <c:v>1.24344782362851</c:v>
                </c:pt>
                <c:pt idx="4630">
                  <c:v>1.24368823228476</c:v>
                </c:pt>
                <c:pt idx="4631">
                  <c:v>1.24392864094101</c:v>
                </c:pt>
                <c:pt idx="4632">
                  <c:v>1.2441690495972599</c:v>
                </c:pt>
                <c:pt idx="4633">
                  <c:v>1.2444094582535099</c:v>
                </c:pt>
                <c:pt idx="4634">
                  <c:v>1.2446498669097601</c:v>
                </c:pt>
                <c:pt idx="4635">
                  <c:v>1.2448902755660101</c:v>
                </c:pt>
                <c:pt idx="4636">
                  <c:v>1.24513068422226</c:v>
                </c:pt>
                <c:pt idx="4637">
                  <c:v>1.24537109287851</c:v>
                </c:pt>
                <c:pt idx="4638">
                  <c:v>1.24561150153476</c:v>
                </c:pt>
                <c:pt idx="4639">
                  <c:v>1.2458519101910099</c:v>
                </c:pt>
                <c:pt idx="4640">
                  <c:v>1.2460923188472599</c:v>
                </c:pt>
                <c:pt idx="4641">
                  <c:v>1.2463327275035101</c:v>
                </c:pt>
                <c:pt idx="4642">
                  <c:v>1.2465731361597601</c:v>
                </c:pt>
                <c:pt idx="4643">
                  <c:v>1.24681354481602</c:v>
                </c:pt>
                <c:pt idx="4644">
                  <c:v>1.24705395347227</c:v>
                </c:pt>
                <c:pt idx="4645">
                  <c:v>1.24729436212852</c:v>
                </c:pt>
                <c:pt idx="4646">
                  <c:v>1.2475347707847699</c:v>
                </c:pt>
                <c:pt idx="4647">
                  <c:v>1.2477751794410199</c:v>
                </c:pt>
                <c:pt idx="4648">
                  <c:v>1.2480155880972701</c:v>
                </c:pt>
                <c:pt idx="4649">
                  <c:v>1.2482559967535201</c:v>
                </c:pt>
                <c:pt idx="4650">
                  <c:v>1.24849640540977</c:v>
                </c:pt>
                <c:pt idx="4651">
                  <c:v>1.24873681406602</c:v>
                </c:pt>
                <c:pt idx="4652">
                  <c:v>1.24897722272227</c:v>
                </c:pt>
                <c:pt idx="4653">
                  <c:v>1.2492176313785199</c:v>
                </c:pt>
                <c:pt idx="4654">
                  <c:v>1.2494580400347699</c:v>
                </c:pt>
                <c:pt idx="4655">
                  <c:v>1.2496984486910201</c:v>
                </c:pt>
                <c:pt idx="4656">
                  <c:v>1.2499388573472701</c:v>
                </c:pt>
                <c:pt idx="4657">
                  <c:v>1.25017926600352</c:v>
                </c:pt>
                <c:pt idx="4658">
                  <c:v>1.25041967465977</c:v>
                </c:pt>
                <c:pt idx="4659">
                  <c:v>1.25066008331602</c:v>
                </c:pt>
                <c:pt idx="4660">
                  <c:v>1.2509004919722699</c:v>
                </c:pt>
                <c:pt idx="4661">
                  <c:v>1.2511409006285199</c:v>
                </c:pt>
                <c:pt idx="4662">
                  <c:v>1.2513813092847701</c:v>
                </c:pt>
                <c:pt idx="4663">
                  <c:v>1.2516217179410201</c:v>
                </c:pt>
                <c:pt idx="4664">
                  <c:v>1.25186212659727</c:v>
                </c:pt>
                <c:pt idx="4665">
                  <c:v>1.25210253525352</c:v>
                </c:pt>
                <c:pt idx="4666">
                  <c:v>1.25234294390977</c:v>
                </c:pt>
                <c:pt idx="4667">
                  <c:v>1.2525833525660199</c:v>
                </c:pt>
                <c:pt idx="4668">
                  <c:v>1.2528237612222699</c:v>
                </c:pt>
                <c:pt idx="4669">
                  <c:v>1.2530641698785201</c:v>
                </c:pt>
                <c:pt idx="4670">
                  <c:v>1.2533045785347701</c:v>
                </c:pt>
                <c:pt idx="4671">
                  <c:v>1.25354498719102</c:v>
                </c:pt>
                <c:pt idx="4672">
                  <c:v>1.25378539584727</c:v>
                </c:pt>
                <c:pt idx="4673">
                  <c:v>1.25402580450352</c:v>
                </c:pt>
                <c:pt idx="4674">
                  <c:v>1.2542662131597699</c:v>
                </c:pt>
                <c:pt idx="4675">
                  <c:v>1.2545066218160199</c:v>
                </c:pt>
                <c:pt idx="4676">
                  <c:v>1.2547470304722701</c:v>
                </c:pt>
                <c:pt idx="4677">
                  <c:v>1.2549874391285201</c:v>
                </c:pt>
                <c:pt idx="4678">
                  <c:v>1.25522784778477</c:v>
                </c:pt>
                <c:pt idx="4679">
                  <c:v>1.25546825644102</c:v>
                </c:pt>
                <c:pt idx="4680">
                  <c:v>1.25570866509727</c:v>
                </c:pt>
                <c:pt idx="4681">
                  <c:v>1.2559490737535199</c:v>
                </c:pt>
                <c:pt idx="4682">
                  <c:v>1.2561894824097699</c:v>
                </c:pt>
                <c:pt idx="4683">
                  <c:v>1.2564298910660201</c:v>
                </c:pt>
                <c:pt idx="4684">
                  <c:v>1.2566702997222801</c:v>
                </c:pt>
                <c:pt idx="4685">
                  <c:v>1.25691070837853</c:v>
                </c:pt>
                <c:pt idx="4686">
                  <c:v>1.25715111703478</c:v>
                </c:pt>
                <c:pt idx="4687">
                  <c:v>1.25739152569103</c:v>
                </c:pt>
                <c:pt idx="4688">
                  <c:v>1.2576319343472799</c:v>
                </c:pt>
                <c:pt idx="4689">
                  <c:v>1.2578723430035299</c:v>
                </c:pt>
                <c:pt idx="4690">
                  <c:v>1.2580847892481499</c:v>
                </c:pt>
                <c:pt idx="4691">
                  <c:v>1.25826557655765</c:v>
                </c:pt>
                <c:pt idx="4692">
                  <c:v>1.2584463638671499</c:v>
                </c:pt>
                <c:pt idx="4693">
                  <c:v>1.25862715117665</c:v>
                </c:pt>
                <c:pt idx="4694">
                  <c:v>1.2588079384861499</c:v>
                </c:pt>
                <c:pt idx="4695">
                  <c:v>1.25898872579565</c:v>
                </c:pt>
                <c:pt idx="4696">
                  <c:v>1.2591695131051499</c:v>
                </c:pt>
                <c:pt idx="4697">
                  <c:v>1.25935030041465</c:v>
                </c:pt>
                <c:pt idx="4698">
                  <c:v>1.2595310877241499</c:v>
                </c:pt>
                <c:pt idx="4699">
                  <c:v>1.25971187503365</c:v>
                </c:pt>
                <c:pt idx="4700">
                  <c:v>1.2598926623431499</c:v>
                </c:pt>
                <c:pt idx="4701">
                  <c:v>1.26007344965265</c:v>
                </c:pt>
                <c:pt idx="4702">
                  <c:v>1.2602542369621501</c:v>
                </c:pt>
                <c:pt idx="4703">
                  <c:v>1.26043502427165</c:v>
                </c:pt>
                <c:pt idx="4704">
                  <c:v>1.2606158115811501</c:v>
                </c:pt>
                <c:pt idx="4705">
                  <c:v>1.26079659889065</c:v>
                </c:pt>
                <c:pt idx="4706">
                  <c:v>1.2609773862001501</c:v>
                </c:pt>
                <c:pt idx="4707">
                  <c:v>1.26115817350965</c:v>
                </c:pt>
                <c:pt idx="4708">
                  <c:v>1.2613389608191501</c:v>
                </c:pt>
                <c:pt idx="4709">
                  <c:v>1.26151974812865</c:v>
                </c:pt>
                <c:pt idx="4710">
                  <c:v>1.2617005354381501</c:v>
                </c:pt>
                <c:pt idx="4711">
                  <c:v>1.26188132274765</c:v>
                </c:pt>
                <c:pt idx="4712">
                  <c:v>1.2620621100571501</c:v>
                </c:pt>
                <c:pt idx="4713">
                  <c:v>1.26224289736665</c:v>
                </c:pt>
                <c:pt idx="4714">
                  <c:v>1.2624236846761601</c:v>
                </c:pt>
                <c:pt idx="4715">
                  <c:v>1.2626044719856599</c:v>
                </c:pt>
                <c:pt idx="4716">
                  <c:v>1.2627852592951601</c:v>
                </c:pt>
                <c:pt idx="4717">
                  <c:v>1.2629660466046599</c:v>
                </c:pt>
                <c:pt idx="4718">
                  <c:v>1.26314683391416</c:v>
                </c:pt>
                <c:pt idx="4719">
                  <c:v>1.2633276212236599</c:v>
                </c:pt>
                <c:pt idx="4720">
                  <c:v>1.26350840853316</c:v>
                </c:pt>
                <c:pt idx="4721">
                  <c:v>1.2636891958426599</c:v>
                </c:pt>
                <c:pt idx="4722">
                  <c:v>1.26386998315216</c:v>
                </c:pt>
                <c:pt idx="4723">
                  <c:v>1.2640507704616599</c:v>
                </c:pt>
                <c:pt idx="4724">
                  <c:v>1.26423155777116</c:v>
                </c:pt>
                <c:pt idx="4725">
                  <c:v>1.2644123450806599</c:v>
                </c:pt>
                <c:pt idx="4726">
                  <c:v>1.26459313239016</c:v>
                </c:pt>
                <c:pt idx="4727">
                  <c:v>1.2647739196996599</c:v>
                </c:pt>
                <c:pt idx="4728">
                  <c:v>1.26495470700916</c:v>
                </c:pt>
                <c:pt idx="4729">
                  <c:v>1.2651354943186599</c:v>
                </c:pt>
                <c:pt idx="4730">
                  <c:v>1.26531628162816</c:v>
                </c:pt>
                <c:pt idx="4731">
                  <c:v>1.2654970689376599</c:v>
                </c:pt>
                <c:pt idx="4732">
                  <c:v>1.26567785624716</c:v>
                </c:pt>
                <c:pt idx="4733">
                  <c:v>1.2658586435566599</c:v>
                </c:pt>
                <c:pt idx="4734">
                  <c:v>1.26603943086616</c:v>
                </c:pt>
                <c:pt idx="4735">
                  <c:v>1.2662202181756601</c:v>
                </c:pt>
                <c:pt idx="4736">
                  <c:v>1.26640100548516</c:v>
                </c:pt>
                <c:pt idx="4737">
                  <c:v>1.2665817927946601</c:v>
                </c:pt>
                <c:pt idx="4738">
                  <c:v>1.26676258010416</c:v>
                </c:pt>
                <c:pt idx="4739">
                  <c:v>1.2669433674136601</c:v>
                </c:pt>
                <c:pt idx="4740">
                  <c:v>1.26712415472316</c:v>
                </c:pt>
                <c:pt idx="4741">
                  <c:v>1.2673049420326601</c:v>
                </c:pt>
                <c:pt idx="4742">
                  <c:v>1.26748572934216</c:v>
                </c:pt>
                <c:pt idx="4743">
                  <c:v>1.2676665166516601</c:v>
                </c:pt>
                <c:pt idx="4744">
                  <c:v>1.26784730396116</c:v>
                </c:pt>
                <c:pt idx="4745">
                  <c:v>1.2680280912706601</c:v>
                </c:pt>
                <c:pt idx="4746">
                  <c:v>1.26820887858016</c:v>
                </c:pt>
                <c:pt idx="4747">
                  <c:v>1.2683896658896601</c:v>
                </c:pt>
                <c:pt idx="4748">
                  <c:v>1.26857045319916</c:v>
                </c:pt>
                <c:pt idx="4749">
                  <c:v>1.2687512405086601</c:v>
                </c:pt>
                <c:pt idx="4750">
                  <c:v>1.2689320278181599</c:v>
                </c:pt>
                <c:pt idx="4751">
                  <c:v>1.2691128151276601</c:v>
                </c:pt>
                <c:pt idx="4752">
                  <c:v>1.2692936024371599</c:v>
                </c:pt>
                <c:pt idx="4753">
                  <c:v>1.26947438974666</c:v>
                </c:pt>
                <c:pt idx="4754">
                  <c:v>1.2696551770561599</c:v>
                </c:pt>
                <c:pt idx="4755">
                  <c:v>1.26983596436566</c:v>
                </c:pt>
                <c:pt idx="4756">
                  <c:v>1.2700167516751599</c:v>
                </c:pt>
                <c:pt idx="4757">
                  <c:v>1.27019753898466</c:v>
                </c:pt>
                <c:pt idx="4758">
                  <c:v>1.2703783262941599</c:v>
                </c:pt>
                <c:pt idx="4759">
                  <c:v>1.27055911360366</c:v>
                </c:pt>
                <c:pt idx="4760">
                  <c:v>1.2707399009131599</c:v>
                </c:pt>
                <c:pt idx="4761">
                  <c:v>1.27092068822266</c:v>
                </c:pt>
                <c:pt idx="4762">
                  <c:v>1.2711014755321599</c:v>
                </c:pt>
                <c:pt idx="4763">
                  <c:v>1.27128226284166</c:v>
                </c:pt>
                <c:pt idx="4764">
                  <c:v>1.2714630501511599</c:v>
                </c:pt>
                <c:pt idx="4765">
                  <c:v>1.27164383746066</c:v>
                </c:pt>
                <c:pt idx="4766">
                  <c:v>1.2718246247701599</c:v>
                </c:pt>
                <c:pt idx="4767">
                  <c:v>1.27200541207966</c:v>
                </c:pt>
                <c:pt idx="4768">
                  <c:v>1.2721861993891601</c:v>
                </c:pt>
                <c:pt idx="4769">
                  <c:v>1.27236698669867</c:v>
                </c:pt>
                <c:pt idx="4770">
                  <c:v>1.2725477740081701</c:v>
                </c:pt>
                <c:pt idx="4771">
                  <c:v>1.27272856131767</c:v>
                </c:pt>
                <c:pt idx="4772">
                  <c:v>1.2729093486271701</c:v>
                </c:pt>
                <c:pt idx="4773">
                  <c:v>1.27309013593667</c:v>
                </c:pt>
                <c:pt idx="4774">
                  <c:v>1.2732709232461701</c:v>
                </c:pt>
                <c:pt idx="4775">
                  <c:v>1.27345171055567</c:v>
                </c:pt>
                <c:pt idx="4776">
                  <c:v>1.2736324978651701</c:v>
                </c:pt>
                <c:pt idx="4777">
                  <c:v>1.27381328517467</c:v>
                </c:pt>
                <c:pt idx="4778">
                  <c:v>1.2739940724841701</c:v>
                </c:pt>
                <c:pt idx="4779">
                  <c:v>1.27417485979367</c:v>
                </c:pt>
                <c:pt idx="4780">
                  <c:v>1.2743556471031701</c:v>
                </c:pt>
                <c:pt idx="4781">
                  <c:v>1.2745364344126699</c:v>
                </c:pt>
                <c:pt idx="4782">
                  <c:v>1.2747172217221701</c:v>
                </c:pt>
                <c:pt idx="4783">
                  <c:v>1.2748980090316699</c:v>
                </c:pt>
                <c:pt idx="4784">
                  <c:v>1.2750787963411701</c:v>
                </c:pt>
                <c:pt idx="4785">
                  <c:v>1.2752595836506699</c:v>
                </c:pt>
                <c:pt idx="4786">
                  <c:v>1.27544037096017</c:v>
                </c:pt>
                <c:pt idx="4787">
                  <c:v>1.2756211582696699</c:v>
                </c:pt>
                <c:pt idx="4788">
                  <c:v>1.27580194557917</c:v>
                </c:pt>
                <c:pt idx="4789">
                  <c:v>1.2759827328886699</c:v>
                </c:pt>
                <c:pt idx="4790">
                  <c:v>1.27616352019817</c:v>
                </c:pt>
                <c:pt idx="4791">
                  <c:v>1.2763443075076699</c:v>
                </c:pt>
                <c:pt idx="4792">
                  <c:v>1.27652509481717</c:v>
                </c:pt>
                <c:pt idx="4793">
                  <c:v>1.2767058821266699</c:v>
                </c:pt>
                <c:pt idx="4794">
                  <c:v>1.27688666943617</c:v>
                </c:pt>
                <c:pt idx="4795">
                  <c:v>1.2770674567456699</c:v>
                </c:pt>
                <c:pt idx="4796">
                  <c:v>1.27724824405517</c:v>
                </c:pt>
                <c:pt idx="4797">
                  <c:v>1.2774290313646699</c:v>
                </c:pt>
                <c:pt idx="4798">
                  <c:v>1.27760981867417</c:v>
                </c:pt>
                <c:pt idx="4799">
                  <c:v>1.2777906059836699</c:v>
                </c:pt>
                <c:pt idx="4800">
                  <c:v>1.27797139329317</c:v>
                </c:pt>
                <c:pt idx="4801">
                  <c:v>1.2781521806026701</c:v>
                </c:pt>
                <c:pt idx="4802">
                  <c:v>1.27833296791217</c:v>
                </c:pt>
                <c:pt idx="4803">
                  <c:v>1.2785137552216701</c:v>
                </c:pt>
                <c:pt idx="4804">
                  <c:v>1.27869454253117</c:v>
                </c:pt>
                <c:pt idx="4805">
                  <c:v>1.2788753298406701</c:v>
                </c:pt>
                <c:pt idx="4806">
                  <c:v>1.27905611715017</c:v>
                </c:pt>
                <c:pt idx="4807">
                  <c:v>1.2792369044596701</c:v>
                </c:pt>
                <c:pt idx="4808">
                  <c:v>1.27941769176917</c:v>
                </c:pt>
                <c:pt idx="4809">
                  <c:v>1.2795984790786701</c:v>
                </c:pt>
                <c:pt idx="4810">
                  <c:v>1.27977926638817</c:v>
                </c:pt>
                <c:pt idx="4811">
                  <c:v>1.2799600536976701</c:v>
                </c:pt>
                <c:pt idx="4812">
                  <c:v>1.28014084100717</c:v>
                </c:pt>
                <c:pt idx="4813">
                  <c:v>1.2803216283166701</c:v>
                </c:pt>
                <c:pt idx="4814">
                  <c:v>1.28050241562617</c:v>
                </c:pt>
                <c:pt idx="4815">
                  <c:v>1.2806832029356701</c:v>
                </c:pt>
                <c:pt idx="4816">
                  <c:v>1.2808639902451699</c:v>
                </c:pt>
                <c:pt idx="4817">
                  <c:v>1.2810447775546701</c:v>
                </c:pt>
                <c:pt idx="4818">
                  <c:v>1.2812255648641699</c:v>
                </c:pt>
                <c:pt idx="4819">
                  <c:v>1.28140635217367</c:v>
                </c:pt>
                <c:pt idx="4820">
                  <c:v>1.2815871394831699</c:v>
                </c:pt>
                <c:pt idx="4821">
                  <c:v>1.28176792679267</c:v>
                </c:pt>
                <c:pt idx="4822">
                  <c:v>1.2819487141021699</c:v>
                </c:pt>
                <c:pt idx="4823">
                  <c:v>1.28212950141167</c:v>
                </c:pt>
                <c:pt idx="4824">
                  <c:v>1.2823102887211799</c:v>
                </c:pt>
                <c:pt idx="4825">
                  <c:v>1.28249107603068</c:v>
                </c:pt>
                <c:pt idx="4826">
                  <c:v>1.2826718633401799</c:v>
                </c:pt>
                <c:pt idx="4827">
                  <c:v>1.28285265064968</c:v>
                </c:pt>
                <c:pt idx="4828">
                  <c:v>1.2830334379591799</c:v>
                </c:pt>
                <c:pt idx="4829">
                  <c:v>1.28321422526868</c:v>
                </c:pt>
                <c:pt idx="4830">
                  <c:v>1.2833950125781799</c:v>
                </c:pt>
                <c:pt idx="4831">
                  <c:v>1.28357579988768</c:v>
                </c:pt>
                <c:pt idx="4832">
                  <c:v>1.2837565871971801</c:v>
                </c:pt>
                <c:pt idx="4833">
                  <c:v>1.28393737450668</c:v>
                </c:pt>
                <c:pt idx="4834">
                  <c:v>1.2841181618161801</c:v>
                </c:pt>
                <c:pt idx="4835">
                  <c:v>1.28429894912568</c:v>
                </c:pt>
                <c:pt idx="4836">
                  <c:v>1.2844797364351801</c:v>
                </c:pt>
                <c:pt idx="4837">
                  <c:v>1.28466052374468</c:v>
                </c:pt>
                <c:pt idx="4838">
                  <c:v>1.2848413110541801</c:v>
                </c:pt>
                <c:pt idx="4839">
                  <c:v>1.28502209836368</c:v>
                </c:pt>
                <c:pt idx="4840">
                  <c:v>1.2852028856731801</c:v>
                </c:pt>
                <c:pt idx="4841">
                  <c:v>1.28538367298268</c:v>
                </c:pt>
                <c:pt idx="4842">
                  <c:v>1.2855644602921801</c:v>
                </c:pt>
                <c:pt idx="4843">
                  <c:v>1.28574524760168</c:v>
                </c:pt>
                <c:pt idx="4844">
                  <c:v>1.2859260349111801</c:v>
                </c:pt>
                <c:pt idx="4845">
                  <c:v>1.28610682222068</c:v>
                </c:pt>
                <c:pt idx="4846">
                  <c:v>1.2862876095301801</c:v>
                </c:pt>
                <c:pt idx="4847">
                  <c:v>1.28646839683968</c:v>
                </c:pt>
                <c:pt idx="4848">
                  <c:v>1.2866491841491801</c:v>
                </c:pt>
                <c:pt idx="4849">
                  <c:v>1.2868299714586799</c:v>
                </c:pt>
                <c:pt idx="4850">
                  <c:v>1.2870107587681801</c:v>
                </c:pt>
                <c:pt idx="4851">
                  <c:v>1.2871915460776799</c:v>
                </c:pt>
                <c:pt idx="4852">
                  <c:v>1.28737233338718</c:v>
                </c:pt>
                <c:pt idx="4853">
                  <c:v>1.2875531206966799</c:v>
                </c:pt>
                <c:pt idx="4854">
                  <c:v>1.28773390800618</c:v>
                </c:pt>
                <c:pt idx="4855">
                  <c:v>1.2879146953156799</c:v>
                </c:pt>
                <c:pt idx="4856">
                  <c:v>1.28809548262518</c:v>
                </c:pt>
                <c:pt idx="4857">
                  <c:v>1.2882762699346799</c:v>
                </c:pt>
                <c:pt idx="4858">
                  <c:v>1.28845705724418</c:v>
                </c:pt>
                <c:pt idx="4859">
                  <c:v>1.2886378445536799</c:v>
                </c:pt>
                <c:pt idx="4860">
                  <c:v>1.28881863186318</c:v>
                </c:pt>
                <c:pt idx="4861">
                  <c:v>1.2889994191726799</c:v>
                </c:pt>
                <c:pt idx="4862">
                  <c:v>1.28918020648218</c:v>
                </c:pt>
                <c:pt idx="4863">
                  <c:v>1.2893609937916799</c:v>
                </c:pt>
                <c:pt idx="4864">
                  <c:v>1.28954178110118</c:v>
                </c:pt>
                <c:pt idx="4865">
                  <c:v>1.2897225684106799</c:v>
                </c:pt>
                <c:pt idx="4866">
                  <c:v>1.28990335572018</c:v>
                </c:pt>
                <c:pt idx="4867">
                  <c:v>1.2900841430296801</c:v>
                </c:pt>
                <c:pt idx="4868">
                  <c:v>1.29026493033918</c:v>
                </c:pt>
                <c:pt idx="4869">
                  <c:v>1.2904457176486801</c:v>
                </c:pt>
                <c:pt idx="4870">
                  <c:v>1.29062650495818</c:v>
                </c:pt>
                <c:pt idx="4871">
                  <c:v>1.2908072922676801</c:v>
                </c:pt>
                <c:pt idx="4872">
                  <c:v>1.29098807957718</c:v>
                </c:pt>
                <c:pt idx="4873">
                  <c:v>1.2911688668866801</c:v>
                </c:pt>
                <c:pt idx="4874">
                  <c:v>1.29134965419618</c:v>
                </c:pt>
                <c:pt idx="4875">
                  <c:v>1.2915304415056801</c:v>
                </c:pt>
                <c:pt idx="4876">
                  <c:v>1.29171122881518</c:v>
                </c:pt>
                <c:pt idx="4877">
                  <c:v>1.2918920161246801</c:v>
                </c:pt>
                <c:pt idx="4878">
                  <c:v>1.29207280343418</c:v>
                </c:pt>
                <c:pt idx="4879">
                  <c:v>1.2922535907436801</c:v>
                </c:pt>
                <c:pt idx="4880">
                  <c:v>1.2924343780531899</c:v>
                </c:pt>
                <c:pt idx="4881">
                  <c:v>1.2926151653626901</c:v>
                </c:pt>
                <c:pt idx="4882">
                  <c:v>1.2927959526721899</c:v>
                </c:pt>
                <c:pt idx="4883">
                  <c:v>1.29297673998169</c:v>
                </c:pt>
                <c:pt idx="4884">
                  <c:v>1.2931575272911899</c:v>
                </c:pt>
                <c:pt idx="4885">
                  <c:v>1.29333831460069</c:v>
                </c:pt>
                <c:pt idx="4886">
                  <c:v>1.2935191019101899</c:v>
                </c:pt>
                <c:pt idx="4887">
                  <c:v>1.29369988921969</c:v>
                </c:pt>
                <c:pt idx="4888">
                  <c:v>1.2938806765291899</c:v>
                </c:pt>
                <c:pt idx="4889">
                  <c:v>1.29406146383869</c:v>
                </c:pt>
                <c:pt idx="4890">
                  <c:v>1.2942422511481899</c:v>
                </c:pt>
                <c:pt idx="4891">
                  <c:v>1.29442303845769</c:v>
                </c:pt>
                <c:pt idx="4892">
                  <c:v>1.2946038257671899</c:v>
                </c:pt>
                <c:pt idx="4893">
                  <c:v>1.29478461307669</c:v>
                </c:pt>
                <c:pt idx="4894">
                  <c:v>1.2949654003861899</c:v>
                </c:pt>
                <c:pt idx="4895">
                  <c:v>1.29514618769569</c:v>
                </c:pt>
                <c:pt idx="4896">
                  <c:v>1.2953269750051899</c:v>
                </c:pt>
                <c:pt idx="4897">
                  <c:v>1.29550776231469</c:v>
                </c:pt>
                <c:pt idx="4898">
                  <c:v>1.2956885496241899</c:v>
                </c:pt>
                <c:pt idx="4899">
                  <c:v>1.29586933693369</c:v>
                </c:pt>
                <c:pt idx="4900">
                  <c:v>1.2960501242431901</c:v>
                </c:pt>
                <c:pt idx="4901">
                  <c:v>1.29623091155269</c:v>
                </c:pt>
                <c:pt idx="4902">
                  <c:v>1.2964116988621901</c:v>
                </c:pt>
                <c:pt idx="4903">
                  <c:v>1.29659248617169</c:v>
                </c:pt>
                <c:pt idx="4904">
                  <c:v>1.2967732734811901</c:v>
                </c:pt>
                <c:pt idx="4905">
                  <c:v>1.29695406079069</c:v>
                </c:pt>
                <c:pt idx="4906">
                  <c:v>1.2971348481001901</c:v>
                </c:pt>
                <c:pt idx="4907">
                  <c:v>1.29731563540969</c:v>
                </c:pt>
                <c:pt idx="4908">
                  <c:v>1.2974964227191901</c:v>
                </c:pt>
                <c:pt idx="4909">
                  <c:v>1.29767721002869</c:v>
                </c:pt>
                <c:pt idx="4910">
                  <c:v>1.2978579973381901</c:v>
                </c:pt>
                <c:pt idx="4911">
                  <c:v>1.29803878464769</c:v>
                </c:pt>
                <c:pt idx="4912">
                  <c:v>1.2982195719571901</c:v>
                </c:pt>
                <c:pt idx="4913">
                  <c:v>1.29840035926669</c:v>
                </c:pt>
                <c:pt idx="4914">
                  <c:v>1.2985811465761901</c:v>
                </c:pt>
                <c:pt idx="4915">
                  <c:v>1.2987619338856899</c:v>
                </c:pt>
                <c:pt idx="4916">
                  <c:v>1.2989427211951901</c:v>
                </c:pt>
                <c:pt idx="4917">
                  <c:v>1.2991235085046899</c:v>
                </c:pt>
                <c:pt idx="4918">
                  <c:v>1.29930429581419</c:v>
                </c:pt>
                <c:pt idx="4919">
                  <c:v>1.2994850831236899</c:v>
                </c:pt>
                <c:pt idx="4920">
                  <c:v>1.29966587043319</c:v>
                </c:pt>
                <c:pt idx="4921">
                  <c:v>1.2998466577426899</c:v>
                </c:pt>
                <c:pt idx="4922">
                  <c:v>1.30002744505219</c:v>
                </c:pt>
                <c:pt idx="4923">
                  <c:v>1.3002082323616899</c:v>
                </c:pt>
                <c:pt idx="4924">
                  <c:v>1.30038901967119</c:v>
                </c:pt>
                <c:pt idx="4925">
                  <c:v>1.3005698069806899</c:v>
                </c:pt>
                <c:pt idx="4926">
                  <c:v>1.30075059429019</c:v>
                </c:pt>
                <c:pt idx="4927">
                  <c:v>1.3009313815996899</c:v>
                </c:pt>
                <c:pt idx="4928">
                  <c:v>1.30111216890919</c:v>
                </c:pt>
                <c:pt idx="4929">
                  <c:v>1.3012929562186899</c:v>
                </c:pt>
                <c:pt idx="4930">
                  <c:v>1.30147374352819</c:v>
                </c:pt>
                <c:pt idx="4931">
                  <c:v>1.3016545308376899</c:v>
                </c:pt>
                <c:pt idx="4932">
                  <c:v>1.30183531814719</c:v>
                </c:pt>
                <c:pt idx="4933">
                  <c:v>1.3020161054566901</c:v>
                </c:pt>
                <c:pt idx="4934">
                  <c:v>1.30219689276619</c:v>
                </c:pt>
                <c:pt idx="4935">
                  <c:v>1.3023776800756901</c:v>
                </c:pt>
                <c:pt idx="4936">
                  <c:v>1.3025584673852</c:v>
                </c:pt>
                <c:pt idx="4937">
                  <c:v>1.3027392546947001</c:v>
                </c:pt>
                <c:pt idx="4938">
                  <c:v>1.3029200420042</c:v>
                </c:pt>
                <c:pt idx="4939">
                  <c:v>1.3031008293137001</c:v>
                </c:pt>
                <c:pt idx="4940">
                  <c:v>1.3032816166232</c:v>
                </c:pt>
                <c:pt idx="4941">
                  <c:v>1.3034624039327001</c:v>
                </c:pt>
                <c:pt idx="4942">
                  <c:v>1.3036431912422</c:v>
                </c:pt>
                <c:pt idx="4943">
                  <c:v>1.3038239785517001</c:v>
                </c:pt>
                <c:pt idx="4944">
                  <c:v>1.3040047658612</c:v>
                </c:pt>
                <c:pt idx="4945">
                  <c:v>1.3041855531707001</c:v>
                </c:pt>
                <c:pt idx="4946">
                  <c:v>1.3043663404801999</c:v>
                </c:pt>
                <c:pt idx="4947">
                  <c:v>1.3045471277897001</c:v>
                </c:pt>
                <c:pt idx="4948">
                  <c:v>1.3047279150991999</c:v>
                </c:pt>
                <c:pt idx="4949">
                  <c:v>1.3049087024087</c:v>
                </c:pt>
                <c:pt idx="4950">
                  <c:v>1.30508568164508</c:v>
                </c:pt>
                <c:pt idx="4951">
                  <c:v>1.30525877587758</c:v>
                </c:pt>
                <c:pt idx="4952">
                  <c:v>1.30543187011008</c:v>
                </c:pt>
                <c:pt idx="4953">
                  <c:v>1.30560496434258</c:v>
                </c:pt>
                <c:pt idx="4954">
                  <c:v>1.30577805857508</c:v>
                </c:pt>
                <c:pt idx="4955">
                  <c:v>1.30595115280758</c:v>
                </c:pt>
                <c:pt idx="4956">
                  <c:v>1.30612424704008</c:v>
                </c:pt>
                <c:pt idx="4957">
                  <c:v>1.30629734127258</c:v>
                </c:pt>
                <c:pt idx="4958">
                  <c:v>1.30647043550508</c:v>
                </c:pt>
                <c:pt idx="4959">
                  <c:v>1.30664352973758</c:v>
                </c:pt>
                <c:pt idx="4960">
                  <c:v>1.30681662397008</c:v>
                </c:pt>
                <c:pt idx="4961">
                  <c:v>1.30698971820258</c:v>
                </c:pt>
                <c:pt idx="4962">
                  <c:v>1.30716281243508</c:v>
                </c:pt>
                <c:pt idx="4963">
                  <c:v>1.30733590666758</c:v>
                </c:pt>
                <c:pt idx="4964">
                  <c:v>1.30750900090009</c:v>
                </c:pt>
                <c:pt idx="4965">
                  <c:v>1.30768209513259</c:v>
                </c:pt>
                <c:pt idx="4966">
                  <c:v>1.30785518936509</c:v>
                </c:pt>
                <c:pt idx="4967">
                  <c:v>1.30802828359759</c:v>
                </c:pt>
                <c:pt idx="4968">
                  <c:v>1.3082013778300901</c:v>
                </c:pt>
                <c:pt idx="4969">
                  <c:v>1.3083744720625901</c:v>
                </c:pt>
                <c:pt idx="4970">
                  <c:v>1.3085475662950901</c:v>
                </c:pt>
                <c:pt idx="4971">
                  <c:v>1.3087206605275901</c:v>
                </c:pt>
                <c:pt idx="4972">
                  <c:v>1.3088937547600901</c:v>
                </c:pt>
                <c:pt idx="4973">
                  <c:v>1.3090668489925901</c:v>
                </c:pt>
                <c:pt idx="4974">
                  <c:v>1.3092399432250901</c:v>
                </c:pt>
                <c:pt idx="4975">
                  <c:v>1.3094130374575901</c:v>
                </c:pt>
                <c:pt idx="4976">
                  <c:v>1.3095861316900901</c:v>
                </c:pt>
                <c:pt idx="4977">
                  <c:v>1.3097592259225901</c:v>
                </c:pt>
                <c:pt idx="4978">
                  <c:v>1.3099323201550901</c:v>
                </c:pt>
                <c:pt idx="4979">
                  <c:v>1.3101054143875901</c:v>
                </c:pt>
                <c:pt idx="4980">
                  <c:v>1.3102785086200901</c:v>
                </c:pt>
                <c:pt idx="4981">
                  <c:v>1.3104516028525901</c:v>
                </c:pt>
                <c:pt idx="4982">
                  <c:v>1.3106246970850901</c:v>
                </c:pt>
                <c:pt idx="4983">
                  <c:v>1.3107977913175901</c:v>
                </c:pt>
                <c:pt idx="4984">
                  <c:v>1.3109708855500899</c:v>
                </c:pt>
                <c:pt idx="4985">
                  <c:v>1.3111439797825899</c:v>
                </c:pt>
                <c:pt idx="4986">
                  <c:v>1.3113170740150899</c:v>
                </c:pt>
                <c:pt idx="4987">
                  <c:v>1.3114901682475899</c:v>
                </c:pt>
                <c:pt idx="4988">
                  <c:v>1.3116632624800899</c:v>
                </c:pt>
                <c:pt idx="4989">
                  <c:v>1.3118363567125899</c:v>
                </c:pt>
                <c:pt idx="4990">
                  <c:v>1.3120094509450899</c:v>
                </c:pt>
                <c:pt idx="4991">
                  <c:v>1.3121825451775899</c:v>
                </c:pt>
                <c:pt idx="4992">
                  <c:v>1.3123556394100899</c:v>
                </c:pt>
                <c:pt idx="4993">
                  <c:v>1.3125287336425899</c:v>
                </c:pt>
                <c:pt idx="4994">
                  <c:v>1.3127018278750899</c:v>
                </c:pt>
                <c:pt idx="4995">
                  <c:v>1.3128749221075899</c:v>
                </c:pt>
                <c:pt idx="4996">
                  <c:v>1.3130480163400899</c:v>
                </c:pt>
                <c:pt idx="4997">
                  <c:v>1.3132211105725899</c:v>
                </c:pt>
                <c:pt idx="4998">
                  <c:v>1.3133942048050899</c:v>
                </c:pt>
                <c:pt idx="4999">
                  <c:v>1.31356729903759</c:v>
                </c:pt>
                <c:pt idx="5000">
                  <c:v>1.31374039327009</c:v>
                </c:pt>
                <c:pt idx="5001">
                  <c:v>1.31391348750259</c:v>
                </c:pt>
                <c:pt idx="5002">
                  <c:v>1.31408658173509</c:v>
                </c:pt>
                <c:pt idx="5003">
                  <c:v>1.31425967596759</c:v>
                </c:pt>
                <c:pt idx="5004">
                  <c:v>1.31443277020009</c:v>
                </c:pt>
                <c:pt idx="5005">
                  <c:v>1.31460586443259</c:v>
                </c:pt>
                <c:pt idx="5006">
                  <c:v>1.31477895866509</c:v>
                </c:pt>
                <c:pt idx="5007">
                  <c:v>1.31495205289759</c:v>
                </c:pt>
                <c:pt idx="5008">
                  <c:v>1.31512514713009</c:v>
                </c:pt>
                <c:pt idx="5009">
                  <c:v>1.31529824136259</c:v>
                </c:pt>
                <c:pt idx="5010">
                  <c:v>1.31547133559509</c:v>
                </c:pt>
                <c:pt idx="5011">
                  <c:v>1.31564442982759</c:v>
                </c:pt>
                <c:pt idx="5012">
                  <c:v>1.31581752406009</c:v>
                </c:pt>
                <c:pt idx="5013">
                  <c:v>1.31599061829259</c:v>
                </c:pt>
                <c:pt idx="5014">
                  <c:v>1.31616371252509</c:v>
                </c:pt>
                <c:pt idx="5015">
                  <c:v>1.31633680675759</c:v>
                </c:pt>
                <c:pt idx="5016">
                  <c:v>1.31650990099009</c:v>
                </c:pt>
                <c:pt idx="5017">
                  <c:v>1.31668299522259</c:v>
                </c:pt>
                <c:pt idx="5018">
                  <c:v>1.31685608945509</c:v>
                </c:pt>
                <c:pt idx="5019">
                  <c:v>1.31702918368759</c:v>
                </c:pt>
                <c:pt idx="5020">
                  <c:v>1.31720227792009</c:v>
                </c:pt>
                <c:pt idx="5021">
                  <c:v>1.31737537215259</c:v>
                </c:pt>
                <c:pt idx="5022">
                  <c:v>1.3175484663851</c:v>
                </c:pt>
                <c:pt idx="5023">
                  <c:v>1.3177215606176</c:v>
                </c:pt>
                <c:pt idx="5024">
                  <c:v>1.3178946548501</c:v>
                </c:pt>
                <c:pt idx="5025">
                  <c:v>1.3180677490826</c:v>
                </c:pt>
                <c:pt idx="5026">
                  <c:v>1.3182408433151001</c:v>
                </c:pt>
                <c:pt idx="5027">
                  <c:v>1.3184139375476001</c:v>
                </c:pt>
                <c:pt idx="5028">
                  <c:v>1.3185870317801001</c:v>
                </c:pt>
                <c:pt idx="5029">
                  <c:v>1.3187601260126001</c:v>
                </c:pt>
                <c:pt idx="5030">
                  <c:v>1.3189332202451001</c:v>
                </c:pt>
                <c:pt idx="5031">
                  <c:v>1.3191063144776001</c:v>
                </c:pt>
                <c:pt idx="5032">
                  <c:v>1.3192794087101001</c:v>
                </c:pt>
                <c:pt idx="5033">
                  <c:v>1.3194525029426001</c:v>
                </c:pt>
                <c:pt idx="5034">
                  <c:v>1.3196255971751001</c:v>
                </c:pt>
                <c:pt idx="5035">
                  <c:v>1.3197986914076001</c:v>
                </c:pt>
                <c:pt idx="5036">
                  <c:v>1.3199717856401001</c:v>
                </c:pt>
                <c:pt idx="5037">
                  <c:v>1.3201448798726001</c:v>
                </c:pt>
                <c:pt idx="5038">
                  <c:v>1.3203179741051001</c:v>
                </c:pt>
                <c:pt idx="5039">
                  <c:v>1.3204910683376001</c:v>
                </c:pt>
                <c:pt idx="5040">
                  <c:v>1.3206641625701001</c:v>
                </c:pt>
                <c:pt idx="5041">
                  <c:v>1.3208372568025999</c:v>
                </c:pt>
                <c:pt idx="5042">
                  <c:v>1.3210103510350999</c:v>
                </c:pt>
                <c:pt idx="5043">
                  <c:v>1.3211834452675999</c:v>
                </c:pt>
                <c:pt idx="5044">
                  <c:v>1.3213565395000999</c:v>
                </c:pt>
                <c:pt idx="5045">
                  <c:v>1.3215296337325999</c:v>
                </c:pt>
                <c:pt idx="5046">
                  <c:v>1.3217027279650999</c:v>
                </c:pt>
                <c:pt idx="5047">
                  <c:v>1.3218758221975999</c:v>
                </c:pt>
                <c:pt idx="5048">
                  <c:v>1.3220489164300999</c:v>
                </c:pt>
                <c:pt idx="5049">
                  <c:v>1.3222220106625999</c:v>
                </c:pt>
                <c:pt idx="5050">
                  <c:v>1.3223951048950999</c:v>
                </c:pt>
                <c:pt idx="5051">
                  <c:v>1.3225681991275999</c:v>
                </c:pt>
                <c:pt idx="5052">
                  <c:v>1.3227412933600999</c:v>
                </c:pt>
                <c:pt idx="5053">
                  <c:v>1.3229143875925999</c:v>
                </c:pt>
                <c:pt idx="5054">
                  <c:v>1.3230874818250999</c:v>
                </c:pt>
                <c:pt idx="5055">
                  <c:v>1.3232605760575999</c:v>
                </c:pt>
                <c:pt idx="5056">
                  <c:v>1.3234336702901</c:v>
                </c:pt>
                <c:pt idx="5057">
                  <c:v>1.3236067645226</c:v>
                </c:pt>
                <c:pt idx="5058">
                  <c:v>1.3237798587551</c:v>
                </c:pt>
                <c:pt idx="5059">
                  <c:v>1.3239529529876</c:v>
                </c:pt>
                <c:pt idx="5060">
                  <c:v>1.3241260472201</c:v>
                </c:pt>
                <c:pt idx="5061">
                  <c:v>1.3242991414526</c:v>
                </c:pt>
                <c:pt idx="5062">
                  <c:v>1.3244722356851</c:v>
                </c:pt>
                <c:pt idx="5063">
                  <c:v>1.3246453299176</c:v>
                </c:pt>
                <c:pt idx="5064">
                  <c:v>1.3248184241501</c:v>
                </c:pt>
                <c:pt idx="5065">
                  <c:v>1.3249915183826</c:v>
                </c:pt>
                <c:pt idx="5066">
                  <c:v>1.3251646126151</c:v>
                </c:pt>
                <c:pt idx="5067">
                  <c:v>1.3253377068476</c:v>
                </c:pt>
                <c:pt idx="5068">
                  <c:v>1.3255108010801</c:v>
                </c:pt>
                <c:pt idx="5069">
                  <c:v>1.3256838953126</c:v>
                </c:pt>
                <c:pt idx="5070">
                  <c:v>1.3258569895451</c:v>
                </c:pt>
                <c:pt idx="5071">
                  <c:v>1.3260300837776</c:v>
                </c:pt>
                <c:pt idx="5072">
                  <c:v>1.3262031780101</c:v>
                </c:pt>
                <c:pt idx="5073">
                  <c:v>1.3263762722426</c:v>
                </c:pt>
                <c:pt idx="5074">
                  <c:v>1.3265493664751</c:v>
                </c:pt>
                <c:pt idx="5075">
                  <c:v>1.3267224607076</c:v>
                </c:pt>
                <c:pt idx="5076">
                  <c:v>1.3268955549401</c:v>
                </c:pt>
                <c:pt idx="5077">
                  <c:v>1.3270686491726</c:v>
                </c:pt>
                <c:pt idx="5078">
                  <c:v>1.3272417434051</c:v>
                </c:pt>
                <c:pt idx="5079">
                  <c:v>1.32741483763761</c:v>
                </c:pt>
                <c:pt idx="5080">
                  <c:v>1.32758793187011</c:v>
                </c:pt>
                <c:pt idx="5081">
                  <c:v>1.32776102610261</c:v>
                </c:pt>
                <c:pt idx="5082">
                  <c:v>1.32793412033511</c:v>
                </c:pt>
                <c:pt idx="5083">
                  <c:v>1.3281072145676101</c:v>
                </c:pt>
                <c:pt idx="5084">
                  <c:v>1.3282803088001101</c:v>
                </c:pt>
                <c:pt idx="5085">
                  <c:v>1.3284534030326101</c:v>
                </c:pt>
                <c:pt idx="5086">
                  <c:v>1.3286264972651101</c:v>
                </c:pt>
                <c:pt idx="5087">
                  <c:v>1.3287995914976101</c:v>
                </c:pt>
                <c:pt idx="5088">
                  <c:v>1.3289726857301101</c:v>
                </c:pt>
                <c:pt idx="5089">
                  <c:v>1.3291457799626101</c:v>
                </c:pt>
                <c:pt idx="5090">
                  <c:v>1.3293188741951101</c:v>
                </c:pt>
                <c:pt idx="5091">
                  <c:v>1.3294919684276101</c:v>
                </c:pt>
                <c:pt idx="5092">
                  <c:v>1.3296650626601101</c:v>
                </c:pt>
                <c:pt idx="5093">
                  <c:v>1.3298381568926101</c:v>
                </c:pt>
                <c:pt idx="5094">
                  <c:v>1.3300112511251101</c:v>
                </c:pt>
                <c:pt idx="5095">
                  <c:v>1.3301843453576101</c:v>
                </c:pt>
                <c:pt idx="5096">
                  <c:v>1.3303574395901101</c:v>
                </c:pt>
                <c:pt idx="5097">
                  <c:v>1.3305305338226101</c:v>
                </c:pt>
                <c:pt idx="5098">
                  <c:v>1.3307036280551101</c:v>
                </c:pt>
                <c:pt idx="5099">
                  <c:v>1.3308767222876099</c:v>
                </c:pt>
                <c:pt idx="5100">
                  <c:v>1.3310498165201099</c:v>
                </c:pt>
                <c:pt idx="5101">
                  <c:v>1.3312229107526099</c:v>
                </c:pt>
                <c:pt idx="5102">
                  <c:v>1.3313960049851099</c:v>
                </c:pt>
                <c:pt idx="5103">
                  <c:v>1.3315690992176099</c:v>
                </c:pt>
                <c:pt idx="5104">
                  <c:v>1.3317421934501099</c:v>
                </c:pt>
                <c:pt idx="5105">
                  <c:v>1.3319152876826099</c:v>
                </c:pt>
                <c:pt idx="5106">
                  <c:v>1.3320883819151099</c:v>
                </c:pt>
                <c:pt idx="5107">
                  <c:v>1.3322614761476099</c:v>
                </c:pt>
                <c:pt idx="5108">
                  <c:v>1.3324345703801099</c:v>
                </c:pt>
                <c:pt idx="5109">
                  <c:v>1.3326076646126099</c:v>
                </c:pt>
                <c:pt idx="5110">
                  <c:v>1.3327807588451099</c:v>
                </c:pt>
                <c:pt idx="5111">
                  <c:v>1.3329538530776099</c:v>
                </c:pt>
                <c:pt idx="5112">
                  <c:v>1.3331269473101099</c:v>
                </c:pt>
                <c:pt idx="5113">
                  <c:v>1.3333000415426099</c:v>
                </c:pt>
                <c:pt idx="5114">
                  <c:v>1.33347313577511</c:v>
                </c:pt>
                <c:pt idx="5115">
                  <c:v>1.33364623000761</c:v>
                </c:pt>
                <c:pt idx="5116">
                  <c:v>1.33381932424011</c:v>
                </c:pt>
                <c:pt idx="5117">
                  <c:v>1.33399241847261</c:v>
                </c:pt>
                <c:pt idx="5118">
                  <c:v>1.33416551270511</c:v>
                </c:pt>
                <c:pt idx="5119">
                  <c:v>1.33433860693761</c:v>
                </c:pt>
                <c:pt idx="5120">
                  <c:v>1.33451170117011</c:v>
                </c:pt>
                <c:pt idx="5121">
                  <c:v>1.33468479540261</c:v>
                </c:pt>
                <c:pt idx="5122">
                  <c:v>1.33485788963511</c:v>
                </c:pt>
                <c:pt idx="5123">
                  <c:v>1.33503098386761</c:v>
                </c:pt>
                <c:pt idx="5124">
                  <c:v>1.33520407810011</c:v>
                </c:pt>
                <c:pt idx="5125">
                  <c:v>1.33537717233261</c:v>
                </c:pt>
                <c:pt idx="5126">
                  <c:v>1.33555026656511</c:v>
                </c:pt>
                <c:pt idx="5127">
                  <c:v>1.33572336079761</c:v>
                </c:pt>
                <c:pt idx="5128">
                  <c:v>1.33589645503011</c:v>
                </c:pt>
                <c:pt idx="5129">
                  <c:v>1.33606954926261</c:v>
                </c:pt>
                <c:pt idx="5130">
                  <c:v>1.33624264349511</c:v>
                </c:pt>
                <c:pt idx="5131">
                  <c:v>1.33641573772761</c:v>
                </c:pt>
                <c:pt idx="5132">
                  <c:v>1.33658883196011</c:v>
                </c:pt>
                <c:pt idx="5133">
                  <c:v>1.33676192619261</c:v>
                </c:pt>
                <c:pt idx="5134">
                  <c:v>1.33693502042511</c:v>
                </c:pt>
                <c:pt idx="5135">
                  <c:v>1.33710811465761</c:v>
                </c:pt>
                <c:pt idx="5136">
                  <c:v>1.33728120889011</c:v>
                </c:pt>
                <c:pt idx="5137">
                  <c:v>1.33745430312262</c:v>
                </c:pt>
                <c:pt idx="5138">
                  <c:v>1.33762739735512</c:v>
                </c:pt>
                <c:pt idx="5139">
                  <c:v>1.33780049158762</c:v>
                </c:pt>
                <c:pt idx="5140">
                  <c:v>1.33797358582012</c:v>
                </c:pt>
                <c:pt idx="5141">
                  <c:v>1.3381466800526201</c:v>
                </c:pt>
                <c:pt idx="5142">
                  <c:v>1.3383197742851201</c:v>
                </c:pt>
                <c:pt idx="5143">
                  <c:v>1.3384928685176201</c:v>
                </c:pt>
                <c:pt idx="5144">
                  <c:v>1.3386659627501201</c:v>
                </c:pt>
                <c:pt idx="5145">
                  <c:v>1.3388390569826201</c:v>
                </c:pt>
                <c:pt idx="5146">
                  <c:v>1.3390121512151201</c:v>
                </c:pt>
                <c:pt idx="5147">
                  <c:v>1.3391852454476201</c:v>
                </c:pt>
                <c:pt idx="5148">
                  <c:v>1.3393583396801201</c:v>
                </c:pt>
                <c:pt idx="5149">
                  <c:v>1.3395314339126201</c:v>
                </c:pt>
                <c:pt idx="5150">
                  <c:v>1.3397045281451201</c:v>
                </c:pt>
                <c:pt idx="5151">
                  <c:v>1.3398776223776201</c:v>
                </c:pt>
                <c:pt idx="5152">
                  <c:v>1.3400507166101201</c:v>
                </c:pt>
                <c:pt idx="5153">
                  <c:v>1.3402238108426201</c:v>
                </c:pt>
                <c:pt idx="5154">
                  <c:v>1.3403969050751201</c:v>
                </c:pt>
                <c:pt idx="5155">
                  <c:v>1.3405699993076201</c:v>
                </c:pt>
                <c:pt idx="5156">
                  <c:v>1.3407430935401199</c:v>
                </c:pt>
                <c:pt idx="5157">
                  <c:v>1.3409161877726199</c:v>
                </c:pt>
                <c:pt idx="5158">
                  <c:v>1.3410892820051199</c:v>
                </c:pt>
                <c:pt idx="5159">
                  <c:v>1.3412623762376199</c:v>
                </c:pt>
                <c:pt idx="5160">
                  <c:v>1.3414354704701199</c:v>
                </c:pt>
                <c:pt idx="5161">
                  <c:v>1.3416085647026199</c:v>
                </c:pt>
                <c:pt idx="5162">
                  <c:v>1.3417816589351199</c:v>
                </c:pt>
                <c:pt idx="5163">
                  <c:v>1.3419547531676199</c:v>
                </c:pt>
                <c:pt idx="5164">
                  <c:v>1.3421278474001199</c:v>
                </c:pt>
                <c:pt idx="5165">
                  <c:v>1.3423009416326199</c:v>
                </c:pt>
                <c:pt idx="5166">
                  <c:v>1.3424740358651199</c:v>
                </c:pt>
                <c:pt idx="5167">
                  <c:v>1.3426471300976199</c:v>
                </c:pt>
                <c:pt idx="5168">
                  <c:v>1.3428202243301199</c:v>
                </c:pt>
                <c:pt idx="5169">
                  <c:v>1.3429933185626199</c:v>
                </c:pt>
                <c:pt idx="5170">
                  <c:v>1.3431664127951199</c:v>
                </c:pt>
                <c:pt idx="5171">
                  <c:v>1.34333950702762</c:v>
                </c:pt>
                <c:pt idx="5172">
                  <c:v>1.34351260126012</c:v>
                </c:pt>
                <c:pt idx="5173">
                  <c:v>1.34368569549262</c:v>
                </c:pt>
                <c:pt idx="5174">
                  <c:v>1.34385878972512</c:v>
                </c:pt>
                <c:pt idx="5175">
                  <c:v>1.34403188395762</c:v>
                </c:pt>
                <c:pt idx="5176">
                  <c:v>1.34420497819012</c:v>
                </c:pt>
                <c:pt idx="5177">
                  <c:v>1.34437807242262</c:v>
                </c:pt>
                <c:pt idx="5178">
                  <c:v>1.34455116665512</c:v>
                </c:pt>
                <c:pt idx="5179">
                  <c:v>1.34472426088762</c:v>
                </c:pt>
                <c:pt idx="5180">
                  <c:v>1.34489735512012</c:v>
                </c:pt>
                <c:pt idx="5181">
                  <c:v>1.34507044935262</c:v>
                </c:pt>
                <c:pt idx="5182">
                  <c:v>1.34524354358512</c:v>
                </c:pt>
                <c:pt idx="5183">
                  <c:v>1.34541663781762</c:v>
                </c:pt>
                <c:pt idx="5184">
                  <c:v>1.34558973205012</c:v>
                </c:pt>
                <c:pt idx="5185">
                  <c:v>1.34576282628262</c:v>
                </c:pt>
                <c:pt idx="5186">
                  <c:v>1.34593592051512</c:v>
                </c:pt>
                <c:pt idx="5187">
                  <c:v>1.34610901474762</c:v>
                </c:pt>
                <c:pt idx="5188">
                  <c:v>1.34628210898012</c:v>
                </c:pt>
                <c:pt idx="5189">
                  <c:v>1.34645520321262</c:v>
                </c:pt>
                <c:pt idx="5190">
                  <c:v>1.34662829744512</c:v>
                </c:pt>
                <c:pt idx="5191">
                  <c:v>1.34680139167762</c:v>
                </c:pt>
                <c:pt idx="5192">
                  <c:v>1.34697448591012</c:v>
                </c:pt>
                <c:pt idx="5193">
                  <c:v>1.34714758014262</c:v>
                </c:pt>
                <c:pt idx="5194">
                  <c:v>1.34732067437512</c:v>
                </c:pt>
                <c:pt idx="5195">
                  <c:v>1.34749376860763</c:v>
                </c:pt>
                <c:pt idx="5196">
                  <c:v>1.34766686284013</c:v>
                </c:pt>
                <c:pt idx="5197">
                  <c:v>1.34783995707263</c:v>
                </c:pt>
                <c:pt idx="5198">
                  <c:v>1.3480130513051301</c:v>
                </c:pt>
                <c:pt idx="5199">
                  <c:v>1.3481861455376301</c:v>
                </c:pt>
                <c:pt idx="5200">
                  <c:v>1.3483592397701301</c:v>
                </c:pt>
                <c:pt idx="5201">
                  <c:v>1.3485323340026301</c:v>
                </c:pt>
                <c:pt idx="5202">
                  <c:v>1.3487054282351301</c:v>
                </c:pt>
                <c:pt idx="5203">
                  <c:v>1.3488785224676301</c:v>
                </c:pt>
                <c:pt idx="5204">
                  <c:v>1.3490516167001301</c:v>
                </c:pt>
                <c:pt idx="5205">
                  <c:v>1.3492247109326301</c:v>
                </c:pt>
                <c:pt idx="5206">
                  <c:v>1.3493978051651301</c:v>
                </c:pt>
                <c:pt idx="5207">
                  <c:v>1.3495708993976301</c:v>
                </c:pt>
                <c:pt idx="5208">
                  <c:v>1.3497439936301301</c:v>
                </c:pt>
                <c:pt idx="5209">
                  <c:v>1.3499170878626301</c:v>
                </c:pt>
                <c:pt idx="5210">
                  <c:v>1.35012024279351</c:v>
                </c:pt>
                <c:pt idx="5211">
                  <c:v>1.35035103510351</c:v>
                </c:pt>
                <c:pt idx="5212">
                  <c:v>1.35058182741351</c:v>
                </c:pt>
                <c:pt idx="5213">
                  <c:v>1.35081261972351</c:v>
                </c:pt>
                <c:pt idx="5214">
                  <c:v>1.35104341203351</c:v>
                </c:pt>
                <c:pt idx="5215">
                  <c:v>1.35127420434351</c:v>
                </c:pt>
                <c:pt idx="5216">
                  <c:v>1.35150499665351</c:v>
                </c:pt>
                <c:pt idx="5217">
                  <c:v>1.35173578896351</c:v>
                </c:pt>
                <c:pt idx="5218">
                  <c:v>1.35196658127351</c:v>
                </c:pt>
                <c:pt idx="5219">
                  <c:v>1.35219737358351</c:v>
                </c:pt>
                <c:pt idx="5220">
                  <c:v>1.35242816589351</c:v>
                </c:pt>
                <c:pt idx="5221">
                  <c:v>1.35265895820351</c:v>
                </c:pt>
                <c:pt idx="5222">
                  <c:v>1.35288975051351</c:v>
                </c:pt>
                <c:pt idx="5223">
                  <c:v>1.35312054282351</c:v>
                </c:pt>
                <c:pt idx="5224">
                  <c:v>1.35335133513351</c:v>
                </c:pt>
                <c:pt idx="5225">
                  <c:v>1.35358212744351</c:v>
                </c:pt>
                <c:pt idx="5226">
                  <c:v>1.35381291975351</c:v>
                </c:pt>
                <c:pt idx="5227">
                  <c:v>1.35404371206351</c:v>
                </c:pt>
                <c:pt idx="5228">
                  <c:v>1.35427450437351</c:v>
                </c:pt>
                <c:pt idx="5229">
                  <c:v>1.3545052966835101</c:v>
                </c:pt>
                <c:pt idx="5230">
                  <c:v>1.3547360889935101</c:v>
                </c:pt>
                <c:pt idx="5231">
                  <c:v>1.3549668813035101</c:v>
                </c:pt>
                <c:pt idx="5232">
                  <c:v>1.3551976736135101</c:v>
                </c:pt>
                <c:pt idx="5233">
                  <c:v>1.3554284659235101</c:v>
                </c:pt>
                <c:pt idx="5234">
                  <c:v>1.3556592582335101</c:v>
                </c:pt>
                <c:pt idx="5235">
                  <c:v>1.3558900505435101</c:v>
                </c:pt>
                <c:pt idx="5236">
                  <c:v>1.3561208428535101</c:v>
                </c:pt>
                <c:pt idx="5237">
                  <c:v>1.3563516351635101</c:v>
                </c:pt>
                <c:pt idx="5238">
                  <c:v>1.3565824274735101</c:v>
                </c:pt>
                <c:pt idx="5239">
                  <c:v>1.3568132197835101</c:v>
                </c:pt>
                <c:pt idx="5240">
                  <c:v>1.3570440120935101</c:v>
                </c:pt>
                <c:pt idx="5241">
                  <c:v>1.3572748044035099</c:v>
                </c:pt>
                <c:pt idx="5242">
                  <c:v>1.3575055967135099</c:v>
                </c:pt>
                <c:pt idx="5243">
                  <c:v>1.3577363890235099</c:v>
                </c:pt>
                <c:pt idx="5244">
                  <c:v>1.3579671813335099</c:v>
                </c:pt>
                <c:pt idx="5245">
                  <c:v>1.3581979736435099</c:v>
                </c:pt>
                <c:pt idx="5246">
                  <c:v>1.3584287659535099</c:v>
                </c:pt>
                <c:pt idx="5247">
                  <c:v>1.3586595582635099</c:v>
                </c:pt>
                <c:pt idx="5248">
                  <c:v>1.3588903505735099</c:v>
                </c:pt>
                <c:pt idx="5249">
                  <c:v>1.3591211428835099</c:v>
                </c:pt>
                <c:pt idx="5250">
                  <c:v>1.3593519351935099</c:v>
                </c:pt>
                <c:pt idx="5251">
                  <c:v>1.3595827275035099</c:v>
                </c:pt>
                <c:pt idx="5252">
                  <c:v>1.3598135198135199</c:v>
                </c:pt>
                <c:pt idx="5253">
                  <c:v>1.3600443121235199</c:v>
                </c:pt>
                <c:pt idx="5254">
                  <c:v>1.36027510443352</c:v>
                </c:pt>
                <c:pt idx="5255">
                  <c:v>1.36050589674352</c:v>
                </c:pt>
                <c:pt idx="5256">
                  <c:v>1.36073668905352</c:v>
                </c:pt>
                <c:pt idx="5257">
                  <c:v>1.36096748136352</c:v>
                </c:pt>
                <c:pt idx="5258">
                  <c:v>1.36119827367352</c:v>
                </c:pt>
                <c:pt idx="5259">
                  <c:v>1.36142906598352</c:v>
                </c:pt>
                <c:pt idx="5260">
                  <c:v>1.36165985829352</c:v>
                </c:pt>
                <c:pt idx="5261">
                  <c:v>1.36189065060352</c:v>
                </c:pt>
                <c:pt idx="5262">
                  <c:v>1.36212144291352</c:v>
                </c:pt>
                <c:pt idx="5263">
                  <c:v>1.36235223522352</c:v>
                </c:pt>
                <c:pt idx="5264">
                  <c:v>1.36258302753352</c:v>
                </c:pt>
                <c:pt idx="5265">
                  <c:v>1.36281381984352</c:v>
                </c:pt>
                <c:pt idx="5266">
                  <c:v>1.36304461215352</c:v>
                </c:pt>
                <c:pt idx="5267">
                  <c:v>1.36327540446352</c:v>
                </c:pt>
                <c:pt idx="5268">
                  <c:v>1.36350619677352</c:v>
                </c:pt>
                <c:pt idx="5269">
                  <c:v>1.36373698908352</c:v>
                </c:pt>
                <c:pt idx="5270">
                  <c:v>1.36396778139352</c:v>
                </c:pt>
                <c:pt idx="5271">
                  <c:v>1.36419857370352</c:v>
                </c:pt>
                <c:pt idx="5272">
                  <c:v>1.3644293660135201</c:v>
                </c:pt>
                <c:pt idx="5273">
                  <c:v>1.3646601583235201</c:v>
                </c:pt>
                <c:pt idx="5274">
                  <c:v>1.3648909506335201</c:v>
                </c:pt>
                <c:pt idx="5275">
                  <c:v>1.3651217429435201</c:v>
                </c:pt>
                <c:pt idx="5276">
                  <c:v>1.3653525352535201</c:v>
                </c:pt>
                <c:pt idx="5277">
                  <c:v>1.3655833275635201</c:v>
                </c:pt>
                <c:pt idx="5278">
                  <c:v>1.3658141198735201</c:v>
                </c:pt>
                <c:pt idx="5279">
                  <c:v>1.3660449121835201</c:v>
                </c:pt>
                <c:pt idx="5280">
                  <c:v>1.3662757044935201</c:v>
                </c:pt>
                <c:pt idx="5281">
                  <c:v>1.3665064968035201</c:v>
                </c:pt>
                <c:pt idx="5282">
                  <c:v>1.3667372891135201</c:v>
                </c:pt>
                <c:pt idx="5283">
                  <c:v>1.3669680814235201</c:v>
                </c:pt>
                <c:pt idx="5284">
                  <c:v>1.3671988737335199</c:v>
                </c:pt>
                <c:pt idx="5285">
                  <c:v>1.3674296660435199</c:v>
                </c:pt>
                <c:pt idx="5286">
                  <c:v>1.3676604583535199</c:v>
                </c:pt>
                <c:pt idx="5287">
                  <c:v>1.3678912506635199</c:v>
                </c:pt>
                <c:pt idx="5288">
                  <c:v>1.3681220429735199</c:v>
                </c:pt>
                <c:pt idx="5289">
                  <c:v>1.3683528352835199</c:v>
                </c:pt>
                <c:pt idx="5290">
                  <c:v>1.3685836275935199</c:v>
                </c:pt>
                <c:pt idx="5291">
                  <c:v>1.3688144199035199</c:v>
                </c:pt>
                <c:pt idx="5292">
                  <c:v>1.3690452122135199</c:v>
                </c:pt>
                <c:pt idx="5293">
                  <c:v>1.3692760045235199</c:v>
                </c:pt>
                <c:pt idx="5294">
                  <c:v>1.3695067968335199</c:v>
                </c:pt>
                <c:pt idx="5295">
                  <c:v>1.36973758914352</c:v>
                </c:pt>
                <c:pt idx="5296">
                  <c:v>1.3699683814535299</c:v>
                </c:pt>
                <c:pt idx="5297">
                  <c:v>1.37019917376353</c:v>
                </c:pt>
                <c:pt idx="5298">
                  <c:v>1.37042996607353</c:v>
                </c:pt>
                <c:pt idx="5299">
                  <c:v>1.37066075838353</c:v>
                </c:pt>
                <c:pt idx="5300">
                  <c:v>1.37089155069353</c:v>
                </c:pt>
                <c:pt idx="5301">
                  <c:v>1.37112234300353</c:v>
                </c:pt>
                <c:pt idx="5302">
                  <c:v>1.37135313531353</c:v>
                </c:pt>
                <c:pt idx="5303">
                  <c:v>1.37158392762353</c:v>
                </c:pt>
                <c:pt idx="5304">
                  <c:v>1.37181471993353</c:v>
                </c:pt>
                <c:pt idx="5305">
                  <c:v>1.37204551224353</c:v>
                </c:pt>
                <c:pt idx="5306">
                  <c:v>1.37227630455353</c:v>
                </c:pt>
                <c:pt idx="5307">
                  <c:v>1.37250709686353</c:v>
                </c:pt>
                <c:pt idx="5308">
                  <c:v>1.37273788917353</c:v>
                </c:pt>
                <c:pt idx="5309">
                  <c:v>1.37296868148353</c:v>
                </c:pt>
                <c:pt idx="5310">
                  <c:v>1.37319947379353</c:v>
                </c:pt>
                <c:pt idx="5311">
                  <c:v>1.37343026610353</c:v>
                </c:pt>
                <c:pt idx="5312">
                  <c:v>1.37366105841353</c:v>
                </c:pt>
                <c:pt idx="5313">
                  <c:v>1.37389185072353</c:v>
                </c:pt>
                <c:pt idx="5314">
                  <c:v>1.37412264303353</c:v>
                </c:pt>
                <c:pt idx="5315">
                  <c:v>1.37435343534353</c:v>
                </c:pt>
                <c:pt idx="5316">
                  <c:v>1.3745842276535301</c:v>
                </c:pt>
                <c:pt idx="5317">
                  <c:v>1.3748150199635301</c:v>
                </c:pt>
                <c:pt idx="5318">
                  <c:v>1.3750458122735301</c:v>
                </c:pt>
                <c:pt idx="5319">
                  <c:v>1.3752766045835301</c:v>
                </c:pt>
                <c:pt idx="5320">
                  <c:v>1.3755073968935301</c:v>
                </c:pt>
                <c:pt idx="5321">
                  <c:v>1.3757381892035301</c:v>
                </c:pt>
                <c:pt idx="5322">
                  <c:v>1.3759689815135301</c:v>
                </c:pt>
                <c:pt idx="5323">
                  <c:v>1.3761997738235301</c:v>
                </c:pt>
                <c:pt idx="5324">
                  <c:v>1.3764305661335301</c:v>
                </c:pt>
                <c:pt idx="5325">
                  <c:v>1.3766613584435301</c:v>
                </c:pt>
                <c:pt idx="5326">
                  <c:v>1.3768921507535301</c:v>
                </c:pt>
                <c:pt idx="5327">
                  <c:v>1.3771229430635299</c:v>
                </c:pt>
                <c:pt idx="5328">
                  <c:v>1.3773537353735299</c:v>
                </c:pt>
                <c:pt idx="5329">
                  <c:v>1.3775845276835299</c:v>
                </c:pt>
                <c:pt idx="5330">
                  <c:v>1.3778153199935299</c:v>
                </c:pt>
                <c:pt idx="5331">
                  <c:v>1.3780461123035299</c:v>
                </c:pt>
                <c:pt idx="5332">
                  <c:v>1.3782769046135299</c:v>
                </c:pt>
                <c:pt idx="5333">
                  <c:v>1.3785076969235299</c:v>
                </c:pt>
                <c:pt idx="5334">
                  <c:v>1.3787384892335299</c:v>
                </c:pt>
                <c:pt idx="5335">
                  <c:v>1.3789692815435299</c:v>
                </c:pt>
                <c:pt idx="5336">
                  <c:v>1.3792000738535299</c:v>
                </c:pt>
                <c:pt idx="5337">
                  <c:v>1.3794308661635299</c:v>
                </c:pt>
                <c:pt idx="5338">
                  <c:v>1.37966165847353</c:v>
                </c:pt>
                <c:pt idx="5339">
                  <c:v>1.3798924507835399</c:v>
                </c:pt>
                <c:pt idx="5340">
                  <c:v>1.38012324309354</c:v>
                </c:pt>
                <c:pt idx="5341">
                  <c:v>1.38035403540354</c:v>
                </c:pt>
                <c:pt idx="5342">
                  <c:v>1.38058482771354</c:v>
                </c:pt>
                <c:pt idx="5343">
                  <c:v>1.38081562002354</c:v>
                </c:pt>
                <c:pt idx="5344">
                  <c:v>1.38104641233354</c:v>
                </c:pt>
                <c:pt idx="5345">
                  <c:v>1.38127720464354</c:v>
                </c:pt>
                <c:pt idx="5346">
                  <c:v>1.38150799695354</c:v>
                </c:pt>
                <c:pt idx="5347">
                  <c:v>1.38173878926354</c:v>
                </c:pt>
                <c:pt idx="5348">
                  <c:v>1.38196958157354</c:v>
                </c:pt>
                <c:pt idx="5349">
                  <c:v>1.38220037388354</c:v>
                </c:pt>
                <c:pt idx="5350">
                  <c:v>1.38243116619354</c:v>
                </c:pt>
                <c:pt idx="5351">
                  <c:v>1.38266195850354</c:v>
                </c:pt>
                <c:pt idx="5352">
                  <c:v>1.38289275081354</c:v>
                </c:pt>
                <c:pt idx="5353">
                  <c:v>1.38312354312354</c:v>
                </c:pt>
                <c:pt idx="5354">
                  <c:v>1.38335433543354</c:v>
                </c:pt>
                <c:pt idx="5355">
                  <c:v>1.38358512774354</c:v>
                </c:pt>
                <c:pt idx="5356">
                  <c:v>1.38381592005354</c:v>
                </c:pt>
                <c:pt idx="5357">
                  <c:v>1.38404671236354</c:v>
                </c:pt>
                <c:pt idx="5358">
                  <c:v>1.38427750467354</c:v>
                </c:pt>
                <c:pt idx="5359">
                  <c:v>1.3845082969835401</c:v>
                </c:pt>
                <c:pt idx="5360">
                  <c:v>1.3847390892935401</c:v>
                </c:pt>
                <c:pt idx="5361">
                  <c:v>1.3849698816035401</c:v>
                </c:pt>
                <c:pt idx="5362">
                  <c:v>1.3852006739135401</c:v>
                </c:pt>
                <c:pt idx="5363">
                  <c:v>1.3854314662235401</c:v>
                </c:pt>
                <c:pt idx="5364">
                  <c:v>1.3856622585335401</c:v>
                </c:pt>
                <c:pt idx="5365">
                  <c:v>1.3858930508435401</c:v>
                </c:pt>
                <c:pt idx="5366">
                  <c:v>1.3861238431535401</c:v>
                </c:pt>
                <c:pt idx="5367">
                  <c:v>1.3863546354635401</c:v>
                </c:pt>
                <c:pt idx="5368">
                  <c:v>1.3865854277735401</c:v>
                </c:pt>
                <c:pt idx="5369">
                  <c:v>1.3868162200835401</c:v>
                </c:pt>
                <c:pt idx="5370">
                  <c:v>1.3870470123935399</c:v>
                </c:pt>
                <c:pt idx="5371">
                  <c:v>1.3872778047035399</c:v>
                </c:pt>
                <c:pt idx="5372">
                  <c:v>1.3875085970135399</c:v>
                </c:pt>
                <c:pt idx="5373">
                  <c:v>1.3877393893235399</c:v>
                </c:pt>
                <c:pt idx="5374">
                  <c:v>1.3879701816335399</c:v>
                </c:pt>
                <c:pt idx="5375">
                  <c:v>1.3882009739435399</c:v>
                </c:pt>
                <c:pt idx="5376">
                  <c:v>1.3884317662535399</c:v>
                </c:pt>
                <c:pt idx="5377">
                  <c:v>1.3886625585635399</c:v>
                </c:pt>
                <c:pt idx="5378">
                  <c:v>1.3888933508735399</c:v>
                </c:pt>
                <c:pt idx="5379">
                  <c:v>1.3891241431835399</c:v>
                </c:pt>
                <c:pt idx="5380">
                  <c:v>1.3893549354935399</c:v>
                </c:pt>
                <c:pt idx="5381">
                  <c:v>1.3895857278035399</c:v>
                </c:pt>
                <c:pt idx="5382">
                  <c:v>1.38981652011354</c:v>
                </c:pt>
                <c:pt idx="5383">
                  <c:v>1.39004731242355</c:v>
                </c:pt>
                <c:pt idx="5384">
                  <c:v>1.39027810473355</c:v>
                </c:pt>
                <c:pt idx="5385">
                  <c:v>1.39050889704355</c:v>
                </c:pt>
                <c:pt idx="5386">
                  <c:v>1.39073968935355</c:v>
                </c:pt>
                <c:pt idx="5387">
                  <c:v>1.39097048166355</c:v>
                </c:pt>
                <c:pt idx="5388">
                  <c:v>1.39120127397355</c:v>
                </c:pt>
                <c:pt idx="5389">
                  <c:v>1.39143206628355</c:v>
                </c:pt>
                <c:pt idx="5390">
                  <c:v>1.39166285859355</c:v>
                </c:pt>
                <c:pt idx="5391">
                  <c:v>1.39189365090355</c:v>
                </c:pt>
                <c:pt idx="5392">
                  <c:v>1.39212444321355</c:v>
                </c:pt>
                <c:pt idx="5393">
                  <c:v>1.39235523552355</c:v>
                </c:pt>
                <c:pt idx="5394">
                  <c:v>1.39258602783355</c:v>
                </c:pt>
                <c:pt idx="5395">
                  <c:v>1.39281682014355</c:v>
                </c:pt>
                <c:pt idx="5396">
                  <c:v>1.39304761245355</c:v>
                </c:pt>
                <c:pt idx="5397">
                  <c:v>1.39327840476355</c:v>
                </c:pt>
                <c:pt idx="5398">
                  <c:v>1.39350919707355</c:v>
                </c:pt>
                <c:pt idx="5399">
                  <c:v>1.39373998938355</c:v>
                </c:pt>
                <c:pt idx="5400">
                  <c:v>1.39397078169355</c:v>
                </c:pt>
                <c:pt idx="5401">
                  <c:v>1.39420157400355</c:v>
                </c:pt>
                <c:pt idx="5402">
                  <c:v>1.3944323663135501</c:v>
                </c:pt>
                <c:pt idx="5403">
                  <c:v>1.3946631586235501</c:v>
                </c:pt>
                <c:pt idx="5404">
                  <c:v>1.3948939509335501</c:v>
                </c:pt>
                <c:pt idx="5405">
                  <c:v>1.3951247432435501</c:v>
                </c:pt>
                <c:pt idx="5406">
                  <c:v>1.3953555355535501</c:v>
                </c:pt>
                <c:pt idx="5407">
                  <c:v>1.3955863278635501</c:v>
                </c:pt>
                <c:pt idx="5408">
                  <c:v>1.3958171201735501</c:v>
                </c:pt>
                <c:pt idx="5409">
                  <c:v>1.3960479124835501</c:v>
                </c:pt>
                <c:pt idx="5410">
                  <c:v>1.3962787047935501</c:v>
                </c:pt>
                <c:pt idx="5411">
                  <c:v>1.3965094971035501</c:v>
                </c:pt>
                <c:pt idx="5412">
                  <c:v>1.3967402894135501</c:v>
                </c:pt>
                <c:pt idx="5413">
                  <c:v>1.3969710817235499</c:v>
                </c:pt>
                <c:pt idx="5414">
                  <c:v>1.3972018740335499</c:v>
                </c:pt>
                <c:pt idx="5415">
                  <c:v>1.3974326663435499</c:v>
                </c:pt>
                <c:pt idx="5416">
                  <c:v>1.3976634586535499</c:v>
                </c:pt>
                <c:pt idx="5417">
                  <c:v>1.3978942509635499</c:v>
                </c:pt>
                <c:pt idx="5418">
                  <c:v>1.3981250432735499</c:v>
                </c:pt>
                <c:pt idx="5419">
                  <c:v>1.3983558355835499</c:v>
                </c:pt>
                <c:pt idx="5420">
                  <c:v>1.3985866278935499</c:v>
                </c:pt>
                <c:pt idx="5421">
                  <c:v>1.3988174202035499</c:v>
                </c:pt>
                <c:pt idx="5422">
                  <c:v>1.3990482125135499</c:v>
                </c:pt>
                <c:pt idx="5423">
                  <c:v>1.3992790048235499</c:v>
                </c:pt>
                <c:pt idx="5424">
                  <c:v>1.3995097971335499</c:v>
                </c:pt>
                <c:pt idx="5425">
                  <c:v>1.39974058944355</c:v>
                </c:pt>
                <c:pt idx="5426">
                  <c:v>1.39997138175356</c:v>
                </c:pt>
                <c:pt idx="5427">
                  <c:v>1.40020217406356</c:v>
                </c:pt>
                <c:pt idx="5428">
                  <c:v>1.40043296637356</c:v>
                </c:pt>
                <c:pt idx="5429">
                  <c:v>1.40066375868356</c:v>
                </c:pt>
                <c:pt idx="5430">
                  <c:v>1.40089455099356</c:v>
                </c:pt>
                <c:pt idx="5431">
                  <c:v>1.40112534330356</c:v>
                </c:pt>
                <c:pt idx="5432">
                  <c:v>1.40135613561356</c:v>
                </c:pt>
                <c:pt idx="5433">
                  <c:v>1.40158692792356</c:v>
                </c:pt>
                <c:pt idx="5434">
                  <c:v>1.40181772023356</c:v>
                </c:pt>
                <c:pt idx="5435">
                  <c:v>1.40204851254356</c:v>
                </c:pt>
                <c:pt idx="5436">
                  <c:v>1.40227930485356</c:v>
                </c:pt>
                <c:pt idx="5437">
                  <c:v>1.40251009716356</c:v>
                </c:pt>
                <c:pt idx="5438">
                  <c:v>1.40274088947356</c:v>
                </c:pt>
                <c:pt idx="5439">
                  <c:v>1.40297168178356</c:v>
                </c:pt>
                <c:pt idx="5440">
                  <c:v>1.40320247409356</c:v>
                </c:pt>
                <c:pt idx="5441">
                  <c:v>1.40343326640356</c:v>
                </c:pt>
                <c:pt idx="5442">
                  <c:v>1.40366405871356</c:v>
                </c:pt>
                <c:pt idx="5443">
                  <c:v>1.40389485102356</c:v>
                </c:pt>
                <c:pt idx="5444">
                  <c:v>1.40412564333356</c:v>
                </c:pt>
                <c:pt idx="5445">
                  <c:v>1.4043564356435601</c:v>
                </c:pt>
                <c:pt idx="5446">
                  <c:v>1.4045872279535601</c:v>
                </c:pt>
                <c:pt idx="5447">
                  <c:v>1.4048180202635601</c:v>
                </c:pt>
                <c:pt idx="5448">
                  <c:v>1.4050488125735601</c:v>
                </c:pt>
                <c:pt idx="5449">
                  <c:v>1.4052796048835601</c:v>
                </c:pt>
                <c:pt idx="5450">
                  <c:v>1.4055103971935601</c:v>
                </c:pt>
                <c:pt idx="5451">
                  <c:v>1.4057411895035601</c:v>
                </c:pt>
                <c:pt idx="5452">
                  <c:v>1.4059719818135601</c:v>
                </c:pt>
                <c:pt idx="5453">
                  <c:v>1.4062027741235601</c:v>
                </c:pt>
                <c:pt idx="5454">
                  <c:v>1.4064335664335601</c:v>
                </c:pt>
                <c:pt idx="5455">
                  <c:v>1.4066643587435601</c:v>
                </c:pt>
                <c:pt idx="5456">
                  <c:v>1.4068951510535599</c:v>
                </c:pt>
                <c:pt idx="5457">
                  <c:v>1.4071259433635599</c:v>
                </c:pt>
                <c:pt idx="5458">
                  <c:v>1.4073567356735599</c:v>
                </c:pt>
                <c:pt idx="5459">
                  <c:v>1.4075875279835599</c:v>
                </c:pt>
                <c:pt idx="5460">
                  <c:v>1.4078183202935599</c:v>
                </c:pt>
                <c:pt idx="5461">
                  <c:v>1.4080491126035599</c:v>
                </c:pt>
                <c:pt idx="5462">
                  <c:v>1.4082799049135599</c:v>
                </c:pt>
                <c:pt idx="5463">
                  <c:v>1.4085106972235599</c:v>
                </c:pt>
                <c:pt idx="5464">
                  <c:v>1.4087414895335599</c:v>
                </c:pt>
                <c:pt idx="5465">
                  <c:v>1.4089722818435599</c:v>
                </c:pt>
                <c:pt idx="5466">
                  <c:v>1.4092030741535599</c:v>
                </c:pt>
                <c:pt idx="5467">
                  <c:v>1.4094338664635599</c:v>
                </c:pt>
                <c:pt idx="5468">
                  <c:v>1.40966465877356</c:v>
                </c:pt>
                <c:pt idx="5469">
                  <c:v>1.40989545108356</c:v>
                </c:pt>
                <c:pt idx="5470">
                  <c:v>1.4101199312238899</c:v>
                </c:pt>
                <c:pt idx="5471">
                  <c:v>1.4103391839183901</c:v>
                </c:pt>
                <c:pt idx="5472">
                  <c:v>1.41055843661289</c:v>
                </c:pt>
                <c:pt idx="5473">
                  <c:v>1.41077768930739</c:v>
                </c:pt>
                <c:pt idx="5474">
                  <c:v>1.41099694200189</c:v>
                </c:pt>
                <c:pt idx="5475">
                  <c:v>1.4112161946963899</c:v>
                </c:pt>
                <c:pt idx="5476">
                  <c:v>1.4114354473908901</c:v>
                </c:pt>
                <c:pt idx="5477">
                  <c:v>1.4116547000853901</c:v>
                </c:pt>
                <c:pt idx="5478">
                  <c:v>1.41187395277989</c:v>
                </c:pt>
                <c:pt idx="5479">
                  <c:v>1.41209320547439</c:v>
                </c:pt>
                <c:pt idx="5480">
                  <c:v>1.41231245816889</c:v>
                </c:pt>
                <c:pt idx="5481">
                  <c:v>1.4125317108633899</c:v>
                </c:pt>
                <c:pt idx="5482">
                  <c:v>1.4127509635578901</c:v>
                </c:pt>
                <c:pt idx="5483">
                  <c:v>1.4129702162523901</c:v>
                </c:pt>
                <c:pt idx="5484">
                  <c:v>1.41318946894689</c:v>
                </c:pt>
                <c:pt idx="5485">
                  <c:v>1.41340872164139</c:v>
                </c:pt>
                <c:pt idx="5486">
                  <c:v>1.4136279743358899</c:v>
                </c:pt>
                <c:pt idx="5487">
                  <c:v>1.4138472270303899</c:v>
                </c:pt>
                <c:pt idx="5488">
                  <c:v>1.4140664797248901</c:v>
                </c:pt>
                <c:pt idx="5489">
                  <c:v>1.41428573241939</c:v>
                </c:pt>
                <c:pt idx="5490">
                  <c:v>1.41450498511389</c:v>
                </c:pt>
                <c:pt idx="5491">
                  <c:v>1.41472423780839</c:v>
                </c:pt>
                <c:pt idx="5492">
                  <c:v>1.4149434905028899</c:v>
                </c:pt>
                <c:pt idx="5493">
                  <c:v>1.4151627431973901</c:v>
                </c:pt>
                <c:pt idx="5494">
                  <c:v>1.4153819958918901</c:v>
                </c:pt>
                <c:pt idx="5495">
                  <c:v>1.41560124858639</c:v>
                </c:pt>
                <c:pt idx="5496">
                  <c:v>1.41582050128089</c:v>
                </c:pt>
                <c:pt idx="5497">
                  <c:v>1.4160397539753899</c:v>
                </c:pt>
                <c:pt idx="5498">
                  <c:v>1.4162590066698899</c:v>
                </c:pt>
                <c:pt idx="5499">
                  <c:v>1.4164782593643901</c:v>
                </c:pt>
                <c:pt idx="5500">
                  <c:v>1.4166975120588901</c:v>
                </c:pt>
                <c:pt idx="5501">
                  <c:v>1.41691676475339</c:v>
                </c:pt>
                <c:pt idx="5502">
                  <c:v>1.41713601744789</c:v>
                </c:pt>
                <c:pt idx="5503">
                  <c:v>1.4173552701423899</c:v>
                </c:pt>
                <c:pt idx="5504">
                  <c:v>1.4175745228368899</c:v>
                </c:pt>
                <c:pt idx="5505">
                  <c:v>1.4177937755313901</c:v>
                </c:pt>
                <c:pt idx="5506">
                  <c:v>1.41801302822589</c:v>
                </c:pt>
                <c:pt idx="5507">
                  <c:v>1.41823228092039</c:v>
                </c:pt>
                <c:pt idx="5508">
                  <c:v>1.4184515336149</c:v>
                </c:pt>
                <c:pt idx="5509">
                  <c:v>1.4186707863093999</c:v>
                </c:pt>
                <c:pt idx="5510">
                  <c:v>1.4188900390039001</c:v>
                </c:pt>
                <c:pt idx="5511">
                  <c:v>1.4191092916984001</c:v>
                </c:pt>
                <c:pt idx="5512">
                  <c:v>1.4193285443929</c:v>
                </c:pt>
                <c:pt idx="5513">
                  <c:v>1.4195477970874</c:v>
                </c:pt>
                <c:pt idx="5514">
                  <c:v>1.4197670497818999</c:v>
                </c:pt>
                <c:pt idx="5515">
                  <c:v>1.4199863024763999</c:v>
                </c:pt>
                <c:pt idx="5516">
                  <c:v>1.4202055551709001</c:v>
                </c:pt>
                <c:pt idx="5517">
                  <c:v>1.4204248078654</c:v>
                </c:pt>
                <c:pt idx="5518">
                  <c:v>1.4206440605599</c:v>
                </c:pt>
                <c:pt idx="5519">
                  <c:v>1.4208633132544</c:v>
                </c:pt>
                <c:pt idx="5520">
                  <c:v>1.4210825659488999</c:v>
                </c:pt>
                <c:pt idx="5521">
                  <c:v>1.4213018186434001</c:v>
                </c:pt>
                <c:pt idx="5522">
                  <c:v>1.4215210713379001</c:v>
                </c:pt>
                <c:pt idx="5523">
                  <c:v>1.4217403240324</c:v>
                </c:pt>
                <c:pt idx="5524">
                  <c:v>1.4219595767269</c:v>
                </c:pt>
                <c:pt idx="5525">
                  <c:v>1.4221788294213999</c:v>
                </c:pt>
                <c:pt idx="5526">
                  <c:v>1.4223980821158999</c:v>
                </c:pt>
                <c:pt idx="5527">
                  <c:v>1.4226173348104001</c:v>
                </c:pt>
                <c:pt idx="5528">
                  <c:v>1.4228365875049001</c:v>
                </c:pt>
                <c:pt idx="5529">
                  <c:v>1.4230558401994</c:v>
                </c:pt>
                <c:pt idx="5530">
                  <c:v>1.4232750928939</c:v>
                </c:pt>
                <c:pt idx="5531">
                  <c:v>1.4234943455883999</c:v>
                </c:pt>
                <c:pt idx="5532">
                  <c:v>1.4237135982828999</c:v>
                </c:pt>
                <c:pt idx="5533">
                  <c:v>1.4239328509774001</c:v>
                </c:pt>
                <c:pt idx="5534">
                  <c:v>1.4241521036719</c:v>
                </c:pt>
                <c:pt idx="5535">
                  <c:v>1.4243713563664</c:v>
                </c:pt>
                <c:pt idx="5536">
                  <c:v>1.4245906090609</c:v>
                </c:pt>
                <c:pt idx="5537">
                  <c:v>1.4248098617553999</c:v>
                </c:pt>
                <c:pt idx="5538">
                  <c:v>1.4250291144499001</c:v>
                </c:pt>
                <c:pt idx="5539">
                  <c:v>1.4252483671444001</c:v>
                </c:pt>
                <c:pt idx="5540">
                  <c:v>1.4254676198389</c:v>
                </c:pt>
                <c:pt idx="5541">
                  <c:v>1.4256868725334</c:v>
                </c:pt>
                <c:pt idx="5542">
                  <c:v>1.4259061252278999</c:v>
                </c:pt>
                <c:pt idx="5543">
                  <c:v>1.4261253779223999</c:v>
                </c:pt>
                <c:pt idx="5544">
                  <c:v>1.4263446306169001</c:v>
                </c:pt>
                <c:pt idx="5545">
                  <c:v>1.4265638833114</c:v>
                </c:pt>
                <c:pt idx="5546">
                  <c:v>1.4267831360059</c:v>
                </c:pt>
                <c:pt idx="5547">
                  <c:v>1.4270023887004</c:v>
                </c:pt>
                <c:pt idx="5548">
                  <c:v>1.4272216413948999</c:v>
                </c:pt>
                <c:pt idx="5549">
                  <c:v>1.4274408940893999</c:v>
                </c:pt>
                <c:pt idx="5550">
                  <c:v>1.4276601467839001</c:v>
                </c:pt>
                <c:pt idx="5551">
                  <c:v>1.4278793994784</c:v>
                </c:pt>
                <c:pt idx="5552">
                  <c:v>1.4280986521729</c:v>
                </c:pt>
                <c:pt idx="5553">
                  <c:v>1.4283179048674</c:v>
                </c:pt>
                <c:pt idx="5554">
                  <c:v>1.4285371575619099</c:v>
                </c:pt>
                <c:pt idx="5555">
                  <c:v>1.4287564102564101</c:v>
                </c:pt>
                <c:pt idx="5556">
                  <c:v>1.4289756629509101</c:v>
                </c:pt>
                <c:pt idx="5557">
                  <c:v>1.42919491564541</c:v>
                </c:pt>
                <c:pt idx="5558">
                  <c:v>1.42941416833991</c:v>
                </c:pt>
                <c:pt idx="5559">
                  <c:v>1.4296334210344099</c:v>
                </c:pt>
                <c:pt idx="5560">
                  <c:v>1.4298526737289099</c:v>
                </c:pt>
                <c:pt idx="5561">
                  <c:v>1.4300719264234101</c:v>
                </c:pt>
                <c:pt idx="5562">
                  <c:v>1.43029117911791</c:v>
                </c:pt>
                <c:pt idx="5563">
                  <c:v>1.43051043181241</c:v>
                </c:pt>
                <c:pt idx="5564">
                  <c:v>1.43072968450691</c:v>
                </c:pt>
                <c:pt idx="5565">
                  <c:v>1.4309489372014099</c:v>
                </c:pt>
                <c:pt idx="5566">
                  <c:v>1.4311681898959101</c:v>
                </c:pt>
                <c:pt idx="5567">
                  <c:v>1.4313874425904101</c:v>
                </c:pt>
                <c:pt idx="5568">
                  <c:v>1.43160669528491</c:v>
                </c:pt>
                <c:pt idx="5569">
                  <c:v>1.43182594797941</c:v>
                </c:pt>
                <c:pt idx="5570">
                  <c:v>1.4320452006739099</c:v>
                </c:pt>
                <c:pt idx="5571">
                  <c:v>1.4322644533684099</c:v>
                </c:pt>
                <c:pt idx="5572">
                  <c:v>1.4324837060629101</c:v>
                </c:pt>
                <c:pt idx="5573">
                  <c:v>1.43270295875741</c:v>
                </c:pt>
                <c:pt idx="5574">
                  <c:v>1.43292221145191</c:v>
                </c:pt>
                <c:pt idx="5575">
                  <c:v>1.43314146414641</c:v>
                </c:pt>
                <c:pt idx="5576">
                  <c:v>1.4333607168409099</c:v>
                </c:pt>
                <c:pt idx="5577">
                  <c:v>1.4335799695354099</c:v>
                </c:pt>
                <c:pt idx="5578">
                  <c:v>1.4337992222299101</c:v>
                </c:pt>
                <c:pt idx="5579">
                  <c:v>1.43401847492441</c:v>
                </c:pt>
                <c:pt idx="5580">
                  <c:v>1.43423772761891</c:v>
                </c:pt>
                <c:pt idx="5581">
                  <c:v>1.43445698031341</c:v>
                </c:pt>
                <c:pt idx="5582">
                  <c:v>1.4346762330079099</c:v>
                </c:pt>
                <c:pt idx="5583">
                  <c:v>1.4348954857024101</c:v>
                </c:pt>
                <c:pt idx="5584">
                  <c:v>1.4351147383969101</c:v>
                </c:pt>
                <c:pt idx="5585">
                  <c:v>1.43533399109141</c:v>
                </c:pt>
                <c:pt idx="5586">
                  <c:v>1.43555324378591</c:v>
                </c:pt>
                <c:pt idx="5587">
                  <c:v>1.4357724964804099</c:v>
                </c:pt>
                <c:pt idx="5588">
                  <c:v>1.4359917491749099</c:v>
                </c:pt>
                <c:pt idx="5589">
                  <c:v>1.4362110018694101</c:v>
                </c:pt>
                <c:pt idx="5590">
                  <c:v>1.43643025456391</c:v>
                </c:pt>
                <c:pt idx="5591">
                  <c:v>1.43664950725841</c:v>
                </c:pt>
                <c:pt idx="5592">
                  <c:v>1.43686875995291</c:v>
                </c:pt>
                <c:pt idx="5593">
                  <c:v>1.4370880126474099</c:v>
                </c:pt>
                <c:pt idx="5594">
                  <c:v>1.4373072653419099</c:v>
                </c:pt>
                <c:pt idx="5595">
                  <c:v>1.4375265180364101</c:v>
                </c:pt>
                <c:pt idx="5596">
                  <c:v>1.43774577073091</c:v>
                </c:pt>
                <c:pt idx="5597">
                  <c:v>1.43796502342541</c:v>
                </c:pt>
                <c:pt idx="5598">
                  <c:v>1.43818427611991</c:v>
                </c:pt>
                <c:pt idx="5599">
                  <c:v>1.4384035288144199</c:v>
                </c:pt>
                <c:pt idx="5600">
                  <c:v>1.4386227815089201</c:v>
                </c:pt>
                <c:pt idx="5601">
                  <c:v>1.4388420342034201</c:v>
                </c:pt>
                <c:pt idx="5602">
                  <c:v>1.43906128689792</c:v>
                </c:pt>
                <c:pt idx="5603">
                  <c:v>1.43928053959242</c:v>
                </c:pt>
                <c:pt idx="5604">
                  <c:v>1.4394997922869199</c:v>
                </c:pt>
                <c:pt idx="5605">
                  <c:v>1.4397190449814199</c:v>
                </c:pt>
                <c:pt idx="5606">
                  <c:v>1.4399382976759201</c:v>
                </c:pt>
                <c:pt idx="5607">
                  <c:v>1.44015755037042</c:v>
                </c:pt>
                <c:pt idx="5608">
                  <c:v>1.44037680306492</c:v>
                </c:pt>
                <c:pt idx="5609">
                  <c:v>1.44059605575942</c:v>
                </c:pt>
                <c:pt idx="5610">
                  <c:v>1.4408153084539199</c:v>
                </c:pt>
                <c:pt idx="5611">
                  <c:v>1.4410345611484201</c:v>
                </c:pt>
                <c:pt idx="5612">
                  <c:v>1.4412538138429201</c:v>
                </c:pt>
                <c:pt idx="5613">
                  <c:v>1.44147306653742</c:v>
                </c:pt>
                <c:pt idx="5614">
                  <c:v>1.44169231923192</c:v>
                </c:pt>
                <c:pt idx="5615">
                  <c:v>1.4419115719264199</c:v>
                </c:pt>
                <c:pt idx="5616">
                  <c:v>1.4421308246209199</c:v>
                </c:pt>
                <c:pt idx="5617">
                  <c:v>1.4423500773154201</c:v>
                </c:pt>
                <c:pt idx="5618">
                  <c:v>1.44256933000992</c:v>
                </c:pt>
                <c:pt idx="5619">
                  <c:v>1.44278858270442</c:v>
                </c:pt>
                <c:pt idx="5620">
                  <c:v>1.44300783539892</c:v>
                </c:pt>
                <c:pt idx="5621">
                  <c:v>1.4432270880934199</c:v>
                </c:pt>
                <c:pt idx="5622">
                  <c:v>1.4434463407879199</c:v>
                </c:pt>
                <c:pt idx="5623">
                  <c:v>1.4436655934824201</c:v>
                </c:pt>
                <c:pt idx="5624">
                  <c:v>1.44388484617692</c:v>
                </c:pt>
                <c:pt idx="5625">
                  <c:v>1.44410409887142</c:v>
                </c:pt>
                <c:pt idx="5626">
                  <c:v>1.44432335156592</c:v>
                </c:pt>
                <c:pt idx="5627">
                  <c:v>1.4445426042604199</c:v>
                </c:pt>
                <c:pt idx="5628">
                  <c:v>1.4447618569549201</c:v>
                </c:pt>
                <c:pt idx="5629">
                  <c:v>1.4449811096494201</c:v>
                </c:pt>
                <c:pt idx="5630">
                  <c:v>1.44520036234392</c:v>
                </c:pt>
                <c:pt idx="5631">
                  <c:v>1.44541961503842</c:v>
                </c:pt>
                <c:pt idx="5632">
                  <c:v>1.4456388677329199</c:v>
                </c:pt>
                <c:pt idx="5633">
                  <c:v>1.4458581204274199</c:v>
                </c:pt>
                <c:pt idx="5634">
                  <c:v>1.4460773731219201</c:v>
                </c:pt>
                <c:pt idx="5635">
                  <c:v>1.44629662581642</c:v>
                </c:pt>
                <c:pt idx="5636">
                  <c:v>1.44651587851092</c:v>
                </c:pt>
                <c:pt idx="5637">
                  <c:v>1.44673513120542</c:v>
                </c:pt>
                <c:pt idx="5638">
                  <c:v>1.4469543838999199</c:v>
                </c:pt>
                <c:pt idx="5639">
                  <c:v>1.4471736365944201</c:v>
                </c:pt>
                <c:pt idx="5640">
                  <c:v>1.4473928892889201</c:v>
                </c:pt>
                <c:pt idx="5641">
                  <c:v>1.44761214198342</c:v>
                </c:pt>
                <c:pt idx="5642">
                  <c:v>1.44783139467792</c:v>
                </c:pt>
                <c:pt idx="5643">
                  <c:v>1.44805064737242</c:v>
                </c:pt>
                <c:pt idx="5644">
                  <c:v>1.4482699000669199</c:v>
                </c:pt>
                <c:pt idx="5645">
                  <c:v>1.4484891527614301</c:v>
                </c:pt>
                <c:pt idx="5646">
                  <c:v>1.44870840545593</c:v>
                </c:pt>
                <c:pt idx="5647">
                  <c:v>1.44892765815043</c:v>
                </c:pt>
                <c:pt idx="5648">
                  <c:v>1.44914691084493</c:v>
                </c:pt>
                <c:pt idx="5649">
                  <c:v>1.4493661635394299</c:v>
                </c:pt>
                <c:pt idx="5650">
                  <c:v>1.4495854162339299</c:v>
                </c:pt>
                <c:pt idx="5651">
                  <c:v>1.4498046689284301</c:v>
                </c:pt>
                <c:pt idx="5652">
                  <c:v>1.45002392162293</c:v>
                </c:pt>
                <c:pt idx="5653">
                  <c:v>1.45024317431743</c:v>
                </c:pt>
                <c:pt idx="5654">
                  <c:v>1.45046242701193</c:v>
                </c:pt>
                <c:pt idx="5655">
                  <c:v>1.4506816797064299</c:v>
                </c:pt>
                <c:pt idx="5656">
                  <c:v>1.4509009324009301</c:v>
                </c:pt>
                <c:pt idx="5657">
                  <c:v>1.4511201850954301</c:v>
                </c:pt>
                <c:pt idx="5658">
                  <c:v>1.45133943778993</c:v>
                </c:pt>
                <c:pt idx="5659">
                  <c:v>1.45155869048443</c:v>
                </c:pt>
                <c:pt idx="5660">
                  <c:v>1.4517779431789299</c:v>
                </c:pt>
                <c:pt idx="5661">
                  <c:v>1.4519971958734299</c:v>
                </c:pt>
                <c:pt idx="5662">
                  <c:v>1.4522164485679301</c:v>
                </c:pt>
                <c:pt idx="5663">
                  <c:v>1.45243570126243</c:v>
                </c:pt>
                <c:pt idx="5664">
                  <c:v>1.45265495395693</c:v>
                </c:pt>
                <c:pt idx="5665">
                  <c:v>1.45287420665143</c:v>
                </c:pt>
                <c:pt idx="5666">
                  <c:v>1.4530934593459299</c:v>
                </c:pt>
                <c:pt idx="5667">
                  <c:v>1.4533127120404301</c:v>
                </c:pt>
                <c:pt idx="5668">
                  <c:v>1.4535319647349301</c:v>
                </c:pt>
                <c:pt idx="5669">
                  <c:v>1.45375121742943</c:v>
                </c:pt>
                <c:pt idx="5670">
                  <c:v>1.45397047012393</c:v>
                </c:pt>
                <c:pt idx="5671">
                  <c:v>1.45418972281843</c:v>
                </c:pt>
                <c:pt idx="5672">
                  <c:v>1.4544089755129299</c:v>
                </c:pt>
                <c:pt idx="5673">
                  <c:v>1.4546282282074301</c:v>
                </c:pt>
                <c:pt idx="5674">
                  <c:v>1.4548474809019301</c:v>
                </c:pt>
                <c:pt idx="5675">
                  <c:v>1.45506673359643</c:v>
                </c:pt>
                <c:pt idx="5676">
                  <c:v>1.45528598629093</c:v>
                </c:pt>
                <c:pt idx="5677">
                  <c:v>1.4555052389854299</c:v>
                </c:pt>
                <c:pt idx="5678">
                  <c:v>1.4557244916799299</c:v>
                </c:pt>
                <c:pt idx="5679">
                  <c:v>1.4559437443744301</c:v>
                </c:pt>
                <c:pt idx="5680">
                  <c:v>1.45616299706893</c:v>
                </c:pt>
                <c:pt idx="5681">
                  <c:v>1.45638224976343</c:v>
                </c:pt>
                <c:pt idx="5682">
                  <c:v>1.45660150245793</c:v>
                </c:pt>
                <c:pt idx="5683">
                  <c:v>1.4568207551524299</c:v>
                </c:pt>
                <c:pt idx="5684">
                  <c:v>1.4570400078469301</c:v>
                </c:pt>
                <c:pt idx="5685">
                  <c:v>1.4572592605414301</c:v>
                </c:pt>
                <c:pt idx="5686">
                  <c:v>1.45747851323593</c:v>
                </c:pt>
                <c:pt idx="5687">
                  <c:v>1.45769776593043</c:v>
                </c:pt>
                <c:pt idx="5688">
                  <c:v>1.45791701862493</c:v>
                </c:pt>
                <c:pt idx="5689">
                  <c:v>1.4581362713194399</c:v>
                </c:pt>
                <c:pt idx="5690">
                  <c:v>1.4583555240139401</c:v>
                </c:pt>
                <c:pt idx="5691">
                  <c:v>1.45857477670844</c:v>
                </c:pt>
                <c:pt idx="5692">
                  <c:v>1.45879402940294</c:v>
                </c:pt>
                <c:pt idx="5693">
                  <c:v>1.45901328209744</c:v>
                </c:pt>
                <c:pt idx="5694">
                  <c:v>1.4592325347919399</c:v>
                </c:pt>
                <c:pt idx="5695">
                  <c:v>1.4594517874864401</c:v>
                </c:pt>
                <c:pt idx="5696">
                  <c:v>1.4596710401809401</c:v>
                </c:pt>
                <c:pt idx="5697">
                  <c:v>1.45989029287544</c:v>
                </c:pt>
                <c:pt idx="5698">
                  <c:v>1.46010954556994</c:v>
                </c:pt>
                <c:pt idx="5699">
                  <c:v>1.46032879826444</c:v>
                </c:pt>
                <c:pt idx="5700">
                  <c:v>1.4605480509589399</c:v>
                </c:pt>
                <c:pt idx="5701">
                  <c:v>1.4607673036534401</c:v>
                </c:pt>
                <c:pt idx="5702">
                  <c:v>1.4609865563479401</c:v>
                </c:pt>
                <c:pt idx="5703">
                  <c:v>1.46120580904244</c:v>
                </c:pt>
                <c:pt idx="5704">
                  <c:v>1.46142506173694</c:v>
                </c:pt>
                <c:pt idx="5705">
                  <c:v>1.4616443144314399</c:v>
                </c:pt>
                <c:pt idx="5706">
                  <c:v>1.4618635671259399</c:v>
                </c:pt>
                <c:pt idx="5707">
                  <c:v>1.4620828198204401</c:v>
                </c:pt>
                <c:pt idx="5708">
                  <c:v>1.46230207251494</c:v>
                </c:pt>
                <c:pt idx="5709">
                  <c:v>1.46252132520944</c:v>
                </c:pt>
                <c:pt idx="5710">
                  <c:v>1.46274057790394</c:v>
                </c:pt>
                <c:pt idx="5711">
                  <c:v>1.4629598305984399</c:v>
                </c:pt>
                <c:pt idx="5712">
                  <c:v>1.4631790832929401</c:v>
                </c:pt>
                <c:pt idx="5713">
                  <c:v>1.4633983359874401</c:v>
                </c:pt>
                <c:pt idx="5714">
                  <c:v>1.46361758868194</c:v>
                </c:pt>
                <c:pt idx="5715">
                  <c:v>1.46383684137644</c:v>
                </c:pt>
                <c:pt idx="5716">
                  <c:v>1.46405609407094</c:v>
                </c:pt>
                <c:pt idx="5717">
                  <c:v>1.4642753467654399</c:v>
                </c:pt>
                <c:pt idx="5718">
                  <c:v>1.4644945994599401</c:v>
                </c:pt>
                <c:pt idx="5719">
                  <c:v>1.4647138521544401</c:v>
                </c:pt>
                <c:pt idx="5720">
                  <c:v>1.46493310484894</c:v>
                </c:pt>
                <c:pt idx="5721">
                  <c:v>1.46515235754344</c:v>
                </c:pt>
                <c:pt idx="5722">
                  <c:v>1.4653716102379399</c:v>
                </c:pt>
                <c:pt idx="5723">
                  <c:v>1.4655908629324399</c:v>
                </c:pt>
                <c:pt idx="5724">
                  <c:v>1.4658101156269401</c:v>
                </c:pt>
                <c:pt idx="5725">
                  <c:v>1.46602936832144</c:v>
                </c:pt>
                <c:pt idx="5726">
                  <c:v>1.46624862101594</c:v>
                </c:pt>
                <c:pt idx="5727">
                  <c:v>1.46646787371044</c:v>
                </c:pt>
                <c:pt idx="5728">
                  <c:v>1.4666871264049399</c:v>
                </c:pt>
                <c:pt idx="5729">
                  <c:v>1.4669063790994401</c:v>
                </c:pt>
                <c:pt idx="5730">
                  <c:v>1.46712122366082</c:v>
                </c:pt>
                <c:pt idx="5731">
                  <c:v>1.4673327832783201</c:v>
                </c:pt>
                <c:pt idx="5732">
                  <c:v>1.4675443428958199</c:v>
                </c:pt>
                <c:pt idx="5733">
                  <c:v>1.46775590251332</c:v>
                </c:pt>
                <c:pt idx="5734">
                  <c:v>1.4679674621308201</c:v>
                </c:pt>
                <c:pt idx="5735">
                  <c:v>1.4681790217483199</c:v>
                </c:pt>
                <c:pt idx="5736">
                  <c:v>1.46839058136582</c:v>
                </c:pt>
                <c:pt idx="5737">
                  <c:v>1.4686021409833201</c:v>
                </c:pt>
                <c:pt idx="5738">
                  <c:v>1.4688137006008199</c:v>
                </c:pt>
                <c:pt idx="5739">
                  <c:v>1.46902526021832</c:v>
                </c:pt>
                <c:pt idx="5740">
                  <c:v>1.4692368198358201</c:v>
                </c:pt>
                <c:pt idx="5741">
                  <c:v>1.46944837945333</c:v>
                </c:pt>
                <c:pt idx="5742">
                  <c:v>1.46965993907083</c:v>
                </c:pt>
                <c:pt idx="5743">
                  <c:v>1.4698714986883299</c:v>
                </c:pt>
                <c:pt idx="5744">
                  <c:v>1.47008305830583</c:v>
                </c:pt>
                <c:pt idx="5745">
                  <c:v>1.47029461792333</c:v>
                </c:pt>
                <c:pt idx="5746">
                  <c:v>1.4705061775408299</c:v>
                </c:pt>
                <c:pt idx="5747">
                  <c:v>1.47071773715833</c:v>
                </c:pt>
                <c:pt idx="5748">
                  <c:v>1.4709292967758301</c:v>
                </c:pt>
                <c:pt idx="5749">
                  <c:v>1.4711408563933299</c:v>
                </c:pt>
                <c:pt idx="5750">
                  <c:v>1.47135241601083</c:v>
                </c:pt>
                <c:pt idx="5751">
                  <c:v>1.4715639756283301</c:v>
                </c:pt>
                <c:pt idx="5752">
                  <c:v>1.4717755352458299</c:v>
                </c:pt>
                <c:pt idx="5753">
                  <c:v>1.47198709486333</c:v>
                </c:pt>
                <c:pt idx="5754">
                  <c:v>1.4721986544808301</c:v>
                </c:pt>
                <c:pt idx="5755">
                  <c:v>1.47241021409833</c:v>
                </c:pt>
                <c:pt idx="5756">
                  <c:v>1.47262177371583</c:v>
                </c:pt>
                <c:pt idx="5757">
                  <c:v>1.4728333333333301</c:v>
                </c:pt>
                <c:pt idx="5758">
                  <c:v>1.47304489295083</c:v>
                </c:pt>
                <c:pt idx="5759">
                  <c:v>1.47325645256833</c:v>
                </c:pt>
                <c:pt idx="5760">
                  <c:v>1.4734680121858299</c:v>
                </c:pt>
                <c:pt idx="5761">
                  <c:v>1.47367957180333</c:v>
                </c:pt>
                <c:pt idx="5762">
                  <c:v>1.4738911314208301</c:v>
                </c:pt>
                <c:pt idx="5763">
                  <c:v>1.4741026910383299</c:v>
                </c:pt>
                <c:pt idx="5764">
                  <c:v>1.47431425065583</c:v>
                </c:pt>
                <c:pt idx="5765">
                  <c:v>1.4745258102733301</c:v>
                </c:pt>
                <c:pt idx="5766">
                  <c:v>1.4747373698908299</c:v>
                </c:pt>
                <c:pt idx="5767">
                  <c:v>1.47494892950833</c:v>
                </c:pt>
                <c:pt idx="5768">
                  <c:v>1.4751604891258301</c:v>
                </c:pt>
                <c:pt idx="5769">
                  <c:v>1.4753720487433299</c:v>
                </c:pt>
                <c:pt idx="5770">
                  <c:v>1.47558360836083</c:v>
                </c:pt>
                <c:pt idx="5771">
                  <c:v>1.4757951679783301</c:v>
                </c:pt>
                <c:pt idx="5772">
                  <c:v>1.47600672759583</c:v>
                </c:pt>
                <c:pt idx="5773">
                  <c:v>1.47621828721333</c:v>
                </c:pt>
                <c:pt idx="5774">
                  <c:v>1.4764298468308299</c:v>
                </c:pt>
                <c:pt idx="5775">
                  <c:v>1.47664140644833</c:v>
                </c:pt>
                <c:pt idx="5776">
                  <c:v>1.4768529660658301</c:v>
                </c:pt>
                <c:pt idx="5777">
                  <c:v>1.4770645256833299</c:v>
                </c:pt>
                <c:pt idx="5778">
                  <c:v>1.47727608530083</c:v>
                </c:pt>
                <c:pt idx="5779">
                  <c:v>1.4774876449183301</c:v>
                </c:pt>
                <c:pt idx="5780">
                  <c:v>1.4776992045358299</c:v>
                </c:pt>
                <c:pt idx="5781">
                  <c:v>1.47791076415333</c:v>
                </c:pt>
                <c:pt idx="5782">
                  <c:v>1.4781223237708301</c:v>
                </c:pt>
                <c:pt idx="5783">
                  <c:v>1.4783338833883299</c:v>
                </c:pt>
                <c:pt idx="5784">
                  <c:v>1.47854544300583</c:v>
                </c:pt>
                <c:pt idx="5785">
                  <c:v>1.4787570026233301</c:v>
                </c:pt>
                <c:pt idx="5786">
                  <c:v>1.47896856224083</c:v>
                </c:pt>
                <c:pt idx="5787">
                  <c:v>1.47918012185833</c:v>
                </c:pt>
                <c:pt idx="5788">
                  <c:v>1.4793916814758401</c:v>
                </c:pt>
                <c:pt idx="5789">
                  <c:v>1.47960324109334</c:v>
                </c:pt>
                <c:pt idx="5790">
                  <c:v>1.47981480071084</c:v>
                </c:pt>
                <c:pt idx="5791">
                  <c:v>1.4800263603283399</c:v>
                </c:pt>
                <c:pt idx="5792">
                  <c:v>1.48023791994584</c:v>
                </c:pt>
                <c:pt idx="5793">
                  <c:v>1.4804494795633401</c:v>
                </c:pt>
                <c:pt idx="5794">
                  <c:v>1.4806610391808399</c:v>
                </c:pt>
                <c:pt idx="5795">
                  <c:v>1.48087259879834</c:v>
                </c:pt>
                <c:pt idx="5796">
                  <c:v>1.4810841584158401</c:v>
                </c:pt>
                <c:pt idx="5797">
                  <c:v>1.4812957180333399</c:v>
                </c:pt>
                <c:pt idx="5798">
                  <c:v>1.48150727765084</c:v>
                </c:pt>
                <c:pt idx="5799">
                  <c:v>1.4817188372683401</c:v>
                </c:pt>
                <c:pt idx="5800">
                  <c:v>1.4819303968858399</c:v>
                </c:pt>
                <c:pt idx="5801">
                  <c:v>1.48214195650334</c:v>
                </c:pt>
                <c:pt idx="5802">
                  <c:v>1.4823535161208401</c:v>
                </c:pt>
                <c:pt idx="5803">
                  <c:v>1.48256507573834</c:v>
                </c:pt>
                <c:pt idx="5804">
                  <c:v>1.48277663535584</c:v>
                </c:pt>
                <c:pt idx="5805">
                  <c:v>1.4829881949733399</c:v>
                </c:pt>
                <c:pt idx="5806">
                  <c:v>1.48319975459084</c:v>
                </c:pt>
                <c:pt idx="5807">
                  <c:v>1.48341131420834</c:v>
                </c:pt>
                <c:pt idx="5808">
                  <c:v>1.4836228738258399</c:v>
                </c:pt>
                <c:pt idx="5809">
                  <c:v>1.48383443344334</c:v>
                </c:pt>
                <c:pt idx="5810">
                  <c:v>1.4840459930608401</c:v>
                </c:pt>
                <c:pt idx="5811">
                  <c:v>1.4842575526783399</c:v>
                </c:pt>
                <c:pt idx="5812">
                  <c:v>1.48446911229584</c:v>
                </c:pt>
                <c:pt idx="5813">
                  <c:v>1.4846806719133401</c:v>
                </c:pt>
                <c:pt idx="5814">
                  <c:v>1.4848922315308399</c:v>
                </c:pt>
                <c:pt idx="5815">
                  <c:v>1.48510379114834</c:v>
                </c:pt>
                <c:pt idx="5816">
                  <c:v>1.4853153507658401</c:v>
                </c:pt>
                <c:pt idx="5817">
                  <c:v>1.4855269103833399</c:v>
                </c:pt>
                <c:pt idx="5818">
                  <c:v>1.48573847000084</c:v>
                </c:pt>
                <c:pt idx="5819">
                  <c:v>1.4859500296183401</c:v>
                </c:pt>
                <c:pt idx="5820">
                  <c:v>1.48616158923584</c:v>
                </c:pt>
                <c:pt idx="5821">
                  <c:v>1.48637314885334</c:v>
                </c:pt>
                <c:pt idx="5822">
                  <c:v>1.4865847084708399</c:v>
                </c:pt>
                <c:pt idx="5823">
                  <c:v>1.48679626808834</c:v>
                </c:pt>
                <c:pt idx="5824">
                  <c:v>1.4870078277058401</c:v>
                </c:pt>
                <c:pt idx="5825">
                  <c:v>1.4872193873233399</c:v>
                </c:pt>
                <c:pt idx="5826">
                  <c:v>1.48743094694084</c:v>
                </c:pt>
                <c:pt idx="5827">
                  <c:v>1.4876425065583401</c:v>
                </c:pt>
                <c:pt idx="5828">
                  <c:v>1.4878540661758399</c:v>
                </c:pt>
                <c:pt idx="5829">
                  <c:v>1.48806562579334</c:v>
                </c:pt>
                <c:pt idx="5830">
                  <c:v>1.4882771854108401</c:v>
                </c:pt>
                <c:pt idx="5831">
                  <c:v>1.4884887450283399</c:v>
                </c:pt>
                <c:pt idx="5832">
                  <c:v>1.48870030464584</c:v>
                </c:pt>
                <c:pt idx="5833">
                  <c:v>1.4889118642633401</c:v>
                </c:pt>
                <c:pt idx="5834">
                  <c:v>1.48912342388084</c:v>
                </c:pt>
                <c:pt idx="5835">
                  <c:v>1.48933498349835</c:v>
                </c:pt>
                <c:pt idx="5836">
                  <c:v>1.4895465431158501</c:v>
                </c:pt>
                <c:pt idx="5837">
                  <c:v>1.48975810273335</c:v>
                </c:pt>
                <c:pt idx="5838">
                  <c:v>1.48996966235085</c:v>
                </c:pt>
                <c:pt idx="5839">
                  <c:v>1.4901812219683499</c:v>
                </c:pt>
                <c:pt idx="5840">
                  <c:v>1.49039278158585</c:v>
                </c:pt>
                <c:pt idx="5841">
                  <c:v>1.4906043412033501</c:v>
                </c:pt>
                <c:pt idx="5842">
                  <c:v>1.4908159008208499</c:v>
                </c:pt>
                <c:pt idx="5843">
                  <c:v>1.49102746043835</c:v>
                </c:pt>
                <c:pt idx="5844">
                  <c:v>1.4912390200558501</c:v>
                </c:pt>
                <c:pt idx="5845">
                  <c:v>1.4914505796733499</c:v>
                </c:pt>
                <c:pt idx="5846">
                  <c:v>1.49166213929085</c:v>
                </c:pt>
                <c:pt idx="5847">
                  <c:v>1.4918736989083501</c:v>
                </c:pt>
                <c:pt idx="5848">
                  <c:v>1.4920852585258499</c:v>
                </c:pt>
                <c:pt idx="5849">
                  <c:v>1.49229681814335</c:v>
                </c:pt>
                <c:pt idx="5850">
                  <c:v>1.4925083777608501</c:v>
                </c:pt>
                <c:pt idx="5851">
                  <c:v>1.49271993737835</c:v>
                </c:pt>
                <c:pt idx="5852">
                  <c:v>1.49293149699585</c:v>
                </c:pt>
                <c:pt idx="5853">
                  <c:v>1.4931430566133499</c:v>
                </c:pt>
                <c:pt idx="5854">
                  <c:v>1.49335461623085</c:v>
                </c:pt>
                <c:pt idx="5855">
                  <c:v>1.4935661758483501</c:v>
                </c:pt>
                <c:pt idx="5856">
                  <c:v>1.4937777354658499</c:v>
                </c:pt>
                <c:pt idx="5857">
                  <c:v>1.49398929508335</c:v>
                </c:pt>
                <c:pt idx="5858">
                  <c:v>1.4942008547008501</c:v>
                </c:pt>
                <c:pt idx="5859">
                  <c:v>1.4944124143183499</c:v>
                </c:pt>
                <c:pt idx="5860">
                  <c:v>1.49462397393585</c:v>
                </c:pt>
                <c:pt idx="5861">
                  <c:v>1.4948355335533501</c:v>
                </c:pt>
                <c:pt idx="5862">
                  <c:v>1.4950470931708499</c:v>
                </c:pt>
                <c:pt idx="5863">
                  <c:v>1.49525865278835</c:v>
                </c:pt>
                <c:pt idx="5864">
                  <c:v>1.4954702124058501</c:v>
                </c:pt>
                <c:pt idx="5865">
                  <c:v>1.49568177202335</c:v>
                </c:pt>
                <c:pt idx="5866">
                  <c:v>1.49589333164085</c:v>
                </c:pt>
                <c:pt idx="5867">
                  <c:v>1.4961048912583499</c:v>
                </c:pt>
                <c:pt idx="5868">
                  <c:v>1.49631645087585</c:v>
                </c:pt>
                <c:pt idx="5869">
                  <c:v>1.49652801049335</c:v>
                </c:pt>
                <c:pt idx="5870">
                  <c:v>1.4967395701108499</c:v>
                </c:pt>
                <c:pt idx="5871">
                  <c:v>1.49695112972835</c:v>
                </c:pt>
                <c:pt idx="5872">
                  <c:v>1.4971626893458501</c:v>
                </c:pt>
                <c:pt idx="5873">
                  <c:v>1.4973742489633499</c:v>
                </c:pt>
                <c:pt idx="5874">
                  <c:v>1.49758580858085</c:v>
                </c:pt>
                <c:pt idx="5875">
                  <c:v>1.4977973681983501</c:v>
                </c:pt>
                <c:pt idx="5876">
                  <c:v>1.4980089278158499</c:v>
                </c:pt>
                <c:pt idx="5877">
                  <c:v>1.49822048743335</c:v>
                </c:pt>
                <c:pt idx="5878">
                  <c:v>1.4984320470508501</c:v>
                </c:pt>
                <c:pt idx="5879">
                  <c:v>1.4986436066683499</c:v>
                </c:pt>
                <c:pt idx="5880">
                  <c:v>1.49885516628585</c:v>
                </c:pt>
                <c:pt idx="5881">
                  <c:v>1.4990667259033501</c:v>
                </c:pt>
                <c:pt idx="5882">
                  <c:v>1.49927828552086</c:v>
                </c:pt>
                <c:pt idx="5883">
                  <c:v>1.49948984513836</c:v>
                </c:pt>
                <c:pt idx="5884">
                  <c:v>1.4997014047558599</c:v>
                </c:pt>
                <c:pt idx="5885">
                  <c:v>1.49991296437336</c:v>
                </c:pt>
                <c:pt idx="5886">
                  <c:v>1.50012452399086</c:v>
                </c:pt>
                <c:pt idx="5887">
                  <c:v>1.5003360836083599</c:v>
                </c:pt>
                <c:pt idx="5888">
                  <c:v>1.50054764322586</c:v>
                </c:pt>
                <c:pt idx="5889">
                  <c:v>1.5007592028433601</c:v>
                </c:pt>
                <c:pt idx="5890">
                  <c:v>1.5009707624608599</c:v>
                </c:pt>
                <c:pt idx="5891">
                  <c:v>1.50118232207836</c:v>
                </c:pt>
                <c:pt idx="5892">
                  <c:v>1.5013938816958601</c:v>
                </c:pt>
                <c:pt idx="5893">
                  <c:v>1.5016054413133599</c:v>
                </c:pt>
                <c:pt idx="5894">
                  <c:v>1.50181700093086</c:v>
                </c:pt>
                <c:pt idx="5895">
                  <c:v>1.5020285605483601</c:v>
                </c:pt>
                <c:pt idx="5896">
                  <c:v>1.5022401201658599</c:v>
                </c:pt>
                <c:pt idx="5897">
                  <c:v>1.50245167978336</c:v>
                </c:pt>
                <c:pt idx="5898">
                  <c:v>1.5026632394008601</c:v>
                </c:pt>
                <c:pt idx="5899">
                  <c:v>1.50287479901836</c:v>
                </c:pt>
                <c:pt idx="5900">
                  <c:v>1.50308635863586</c:v>
                </c:pt>
                <c:pt idx="5901">
                  <c:v>1.5032979182533599</c:v>
                </c:pt>
                <c:pt idx="5902">
                  <c:v>1.50350947787086</c:v>
                </c:pt>
                <c:pt idx="5903">
                  <c:v>1.5037210374883601</c:v>
                </c:pt>
                <c:pt idx="5904">
                  <c:v>1.5039325971058599</c:v>
                </c:pt>
                <c:pt idx="5905">
                  <c:v>1.50414415672336</c:v>
                </c:pt>
                <c:pt idx="5906">
                  <c:v>1.5043557163408601</c:v>
                </c:pt>
                <c:pt idx="5907">
                  <c:v>1.5045672759583599</c:v>
                </c:pt>
                <c:pt idx="5908">
                  <c:v>1.50477883557586</c:v>
                </c:pt>
                <c:pt idx="5909">
                  <c:v>1.5049903951933601</c:v>
                </c:pt>
                <c:pt idx="5910">
                  <c:v>1.5052019548108599</c:v>
                </c:pt>
                <c:pt idx="5911">
                  <c:v>1.50541351442836</c:v>
                </c:pt>
                <c:pt idx="5912">
                  <c:v>1.5056250740458601</c:v>
                </c:pt>
                <c:pt idx="5913">
                  <c:v>1.50583663366336</c:v>
                </c:pt>
                <c:pt idx="5914">
                  <c:v>1.50604819328086</c:v>
                </c:pt>
                <c:pt idx="5915">
                  <c:v>1.5062597528983599</c:v>
                </c:pt>
                <c:pt idx="5916">
                  <c:v>1.50647131251586</c:v>
                </c:pt>
                <c:pt idx="5917">
                  <c:v>1.5066828721333601</c:v>
                </c:pt>
                <c:pt idx="5918">
                  <c:v>1.5068944317508599</c:v>
                </c:pt>
                <c:pt idx="5919">
                  <c:v>1.50710599136836</c:v>
                </c:pt>
                <c:pt idx="5920">
                  <c:v>1.5073175509858601</c:v>
                </c:pt>
                <c:pt idx="5921">
                  <c:v>1.5075291106033599</c:v>
                </c:pt>
                <c:pt idx="5922">
                  <c:v>1.50774067022086</c:v>
                </c:pt>
                <c:pt idx="5923">
                  <c:v>1.5079522298383601</c:v>
                </c:pt>
                <c:pt idx="5924">
                  <c:v>1.5081637894558599</c:v>
                </c:pt>
                <c:pt idx="5925">
                  <c:v>1.50837534907336</c:v>
                </c:pt>
                <c:pt idx="5926">
                  <c:v>1.5085869086908601</c:v>
                </c:pt>
                <c:pt idx="5927">
                  <c:v>1.50879846830836</c:v>
                </c:pt>
                <c:pt idx="5928">
                  <c:v>1.50901002792586</c:v>
                </c:pt>
                <c:pt idx="5929">
                  <c:v>1.5092215875433601</c:v>
                </c:pt>
                <c:pt idx="5930">
                  <c:v>1.50943314716087</c:v>
                </c:pt>
                <c:pt idx="5931">
                  <c:v>1.50964470677837</c:v>
                </c:pt>
                <c:pt idx="5932">
                  <c:v>1.5098562663958699</c:v>
                </c:pt>
                <c:pt idx="5933">
                  <c:v>1.51006782601337</c:v>
                </c:pt>
                <c:pt idx="5934">
                  <c:v>1.5102793856308701</c:v>
                </c:pt>
                <c:pt idx="5935">
                  <c:v>1.5104909452483699</c:v>
                </c:pt>
                <c:pt idx="5936">
                  <c:v>1.51070250486587</c:v>
                </c:pt>
                <c:pt idx="5937">
                  <c:v>1.5109140644833701</c:v>
                </c:pt>
                <c:pt idx="5938">
                  <c:v>1.5111256241008699</c:v>
                </c:pt>
                <c:pt idx="5939">
                  <c:v>1.51133718371837</c:v>
                </c:pt>
                <c:pt idx="5940">
                  <c:v>1.5115487433358701</c:v>
                </c:pt>
                <c:pt idx="5941">
                  <c:v>1.5117603029533699</c:v>
                </c:pt>
                <c:pt idx="5942">
                  <c:v>1.51197186257087</c:v>
                </c:pt>
                <c:pt idx="5943">
                  <c:v>1.5121834221883701</c:v>
                </c:pt>
                <c:pt idx="5944">
                  <c:v>1.51239498180587</c:v>
                </c:pt>
                <c:pt idx="5945">
                  <c:v>1.51260654142337</c:v>
                </c:pt>
                <c:pt idx="5946">
                  <c:v>1.5128181010408699</c:v>
                </c:pt>
                <c:pt idx="5947">
                  <c:v>1.51302966065837</c:v>
                </c:pt>
                <c:pt idx="5948">
                  <c:v>1.51324122027587</c:v>
                </c:pt>
                <c:pt idx="5949">
                  <c:v>1.5134527798933699</c:v>
                </c:pt>
                <c:pt idx="5950">
                  <c:v>1.51366433951087</c:v>
                </c:pt>
                <c:pt idx="5951">
                  <c:v>1.5138758991283701</c:v>
                </c:pt>
                <c:pt idx="5952">
                  <c:v>1.5140874587458699</c:v>
                </c:pt>
                <c:pt idx="5953">
                  <c:v>1.51429901836337</c:v>
                </c:pt>
                <c:pt idx="5954">
                  <c:v>1.5145105779808701</c:v>
                </c:pt>
                <c:pt idx="5955">
                  <c:v>1.5147221375983699</c:v>
                </c:pt>
                <c:pt idx="5956">
                  <c:v>1.51493369721587</c:v>
                </c:pt>
                <c:pt idx="5957">
                  <c:v>1.5151452568333701</c:v>
                </c:pt>
                <c:pt idx="5958">
                  <c:v>1.5153568164508699</c:v>
                </c:pt>
                <c:pt idx="5959">
                  <c:v>1.51556837606837</c:v>
                </c:pt>
                <c:pt idx="5960">
                  <c:v>1.5157799356858701</c:v>
                </c:pt>
                <c:pt idx="5961">
                  <c:v>1.51599149530337</c:v>
                </c:pt>
                <c:pt idx="5962">
                  <c:v>1.51620305492087</c:v>
                </c:pt>
                <c:pt idx="5963">
                  <c:v>1.5164146145383699</c:v>
                </c:pt>
                <c:pt idx="5964">
                  <c:v>1.51662617415587</c:v>
                </c:pt>
                <c:pt idx="5965">
                  <c:v>1.5168377337733701</c:v>
                </c:pt>
                <c:pt idx="5966">
                  <c:v>1.5170492933908699</c:v>
                </c:pt>
                <c:pt idx="5967">
                  <c:v>1.51726085300837</c:v>
                </c:pt>
                <c:pt idx="5968">
                  <c:v>1.5174724126258701</c:v>
                </c:pt>
                <c:pt idx="5969">
                  <c:v>1.5176839722433699</c:v>
                </c:pt>
                <c:pt idx="5970">
                  <c:v>1.51789553186087</c:v>
                </c:pt>
                <c:pt idx="5971">
                  <c:v>1.5181070914783701</c:v>
                </c:pt>
                <c:pt idx="5972">
                  <c:v>1.5183186510958699</c:v>
                </c:pt>
                <c:pt idx="5973">
                  <c:v>1.51853021071337</c:v>
                </c:pt>
                <c:pt idx="5974">
                  <c:v>1.5187417703308701</c:v>
                </c:pt>
                <c:pt idx="5975">
                  <c:v>1.51895332994837</c:v>
                </c:pt>
                <c:pt idx="5976">
                  <c:v>1.51916488956587</c:v>
                </c:pt>
                <c:pt idx="5977">
                  <c:v>1.5193764491833699</c:v>
                </c:pt>
                <c:pt idx="5978">
                  <c:v>1.51958800880088</c:v>
                </c:pt>
                <c:pt idx="5979">
                  <c:v>1.51979956841838</c:v>
                </c:pt>
                <c:pt idx="5980">
                  <c:v>1.5200111280358799</c:v>
                </c:pt>
                <c:pt idx="5981">
                  <c:v>1.52022268765338</c:v>
                </c:pt>
                <c:pt idx="5982">
                  <c:v>1.5204342472708801</c:v>
                </c:pt>
                <c:pt idx="5983">
                  <c:v>1.5206458068883799</c:v>
                </c:pt>
                <c:pt idx="5984">
                  <c:v>1.52085736650588</c:v>
                </c:pt>
                <c:pt idx="5985">
                  <c:v>1.5210689261233801</c:v>
                </c:pt>
                <c:pt idx="5986">
                  <c:v>1.5212804857408799</c:v>
                </c:pt>
                <c:pt idx="5987">
                  <c:v>1.52149204535838</c:v>
                </c:pt>
                <c:pt idx="5988">
                  <c:v>1.5217036049758801</c:v>
                </c:pt>
                <c:pt idx="5989">
                  <c:v>1.5219151645933799</c:v>
                </c:pt>
                <c:pt idx="5990">
                  <c:v>1.5221612853593001</c:v>
                </c:pt>
                <c:pt idx="5991">
                  <c:v>1.5224305430542999</c:v>
                </c:pt>
                <c:pt idx="5992">
                  <c:v>1.5226998007493</c:v>
                </c:pt>
                <c:pt idx="5993">
                  <c:v>1.5229690584443001</c:v>
                </c:pt>
                <c:pt idx="5994">
                  <c:v>1.5232383161392999</c:v>
                </c:pt>
                <c:pt idx="5995">
                  <c:v>1.5235075738343</c:v>
                </c:pt>
                <c:pt idx="5996">
                  <c:v>1.5237768315293001</c:v>
                </c:pt>
                <c:pt idx="5997">
                  <c:v>1.5240460892243</c:v>
                </c:pt>
                <c:pt idx="5998">
                  <c:v>1.5243153469193</c:v>
                </c:pt>
                <c:pt idx="5999">
                  <c:v>1.5245846046142999</c:v>
                </c:pt>
                <c:pt idx="6000">
                  <c:v>1.5248538623093</c:v>
                </c:pt>
                <c:pt idx="6001">
                  <c:v>1.5251231200043001</c:v>
                </c:pt>
                <c:pt idx="6002">
                  <c:v>1.5253923776992999</c:v>
                </c:pt>
                <c:pt idx="6003">
                  <c:v>1.5256616353943</c:v>
                </c:pt>
                <c:pt idx="6004">
                  <c:v>1.5259308930893001</c:v>
                </c:pt>
                <c:pt idx="6005">
                  <c:v>1.5262001507842999</c:v>
                </c:pt>
                <c:pt idx="6006">
                  <c:v>1.5264694084793</c:v>
                </c:pt>
                <c:pt idx="6007">
                  <c:v>1.5267386661743001</c:v>
                </c:pt>
                <c:pt idx="6008">
                  <c:v>1.5270079238693099</c:v>
                </c:pt>
                <c:pt idx="6009">
                  <c:v>1.52727718156431</c:v>
                </c:pt>
                <c:pt idx="6010">
                  <c:v>1.5275464392593101</c:v>
                </c:pt>
                <c:pt idx="6011">
                  <c:v>1.52781569695431</c:v>
                </c:pt>
                <c:pt idx="6012">
                  <c:v>1.52808495464931</c:v>
                </c:pt>
                <c:pt idx="6013">
                  <c:v>1.5283542123443099</c:v>
                </c:pt>
                <c:pt idx="6014">
                  <c:v>1.52862347003931</c:v>
                </c:pt>
                <c:pt idx="6015">
                  <c:v>1.5288927277343101</c:v>
                </c:pt>
                <c:pt idx="6016">
                  <c:v>1.5291619854293099</c:v>
                </c:pt>
                <c:pt idx="6017">
                  <c:v>1.52943124312431</c:v>
                </c:pt>
                <c:pt idx="6018">
                  <c:v>1.5297005008193101</c:v>
                </c:pt>
                <c:pt idx="6019">
                  <c:v>1.5299697585143099</c:v>
                </c:pt>
                <c:pt idx="6020">
                  <c:v>1.53023901620931</c:v>
                </c:pt>
                <c:pt idx="6021">
                  <c:v>1.5305082739043101</c:v>
                </c:pt>
                <c:pt idx="6022">
                  <c:v>1.53077753159931</c:v>
                </c:pt>
                <c:pt idx="6023">
                  <c:v>1.53104678929431</c:v>
                </c:pt>
                <c:pt idx="6024">
                  <c:v>1.5313160469893099</c:v>
                </c:pt>
                <c:pt idx="6025">
                  <c:v>1.53158530468431</c:v>
                </c:pt>
                <c:pt idx="6026">
                  <c:v>1.5318545623793101</c:v>
                </c:pt>
                <c:pt idx="6027">
                  <c:v>1.5321238200743099</c:v>
                </c:pt>
                <c:pt idx="6028">
                  <c:v>1.53239307776931</c:v>
                </c:pt>
                <c:pt idx="6029">
                  <c:v>1.5326623354643101</c:v>
                </c:pt>
                <c:pt idx="6030">
                  <c:v>1.5329315931593099</c:v>
                </c:pt>
                <c:pt idx="6031">
                  <c:v>1.53320085085431</c:v>
                </c:pt>
                <c:pt idx="6032">
                  <c:v>1.5334701085493101</c:v>
                </c:pt>
                <c:pt idx="6033">
                  <c:v>1.53373936624431</c:v>
                </c:pt>
                <c:pt idx="6034">
                  <c:v>1.53400862393931</c:v>
                </c:pt>
                <c:pt idx="6035">
                  <c:v>1.5342778816343099</c:v>
                </c:pt>
                <c:pt idx="6036">
                  <c:v>1.53454713932931</c:v>
                </c:pt>
                <c:pt idx="6037">
                  <c:v>1.5348163970243101</c:v>
                </c:pt>
                <c:pt idx="6038">
                  <c:v>1.5350856547193099</c:v>
                </c:pt>
                <c:pt idx="6039">
                  <c:v>1.53535491241431</c:v>
                </c:pt>
                <c:pt idx="6040">
                  <c:v>1.5356241701093101</c:v>
                </c:pt>
                <c:pt idx="6041">
                  <c:v>1.5358934278043099</c:v>
                </c:pt>
                <c:pt idx="6042">
                  <c:v>1.53616268549931</c:v>
                </c:pt>
                <c:pt idx="6043">
                  <c:v>1.5364319431943101</c:v>
                </c:pt>
                <c:pt idx="6044">
                  <c:v>1.5367012008893099</c:v>
                </c:pt>
                <c:pt idx="6045">
                  <c:v>1.53697045858432</c:v>
                </c:pt>
                <c:pt idx="6046">
                  <c:v>1.5372397162793201</c:v>
                </c:pt>
                <c:pt idx="6047">
                  <c:v>1.53750897397432</c:v>
                </c:pt>
                <c:pt idx="6048">
                  <c:v>1.53777823166932</c:v>
                </c:pt>
                <c:pt idx="6049">
                  <c:v>1.5380474893643199</c:v>
                </c:pt>
                <c:pt idx="6050">
                  <c:v>1.53831674705932</c:v>
                </c:pt>
                <c:pt idx="6051">
                  <c:v>1.5385860047543201</c:v>
                </c:pt>
                <c:pt idx="6052">
                  <c:v>1.5388552624493199</c:v>
                </c:pt>
                <c:pt idx="6053">
                  <c:v>1.53912452014432</c:v>
                </c:pt>
                <c:pt idx="6054">
                  <c:v>1.5393937778393201</c:v>
                </c:pt>
                <c:pt idx="6055">
                  <c:v>1.5396630355343199</c:v>
                </c:pt>
                <c:pt idx="6056">
                  <c:v>1.53993229322932</c:v>
                </c:pt>
                <c:pt idx="6057">
                  <c:v>1.5402015509243201</c:v>
                </c:pt>
                <c:pt idx="6058">
                  <c:v>1.54047080861932</c:v>
                </c:pt>
                <c:pt idx="6059">
                  <c:v>1.54074006631432</c:v>
                </c:pt>
                <c:pt idx="6060">
                  <c:v>1.5410093240093199</c:v>
                </c:pt>
                <c:pt idx="6061">
                  <c:v>1.54127858170432</c:v>
                </c:pt>
                <c:pt idx="6062">
                  <c:v>1.5415478393993201</c:v>
                </c:pt>
                <c:pt idx="6063">
                  <c:v>1.5418170970943199</c:v>
                </c:pt>
                <c:pt idx="6064">
                  <c:v>1.54208635478932</c:v>
                </c:pt>
                <c:pt idx="6065">
                  <c:v>1.5423556124843201</c:v>
                </c:pt>
                <c:pt idx="6066">
                  <c:v>1.5426248701793199</c:v>
                </c:pt>
                <c:pt idx="6067">
                  <c:v>1.54289412787432</c:v>
                </c:pt>
                <c:pt idx="6068">
                  <c:v>1.5431633855693201</c:v>
                </c:pt>
                <c:pt idx="6069">
                  <c:v>1.5434326432643199</c:v>
                </c:pt>
                <c:pt idx="6070">
                  <c:v>1.54370190095932</c:v>
                </c:pt>
                <c:pt idx="6071">
                  <c:v>1.5439711586543201</c:v>
                </c:pt>
                <c:pt idx="6072">
                  <c:v>1.54424041634932</c:v>
                </c:pt>
                <c:pt idx="6073">
                  <c:v>1.54450967404432</c:v>
                </c:pt>
                <c:pt idx="6074">
                  <c:v>1.5447789317393199</c:v>
                </c:pt>
                <c:pt idx="6075">
                  <c:v>1.54504818943432</c:v>
                </c:pt>
                <c:pt idx="6076">
                  <c:v>1.5453174471293201</c:v>
                </c:pt>
                <c:pt idx="6077">
                  <c:v>1.5455867048243199</c:v>
                </c:pt>
                <c:pt idx="6078">
                  <c:v>1.54585596251932</c:v>
                </c:pt>
                <c:pt idx="6079">
                  <c:v>1.5461252202143201</c:v>
                </c:pt>
                <c:pt idx="6080">
                  <c:v>1.5463944779093199</c:v>
                </c:pt>
                <c:pt idx="6081">
                  <c:v>1.54666373560432</c:v>
                </c:pt>
                <c:pt idx="6082">
                  <c:v>1.5469329932993201</c:v>
                </c:pt>
                <c:pt idx="6083">
                  <c:v>1.54720225099433</c:v>
                </c:pt>
                <c:pt idx="6084">
                  <c:v>1.54747150868933</c:v>
                </c:pt>
                <c:pt idx="6085">
                  <c:v>1.5477407663843299</c:v>
                </c:pt>
                <c:pt idx="6086">
                  <c:v>1.54801002407933</c:v>
                </c:pt>
                <c:pt idx="6087">
                  <c:v>1.5482792817743301</c:v>
                </c:pt>
                <c:pt idx="6088">
                  <c:v>1.5485485394693299</c:v>
                </c:pt>
                <c:pt idx="6089">
                  <c:v>1.54881779716433</c:v>
                </c:pt>
                <c:pt idx="6090">
                  <c:v>1.5490870548593301</c:v>
                </c:pt>
                <c:pt idx="6091">
                  <c:v>1.5493563125543299</c:v>
                </c:pt>
                <c:pt idx="6092">
                  <c:v>1.54962557024933</c:v>
                </c:pt>
                <c:pt idx="6093">
                  <c:v>1.5498948279443301</c:v>
                </c:pt>
                <c:pt idx="6094">
                  <c:v>1.5501640856393299</c:v>
                </c:pt>
                <c:pt idx="6095">
                  <c:v>1.55043334333433</c:v>
                </c:pt>
                <c:pt idx="6096">
                  <c:v>1.5507026010293301</c:v>
                </c:pt>
                <c:pt idx="6097">
                  <c:v>1.55097185872433</c:v>
                </c:pt>
                <c:pt idx="6098">
                  <c:v>1.55124111641933</c:v>
                </c:pt>
                <c:pt idx="6099">
                  <c:v>1.5515103741143299</c:v>
                </c:pt>
                <c:pt idx="6100">
                  <c:v>1.55177963180933</c:v>
                </c:pt>
                <c:pt idx="6101">
                  <c:v>1.5520488895043301</c:v>
                </c:pt>
                <c:pt idx="6102">
                  <c:v>1.5523181471993299</c:v>
                </c:pt>
                <c:pt idx="6103">
                  <c:v>1.55258740489433</c:v>
                </c:pt>
                <c:pt idx="6104">
                  <c:v>1.5528566625893301</c:v>
                </c:pt>
                <c:pt idx="6105">
                  <c:v>1.5531259202843299</c:v>
                </c:pt>
                <c:pt idx="6106">
                  <c:v>1.55339517797933</c:v>
                </c:pt>
                <c:pt idx="6107">
                  <c:v>1.5536644356743301</c:v>
                </c:pt>
                <c:pt idx="6108">
                  <c:v>1.55393369336933</c:v>
                </c:pt>
                <c:pt idx="6109">
                  <c:v>1.55420295106433</c:v>
                </c:pt>
                <c:pt idx="6110">
                  <c:v>1.5544722087593299</c:v>
                </c:pt>
                <c:pt idx="6111">
                  <c:v>1.55474146645433</c:v>
                </c:pt>
                <c:pt idx="6112">
                  <c:v>1.5550107241493301</c:v>
                </c:pt>
                <c:pt idx="6113">
                  <c:v>1.5552799818443299</c:v>
                </c:pt>
                <c:pt idx="6114">
                  <c:v>1.55554923953933</c:v>
                </c:pt>
                <c:pt idx="6115">
                  <c:v>1.5558184972343301</c:v>
                </c:pt>
                <c:pt idx="6116">
                  <c:v>1.5560877549293299</c:v>
                </c:pt>
                <c:pt idx="6117">
                  <c:v>1.55635701262433</c:v>
                </c:pt>
                <c:pt idx="6118">
                  <c:v>1.5566262703193301</c:v>
                </c:pt>
                <c:pt idx="6119">
                  <c:v>1.5568955280143399</c:v>
                </c:pt>
                <c:pt idx="6120">
                  <c:v>1.55716478570934</c:v>
                </c:pt>
                <c:pt idx="6121">
                  <c:v>1.5574340434043401</c:v>
                </c:pt>
                <c:pt idx="6122">
                  <c:v>1.55770330109934</c:v>
                </c:pt>
                <c:pt idx="6123">
                  <c:v>1.55797255879434</c:v>
                </c:pt>
                <c:pt idx="6124">
                  <c:v>1.5582418164893399</c:v>
                </c:pt>
                <c:pt idx="6125">
                  <c:v>1.55851107418434</c:v>
                </c:pt>
                <c:pt idx="6126">
                  <c:v>1.5587803318793401</c:v>
                </c:pt>
                <c:pt idx="6127">
                  <c:v>1.5590495895743399</c:v>
                </c:pt>
                <c:pt idx="6128">
                  <c:v>1.55931884726934</c:v>
                </c:pt>
                <c:pt idx="6129">
                  <c:v>1.5595881049643401</c:v>
                </c:pt>
                <c:pt idx="6130">
                  <c:v>1.5598573626593399</c:v>
                </c:pt>
                <c:pt idx="6131">
                  <c:v>1.56012662035434</c:v>
                </c:pt>
                <c:pt idx="6132">
                  <c:v>1.5603958780493401</c:v>
                </c:pt>
                <c:pt idx="6133">
                  <c:v>1.56066513574434</c:v>
                </c:pt>
                <c:pt idx="6134">
                  <c:v>1.56093439343934</c:v>
                </c:pt>
                <c:pt idx="6135">
                  <c:v>1.5612036511343399</c:v>
                </c:pt>
                <c:pt idx="6136">
                  <c:v>1.56147290882934</c:v>
                </c:pt>
                <c:pt idx="6137">
                  <c:v>1.5617421665243401</c:v>
                </c:pt>
                <c:pt idx="6138">
                  <c:v>1.5620114242193399</c:v>
                </c:pt>
                <c:pt idx="6139">
                  <c:v>1.56228068191434</c:v>
                </c:pt>
                <c:pt idx="6140">
                  <c:v>1.5625499396093401</c:v>
                </c:pt>
                <c:pt idx="6141">
                  <c:v>1.5628191973043399</c:v>
                </c:pt>
                <c:pt idx="6142">
                  <c:v>1.56308845499934</c:v>
                </c:pt>
                <c:pt idx="6143">
                  <c:v>1.5633577126943401</c:v>
                </c:pt>
                <c:pt idx="6144">
                  <c:v>1.56362697038934</c:v>
                </c:pt>
                <c:pt idx="6145">
                  <c:v>1.56389622808434</c:v>
                </c:pt>
                <c:pt idx="6146">
                  <c:v>1.5641654857793399</c:v>
                </c:pt>
                <c:pt idx="6147">
                  <c:v>1.56443474347434</c:v>
                </c:pt>
                <c:pt idx="6148">
                  <c:v>1.5647040011693401</c:v>
                </c:pt>
                <c:pt idx="6149">
                  <c:v>1.5649732588643399</c:v>
                </c:pt>
                <c:pt idx="6150">
                  <c:v>1.56524251655934</c:v>
                </c:pt>
                <c:pt idx="6151">
                  <c:v>1.5655117742543401</c:v>
                </c:pt>
                <c:pt idx="6152">
                  <c:v>1.5657810319493399</c:v>
                </c:pt>
                <c:pt idx="6153">
                  <c:v>1.56605028964434</c:v>
                </c:pt>
                <c:pt idx="6154">
                  <c:v>1.5663195473393401</c:v>
                </c:pt>
                <c:pt idx="6155">
                  <c:v>1.5665888050343399</c:v>
                </c:pt>
                <c:pt idx="6156">
                  <c:v>1.56685806272935</c:v>
                </c:pt>
                <c:pt idx="6157">
                  <c:v>1.5671273204243501</c:v>
                </c:pt>
                <c:pt idx="6158">
                  <c:v>1.56739657811935</c:v>
                </c:pt>
                <c:pt idx="6159">
                  <c:v>1.56766583581435</c:v>
                </c:pt>
                <c:pt idx="6160">
                  <c:v>1.5679350935093499</c:v>
                </c:pt>
                <c:pt idx="6161">
                  <c:v>1.56820435120435</c:v>
                </c:pt>
                <c:pt idx="6162">
                  <c:v>1.5684736088993501</c:v>
                </c:pt>
                <c:pt idx="6163">
                  <c:v>1.5687428665943499</c:v>
                </c:pt>
                <c:pt idx="6164">
                  <c:v>1.56901212428935</c:v>
                </c:pt>
                <c:pt idx="6165">
                  <c:v>1.5692813819843501</c:v>
                </c:pt>
                <c:pt idx="6166">
                  <c:v>1.5695506396793499</c:v>
                </c:pt>
                <c:pt idx="6167">
                  <c:v>1.56981989737435</c:v>
                </c:pt>
                <c:pt idx="6168">
                  <c:v>1.5700891550693501</c:v>
                </c:pt>
                <c:pt idx="6169">
                  <c:v>1.57035841276435</c:v>
                </c:pt>
                <c:pt idx="6170">
                  <c:v>1.57062767045935</c:v>
                </c:pt>
                <c:pt idx="6171">
                  <c:v>1.5708969281543499</c:v>
                </c:pt>
                <c:pt idx="6172">
                  <c:v>1.57116618584935</c:v>
                </c:pt>
                <c:pt idx="6173">
                  <c:v>1.5714354435443501</c:v>
                </c:pt>
                <c:pt idx="6174">
                  <c:v>1.5717047012393499</c:v>
                </c:pt>
                <c:pt idx="6175">
                  <c:v>1.57197395893435</c:v>
                </c:pt>
                <c:pt idx="6176">
                  <c:v>1.5722432166293501</c:v>
                </c:pt>
                <c:pt idx="6177">
                  <c:v>1.5725124743243499</c:v>
                </c:pt>
                <c:pt idx="6178">
                  <c:v>1.57278173201935</c:v>
                </c:pt>
                <c:pt idx="6179">
                  <c:v>1.5730509897143501</c:v>
                </c:pt>
                <c:pt idx="6180">
                  <c:v>1.5733202474093499</c:v>
                </c:pt>
                <c:pt idx="6181">
                  <c:v>1.57358950510435</c:v>
                </c:pt>
                <c:pt idx="6182">
                  <c:v>1.5738587627993501</c:v>
                </c:pt>
                <c:pt idx="6183">
                  <c:v>1.57412802049435</c:v>
                </c:pt>
                <c:pt idx="6184">
                  <c:v>1.57439727818935</c:v>
                </c:pt>
                <c:pt idx="6185">
                  <c:v>1.5746665358843499</c:v>
                </c:pt>
                <c:pt idx="6186">
                  <c:v>1.57493579357935</c:v>
                </c:pt>
                <c:pt idx="6187">
                  <c:v>1.5752050512743501</c:v>
                </c:pt>
                <c:pt idx="6188">
                  <c:v>1.5754743089693499</c:v>
                </c:pt>
                <c:pt idx="6189">
                  <c:v>1.57574356666435</c:v>
                </c:pt>
                <c:pt idx="6190">
                  <c:v>1.5760128243593501</c:v>
                </c:pt>
                <c:pt idx="6191">
                  <c:v>1.5762820820543499</c:v>
                </c:pt>
                <c:pt idx="6192">
                  <c:v>1.57655133974935</c:v>
                </c:pt>
                <c:pt idx="6193">
                  <c:v>1.5768205974443501</c:v>
                </c:pt>
                <c:pt idx="6194">
                  <c:v>1.57708985513936</c:v>
                </c:pt>
                <c:pt idx="6195">
                  <c:v>1.57735911283436</c:v>
                </c:pt>
                <c:pt idx="6196">
                  <c:v>1.5776283705293599</c:v>
                </c:pt>
                <c:pt idx="6197">
                  <c:v>1.57789762822436</c:v>
                </c:pt>
                <c:pt idx="6198">
                  <c:v>1.5781668859193601</c:v>
                </c:pt>
                <c:pt idx="6199">
                  <c:v>1.5784361436143599</c:v>
                </c:pt>
                <c:pt idx="6200">
                  <c:v>1.57870540130936</c:v>
                </c:pt>
                <c:pt idx="6201">
                  <c:v>1.5789746590043601</c:v>
                </c:pt>
                <c:pt idx="6202">
                  <c:v>1.5792439166993599</c:v>
                </c:pt>
                <c:pt idx="6203">
                  <c:v>1.57951317439436</c:v>
                </c:pt>
                <c:pt idx="6204">
                  <c:v>1.5797824320893601</c:v>
                </c:pt>
                <c:pt idx="6205">
                  <c:v>1.5800516897843599</c:v>
                </c:pt>
                <c:pt idx="6206">
                  <c:v>1.58032094747936</c:v>
                </c:pt>
                <c:pt idx="6207">
                  <c:v>1.5805902051743601</c:v>
                </c:pt>
                <c:pt idx="6208">
                  <c:v>1.58085946286936</c:v>
                </c:pt>
                <c:pt idx="6209">
                  <c:v>1.58112872056436</c:v>
                </c:pt>
                <c:pt idx="6210">
                  <c:v>1.5813979782593599</c:v>
                </c:pt>
                <c:pt idx="6211">
                  <c:v>1.58166723595436</c:v>
                </c:pt>
                <c:pt idx="6212">
                  <c:v>1.5819364936493601</c:v>
                </c:pt>
                <c:pt idx="6213">
                  <c:v>1.5822057513443599</c:v>
                </c:pt>
                <c:pt idx="6214">
                  <c:v>1.58247500903936</c:v>
                </c:pt>
                <c:pt idx="6215">
                  <c:v>1.5827442667343601</c:v>
                </c:pt>
                <c:pt idx="6216">
                  <c:v>1.5830135244293599</c:v>
                </c:pt>
                <c:pt idx="6217">
                  <c:v>1.58328278212436</c:v>
                </c:pt>
                <c:pt idx="6218">
                  <c:v>1.5835520398193601</c:v>
                </c:pt>
                <c:pt idx="6219">
                  <c:v>1.58382129751436</c:v>
                </c:pt>
                <c:pt idx="6220">
                  <c:v>1.58409055520936</c:v>
                </c:pt>
                <c:pt idx="6221">
                  <c:v>1.5843598129043599</c:v>
                </c:pt>
                <c:pt idx="6222">
                  <c:v>1.58462907059936</c:v>
                </c:pt>
                <c:pt idx="6223">
                  <c:v>1.5848983282943601</c:v>
                </c:pt>
                <c:pt idx="6224">
                  <c:v>1.5851675859893599</c:v>
                </c:pt>
                <c:pt idx="6225">
                  <c:v>1.58543684368436</c:v>
                </c:pt>
                <c:pt idx="6226">
                  <c:v>1.5857061013793601</c:v>
                </c:pt>
                <c:pt idx="6227">
                  <c:v>1.5859753590743599</c:v>
                </c:pt>
                <c:pt idx="6228">
                  <c:v>1.58624461676936</c:v>
                </c:pt>
                <c:pt idx="6229">
                  <c:v>1.5865138744643601</c:v>
                </c:pt>
                <c:pt idx="6230">
                  <c:v>1.5867831321593699</c:v>
                </c:pt>
                <c:pt idx="6231">
                  <c:v>1.58705238985437</c:v>
                </c:pt>
                <c:pt idx="6232">
                  <c:v>1.5873216475493701</c:v>
                </c:pt>
                <c:pt idx="6233">
                  <c:v>1.58759090524437</c:v>
                </c:pt>
                <c:pt idx="6234">
                  <c:v>1.58786016293937</c:v>
                </c:pt>
                <c:pt idx="6235">
                  <c:v>1.5881294206343699</c:v>
                </c:pt>
                <c:pt idx="6236">
                  <c:v>1.58839867832937</c:v>
                </c:pt>
                <c:pt idx="6237">
                  <c:v>1.5886679360243701</c:v>
                </c:pt>
                <c:pt idx="6238">
                  <c:v>1.5889371937193699</c:v>
                </c:pt>
                <c:pt idx="6239">
                  <c:v>1.58920645141437</c:v>
                </c:pt>
                <c:pt idx="6240">
                  <c:v>1.5894757091093701</c:v>
                </c:pt>
                <c:pt idx="6241">
                  <c:v>1.5897449668043699</c:v>
                </c:pt>
                <c:pt idx="6242">
                  <c:v>1.59001422449937</c:v>
                </c:pt>
                <c:pt idx="6243">
                  <c:v>1.5902834821943701</c:v>
                </c:pt>
                <c:pt idx="6244">
                  <c:v>1.59055273988937</c:v>
                </c:pt>
                <c:pt idx="6245">
                  <c:v>1.59082199758437</c:v>
                </c:pt>
                <c:pt idx="6246">
                  <c:v>1.5910912552793699</c:v>
                </c:pt>
                <c:pt idx="6247">
                  <c:v>1.59136051297437</c:v>
                </c:pt>
                <c:pt idx="6248">
                  <c:v>1.5916297706693701</c:v>
                </c:pt>
                <c:pt idx="6249">
                  <c:v>1.5918990283643699</c:v>
                </c:pt>
                <c:pt idx="6250">
                  <c:v>1.5921153961550001</c:v>
                </c:pt>
                <c:pt idx="6251">
                  <c:v>1.5923000300029999</c:v>
                </c:pt>
                <c:pt idx="6252">
                  <c:v>1.592484663851</c:v>
                </c:pt>
                <c:pt idx="6253">
                  <c:v>1.592669297699</c:v>
                </c:pt>
                <c:pt idx="6254">
                  <c:v>1.5928539315470001</c:v>
                </c:pt>
                <c:pt idx="6255">
                  <c:v>1.5930385653950001</c:v>
                </c:pt>
                <c:pt idx="6256">
                  <c:v>1.5932231992429999</c:v>
                </c:pt>
                <c:pt idx="6257">
                  <c:v>1.593407833091</c:v>
                </c:pt>
                <c:pt idx="6258">
                  <c:v>1.593592466939</c:v>
                </c:pt>
                <c:pt idx="6259">
                  <c:v>1.5937771007870001</c:v>
                </c:pt>
                <c:pt idx="6260">
                  <c:v>1.5939617346349999</c:v>
                </c:pt>
                <c:pt idx="6261">
                  <c:v>1.594146368483</c:v>
                </c:pt>
                <c:pt idx="6262">
                  <c:v>1.594331002331</c:v>
                </c:pt>
                <c:pt idx="6263">
                  <c:v>1.5945156361790001</c:v>
                </c:pt>
                <c:pt idx="6264">
                  <c:v>1.5947002700270001</c:v>
                </c:pt>
                <c:pt idx="6265">
                  <c:v>1.5948849038749999</c:v>
                </c:pt>
                <c:pt idx="6266">
                  <c:v>1.595069537723</c:v>
                </c:pt>
                <c:pt idx="6267">
                  <c:v>1.595254171571</c:v>
                </c:pt>
                <c:pt idx="6268">
                  <c:v>1.5954388054190001</c:v>
                </c:pt>
                <c:pt idx="6269">
                  <c:v>1.5956234392669999</c:v>
                </c:pt>
                <c:pt idx="6270">
                  <c:v>1.5958080731149999</c:v>
                </c:pt>
                <c:pt idx="6271">
                  <c:v>1.595992706963</c:v>
                </c:pt>
                <c:pt idx="6272">
                  <c:v>1.596177340811</c:v>
                </c:pt>
                <c:pt idx="6273">
                  <c:v>1.5963619746590001</c:v>
                </c:pt>
                <c:pt idx="6274">
                  <c:v>1.5965466085069999</c:v>
                </c:pt>
                <c:pt idx="6275">
                  <c:v>1.596731242355</c:v>
                </c:pt>
                <c:pt idx="6276">
                  <c:v>1.596915876203</c:v>
                </c:pt>
                <c:pt idx="6277">
                  <c:v>1.5971005100510001</c:v>
                </c:pt>
                <c:pt idx="6278">
                  <c:v>1.5972851438989999</c:v>
                </c:pt>
                <c:pt idx="6279">
                  <c:v>1.5974697777469999</c:v>
                </c:pt>
                <c:pt idx="6280">
                  <c:v>1.597654411595</c:v>
                </c:pt>
                <c:pt idx="6281">
                  <c:v>1.597839045443</c:v>
                </c:pt>
                <c:pt idx="6282">
                  <c:v>1.5980236792910001</c:v>
                </c:pt>
                <c:pt idx="6283">
                  <c:v>1.5982083131389999</c:v>
                </c:pt>
                <c:pt idx="6284">
                  <c:v>1.598392946987</c:v>
                </c:pt>
                <c:pt idx="6285">
                  <c:v>1.598577580835</c:v>
                </c:pt>
                <c:pt idx="6286">
                  <c:v>1.5987622146830001</c:v>
                </c:pt>
                <c:pt idx="6287">
                  <c:v>1.5989468485310001</c:v>
                </c:pt>
                <c:pt idx="6288">
                  <c:v>1.5991314823789999</c:v>
                </c:pt>
                <c:pt idx="6289">
                  <c:v>1.599316116227</c:v>
                </c:pt>
                <c:pt idx="6290">
                  <c:v>1.599500750075</c:v>
                </c:pt>
                <c:pt idx="6291">
                  <c:v>1.5996853839230001</c:v>
                </c:pt>
                <c:pt idx="6292">
                  <c:v>1.5998700177709999</c:v>
                </c:pt>
                <c:pt idx="6293">
                  <c:v>1.600054651619</c:v>
                </c:pt>
                <c:pt idx="6294">
                  <c:v>1.600239285467</c:v>
                </c:pt>
                <c:pt idx="6295">
                  <c:v>1.6004239193150001</c:v>
                </c:pt>
                <c:pt idx="6296">
                  <c:v>1.6006085531630001</c:v>
                </c:pt>
                <c:pt idx="6297">
                  <c:v>1.6007931870109999</c:v>
                </c:pt>
                <c:pt idx="6298">
                  <c:v>1.600977820859</c:v>
                </c:pt>
                <c:pt idx="6299">
                  <c:v>1.601162454707</c:v>
                </c:pt>
                <c:pt idx="6300">
                  <c:v>1.6013470885550001</c:v>
                </c:pt>
                <c:pt idx="6301">
                  <c:v>1.6015317224029999</c:v>
                </c:pt>
                <c:pt idx="6302">
                  <c:v>1.6017163562510099</c:v>
                </c:pt>
                <c:pt idx="6303">
                  <c:v>1.601900990099</c:v>
                </c:pt>
                <c:pt idx="6304">
                  <c:v>1.60208562394701</c:v>
                </c:pt>
                <c:pt idx="6305">
                  <c:v>1.6022702577950101</c:v>
                </c:pt>
                <c:pt idx="6306">
                  <c:v>1.6024548916430099</c:v>
                </c:pt>
                <c:pt idx="6307">
                  <c:v>1.60263952549101</c:v>
                </c:pt>
                <c:pt idx="6308">
                  <c:v>1.60282415933901</c:v>
                </c:pt>
                <c:pt idx="6309">
                  <c:v>1.6030087931870101</c:v>
                </c:pt>
                <c:pt idx="6310">
                  <c:v>1.6031934270350101</c:v>
                </c:pt>
                <c:pt idx="6311">
                  <c:v>1.6033780608830099</c:v>
                </c:pt>
                <c:pt idx="6312">
                  <c:v>1.60356269473101</c:v>
                </c:pt>
                <c:pt idx="6313">
                  <c:v>1.60374732857901</c:v>
                </c:pt>
                <c:pt idx="6314">
                  <c:v>1.6039319624270101</c:v>
                </c:pt>
                <c:pt idx="6315">
                  <c:v>1.6041165962750099</c:v>
                </c:pt>
                <c:pt idx="6316">
                  <c:v>1.60430123012301</c:v>
                </c:pt>
                <c:pt idx="6317">
                  <c:v>1.60448586397101</c:v>
                </c:pt>
                <c:pt idx="6318">
                  <c:v>1.6046704978190101</c:v>
                </c:pt>
                <c:pt idx="6319">
                  <c:v>1.6048551316670101</c:v>
                </c:pt>
                <c:pt idx="6320">
                  <c:v>1.6050397655150099</c:v>
                </c:pt>
                <c:pt idx="6321">
                  <c:v>1.60522439936301</c:v>
                </c:pt>
                <c:pt idx="6322">
                  <c:v>1.60540903321101</c:v>
                </c:pt>
                <c:pt idx="6323">
                  <c:v>1.6055936670590101</c:v>
                </c:pt>
                <c:pt idx="6324">
                  <c:v>1.6057783009070099</c:v>
                </c:pt>
                <c:pt idx="6325">
                  <c:v>1.60596293475501</c:v>
                </c:pt>
                <c:pt idx="6326">
                  <c:v>1.60614756860301</c:v>
                </c:pt>
                <c:pt idx="6327">
                  <c:v>1.60633220245101</c:v>
                </c:pt>
                <c:pt idx="6328">
                  <c:v>1.6065168362990101</c:v>
                </c:pt>
                <c:pt idx="6329">
                  <c:v>1.6067014701470099</c:v>
                </c:pt>
                <c:pt idx="6330">
                  <c:v>1.60688610399501</c:v>
                </c:pt>
                <c:pt idx="6331">
                  <c:v>1.60707073784301</c:v>
                </c:pt>
                <c:pt idx="6332">
                  <c:v>1.6072553716910101</c:v>
                </c:pt>
                <c:pt idx="6333">
                  <c:v>1.6074400055390099</c:v>
                </c:pt>
                <c:pt idx="6334">
                  <c:v>1.6076246393870099</c:v>
                </c:pt>
                <c:pt idx="6335">
                  <c:v>1.60780927323501</c:v>
                </c:pt>
                <c:pt idx="6336">
                  <c:v>1.60799390708301</c:v>
                </c:pt>
                <c:pt idx="6337">
                  <c:v>1.6081785409310101</c:v>
                </c:pt>
                <c:pt idx="6338">
                  <c:v>1.6083631747790099</c:v>
                </c:pt>
                <c:pt idx="6339">
                  <c:v>1.60854780862701</c:v>
                </c:pt>
                <c:pt idx="6340">
                  <c:v>1.60873244247501</c:v>
                </c:pt>
                <c:pt idx="6341">
                  <c:v>1.6089170763230101</c:v>
                </c:pt>
                <c:pt idx="6342">
                  <c:v>1.6091017101710099</c:v>
                </c:pt>
                <c:pt idx="6343">
                  <c:v>1.6092863440190099</c:v>
                </c:pt>
                <c:pt idx="6344">
                  <c:v>1.60947097786701</c:v>
                </c:pt>
                <c:pt idx="6345">
                  <c:v>1.60965561171501</c:v>
                </c:pt>
                <c:pt idx="6346">
                  <c:v>1.6098402455630101</c:v>
                </c:pt>
                <c:pt idx="6347">
                  <c:v>1.6100248794110099</c:v>
                </c:pt>
                <c:pt idx="6348">
                  <c:v>1.61020951325901</c:v>
                </c:pt>
                <c:pt idx="6349">
                  <c:v>1.61039414710701</c:v>
                </c:pt>
                <c:pt idx="6350">
                  <c:v>1.6105787809550101</c:v>
                </c:pt>
                <c:pt idx="6351">
                  <c:v>1.6107634148030101</c:v>
                </c:pt>
                <c:pt idx="6352">
                  <c:v>1.6109480486510099</c:v>
                </c:pt>
                <c:pt idx="6353">
                  <c:v>1.61113268249901</c:v>
                </c:pt>
                <c:pt idx="6354">
                  <c:v>1.61131731634701</c:v>
                </c:pt>
                <c:pt idx="6355">
                  <c:v>1.6115019501950101</c:v>
                </c:pt>
                <c:pt idx="6356">
                  <c:v>1.6116865840430099</c:v>
                </c:pt>
                <c:pt idx="6357">
                  <c:v>1.6118712178910199</c:v>
                </c:pt>
                <c:pt idx="6358">
                  <c:v>1.61205585173902</c:v>
                </c:pt>
                <c:pt idx="6359">
                  <c:v>1.61224048558702</c:v>
                </c:pt>
                <c:pt idx="6360">
                  <c:v>1.6124251194350201</c:v>
                </c:pt>
                <c:pt idx="6361">
                  <c:v>1.6126097532830199</c:v>
                </c:pt>
                <c:pt idx="6362">
                  <c:v>1.61279438713102</c:v>
                </c:pt>
                <c:pt idx="6363">
                  <c:v>1.61297902097902</c:v>
                </c:pt>
                <c:pt idx="6364">
                  <c:v>1.6131636548270201</c:v>
                </c:pt>
                <c:pt idx="6365">
                  <c:v>1.6133482886750199</c:v>
                </c:pt>
                <c:pt idx="6366">
                  <c:v>1.6135329225230199</c:v>
                </c:pt>
                <c:pt idx="6367">
                  <c:v>1.61371755637102</c:v>
                </c:pt>
                <c:pt idx="6368">
                  <c:v>1.61390219021902</c:v>
                </c:pt>
                <c:pt idx="6369">
                  <c:v>1.6140868240670201</c:v>
                </c:pt>
                <c:pt idx="6370">
                  <c:v>1.6142714579150199</c:v>
                </c:pt>
                <c:pt idx="6371">
                  <c:v>1.61445609176302</c:v>
                </c:pt>
                <c:pt idx="6372">
                  <c:v>1.61464072561102</c:v>
                </c:pt>
                <c:pt idx="6373">
                  <c:v>1.6148253594590201</c:v>
                </c:pt>
                <c:pt idx="6374">
                  <c:v>1.6150099933070201</c:v>
                </c:pt>
                <c:pt idx="6375">
                  <c:v>1.6151946271550199</c:v>
                </c:pt>
                <c:pt idx="6376">
                  <c:v>1.61537926100302</c:v>
                </c:pt>
                <c:pt idx="6377">
                  <c:v>1.61556389485102</c:v>
                </c:pt>
                <c:pt idx="6378">
                  <c:v>1.6157485286990201</c:v>
                </c:pt>
                <c:pt idx="6379">
                  <c:v>1.6159331625470199</c:v>
                </c:pt>
                <c:pt idx="6380">
                  <c:v>1.61611779639502</c:v>
                </c:pt>
                <c:pt idx="6381">
                  <c:v>1.61630243024302</c:v>
                </c:pt>
                <c:pt idx="6382">
                  <c:v>1.6164870640910201</c:v>
                </c:pt>
                <c:pt idx="6383">
                  <c:v>1.6166716979390201</c:v>
                </c:pt>
                <c:pt idx="6384">
                  <c:v>1.6168563317870199</c:v>
                </c:pt>
                <c:pt idx="6385">
                  <c:v>1.61704096563502</c:v>
                </c:pt>
                <c:pt idx="6386">
                  <c:v>1.61722559948302</c:v>
                </c:pt>
                <c:pt idx="6387">
                  <c:v>1.6174102333310201</c:v>
                </c:pt>
                <c:pt idx="6388">
                  <c:v>1.6175948671790199</c:v>
                </c:pt>
                <c:pt idx="6389">
                  <c:v>1.61777950102702</c:v>
                </c:pt>
                <c:pt idx="6390">
                  <c:v>1.61796413487502</c:v>
                </c:pt>
                <c:pt idx="6391">
                  <c:v>1.61814876872302</c:v>
                </c:pt>
                <c:pt idx="6392">
                  <c:v>1.6183334025710201</c:v>
                </c:pt>
                <c:pt idx="6393">
                  <c:v>1.6185180364190199</c:v>
                </c:pt>
                <c:pt idx="6394">
                  <c:v>1.61870267026702</c:v>
                </c:pt>
                <c:pt idx="6395">
                  <c:v>1.61888730411502</c:v>
                </c:pt>
                <c:pt idx="6396">
                  <c:v>1.6190719379630201</c:v>
                </c:pt>
                <c:pt idx="6397">
                  <c:v>1.6192565718110199</c:v>
                </c:pt>
                <c:pt idx="6398">
                  <c:v>1.6194412056590199</c:v>
                </c:pt>
                <c:pt idx="6399">
                  <c:v>1.61962583950702</c:v>
                </c:pt>
                <c:pt idx="6400">
                  <c:v>1.61981047335502</c:v>
                </c:pt>
                <c:pt idx="6401">
                  <c:v>1.6199951072030201</c:v>
                </c:pt>
                <c:pt idx="6402">
                  <c:v>1.6201797410510199</c:v>
                </c:pt>
                <c:pt idx="6403">
                  <c:v>1.62036437489902</c:v>
                </c:pt>
                <c:pt idx="6404">
                  <c:v>1.62054900874702</c:v>
                </c:pt>
                <c:pt idx="6405">
                  <c:v>1.6207336425950201</c:v>
                </c:pt>
                <c:pt idx="6406">
                  <c:v>1.6209182764430199</c:v>
                </c:pt>
                <c:pt idx="6407">
                  <c:v>1.6211029102910199</c:v>
                </c:pt>
                <c:pt idx="6408">
                  <c:v>1.62128754413902</c:v>
                </c:pt>
                <c:pt idx="6409">
                  <c:v>1.62147217798702</c:v>
                </c:pt>
                <c:pt idx="6410">
                  <c:v>1.6216568118350201</c:v>
                </c:pt>
                <c:pt idx="6411">
                  <c:v>1.6218414456830299</c:v>
                </c:pt>
                <c:pt idx="6412">
                  <c:v>1.62202607953103</c:v>
                </c:pt>
                <c:pt idx="6413">
                  <c:v>1.62221071337903</c:v>
                </c:pt>
                <c:pt idx="6414">
                  <c:v>1.62239534722703</c:v>
                </c:pt>
                <c:pt idx="6415">
                  <c:v>1.6225799810750301</c:v>
                </c:pt>
                <c:pt idx="6416">
                  <c:v>1.6227646149230299</c:v>
                </c:pt>
                <c:pt idx="6417">
                  <c:v>1.62294924877103</c:v>
                </c:pt>
                <c:pt idx="6418">
                  <c:v>1.62313388261903</c:v>
                </c:pt>
                <c:pt idx="6419">
                  <c:v>1.6233185164670301</c:v>
                </c:pt>
                <c:pt idx="6420">
                  <c:v>1.6235031503150299</c:v>
                </c:pt>
                <c:pt idx="6421">
                  <c:v>1.6236877841630299</c:v>
                </c:pt>
                <c:pt idx="6422">
                  <c:v>1.62387241801103</c:v>
                </c:pt>
                <c:pt idx="6423">
                  <c:v>1.62405705185903</c:v>
                </c:pt>
                <c:pt idx="6424">
                  <c:v>1.6242416857070301</c:v>
                </c:pt>
                <c:pt idx="6425">
                  <c:v>1.6244263195550299</c:v>
                </c:pt>
                <c:pt idx="6426">
                  <c:v>1.62461095340303</c:v>
                </c:pt>
                <c:pt idx="6427">
                  <c:v>1.62479558725103</c:v>
                </c:pt>
                <c:pt idx="6428">
                  <c:v>1.6249802210990301</c:v>
                </c:pt>
                <c:pt idx="6429">
                  <c:v>1.6251648549470299</c:v>
                </c:pt>
                <c:pt idx="6430">
                  <c:v>1.6253494887950299</c:v>
                </c:pt>
                <c:pt idx="6431">
                  <c:v>1.62553412264303</c:v>
                </c:pt>
                <c:pt idx="6432">
                  <c:v>1.62571875649103</c:v>
                </c:pt>
                <c:pt idx="6433">
                  <c:v>1.6259033903390301</c:v>
                </c:pt>
                <c:pt idx="6434">
                  <c:v>1.6260880241870299</c:v>
                </c:pt>
                <c:pt idx="6435">
                  <c:v>1.62627265803503</c:v>
                </c:pt>
                <c:pt idx="6436">
                  <c:v>1.62645729188303</c:v>
                </c:pt>
                <c:pt idx="6437">
                  <c:v>1.6266419257310301</c:v>
                </c:pt>
                <c:pt idx="6438">
                  <c:v>1.6268265595790301</c:v>
                </c:pt>
                <c:pt idx="6439">
                  <c:v>1.6270111934270299</c:v>
                </c:pt>
                <c:pt idx="6440">
                  <c:v>1.62719582727503</c:v>
                </c:pt>
                <c:pt idx="6441">
                  <c:v>1.62738046112303</c:v>
                </c:pt>
                <c:pt idx="6442">
                  <c:v>1.6275650949710301</c:v>
                </c:pt>
                <c:pt idx="6443">
                  <c:v>1.6277497288190299</c:v>
                </c:pt>
                <c:pt idx="6444">
                  <c:v>1.62793436266703</c:v>
                </c:pt>
                <c:pt idx="6445">
                  <c:v>1.62811899651503</c:v>
                </c:pt>
                <c:pt idx="6446">
                  <c:v>1.6283036303630301</c:v>
                </c:pt>
                <c:pt idx="6447">
                  <c:v>1.6284882642110301</c:v>
                </c:pt>
                <c:pt idx="6448">
                  <c:v>1.6286728980590299</c:v>
                </c:pt>
                <c:pt idx="6449">
                  <c:v>1.62885753190703</c:v>
                </c:pt>
                <c:pt idx="6450">
                  <c:v>1.62904216575503</c:v>
                </c:pt>
                <c:pt idx="6451">
                  <c:v>1.6292267996030301</c:v>
                </c:pt>
                <c:pt idx="6452">
                  <c:v>1.6294114334510299</c:v>
                </c:pt>
                <c:pt idx="6453">
                  <c:v>1.6295960672990299</c:v>
                </c:pt>
                <c:pt idx="6454">
                  <c:v>1.62978070114703</c:v>
                </c:pt>
                <c:pt idx="6455">
                  <c:v>1.62996533499503</c:v>
                </c:pt>
                <c:pt idx="6456">
                  <c:v>1.6301499688430301</c:v>
                </c:pt>
                <c:pt idx="6457">
                  <c:v>1.6303346026910299</c:v>
                </c:pt>
                <c:pt idx="6458">
                  <c:v>1.63051923653903</c:v>
                </c:pt>
                <c:pt idx="6459">
                  <c:v>1.63070387038703</c:v>
                </c:pt>
                <c:pt idx="6460">
                  <c:v>1.6308885042350301</c:v>
                </c:pt>
                <c:pt idx="6461">
                  <c:v>1.6310731380830299</c:v>
                </c:pt>
                <c:pt idx="6462">
                  <c:v>1.6312577719310299</c:v>
                </c:pt>
                <c:pt idx="6463">
                  <c:v>1.63144240577903</c:v>
                </c:pt>
                <c:pt idx="6464">
                  <c:v>1.63162703962703</c:v>
                </c:pt>
                <c:pt idx="6465">
                  <c:v>1.6318116734750301</c:v>
                </c:pt>
                <c:pt idx="6466">
                  <c:v>1.6319963073230399</c:v>
                </c:pt>
                <c:pt idx="6467">
                  <c:v>1.63218094117104</c:v>
                </c:pt>
                <c:pt idx="6468">
                  <c:v>1.63236557501904</c:v>
                </c:pt>
                <c:pt idx="6469">
                  <c:v>1.6325502088670401</c:v>
                </c:pt>
                <c:pt idx="6470">
                  <c:v>1.6327348427150401</c:v>
                </c:pt>
                <c:pt idx="6471">
                  <c:v>1.6329194765630399</c:v>
                </c:pt>
                <c:pt idx="6472">
                  <c:v>1.63310411041104</c:v>
                </c:pt>
                <c:pt idx="6473">
                  <c:v>1.63328874425904</c:v>
                </c:pt>
                <c:pt idx="6474">
                  <c:v>1.6334733781070401</c:v>
                </c:pt>
                <c:pt idx="6475">
                  <c:v>1.6336580119550399</c:v>
                </c:pt>
                <c:pt idx="6476">
                  <c:v>1.63384264580304</c:v>
                </c:pt>
                <c:pt idx="6477">
                  <c:v>1.63402727965104</c:v>
                </c:pt>
                <c:pt idx="6478">
                  <c:v>1.63421191349904</c:v>
                </c:pt>
                <c:pt idx="6479">
                  <c:v>1.6343965473470401</c:v>
                </c:pt>
                <c:pt idx="6480">
                  <c:v>1.6345811811950399</c:v>
                </c:pt>
                <c:pt idx="6481">
                  <c:v>1.63476581504304</c:v>
                </c:pt>
                <c:pt idx="6482">
                  <c:v>1.63495044889104</c:v>
                </c:pt>
                <c:pt idx="6483">
                  <c:v>1.6351350827390401</c:v>
                </c:pt>
                <c:pt idx="6484">
                  <c:v>1.6353197165870399</c:v>
                </c:pt>
                <c:pt idx="6485">
                  <c:v>1.6355043504350399</c:v>
                </c:pt>
                <c:pt idx="6486">
                  <c:v>1.63568898428304</c:v>
                </c:pt>
                <c:pt idx="6487">
                  <c:v>1.63587361813104</c:v>
                </c:pt>
                <c:pt idx="6488">
                  <c:v>1.6360582519790401</c:v>
                </c:pt>
                <c:pt idx="6489">
                  <c:v>1.6362428858270399</c:v>
                </c:pt>
                <c:pt idx="6490">
                  <c:v>1.63642751967504</c:v>
                </c:pt>
                <c:pt idx="6491">
                  <c:v>1.63661215352304</c:v>
                </c:pt>
                <c:pt idx="6492">
                  <c:v>1.6367967873710401</c:v>
                </c:pt>
                <c:pt idx="6493">
                  <c:v>1.6369814212190399</c:v>
                </c:pt>
                <c:pt idx="6494">
                  <c:v>1.6371660550670399</c:v>
                </c:pt>
                <c:pt idx="6495">
                  <c:v>1.63735068891504</c:v>
                </c:pt>
                <c:pt idx="6496">
                  <c:v>1.63753532276304</c:v>
                </c:pt>
                <c:pt idx="6497">
                  <c:v>1.6377199566110401</c:v>
                </c:pt>
                <c:pt idx="6498">
                  <c:v>1.6379045904590399</c:v>
                </c:pt>
                <c:pt idx="6499">
                  <c:v>1.63808922430704</c:v>
                </c:pt>
                <c:pt idx="6500">
                  <c:v>1.63827385815504</c:v>
                </c:pt>
                <c:pt idx="6501">
                  <c:v>1.6384584920030401</c:v>
                </c:pt>
                <c:pt idx="6502">
                  <c:v>1.6386431258510401</c:v>
                </c:pt>
                <c:pt idx="6503">
                  <c:v>1.6388277596990399</c:v>
                </c:pt>
                <c:pt idx="6504">
                  <c:v>1.63901239354704</c:v>
                </c:pt>
                <c:pt idx="6505">
                  <c:v>1.63919702739504</c:v>
                </c:pt>
                <c:pt idx="6506">
                  <c:v>1.6393816612430401</c:v>
                </c:pt>
                <c:pt idx="6507">
                  <c:v>1.6395662950910399</c:v>
                </c:pt>
                <c:pt idx="6508">
                  <c:v>1.63975092893904</c:v>
                </c:pt>
                <c:pt idx="6509">
                  <c:v>1.63993556278704</c:v>
                </c:pt>
                <c:pt idx="6510">
                  <c:v>1.6400425696415699</c:v>
                </c:pt>
                <c:pt idx="6511">
                  <c:v>1.64010796079607</c:v>
                </c:pt>
                <c:pt idx="6512">
                  <c:v>1.6401733519505699</c:v>
                </c:pt>
                <c:pt idx="6513">
                  <c:v>1.64023874310507</c:v>
                </c:pt>
                <c:pt idx="6514">
                  <c:v>1.6403041342595699</c:v>
                </c:pt>
                <c:pt idx="6515">
                  <c:v>1.64036952541407</c:v>
                </c:pt>
                <c:pt idx="6516">
                  <c:v>1.6404349165685701</c:v>
                </c:pt>
                <c:pt idx="6517">
                  <c:v>1.64050030772308</c:v>
                </c:pt>
                <c:pt idx="6518">
                  <c:v>1.6405656988775701</c:v>
                </c:pt>
                <c:pt idx="6519">
                  <c:v>1.64063109003208</c:v>
                </c:pt>
                <c:pt idx="6520">
                  <c:v>1.6406964811865801</c:v>
                </c:pt>
                <c:pt idx="6521">
                  <c:v>1.64076187234108</c:v>
                </c:pt>
                <c:pt idx="6522">
                  <c:v>1.6408272634955801</c:v>
                </c:pt>
                <c:pt idx="6523">
                  <c:v>1.6408926546500799</c:v>
                </c:pt>
                <c:pt idx="6524">
                  <c:v>1.64095804580458</c:v>
                </c:pt>
                <c:pt idx="6525">
                  <c:v>1.6410234369590799</c:v>
                </c:pt>
                <c:pt idx="6526">
                  <c:v>1.64108882811358</c:v>
                </c:pt>
                <c:pt idx="6527">
                  <c:v>1.6411542192680799</c:v>
                </c:pt>
                <c:pt idx="6528">
                  <c:v>1.64121961042258</c:v>
                </c:pt>
                <c:pt idx="6529">
                  <c:v>1.6412850015770799</c:v>
                </c:pt>
                <c:pt idx="6530">
                  <c:v>1.64135039273158</c:v>
                </c:pt>
                <c:pt idx="6531">
                  <c:v>1.6414157838860799</c:v>
                </c:pt>
                <c:pt idx="6532">
                  <c:v>1.64148117504058</c:v>
                </c:pt>
                <c:pt idx="6533">
                  <c:v>1.6415465661950801</c:v>
                </c:pt>
                <c:pt idx="6534">
                  <c:v>1.64161195734958</c:v>
                </c:pt>
                <c:pt idx="6535">
                  <c:v>1.6416773485040801</c:v>
                </c:pt>
                <c:pt idx="6536">
                  <c:v>1.64174273965858</c:v>
                </c:pt>
                <c:pt idx="6537">
                  <c:v>1.6418081308130801</c:v>
                </c:pt>
                <c:pt idx="6538">
                  <c:v>1.64187352196758</c:v>
                </c:pt>
                <c:pt idx="6539">
                  <c:v>1.6419389131220801</c:v>
                </c:pt>
                <c:pt idx="6540">
                  <c:v>1.64200430427658</c:v>
                </c:pt>
                <c:pt idx="6541">
                  <c:v>1.6420696954310801</c:v>
                </c:pt>
                <c:pt idx="6542">
                  <c:v>1.6421350865855799</c:v>
                </c:pt>
                <c:pt idx="6543">
                  <c:v>1.64220047774008</c:v>
                </c:pt>
                <c:pt idx="6544">
                  <c:v>1.6422658688945799</c:v>
                </c:pt>
                <c:pt idx="6545">
                  <c:v>1.64233126004908</c:v>
                </c:pt>
                <c:pt idx="6546">
                  <c:v>1.6423966512035799</c:v>
                </c:pt>
                <c:pt idx="6547">
                  <c:v>1.64246204235808</c:v>
                </c:pt>
                <c:pt idx="6548">
                  <c:v>1.6425274335125799</c:v>
                </c:pt>
                <c:pt idx="6549">
                  <c:v>1.64259282466708</c:v>
                </c:pt>
                <c:pt idx="6550">
                  <c:v>1.6426582158215799</c:v>
                </c:pt>
                <c:pt idx="6551">
                  <c:v>1.64272360697608</c:v>
                </c:pt>
                <c:pt idx="6552">
                  <c:v>1.6427889981305801</c:v>
                </c:pt>
                <c:pt idx="6553">
                  <c:v>1.64285438928508</c:v>
                </c:pt>
                <c:pt idx="6554">
                  <c:v>1.6429197804395801</c:v>
                </c:pt>
                <c:pt idx="6555">
                  <c:v>1.64298517159408</c:v>
                </c:pt>
                <c:pt idx="6556">
                  <c:v>1.6430505627485801</c:v>
                </c:pt>
                <c:pt idx="6557">
                  <c:v>1.64311595390308</c:v>
                </c:pt>
                <c:pt idx="6558">
                  <c:v>1.6431813450575801</c:v>
                </c:pt>
                <c:pt idx="6559">
                  <c:v>1.64324673621208</c:v>
                </c:pt>
                <c:pt idx="6560">
                  <c:v>1.6433121273665801</c:v>
                </c:pt>
                <c:pt idx="6561">
                  <c:v>1.6433775185210799</c:v>
                </c:pt>
                <c:pt idx="6562">
                  <c:v>1.64344290967558</c:v>
                </c:pt>
                <c:pt idx="6563">
                  <c:v>1.6435083008300799</c:v>
                </c:pt>
                <c:pt idx="6564">
                  <c:v>1.64357369198458</c:v>
                </c:pt>
                <c:pt idx="6565">
                  <c:v>1.6436390831390799</c:v>
                </c:pt>
                <c:pt idx="6566">
                  <c:v>1.64370447429358</c:v>
                </c:pt>
                <c:pt idx="6567">
                  <c:v>1.6437698654480799</c:v>
                </c:pt>
                <c:pt idx="6568">
                  <c:v>1.64383525660258</c:v>
                </c:pt>
                <c:pt idx="6569">
                  <c:v>1.6439006477570799</c:v>
                </c:pt>
                <c:pt idx="6570">
                  <c:v>1.64396603891158</c:v>
                </c:pt>
                <c:pt idx="6571">
                  <c:v>1.6440314300660801</c:v>
                </c:pt>
                <c:pt idx="6572">
                  <c:v>1.64409682122058</c:v>
                </c:pt>
                <c:pt idx="6573">
                  <c:v>1.6441622123750801</c:v>
                </c:pt>
                <c:pt idx="6574">
                  <c:v>1.64422760352958</c:v>
                </c:pt>
                <c:pt idx="6575">
                  <c:v>1.6442929946840801</c:v>
                </c:pt>
                <c:pt idx="6576">
                  <c:v>1.64435838583858</c:v>
                </c:pt>
                <c:pt idx="6577">
                  <c:v>1.6444237769930801</c:v>
                </c:pt>
                <c:pt idx="6578">
                  <c:v>1.6444891681475799</c:v>
                </c:pt>
                <c:pt idx="6579">
                  <c:v>1.6445545593020801</c:v>
                </c:pt>
                <c:pt idx="6580">
                  <c:v>1.6446199504565799</c:v>
                </c:pt>
                <c:pt idx="6581">
                  <c:v>1.64468534161108</c:v>
                </c:pt>
                <c:pt idx="6582">
                  <c:v>1.6447507327655799</c:v>
                </c:pt>
                <c:pt idx="6583">
                  <c:v>1.64481612392008</c:v>
                </c:pt>
                <c:pt idx="6584">
                  <c:v>1.6448815150745799</c:v>
                </c:pt>
                <c:pt idx="6585">
                  <c:v>1.64494690622908</c:v>
                </c:pt>
                <c:pt idx="6586">
                  <c:v>1.6450122973835799</c:v>
                </c:pt>
                <c:pt idx="6587">
                  <c:v>1.64507768853808</c:v>
                </c:pt>
                <c:pt idx="6588">
                  <c:v>1.6451430796925799</c:v>
                </c:pt>
                <c:pt idx="6589">
                  <c:v>1.64520847084708</c:v>
                </c:pt>
                <c:pt idx="6590">
                  <c:v>1.6452738620015801</c:v>
                </c:pt>
                <c:pt idx="6591">
                  <c:v>1.64533925315608</c:v>
                </c:pt>
                <c:pt idx="6592">
                  <c:v>1.6454046443105801</c:v>
                </c:pt>
                <c:pt idx="6593">
                  <c:v>1.64547003546508</c:v>
                </c:pt>
                <c:pt idx="6594">
                  <c:v>1.6455354266195801</c:v>
                </c:pt>
                <c:pt idx="6595">
                  <c:v>1.64560081777408</c:v>
                </c:pt>
                <c:pt idx="6596">
                  <c:v>1.6456662089285801</c:v>
                </c:pt>
                <c:pt idx="6597">
                  <c:v>1.6457316000830799</c:v>
                </c:pt>
                <c:pt idx="6598">
                  <c:v>1.6457969912375801</c:v>
                </c:pt>
                <c:pt idx="6599">
                  <c:v>1.6458623823920799</c:v>
                </c:pt>
                <c:pt idx="6600">
                  <c:v>1.64592777354658</c:v>
                </c:pt>
                <c:pt idx="6601">
                  <c:v>1.6459931647010799</c:v>
                </c:pt>
                <c:pt idx="6602">
                  <c:v>1.64605855585558</c:v>
                </c:pt>
                <c:pt idx="6603">
                  <c:v>1.6461239470100799</c:v>
                </c:pt>
                <c:pt idx="6604">
                  <c:v>1.64618933816458</c:v>
                </c:pt>
                <c:pt idx="6605">
                  <c:v>1.6462547293190799</c:v>
                </c:pt>
                <c:pt idx="6606">
                  <c:v>1.64632012047358</c:v>
                </c:pt>
                <c:pt idx="6607">
                  <c:v>1.6463855116280799</c:v>
                </c:pt>
                <c:pt idx="6608">
                  <c:v>1.64645090278258</c:v>
                </c:pt>
                <c:pt idx="6609">
                  <c:v>1.6465162939370801</c:v>
                </c:pt>
                <c:pt idx="6610">
                  <c:v>1.64658168509158</c:v>
                </c:pt>
                <c:pt idx="6611">
                  <c:v>1.6466470762460801</c:v>
                </c:pt>
                <c:pt idx="6612">
                  <c:v>1.64671246740058</c:v>
                </c:pt>
                <c:pt idx="6613">
                  <c:v>1.6467778585550801</c:v>
                </c:pt>
                <c:pt idx="6614">
                  <c:v>1.64684324970958</c:v>
                </c:pt>
                <c:pt idx="6615">
                  <c:v>1.6469086408640801</c:v>
                </c:pt>
                <c:pt idx="6616">
                  <c:v>1.6469740320185799</c:v>
                </c:pt>
                <c:pt idx="6617">
                  <c:v>1.6470394231730801</c:v>
                </c:pt>
                <c:pt idx="6618">
                  <c:v>1.6471048143275799</c:v>
                </c:pt>
                <c:pt idx="6619">
                  <c:v>1.64717020548208</c:v>
                </c:pt>
                <c:pt idx="6620">
                  <c:v>1.6472355966365799</c:v>
                </c:pt>
                <c:pt idx="6621">
                  <c:v>1.64730098779108</c:v>
                </c:pt>
                <c:pt idx="6622">
                  <c:v>1.6473663789455799</c:v>
                </c:pt>
                <c:pt idx="6623">
                  <c:v>1.64743177010008</c:v>
                </c:pt>
                <c:pt idx="6624">
                  <c:v>1.6474971612545799</c:v>
                </c:pt>
                <c:pt idx="6625">
                  <c:v>1.64756255240908</c:v>
                </c:pt>
                <c:pt idx="6626">
                  <c:v>1.6476279435635801</c:v>
                </c:pt>
                <c:pt idx="6627">
                  <c:v>1.64769333471808</c:v>
                </c:pt>
                <c:pt idx="6628">
                  <c:v>1.6477587258725801</c:v>
                </c:pt>
                <c:pt idx="6629">
                  <c:v>1.64782411702708</c:v>
                </c:pt>
                <c:pt idx="6630">
                  <c:v>1.6478895081815801</c:v>
                </c:pt>
                <c:pt idx="6631">
                  <c:v>1.64795489933608</c:v>
                </c:pt>
                <c:pt idx="6632">
                  <c:v>1.6480202904905801</c:v>
                </c:pt>
                <c:pt idx="6633">
                  <c:v>1.64808568164508</c:v>
                </c:pt>
                <c:pt idx="6634">
                  <c:v>1.6481510727995801</c:v>
                </c:pt>
                <c:pt idx="6635">
                  <c:v>1.6482164639540799</c:v>
                </c:pt>
                <c:pt idx="6636">
                  <c:v>1.6482818551085801</c:v>
                </c:pt>
                <c:pt idx="6637">
                  <c:v>1.6483472462630799</c:v>
                </c:pt>
                <c:pt idx="6638">
                  <c:v>1.64841263741758</c:v>
                </c:pt>
                <c:pt idx="6639">
                  <c:v>1.6484780285720799</c:v>
                </c:pt>
                <c:pt idx="6640">
                  <c:v>1.64854341972658</c:v>
                </c:pt>
                <c:pt idx="6641">
                  <c:v>1.6486088108810799</c:v>
                </c:pt>
                <c:pt idx="6642">
                  <c:v>1.64867420203558</c:v>
                </c:pt>
                <c:pt idx="6643">
                  <c:v>1.6487395931900799</c:v>
                </c:pt>
                <c:pt idx="6644">
                  <c:v>1.64880498434458</c:v>
                </c:pt>
                <c:pt idx="6645">
                  <c:v>1.6488703754990801</c:v>
                </c:pt>
                <c:pt idx="6646">
                  <c:v>1.64893576665358</c:v>
                </c:pt>
                <c:pt idx="6647">
                  <c:v>1.6490011578080801</c:v>
                </c:pt>
                <c:pt idx="6648">
                  <c:v>1.64906654896258</c:v>
                </c:pt>
                <c:pt idx="6649">
                  <c:v>1.6491319401170801</c:v>
                </c:pt>
                <c:pt idx="6650">
                  <c:v>1.64919733127158</c:v>
                </c:pt>
                <c:pt idx="6651">
                  <c:v>1.6492627224260801</c:v>
                </c:pt>
                <c:pt idx="6652">
                  <c:v>1.64932811358058</c:v>
                </c:pt>
                <c:pt idx="6653">
                  <c:v>1.6493935047350801</c:v>
                </c:pt>
                <c:pt idx="6654">
                  <c:v>1.6494588958895799</c:v>
                </c:pt>
                <c:pt idx="6655">
                  <c:v>1.6495242870440801</c:v>
                </c:pt>
                <c:pt idx="6656">
                  <c:v>1.6495896781985799</c:v>
                </c:pt>
                <c:pt idx="6657">
                  <c:v>1.64965506935308</c:v>
                </c:pt>
                <c:pt idx="6658">
                  <c:v>1.6497204605075799</c:v>
                </c:pt>
                <c:pt idx="6659">
                  <c:v>1.64978585166208</c:v>
                </c:pt>
                <c:pt idx="6660">
                  <c:v>1.6498512428165799</c:v>
                </c:pt>
                <c:pt idx="6661">
                  <c:v>1.64991663397108</c:v>
                </c:pt>
                <c:pt idx="6662">
                  <c:v>1.6499820251255799</c:v>
                </c:pt>
                <c:pt idx="6663">
                  <c:v>1.65004741628008</c:v>
                </c:pt>
                <c:pt idx="6664">
                  <c:v>1.6501128074345801</c:v>
                </c:pt>
                <c:pt idx="6665">
                  <c:v>1.65017819858908</c:v>
                </c:pt>
                <c:pt idx="6666">
                  <c:v>1.6502435897435801</c:v>
                </c:pt>
                <c:pt idx="6667">
                  <c:v>1.65030898089808</c:v>
                </c:pt>
                <c:pt idx="6668">
                  <c:v>1.6503743720525801</c:v>
                </c:pt>
                <c:pt idx="6669">
                  <c:v>1.65043976320709</c:v>
                </c:pt>
                <c:pt idx="6670">
                  <c:v>1.6505051543615901</c:v>
                </c:pt>
                <c:pt idx="6671">
                  <c:v>1.6505705455160899</c:v>
                </c:pt>
                <c:pt idx="6672">
                  <c:v>1.6506359366705901</c:v>
                </c:pt>
                <c:pt idx="6673">
                  <c:v>1.6507013278250899</c:v>
                </c:pt>
                <c:pt idx="6674">
                  <c:v>1.65076671897959</c:v>
                </c:pt>
                <c:pt idx="6675">
                  <c:v>1.6508321101340899</c:v>
                </c:pt>
                <c:pt idx="6676">
                  <c:v>1.65089750128859</c:v>
                </c:pt>
                <c:pt idx="6677">
                  <c:v>1.6509628924430899</c:v>
                </c:pt>
                <c:pt idx="6678">
                  <c:v>1.65102828359759</c:v>
                </c:pt>
                <c:pt idx="6679">
                  <c:v>1.6510936747520899</c:v>
                </c:pt>
                <c:pt idx="6680">
                  <c:v>1.65115906590659</c:v>
                </c:pt>
                <c:pt idx="6681">
                  <c:v>1.6512244570610899</c:v>
                </c:pt>
                <c:pt idx="6682">
                  <c:v>1.65128984821559</c:v>
                </c:pt>
                <c:pt idx="6683">
                  <c:v>1.6513552393700901</c:v>
                </c:pt>
                <c:pt idx="6684">
                  <c:v>1.65142063052459</c:v>
                </c:pt>
                <c:pt idx="6685">
                  <c:v>1.6514860216790901</c:v>
                </c:pt>
                <c:pt idx="6686">
                  <c:v>1.65155141283359</c:v>
                </c:pt>
                <c:pt idx="6687">
                  <c:v>1.6516168039880901</c:v>
                </c:pt>
                <c:pt idx="6688">
                  <c:v>1.65168219514259</c:v>
                </c:pt>
                <c:pt idx="6689">
                  <c:v>1.6517475862970901</c:v>
                </c:pt>
                <c:pt idx="6690">
                  <c:v>1.6518129774515899</c:v>
                </c:pt>
                <c:pt idx="6691">
                  <c:v>1.6518783686060901</c:v>
                </c:pt>
                <c:pt idx="6692">
                  <c:v>1.6519437597605899</c:v>
                </c:pt>
                <c:pt idx="6693">
                  <c:v>1.65200915091509</c:v>
                </c:pt>
                <c:pt idx="6694">
                  <c:v>1.6520745420695899</c:v>
                </c:pt>
                <c:pt idx="6695">
                  <c:v>1.65213993322409</c:v>
                </c:pt>
                <c:pt idx="6696">
                  <c:v>1.6522053243785899</c:v>
                </c:pt>
                <c:pt idx="6697">
                  <c:v>1.65227071553309</c:v>
                </c:pt>
                <c:pt idx="6698">
                  <c:v>1.6523361066875899</c:v>
                </c:pt>
                <c:pt idx="6699">
                  <c:v>1.65240149784209</c:v>
                </c:pt>
                <c:pt idx="6700">
                  <c:v>1.6524668889965901</c:v>
                </c:pt>
                <c:pt idx="6701">
                  <c:v>1.65253228015109</c:v>
                </c:pt>
                <c:pt idx="6702">
                  <c:v>1.6525976713055901</c:v>
                </c:pt>
                <c:pt idx="6703">
                  <c:v>1.65266306246009</c:v>
                </c:pt>
                <c:pt idx="6704">
                  <c:v>1.6527284536145901</c:v>
                </c:pt>
                <c:pt idx="6705">
                  <c:v>1.65279384476909</c:v>
                </c:pt>
                <c:pt idx="6706">
                  <c:v>1.6528592359235901</c:v>
                </c:pt>
                <c:pt idx="6707">
                  <c:v>1.65292462707809</c:v>
                </c:pt>
                <c:pt idx="6708">
                  <c:v>1.6529900182325901</c:v>
                </c:pt>
                <c:pt idx="6709">
                  <c:v>1.6530554093870899</c:v>
                </c:pt>
                <c:pt idx="6710">
                  <c:v>1.6531208005415901</c:v>
                </c:pt>
                <c:pt idx="6711">
                  <c:v>1.6531861916960899</c:v>
                </c:pt>
                <c:pt idx="6712">
                  <c:v>1.65325158285059</c:v>
                </c:pt>
                <c:pt idx="6713">
                  <c:v>1.6533169740050899</c:v>
                </c:pt>
                <c:pt idx="6714">
                  <c:v>1.65338236515959</c:v>
                </c:pt>
                <c:pt idx="6715">
                  <c:v>1.6534477563140899</c:v>
                </c:pt>
                <c:pt idx="6716">
                  <c:v>1.65351314746859</c:v>
                </c:pt>
                <c:pt idx="6717">
                  <c:v>1.6535785386230899</c:v>
                </c:pt>
                <c:pt idx="6718">
                  <c:v>1.65364392977759</c:v>
                </c:pt>
                <c:pt idx="6719">
                  <c:v>1.6537093209320901</c:v>
                </c:pt>
                <c:pt idx="6720">
                  <c:v>1.65377471208659</c:v>
                </c:pt>
                <c:pt idx="6721">
                  <c:v>1.6538401032410901</c:v>
                </c:pt>
                <c:pt idx="6722">
                  <c:v>1.65390549439559</c:v>
                </c:pt>
                <c:pt idx="6723">
                  <c:v>1.6539708855500901</c:v>
                </c:pt>
                <c:pt idx="6724">
                  <c:v>1.65403627670459</c:v>
                </c:pt>
                <c:pt idx="6725">
                  <c:v>1.6541016678590901</c:v>
                </c:pt>
                <c:pt idx="6726">
                  <c:v>1.65416705901359</c:v>
                </c:pt>
                <c:pt idx="6727">
                  <c:v>1.6542324501680901</c:v>
                </c:pt>
                <c:pt idx="6728">
                  <c:v>1.6542978413225899</c:v>
                </c:pt>
                <c:pt idx="6729">
                  <c:v>1.6543632324770901</c:v>
                </c:pt>
                <c:pt idx="6730">
                  <c:v>1.6544286236315899</c:v>
                </c:pt>
                <c:pt idx="6731">
                  <c:v>1.65449401478609</c:v>
                </c:pt>
                <c:pt idx="6732">
                  <c:v>1.6545594059405899</c:v>
                </c:pt>
                <c:pt idx="6733">
                  <c:v>1.65462479709509</c:v>
                </c:pt>
                <c:pt idx="6734">
                  <c:v>1.6546901882495899</c:v>
                </c:pt>
                <c:pt idx="6735">
                  <c:v>1.65475557940409</c:v>
                </c:pt>
                <c:pt idx="6736">
                  <c:v>1.6548209705585899</c:v>
                </c:pt>
                <c:pt idx="6737">
                  <c:v>1.65488636171309</c:v>
                </c:pt>
                <c:pt idx="6738">
                  <c:v>1.6549517528675901</c:v>
                </c:pt>
                <c:pt idx="6739">
                  <c:v>1.65501714402209</c:v>
                </c:pt>
                <c:pt idx="6740">
                  <c:v>1.6550825351765901</c:v>
                </c:pt>
                <c:pt idx="6741">
                  <c:v>1.65514792633109</c:v>
                </c:pt>
                <c:pt idx="6742">
                  <c:v>1.6552133174855901</c:v>
                </c:pt>
                <c:pt idx="6743">
                  <c:v>1.65527870864009</c:v>
                </c:pt>
                <c:pt idx="6744">
                  <c:v>1.6553440997945901</c:v>
                </c:pt>
                <c:pt idx="6745">
                  <c:v>1.65540949094909</c:v>
                </c:pt>
                <c:pt idx="6746">
                  <c:v>1.6554748821035901</c:v>
                </c:pt>
                <c:pt idx="6747">
                  <c:v>1.6555402732580899</c:v>
                </c:pt>
                <c:pt idx="6748">
                  <c:v>1.6556056644125901</c:v>
                </c:pt>
                <c:pt idx="6749">
                  <c:v>1.6556710555670899</c:v>
                </c:pt>
                <c:pt idx="6750">
                  <c:v>1.65573644672159</c:v>
                </c:pt>
                <c:pt idx="6751">
                  <c:v>1.6558018378760899</c:v>
                </c:pt>
                <c:pt idx="6752">
                  <c:v>1.65586722903059</c:v>
                </c:pt>
                <c:pt idx="6753">
                  <c:v>1.6559326201850899</c:v>
                </c:pt>
                <c:pt idx="6754">
                  <c:v>1.65599801133959</c:v>
                </c:pt>
                <c:pt idx="6755">
                  <c:v>1.6560634024940899</c:v>
                </c:pt>
                <c:pt idx="6756">
                  <c:v>1.65612879364859</c:v>
                </c:pt>
                <c:pt idx="6757">
                  <c:v>1.6561941848030901</c:v>
                </c:pt>
                <c:pt idx="6758">
                  <c:v>1.65625957595759</c:v>
                </c:pt>
                <c:pt idx="6759">
                  <c:v>1.6563249671120901</c:v>
                </c:pt>
                <c:pt idx="6760">
                  <c:v>1.65639035826659</c:v>
                </c:pt>
                <c:pt idx="6761">
                  <c:v>1.6564557494210901</c:v>
                </c:pt>
                <c:pt idx="6762">
                  <c:v>1.65652114057559</c:v>
                </c:pt>
                <c:pt idx="6763">
                  <c:v>1.6565865317300901</c:v>
                </c:pt>
                <c:pt idx="6764">
                  <c:v>1.65665192288459</c:v>
                </c:pt>
                <c:pt idx="6765">
                  <c:v>1.6567173140390901</c:v>
                </c:pt>
                <c:pt idx="6766">
                  <c:v>1.6567827051935899</c:v>
                </c:pt>
                <c:pt idx="6767">
                  <c:v>1.65684809634809</c:v>
                </c:pt>
                <c:pt idx="6768">
                  <c:v>1.6569134875025899</c:v>
                </c:pt>
                <c:pt idx="6769">
                  <c:v>1.65697887865709</c:v>
                </c:pt>
                <c:pt idx="6770">
                  <c:v>1.6569557301883999</c:v>
                </c:pt>
                <c:pt idx="6771">
                  <c:v>1.6568903390339</c:v>
                </c:pt>
                <c:pt idx="6772">
                  <c:v>1.6568249478793999</c:v>
                </c:pt>
                <c:pt idx="6773">
                  <c:v>1.6567595567249001</c:v>
                </c:pt>
                <c:pt idx="6774">
                  <c:v>1.6566941655703999</c:v>
                </c:pt>
                <c:pt idx="6775">
                  <c:v>1.6566287744159001</c:v>
                </c:pt>
                <c:pt idx="6776">
                  <c:v>1.6565633832614</c:v>
                </c:pt>
                <c:pt idx="6777">
                  <c:v>1.6564979921069001</c:v>
                </c:pt>
                <c:pt idx="6778">
                  <c:v>1.6564326009524</c:v>
                </c:pt>
                <c:pt idx="6779">
                  <c:v>1.6563672097979001</c:v>
                </c:pt>
                <c:pt idx="6780">
                  <c:v>1.6563018186434</c:v>
                </c:pt>
                <c:pt idx="6781">
                  <c:v>1.6562364274889001</c:v>
                </c:pt>
                <c:pt idx="6782">
                  <c:v>1.6561710363344</c:v>
                </c:pt>
                <c:pt idx="6783">
                  <c:v>1.6561056451799001</c:v>
                </c:pt>
                <c:pt idx="6784">
                  <c:v>1.6560402540254</c:v>
                </c:pt>
                <c:pt idx="6785">
                  <c:v>1.6559748628708999</c:v>
                </c:pt>
                <c:pt idx="6786">
                  <c:v>1.6559094717164</c:v>
                </c:pt>
                <c:pt idx="6787">
                  <c:v>1.6558440805618999</c:v>
                </c:pt>
                <c:pt idx="6788">
                  <c:v>1.6557786894074</c:v>
                </c:pt>
                <c:pt idx="6789">
                  <c:v>1.6557132982528999</c:v>
                </c:pt>
                <c:pt idx="6790">
                  <c:v>1.6556479070984</c:v>
                </c:pt>
                <c:pt idx="6791">
                  <c:v>1.6555825159438999</c:v>
                </c:pt>
                <c:pt idx="6792">
                  <c:v>1.6555171247894001</c:v>
                </c:pt>
                <c:pt idx="6793">
                  <c:v>1.6554517336348999</c:v>
                </c:pt>
                <c:pt idx="6794">
                  <c:v>1.6553863424804001</c:v>
                </c:pt>
                <c:pt idx="6795">
                  <c:v>1.6553209513259</c:v>
                </c:pt>
                <c:pt idx="6796">
                  <c:v>1.6552555601714001</c:v>
                </c:pt>
                <c:pt idx="6797">
                  <c:v>1.6551901690169</c:v>
                </c:pt>
                <c:pt idx="6798">
                  <c:v>1.6551247778624001</c:v>
                </c:pt>
                <c:pt idx="6799">
                  <c:v>1.6550593867079</c:v>
                </c:pt>
                <c:pt idx="6800">
                  <c:v>1.6549939955534001</c:v>
                </c:pt>
                <c:pt idx="6801">
                  <c:v>1.6549286043989</c:v>
                </c:pt>
                <c:pt idx="6802">
                  <c:v>1.6548632132444001</c:v>
                </c:pt>
                <c:pt idx="6803">
                  <c:v>1.6547978220899</c:v>
                </c:pt>
                <c:pt idx="6804">
                  <c:v>1.6547324309353999</c:v>
                </c:pt>
                <c:pt idx="6805">
                  <c:v>1.6546670397809</c:v>
                </c:pt>
                <c:pt idx="6806">
                  <c:v>1.6546016486263999</c:v>
                </c:pt>
                <c:pt idx="6807">
                  <c:v>1.6545362574719</c:v>
                </c:pt>
                <c:pt idx="6808">
                  <c:v>1.6544708663173999</c:v>
                </c:pt>
                <c:pt idx="6809">
                  <c:v>1.6544054751629</c:v>
                </c:pt>
                <c:pt idx="6810">
                  <c:v>1.6543400840083999</c:v>
                </c:pt>
                <c:pt idx="6811">
                  <c:v>1.6542746928539001</c:v>
                </c:pt>
                <c:pt idx="6812">
                  <c:v>1.6542093016993999</c:v>
                </c:pt>
                <c:pt idx="6813">
                  <c:v>1.6541439105449001</c:v>
                </c:pt>
                <c:pt idx="6814">
                  <c:v>1.6540785193904</c:v>
                </c:pt>
                <c:pt idx="6815">
                  <c:v>1.6540131282359001</c:v>
                </c:pt>
                <c:pt idx="6816">
                  <c:v>1.6539477370814</c:v>
                </c:pt>
                <c:pt idx="6817">
                  <c:v>1.6538823459269001</c:v>
                </c:pt>
                <c:pt idx="6818">
                  <c:v>1.6538169547724</c:v>
                </c:pt>
                <c:pt idx="6819">
                  <c:v>1.6537515636179001</c:v>
                </c:pt>
                <c:pt idx="6820">
                  <c:v>1.6536861724634</c:v>
                </c:pt>
                <c:pt idx="6821">
                  <c:v>1.6536207813088999</c:v>
                </c:pt>
                <c:pt idx="6822">
                  <c:v>1.6535553901544</c:v>
                </c:pt>
                <c:pt idx="6823">
                  <c:v>1.6534899989998999</c:v>
                </c:pt>
                <c:pt idx="6824">
                  <c:v>1.65342460784539</c:v>
                </c:pt>
                <c:pt idx="6825">
                  <c:v>1.6533592166908999</c:v>
                </c:pt>
                <c:pt idx="6826">
                  <c:v>1.65329382553639</c:v>
                </c:pt>
                <c:pt idx="6827">
                  <c:v>1.6532284343818899</c:v>
                </c:pt>
                <c:pt idx="6828">
                  <c:v>1.65316304322739</c:v>
                </c:pt>
                <c:pt idx="6829">
                  <c:v>1.6530976520728899</c:v>
                </c:pt>
                <c:pt idx="6830">
                  <c:v>1.6530322609183901</c:v>
                </c:pt>
                <c:pt idx="6831">
                  <c:v>1.65296686976389</c:v>
                </c:pt>
                <c:pt idx="6832">
                  <c:v>1.6529014786093901</c:v>
                </c:pt>
                <c:pt idx="6833">
                  <c:v>1.65283608745489</c:v>
                </c:pt>
                <c:pt idx="6834">
                  <c:v>1.6527706963003901</c:v>
                </c:pt>
                <c:pt idx="6835">
                  <c:v>1.65270530514589</c:v>
                </c:pt>
                <c:pt idx="6836">
                  <c:v>1.6526399139913901</c:v>
                </c:pt>
                <c:pt idx="6837">
                  <c:v>1.65257452283689</c:v>
                </c:pt>
                <c:pt idx="6838">
                  <c:v>1.6525091316823901</c:v>
                </c:pt>
                <c:pt idx="6839">
                  <c:v>1.65244374052789</c:v>
                </c:pt>
                <c:pt idx="6840">
                  <c:v>1.6523783493733899</c:v>
                </c:pt>
                <c:pt idx="6841">
                  <c:v>1.65231295821889</c:v>
                </c:pt>
                <c:pt idx="6842">
                  <c:v>1.6522475670643899</c:v>
                </c:pt>
                <c:pt idx="6843">
                  <c:v>1.65218217590989</c:v>
                </c:pt>
                <c:pt idx="6844">
                  <c:v>1.6521167847553899</c:v>
                </c:pt>
                <c:pt idx="6845">
                  <c:v>1.65205139360089</c:v>
                </c:pt>
                <c:pt idx="6846">
                  <c:v>1.6519860024463899</c:v>
                </c:pt>
                <c:pt idx="6847">
                  <c:v>1.6519206112918901</c:v>
                </c:pt>
                <c:pt idx="6848">
                  <c:v>1.6518552201373899</c:v>
                </c:pt>
                <c:pt idx="6849">
                  <c:v>1.6517898289828901</c:v>
                </c:pt>
                <c:pt idx="6850">
                  <c:v>1.65172443782839</c:v>
                </c:pt>
                <c:pt idx="6851">
                  <c:v>1.6516590466738901</c:v>
                </c:pt>
                <c:pt idx="6852">
                  <c:v>1.65159365551939</c:v>
                </c:pt>
                <c:pt idx="6853">
                  <c:v>1.6515282643648901</c:v>
                </c:pt>
                <c:pt idx="6854">
                  <c:v>1.65146287321039</c:v>
                </c:pt>
                <c:pt idx="6855">
                  <c:v>1.6513974820558901</c:v>
                </c:pt>
                <c:pt idx="6856">
                  <c:v>1.65133209090139</c:v>
                </c:pt>
                <c:pt idx="6857">
                  <c:v>1.6512666997468901</c:v>
                </c:pt>
                <c:pt idx="6858">
                  <c:v>1.65120130859239</c:v>
                </c:pt>
                <c:pt idx="6859">
                  <c:v>1.6511359174378899</c:v>
                </c:pt>
                <c:pt idx="6860">
                  <c:v>1.65107052628339</c:v>
                </c:pt>
                <c:pt idx="6861">
                  <c:v>1.6510051351288899</c:v>
                </c:pt>
                <c:pt idx="6862">
                  <c:v>1.65093974397439</c:v>
                </c:pt>
                <c:pt idx="6863">
                  <c:v>1.6508743528198899</c:v>
                </c:pt>
                <c:pt idx="6864">
                  <c:v>1.65080896166539</c:v>
                </c:pt>
                <c:pt idx="6865">
                  <c:v>1.6507435705108899</c:v>
                </c:pt>
                <c:pt idx="6866">
                  <c:v>1.6506781793563901</c:v>
                </c:pt>
                <c:pt idx="6867">
                  <c:v>1.6506127882018899</c:v>
                </c:pt>
                <c:pt idx="6868">
                  <c:v>1.6505473970473901</c:v>
                </c:pt>
                <c:pt idx="6869">
                  <c:v>1.65048200589289</c:v>
                </c:pt>
                <c:pt idx="6870">
                  <c:v>1.6504166147383901</c:v>
                </c:pt>
                <c:pt idx="6871">
                  <c:v>1.65035122358389</c:v>
                </c:pt>
                <c:pt idx="6872">
                  <c:v>1.6502858324293901</c:v>
                </c:pt>
                <c:pt idx="6873">
                  <c:v>1.65022044127489</c:v>
                </c:pt>
                <c:pt idx="6874">
                  <c:v>1.6501550501203901</c:v>
                </c:pt>
                <c:pt idx="6875">
                  <c:v>1.65008965896589</c:v>
                </c:pt>
                <c:pt idx="6876">
                  <c:v>1.6500242678113901</c:v>
                </c:pt>
                <c:pt idx="6877">
                  <c:v>1.64995887665689</c:v>
                </c:pt>
                <c:pt idx="6878">
                  <c:v>1.6498934855023899</c:v>
                </c:pt>
                <c:pt idx="6879">
                  <c:v>1.64982809434789</c:v>
                </c:pt>
                <c:pt idx="6880">
                  <c:v>1.6497627031933899</c:v>
                </c:pt>
                <c:pt idx="6881">
                  <c:v>1.64969731203889</c:v>
                </c:pt>
                <c:pt idx="6882">
                  <c:v>1.6496319208843899</c:v>
                </c:pt>
                <c:pt idx="6883">
                  <c:v>1.64956652972989</c:v>
                </c:pt>
                <c:pt idx="6884">
                  <c:v>1.6495011385753899</c:v>
                </c:pt>
                <c:pt idx="6885">
                  <c:v>1.6494357474208901</c:v>
                </c:pt>
                <c:pt idx="6886">
                  <c:v>1.6493703562663899</c:v>
                </c:pt>
                <c:pt idx="6887">
                  <c:v>1.6493049651118901</c:v>
                </c:pt>
                <c:pt idx="6888">
                  <c:v>1.64923957395739</c:v>
                </c:pt>
                <c:pt idx="6889">
                  <c:v>1.6491741828028901</c:v>
                </c:pt>
                <c:pt idx="6890">
                  <c:v>1.64910879164839</c:v>
                </c:pt>
                <c:pt idx="6891">
                  <c:v>1.6490434004938901</c:v>
                </c:pt>
                <c:pt idx="6892">
                  <c:v>1.64897800933939</c:v>
                </c:pt>
                <c:pt idx="6893">
                  <c:v>1.6489126181848901</c:v>
                </c:pt>
                <c:pt idx="6894">
                  <c:v>1.64884722703039</c:v>
                </c:pt>
                <c:pt idx="6895">
                  <c:v>1.6487818358758899</c:v>
                </c:pt>
                <c:pt idx="6896">
                  <c:v>1.64871644472139</c:v>
                </c:pt>
                <c:pt idx="6897">
                  <c:v>1.6486510535668899</c:v>
                </c:pt>
                <c:pt idx="6898">
                  <c:v>1.64858566241239</c:v>
                </c:pt>
                <c:pt idx="6899">
                  <c:v>1.6485202712578899</c:v>
                </c:pt>
                <c:pt idx="6900">
                  <c:v>1.64845488010339</c:v>
                </c:pt>
                <c:pt idx="6901">
                  <c:v>1.6483894889488899</c:v>
                </c:pt>
                <c:pt idx="6902">
                  <c:v>1.64832409779439</c:v>
                </c:pt>
                <c:pt idx="6903">
                  <c:v>1.6482587066398899</c:v>
                </c:pt>
                <c:pt idx="6904">
                  <c:v>1.6481933154853901</c:v>
                </c:pt>
                <c:pt idx="6905">
                  <c:v>1.6481279243308899</c:v>
                </c:pt>
                <c:pt idx="6906">
                  <c:v>1.6480625331763901</c:v>
                </c:pt>
                <c:pt idx="6907">
                  <c:v>1.64799714202189</c:v>
                </c:pt>
                <c:pt idx="6908">
                  <c:v>1.6479317508673901</c:v>
                </c:pt>
                <c:pt idx="6909">
                  <c:v>1.64786635971289</c:v>
                </c:pt>
                <c:pt idx="6910">
                  <c:v>1.6478009685583901</c:v>
                </c:pt>
                <c:pt idx="6911">
                  <c:v>1.64773557740389</c:v>
                </c:pt>
                <c:pt idx="6912">
                  <c:v>1.6476701862493901</c:v>
                </c:pt>
                <c:pt idx="6913">
                  <c:v>1.64760479509489</c:v>
                </c:pt>
                <c:pt idx="6914">
                  <c:v>1.6475394039403899</c:v>
                </c:pt>
                <c:pt idx="6915">
                  <c:v>1.64747401278589</c:v>
                </c:pt>
                <c:pt idx="6916">
                  <c:v>1.6474086216313899</c:v>
                </c:pt>
                <c:pt idx="6917">
                  <c:v>1.64734323047689</c:v>
                </c:pt>
                <c:pt idx="6918">
                  <c:v>1.6472778393223899</c:v>
                </c:pt>
                <c:pt idx="6919">
                  <c:v>1.64721244816789</c:v>
                </c:pt>
                <c:pt idx="6920">
                  <c:v>1.6471470570133899</c:v>
                </c:pt>
                <c:pt idx="6921">
                  <c:v>1.64708166585889</c:v>
                </c:pt>
                <c:pt idx="6922">
                  <c:v>1.6470162747043899</c:v>
                </c:pt>
                <c:pt idx="6923">
                  <c:v>1.6469508835498901</c:v>
                </c:pt>
                <c:pt idx="6924">
                  <c:v>1.6468854923953899</c:v>
                </c:pt>
                <c:pt idx="6925">
                  <c:v>1.6468201012408901</c:v>
                </c:pt>
                <c:pt idx="6926">
                  <c:v>1.64675471008639</c:v>
                </c:pt>
                <c:pt idx="6927">
                  <c:v>1.6466893189318901</c:v>
                </c:pt>
                <c:pt idx="6928">
                  <c:v>1.64662392777739</c:v>
                </c:pt>
                <c:pt idx="6929">
                  <c:v>1.6465585366228901</c:v>
                </c:pt>
                <c:pt idx="6930">
                  <c:v>1.64649314546839</c:v>
                </c:pt>
                <c:pt idx="6931">
                  <c:v>1.6464277543138901</c:v>
                </c:pt>
                <c:pt idx="6932">
                  <c:v>1.64636236315939</c:v>
                </c:pt>
                <c:pt idx="6933">
                  <c:v>1.6462969720048899</c:v>
                </c:pt>
                <c:pt idx="6934">
                  <c:v>1.64623158085039</c:v>
                </c:pt>
                <c:pt idx="6935">
                  <c:v>1.6461661896958899</c:v>
                </c:pt>
                <c:pt idx="6936">
                  <c:v>1.64610079854139</c:v>
                </c:pt>
                <c:pt idx="6937">
                  <c:v>1.6460354073868899</c:v>
                </c:pt>
                <c:pt idx="6938">
                  <c:v>1.64597001623239</c:v>
                </c:pt>
                <c:pt idx="6939">
                  <c:v>1.6459046250778899</c:v>
                </c:pt>
                <c:pt idx="6940">
                  <c:v>1.64583923392339</c:v>
                </c:pt>
                <c:pt idx="6941">
                  <c:v>1.6457738427688899</c:v>
                </c:pt>
                <c:pt idx="6942">
                  <c:v>1.6457084516143901</c:v>
                </c:pt>
                <c:pt idx="6943">
                  <c:v>1.64564306045989</c:v>
                </c:pt>
                <c:pt idx="6944">
                  <c:v>1.6455776693053901</c:v>
                </c:pt>
                <c:pt idx="6945">
                  <c:v>1.64551227815089</c:v>
                </c:pt>
                <c:pt idx="6946">
                  <c:v>1.6454468869963901</c:v>
                </c:pt>
                <c:pt idx="6947">
                  <c:v>1.64538149584189</c:v>
                </c:pt>
                <c:pt idx="6948">
                  <c:v>1.6453161046873901</c:v>
                </c:pt>
                <c:pt idx="6949">
                  <c:v>1.64525071353289</c:v>
                </c:pt>
                <c:pt idx="6950">
                  <c:v>1.6451853223783901</c:v>
                </c:pt>
                <c:pt idx="6951">
                  <c:v>1.64511993122389</c:v>
                </c:pt>
                <c:pt idx="6952">
                  <c:v>1.6450545400693899</c:v>
                </c:pt>
                <c:pt idx="6953">
                  <c:v>1.64498914891489</c:v>
                </c:pt>
                <c:pt idx="6954">
                  <c:v>1.6449237577603899</c:v>
                </c:pt>
                <c:pt idx="6955">
                  <c:v>1.64485836660589</c:v>
                </c:pt>
                <c:pt idx="6956">
                  <c:v>1.6447929754513899</c:v>
                </c:pt>
                <c:pt idx="6957">
                  <c:v>1.64472758429689</c:v>
                </c:pt>
                <c:pt idx="6958">
                  <c:v>1.6446621931423899</c:v>
                </c:pt>
                <c:pt idx="6959">
                  <c:v>1.64459680198789</c:v>
                </c:pt>
                <c:pt idx="6960">
                  <c:v>1.6445314108333899</c:v>
                </c:pt>
                <c:pt idx="6961">
                  <c:v>1.6444660196788901</c:v>
                </c:pt>
                <c:pt idx="6962">
                  <c:v>1.64440062852439</c:v>
                </c:pt>
                <c:pt idx="6963">
                  <c:v>1.6443352373698901</c:v>
                </c:pt>
                <c:pt idx="6964">
                  <c:v>1.64426984621539</c:v>
                </c:pt>
                <c:pt idx="6965">
                  <c:v>1.6442044550608901</c:v>
                </c:pt>
                <c:pt idx="6966">
                  <c:v>1.64413906390639</c:v>
                </c:pt>
                <c:pt idx="6967">
                  <c:v>1.6440736727518901</c:v>
                </c:pt>
                <c:pt idx="6968">
                  <c:v>1.64400828159739</c:v>
                </c:pt>
                <c:pt idx="6969">
                  <c:v>1.6439428904428901</c:v>
                </c:pt>
                <c:pt idx="6970">
                  <c:v>1.64387749928839</c:v>
                </c:pt>
                <c:pt idx="6971">
                  <c:v>1.6438121081338899</c:v>
                </c:pt>
                <c:pt idx="6972">
                  <c:v>1.64374671697939</c:v>
                </c:pt>
                <c:pt idx="6973">
                  <c:v>1.6436813258248899</c:v>
                </c:pt>
                <c:pt idx="6974">
                  <c:v>1.64361593467039</c:v>
                </c:pt>
                <c:pt idx="6975">
                  <c:v>1.6435505435158899</c:v>
                </c:pt>
                <c:pt idx="6976">
                  <c:v>1.64348515236138</c:v>
                </c:pt>
                <c:pt idx="6977">
                  <c:v>1.6434197612068799</c:v>
                </c:pt>
                <c:pt idx="6978">
                  <c:v>1.6433543700523801</c:v>
                </c:pt>
                <c:pt idx="6979">
                  <c:v>1.6432889788978799</c:v>
                </c:pt>
                <c:pt idx="6980">
                  <c:v>1.6432235877433801</c:v>
                </c:pt>
                <c:pt idx="6981">
                  <c:v>1.64315819658888</c:v>
                </c:pt>
                <c:pt idx="6982">
                  <c:v>1.6430928054343801</c:v>
                </c:pt>
                <c:pt idx="6983">
                  <c:v>1.64302741427988</c:v>
                </c:pt>
                <c:pt idx="6984">
                  <c:v>1.6429620231253801</c:v>
                </c:pt>
                <c:pt idx="6985">
                  <c:v>1.64289663197088</c:v>
                </c:pt>
                <c:pt idx="6986">
                  <c:v>1.6428312408163801</c:v>
                </c:pt>
                <c:pt idx="6987">
                  <c:v>1.64276584966188</c:v>
                </c:pt>
                <c:pt idx="6988">
                  <c:v>1.6427004585073799</c:v>
                </c:pt>
                <c:pt idx="6989">
                  <c:v>1.64263506735288</c:v>
                </c:pt>
                <c:pt idx="6990">
                  <c:v>1.6425696761983799</c:v>
                </c:pt>
                <c:pt idx="6991">
                  <c:v>1.64250428504388</c:v>
                </c:pt>
                <c:pt idx="6992">
                  <c:v>1.6424388938893799</c:v>
                </c:pt>
                <c:pt idx="6993">
                  <c:v>1.64237350273488</c:v>
                </c:pt>
                <c:pt idx="6994">
                  <c:v>1.6423081115803799</c:v>
                </c:pt>
                <c:pt idx="6995">
                  <c:v>1.64224272042588</c:v>
                </c:pt>
                <c:pt idx="6996">
                  <c:v>1.6421773292713799</c:v>
                </c:pt>
                <c:pt idx="6997">
                  <c:v>1.6421119381168801</c:v>
                </c:pt>
                <c:pt idx="6998">
                  <c:v>1.6420465469623799</c:v>
                </c:pt>
                <c:pt idx="6999">
                  <c:v>1.6419811558078801</c:v>
                </c:pt>
                <c:pt idx="7000">
                  <c:v>1.64191576465338</c:v>
                </c:pt>
                <c:pt idx="7001">
                  <c:v>1.6418503734988801</c:v>
                </c:pt>
                <c:pt idx="7002">
                  <c:v>1.64178498234438</c:v>
                </c:pt>
                <c:pt idx="7003">
                  <c:v>1.6417195911898801</c:v>
                </c:pt>
                <c:pt idx="7004">
                  <c:v>1.64165420003538</c:v>
                </c:pt>
                <c:pt idx="7005">
                  <c:v>1.6415888088808801</c:v>
                </c:pt>
                <c:pt idx="7006">
                  <c:v>1.64152341772638</c:v>
                </c:pt>
                <c:pt idx="7007">
                  <c:v>1.6414580265718799</c:v>
                </c:pt>
                <c:pt idx="7008">
                  <c:v>1.64139263541738</c:v>
                </c:pt>
                <c:pt idx="7009">
                  <c:v>1.6413272442628799</c:v>
                </c:pt>
                <c:pt idx="7010">
                  <c:v>1.64126185310838</c:v>
                </c:pt>
                <c:pt idx="7011">
                  <c:v>1.6411964619538799</c:v>
                </c:pt>
                <c:pt idx="7012">
                  <c:v>1.64113107079938</c:v>
                </c:pt>
                <c:pt idx="7013">
                  <c:v>1.6410656796448799</c:v>
                </c:pt>
                <c:pt idx="7014">
                  <c:v>1.64100028849038</c:v>
                </c:pt>
                <c:pt idx="7015">
                  <c:v>1.6409348973358799</c:v>
                </c:pt>
                <c:pt idx="7016">
                  <c:v>1.6408695061813801</c:v>
                </c:pt>
                <c:pt idx="7017">
                  <c:v>1.64080411502688</c:v>
                </c:pt>
                <c:pt idx="7018">
                  <c:v>1.6407387238723801</c:v>
                </c:pt>
                <c:pt idx="7019">
                  <c:v>1.64067333271788</c:v>
                </c:pt>
                <c:pt idx="7020">
                  <c:v>1.6406079415633801</c:v>
                </c:pt>
                <c:pt idx="7021">
                  <c:v>1.64054255040888</c:v>
                </c:pt>
                <c:pt idx="7022">
                  <c:v>1.6404771592543801</c:v>
                </c:pt>
                <c:pt idx="7023">
                  <c:v>1.64041176809988</c:v>
                </c:pt>
                <c:pt idx="7024">
                  <c:v>1.6403463769453801</c:v>
                </c:pt>
                <c:pt idx="7025">
                  <c:v>1.64028098579088</c:v>
                </c:pt>
                <c:pt idx="7026">
                  <c:v>1.6402155946363799</c:v>
                </c:pt>
                <c:pt idx="7027">
                  <c:v>1.64015020348188</c:v>
                </c:pt>
                <c:pt idx="7028">
                  <c:v>1.6400848123273799</c:v>
                </c:pt>
                <c:pt idx="7029">
                  <c:v>1.64001942117288</c:v>
                </c:pt>
                <c:pt idx="7030">
                  <c:v>1.6398458653557599</c:v>
                </c:pt>
                <c:pt idx="7031">
                  <c:v>1.63962661266126</c:v>
                </c:pt>
                <c:pt idx="7032">
                  <c:v>1.63940735996676</c:v>
                </c:pt>
                <c:pt idx="7033">
                  <c:v>1.6391881072722601</c:v>
                </c:pt>
                <c:pt idx="7034">
                  <c:v>1.6389688545777601</c:v>
                </c:pt>
                <c:pt idx="7035">
                  <c:v>1.6387496018832599</c:v>
                </c:pt>
                <c:pt idx="7036">
                  <c:v>1.6385303491887599</c:v>
                </c:pt>
                <c:pt idx="7037">
                  <c:v>1.63831109649426</c:v>
                </c:pt>
                <c:pt idx="7038">
                  <c:v>1.63809184379976</c:v>
                </c:pt>
                <c:pt idx="7039">
                  <c:v>1.6378725911052601</c:v>
                </c:pt>
                <c:pt idx="7040">
                  <c:v>1.6376533384107601</c:v>
                </c:pt>
                <c:pt idx="7041">
                  <c:v>1.6374340857162599</c:v>
                </c:pt>
                <c:pt idx="7042">
                  <c:v>1.63721483302176</c:v>
                </c:pt>
                <c:pt idx="7043">
                  <c:v>1.63699558032726</c:v>
                </c:pt>
                <c:pt idx="7044">
                  <c:v>1.63677632763276</c:v>
                </c:pt>
                <c:pt idx="7045">
                  <c:v>1.6365570749382601</c:v>
                </c:pt>
                <c:pt idx="7046">
                  <c:v>1.6363378222437599</c:v>
                </c:pt>
                <c:pt idx="7047">
                  <c:v>1.6361185695492599</c:v>
                </c:pt>
                <c:pt idx="7048">
                  <c:v>1.63589931685476</c:v>
                </c:pt>
                <c:pt idx="7049">
                  <c:v>1.63568006416026</c:v>
                </c:pt>
                <c:pt idx="7050">
                  <c:v>1.6354608114657601</c:v>
                </c:pt>
                <c:pt idx="7051">
                  <c:v>1.6352415587712601</c:v>
                </c:pt>
                <c:pt idx="7052">
                  <c:v>1.6350223060767599</c:v>
                </c:pt>
                <c:pt idx="7053">
                  <c:v>1.63480305338226</c:v>
                </c:pt>
                <c:pt idx="7054">
                  <c:v>1.63458380068776</c:v>
                </c:pt>
                <c:pt idx="7055">
                  <c:v>1.63436454799326</c:v>
                </c:pt>
                <c:pt idx="7056">
                  <c:v>1.6341452952987601</c:v>
                </c:pt>
                <c:pt idx="7057">
                  <c:v>1.6339260426042601</c:v>
                </c:pt>
                <c:pt idx="7058">
                  <c:v>1.6337067899097599</c:v>
                </c:pt>
                <c:pt idx="7059">
                  <c:v>1.63348753721525</c:v>
                </c:pt>
                <c:pt idx="7060">
                  <c:v>1.63326828452075</c:v>
                </c:pt>
                <c:pt idx="7061">
                  <c:v>1.6330490318262501</c:v>
                </c:pt>
                <c:pt idx="7062">
                  <c:v>1.6328297791317501</c:v>
                </c:pt>
                <c:pt idx="7063">
                  <c:v>1.6326105264372499</c:v>
                </c:pt>
                <c:pt idx="7064">
                  <c:v>1.6323912737427499</c:v>
                </c:pt>
                <c:pt idx="7065">
                  <c:v>1.63217202104825</c:v>
                </c:pt>
                <c:pt idx="7066">
                  <c:v>1.63195276835375</c:v>
                </c:pt>
                <c:pt idx="7067">
                  <c:v>1.6317335156592501</c:v>
                </c:pt>
                <c:pt idx="7068">
                  <c:v>1.6315142629647501</c:v>
                </c:pt>
                <c:pt idx="7069">
                  <c:v>1.6312950102702499</c:v>
                </c:pt>
                <c:pt idx="7070">
                  <c:v>1.63107575757575</c:v>
                </c:pt>
                <c:pt idx="7071">
                  <c:v>1.63085650488125</c:v>
                </c:pt>
                <c:pt idx="7072">
                  <c:v>1.63063725218675</c:v>
                </c:pt>
                <c:pt idx="7073">
                  <c:v>1.6304179994922501</c:v>
                </c:pt>
                <c:pt idx="7074">
                  <c:v>1.6301987467977499</c:v>
                </c:pt>
                <c:pt idx="7075">
                  <c:v>1.6299794941032499</c:v>
                </c:pt>
                <c:pt idx="7076">
                  <c:v>1.62976024140875</c:v>
                </c:pt>
                <c:pt idx="7077">
                  <c:v>1.62954098871425</c:v>
                </c:pt>
                <c:pt idx="7078">
                  <c:v>1.6293217360197501</c:v>
                </c:pt>
                <c:pt idx="7079">
                  <c:v>1.6291024833252501</c:v>
                </c:pt>
                <c:pt idx="7080">
                  <c:v>1.6288832306307499</c:v>
                </c:pt>
                <c:pt idx="7081">
                  <c:v>1.62866397793625</c:v>
                </c:pt>
                <c:pt idx="7082">
                  <c:v>1.62844472524175</c:v>
                </c:pt>
                <c:pt idx="7083">
                  <c:v>1.62822547254725</c:v>
                </c:pt>
                <c:pt idx="7084">
                  <c:v>1.6280062198527501</c:v>
                </c:pt>
                <c:pt idx="7085">
                  <c:v>1.6277869671582501</c:v>
                </c:pt>
                <c:pt idx="7086">
                  <c:v>1.6275677144637499</c:v>
                </c:pt>
                <c:pt idx="7087">
                  <c:v>1.62734846176925</c:v>
                </c:pt>
                <c:pt idx="7088">
                  <c:v>1.62712920907475</c:v>
                </c:pt>
                <c:pt idx="7089">
                  <c:v>1.62690995638025</c:v>
                </c:pt>
                <c:pt idx="7090">
                  <c:v>1.6266907036857501</c:v>
                </c:pt>
                <c:pt idx="7091">
                  <c:v>1.6264714509912499</c:v>
                </c:pt>
                <c:pt idx="7092">
                  <c:v>1.6262521982967499</c:v>
                </c:pt>
                <c:pt idx="7093">
                  <c:v>1.62603294560225</c:v>
                </c:pt>
                <c:pt idx="7094">
                  <c:v>1.62581369290775</c:v>
                </c:pt>
                <c:pt idx="7095">
                  <c:v>1.6255944402132501</c:v>
                </c:pt>
                <c:pt idx="7096">
                  <c:v>1.6253751875187501</c:v>
                </c:pt>
                <c:pt idx="7097">
                  <c:v>1.6251559348242499</c:v>
                </c:pt>
                <c:pt idx="7098">
                  <c:v>1.62493668212975</c:v>
                </c:pt>
                <c:pt idx="7099">
                  <c:v>1.62471742943525</c:v>
                </c:pt>
                <c:pt idx="7100">
                  <c:v>1.62449817674075</c:v>
                </c:pt>
                <c:pt idx="7101">
                  <c:v>1.6242789240462501</c:v>
                </c:pt>
                <c:pt idx="7102">
                  <c:v>1.6240596713517499</c:v>
                </c:pt>
                <c:pt idx="7103">
                  <c:v>1.6238404186572499</c:v>
                </c:pt>
                <c:pt idx="7104">
                  <c:v>1.62362116596274</c:v>
                </c:pt>
                <c:pt idx="7105">
                  <c:v>1.62340191326824</c:v>
                </c:pt>
                <c:pt idx="7106">
                  <c:v>1.6231826605737401</c:v>
                </c:pt>
                <c:pt idx="7107">
                  <c:v>1.6229634078792401</c:v>
                </c:pt>
                <c:pt idx="7108">
                  <c:v>1.6227441551847399</c:v>
                </c:pt>
                <c:pt idx="7109">
                  <c:v>1.62252490249024</c:v>
                </c:pt>
                <c:pt idx="7110">
                  <c:v>1.62230564979574</c:v>
                </c:pt>
                <c:pt idx="7111">
                  <c:v>1.62208639710124</c:v>
                </c:pt>
                <c:pt idx="7112">
                  <c:v>1.6218671444067401</c:v>
                </c:pt>
                <c:pt idx="7113">
                  <c:v>1.6216478917122401</c:v>
                </c:pt>
                <c:pt idx="7114">
                  <c:v>1.6214286390177399</c:v>
                </c:pt>
                <c:pt idx="7115">
                  <c:v>1.62120938632324</c:v>
                </c:pt>
                <c:pt idx="7116">
                  <c:v>1.62099013362874</c:v>
                </c:pt>
                <c:pt idx="7117">
                  <c:v>1.62077088093424</c:v>
                </c:pt>
                <c:pt idx="7118">
                  <c:v>1.6205516282397401</c:v>
                </c:pt>
                <c:pt idx="7119">
                  <c:v>1.6203323755452399</c:v>
                </c:pt>
                <c:pt idx="7120">
                  <c:v>1.6201131228507399</c:v>
                </c:pt>
                <c:pt idx="7121">
                  <c:v>1.61989387015624</c:v>
                </c:pt>
                <c:pt idx="7122">
                  <c:v>1.61967461746174</c:v>
                </c:pt>
                <c:pt idx="7123">
                  <c:v>1.6194553647672401</c:v>
                </c:pt>
                <c:pt idx="7124">
                  <c:v>1.6192361120727401</c:v>
                </c:pt>
                <c:pt idx="7125">
                  <c:v>1.6190168593782399</c:v>
                </c:pt>
                <c:pt idx="7126">
                  <c:v>1.61879760668374</c:v>
                </c:pt>
                <c:pt idx="7127">
                  <c:v>1.61857835398924</c:v>
                </c:pt>
                <c:pt idx="7128">
                  <c:v>1.61835910129474</c:v>
                </c:pt>
                <c:pt idx="7129">
                  <c:v>1.6181398486002401</c:v>
                </c:pt>
                <c:pt idx="7130">
                  <c:v>1.6179205959057401</c:v>
                </c:pt>
                <c:pt idx="7131">
                  <c:v>1.6177013432112399</c:v>
                </c:pt>
                <c:pt idx="7132">
                  <c:v>1.61748209051674</c:v>
                </c:pt>
                <c:pt idx="7133">
                  <c:v>1.61726283782224</c:v>
                </c:pt>
                <c:pt idx="7134">
                  <c:v>1.61704358512774</c:v>
                </c:pt>
                <c:pt idx="7135">
                  <c:v>1.6168243324332401</c:v>
                </c:pt>
                <c:pt idx="7136">
                  <c:v>1.6166050797387399</c:v>
                </c:pt>
                <c:pt idx="7137">
                  <c:v>1.6163858270442399</c:v>
                </c:pt>
                <c:pt idx="7138">
                  <c:v>1.61616657434974</c:v>
                </c:pt>
                <c:pt idx="7139">
                  <c:v>1.61594732165524</c:v>
                </c:pt>
                <c:pt idx="7140">
                  <c:v>1.6157280689607401</c:v>
                </c:pt>
                <c:pt idx="7141">
                  <c:v>1.6155088162662401</c:v>
                </c:pt>
                <c:pt idx="7142">
                  <c:v>1.6152895635717399</c:v>
                </c:pt>
                <c:pt idx="7143">
                  <c:v>1.61507031087724</c:v>
                </c:pt>
                <c:pt idx="7144">
                  <c:v>1.61485105818274</c:v>
                </c:pt>
                <c:pt idx="7145">
                  <c:v>1.61463180548824</c:v>
                </c:pt>
                <c:pt idx="7146">
                  <c:v>1.6144125527937401</c:v>
                </c:pt>
                <c:pt idx="7147">
                  <c:v>1.6141933000992399</c:v>
                </c:pt>
                <c:pt idx="7148">
                  <c:v>1.6139740474047399</c:v>
                </c:pt>
                <c:pt idx="7149">
                  <c:v>1.61375479471024</c:v>
                </c:pt>
                <c:pt idx="7150">
                  <c:v>1.61353554201573</c:v>
                </c:pt>
                <c:pt idx="7151">
                  <c:v>1.6133162893212301</c:v>
                </c:pt>
                <c:pt idx="7152">
                  <c:v>1.6130970366267301</c:v>
                </c:pt>
                <c:pt idx="7153">
                  <c:v>1.6128777839322299</c:v>
                </c:pt>
                <c:pt idx="7154">
                  <c:v>1.61265853123773</c:v>
                </c:pt>
                <c:pt idx="7155">
                  <c:v>1.61243927854323</c:v>
                </c:pt>
                <c:pt idx="7156">
                  <c:v>1.61222002584873</c:v>
                </c:pt>
                <c:pt idx="7157">
                  <c:v>1.6120007731542301</c:v>
                </c:pt>
                <c:pt idx="7158">
                  <c:v>1.6117815204597301</c:v>
                </c:pt>
                <c:pt idx="7159">
                  <c:v>1.6115622677652299</c:v>
                </c:pt>
                <c:pt idx="7160">
                  <c:v>1.61134301507073</c:v>
                </c:pt>
                <c:pt idx="7161">
                  <c:v>1.61112376237623</c:v>
                </c:pt>
                <c:pt idx="7162">
                  <c:v>1.61090450968173</c:v>
                </c:pt>
                <c:pt idx="7163">
                  <c:v>1.6106852569872301</c:v>
                </c:pt>
                <c:pt idx="7164">
                  <c:v>1.6104660042927299</c:v>
                </c:pt>
                <c:pt idx="7165">
                  <c:v>1.6102467515982299</c:v>
                </c:pt>
                <c:pt idx="7166">
                  <c:v>1.61002749890373</c:v>
                </c:pt>
                <c:pt idx="7167">
                  <c:v>1.60980824620923</c:v>
                </c:pt>
                <c:pt idx="7168">
                  <c:v>1.6095889935147301</c:v>
                </c:pt>
                <c:pt idx="7169">
                  <c:v>1.6093697408202301</c:v>
                </c:pt>
                <c:pt idx="7170">
                  <c:v>1.6091504881257299</c:v>
                </c:pt>
                <c:pt idx="7171">
                  <c:v>1.60893123543123</c:v>
                </c:pt>
                <c:pt idx="7172">
                  <c:v>1.60871198273673</c:v>
                </c:pt>
                <c:pt idx="7173">
                  <c:v>1.60849273004223</c:v>
                </c:pt>
                <c:pt idx="7174">
                  <c:v>1.6082734773477301</c:v>
                </c:pt>
                <c:pt idx="7175">
                  <c:v>1.6080542246532299</c:v>
                </c:pt>
                <c:pt idx="7176">
                  <c:v>1.6078349719587299</c:v>
                </c:pt>
                <c:pt idx="7177">
                  <c:v>1.60761571926423</c:v>
                </c:pt>
                <c:pt idx="7178">
                  <c:v>1.60739646656973</c:v>
                </c:pt>
                <c:pt idx="7179">
                  <c:v>1.60717721387523</c:v>
                </c:pt>
                <c:pt idx="7180">
                  <c:v>1.6069579611807301</c:v>
                </c:pt>
                <c:pt idx="7181">
                  <c:v>1.6067387084862299</c:v>
                </c:pt>
                <c:pt idx="7182">
                  <c:v>1.6065194557917299</c:v>
                </c:pt>
                <c:pt idx="7183">
                  <c:v>1.60630020309723</c:v>
                </c:pt>
                <c:pt idx="7184">
                  <c:v>1.60608095040273</c:v>
                </c:pt>
                <c:pt idx="7185">
                  <c:v>1.6058616977082301</c:v>
                </c:pt>
                <c:pt idx="7186">
                  <c:v>1.6056424450137301</c:v>
                </c:pt>
                <c:pt idx="7187">
                  <c:v>1.6054231923192299</c:v>
                </c:pt>
                <c:pt idx="7188">
                  <c:v>1.60520393962473</c:v>
                </c:pt>
                <c:pt idx="7189">
                  <c:v>1.60498468693023</c:v>
                </c:pt>
                <c:pt idx="7190">
                  <c:v>1.60476543423573</c:v>
                </c:pt>
                <c:pt idx="7191">
                  <c:v>1.6045461815412301</c:v>
                </c:pt>
                <c:pt idx="7192">
                  <c:v>1.6043269288467299</c:v>
                </c:pt>
                <c:pt idx="7193">
                  <c:v>1.6041076761522299</c:v>
                </c:pt>
                <c:pt idx="7194">
                  <c:v>1.60388842345773</c:v>
                </c:pt>
                <c:pt idx="7195">
                  <c:v>1.60366917076322</c:v>
                </c:pt>
                <c:pt idx="7196">
                  <c:v>1.6034499180687201</c:v>
                </c:pt>
                <c:pt idx="7197">
                  <c:v>1.6032306653742201</c:v>
                </c:pt>
                <c:pt idx="7198">
                  <c:v>1.6030114126797199</c:v>
                </c:pt>
                <c:pt idx="7199">
                  <c:v>1.60279215998522</c:v>
                </c:pt>
                <c:pt idx="7200">
                  <c:v>1.60257290729072</c:v>
                </c:pt>
                <c:pt idx="7201">
                  <c:v>1.60235365459622</c:v>
                </c:pt>
                <c:pt idx="7202">
                  <c:v>1.6021344019017201</c:v>
                </c:pt>
                <c:pt idx="7203">
                  <c:v>1.6019151492072199</c:v>
                </c:pt>
                <c:pt idx="7204">
                  <c:v>1.6016958965127199</c:v>
                </c:pt>
                <c:pt idx="7205">
                  <c:v>1.60147664381822</c:v>
                </c:pt>
                <c:pt idx="7206">
                  <c:v>1.60125739112372</c:v>
                </c:pt>
                <c:pt idx="7207">
                  <c:v>1.60103813842922</c:v>
                </c:pt>
                <c:pt idx="7208">
                  <c:v>1.6008188857347201</c:v>
                </c:pt>
                <c:pt idx="7209">
                  <c:v>1.6005996330402199</c:v>
                </c:pt>
                <c:pt idx="7210">
                  <c:v>1.6003803803457199</c:v>
                </c:pt>
                <c:pt idx="7211">
                  <c:v>1.60016112765122</c:v>
                </c:pt>
                <c:pt idx="7212">
                  <c:v>1.59994187495672</c:v>
                </c:pt>
                <c:pt idx="7213">
                  <c:v>1.5997226222622201</c:v>
                </c:pt>
                <c:pt idx="7214">
                  <c:v>1.5995033695677201</c:v>
                </c:pt>
                <c:pt idx="7215">
                  <c:v>1.5992841168732199</c:v>
                </c:pt>
                <c:pt idx="7216">
                  <c:v>1.59906486417872</c:v>
                </c:pt>
                <c:pt idx="7217">
                  <c:v>1.59884561148422</c:v>
                </c:pt>
                <c:pt idx="7218">
                  <c:v>1.59862635878972</c:v>
                </c:pt>
                <c:pt idx="7219">
                  <c:v>1.5984071060952201</c:v>
                </c:pt>
                <c:pt idx="7220">
                  <c:v>1.5981878534007199</c:v>
                </c:pt>
                <c:pt idx="7221">
                  <c:v>1.5979686007062199</c:v>
                </c:pt>
                <c:pt idx="7222">
                  <c:v>1.59774934801172</c:v>
                </c:pt>
                <c:pt idx="7223">
                  <c:v>1.59753009531722</c:v>
                </c:pt>
                <c:pt idx="7224">
                  <c:v>1.5973108426227201</c:v>
                </c:pt>
                <c:pt idx="7225">
                  <c:v>1.5970915899282201</c:v>
                </c:pt>
                <c:pt idx="7226">
                  <c:v>1.5968723372337199</c:v>
                </c:pt>
                <c:pt idx="7227">
                  <c:v>1.5966530845392199</c:v>
                </c:pt>
                <c:pt idx="7228">
                  <c:v>1.59643383184472</c:v>
                </c:pt>
                <c:pt idx="7229">
                  <c:v>1.59621457915022</c:v>
                </c:pt>
                <c:pt idx="7230">
                  <c:v>1.5959953264557201</c:v>
                </c:pt>
                <c:pt idx="7231">
                  <c:v>1.5957760737612201</c:v>
                </c:pt>
                <c:pt idx="7232">
                  <c:v>1.5955568210667199</c:v>
                </c:pt>
                <c:pt idx="7233">
                  <c:v>1.59533756837222</c:v>
                </c:pt>
                <c:pt idx="7234">
                  <c:v>1.59511831567772</c:v>
                </c:pt>
                <c:pt idx="7235">
                  <c:v>1.59489906298322</c:v>
                </c:pt>
                <c:pt idx="7236">
                  <c:v>1.5946798102887201</c:v>
                </c:pt>
                <c:pt idx="7237">
                  <c:v>1.5944605575942199</c:v>
                </c:pt>
                <c:pt idx="7238">
                  <c:v>1.5942413048997199</c:v>
                </c:pt>
                <c:pt idx="7239">
                  <c:v>1.59402205220522</c:v>
                </c:pt>
                <c:pt idx="7240">
                  <c:v>1.59380279951072</c:v>
                </c:pt>
                <c:pt idx="7241">
                  <c:v>1.5935835468162101</c:v>
                </c:pt>
                <c:pt idx="7242">
                  <c:v>1.5933642941217101</c:v>
                </c:pt>
                <c:pt idx="7243">
                  <c:v>1.5931450414272099</c:v>
                </c:pt>
                <c:pt idx="7244">
                  <c:v>1.59292578873271</c:v>
                </c:pt>
                <c:pt idx="7245">
                  <c:v>1.59270653603821</c:v>
                </c:pt>
                <c:pt idx="7246">
                  <c:v>1.59248728334371</c:v>
                </c:pt>
                <c:pt idx="7247">
                  <c:v>1.5922680306492101</c:v>
                </c:pt>
                <c:pt idx="7248">
                  <c:v>1.5920487779547099</c:v>
                </c:pt>
                <c:pt idx="7249">
                  <c:v>1.5918295252602099</c:v>
                </c:pt>
                <c:pt idx="7250">
                  <c:v>1.59161027256571</c:v>
                </c:pt>
                <c:pt idx="7251">
                  <c:v>1.59139101987121</c:v>
                </c:pt>
                <c:pt idx="7252">
                  <c:v>1.5911717671767101</c:v>
                </c:pt>
                <c:pt idx="7253">
                  <c:v>1.5909525144822101</c:v>
                </c:pt>
                <c:pt idx="7254">
                  <c:v>1.5907332617877099</c:v>
                </c:pt>
                <c:pt idx="7255">
                  <c:v>1.5905140090932099</c:v>
                </c:pt>
                <c:pt idx="7256">
                  <c:v>1.59029475639871</c:v>
                </c:pt>
                <c:pt idx="7257">
                  <c:v>1.59007550370421</c:v>
                </c:pt>
                <c:pt idx="7258">
                  <c:v>1.5898562510097101</c:v>
                </c:pt>
                <c:pt idx="7259">
                  <c:v>1.5896369983152101</c:v>
                </c:pt>
                <c:pt idx="7260">
                  <c:v>1.5894177456207099</c:v>
                </c:pt>
                <c:pt idx="7261">
                  <c:v>1.58919849292621</c:v>
                </c:pt>
                <c:pt idx="7262">
                  <c:v>1.58897924023171</c:v>
                </c:pt>
                <c:pt idx="7263">
                  <c:v>1.58875998753721</c:v>
                </c:pt>
                <c:pt idx="7264">
                  <c:v>1.5885407348427101</c:v>
                </c:pt>
                <c:pt idx="7265">
                  <c:v>1.5883214821482099</c:v>
                </c:pt>
                <c:pt idx="7266">
                  <c:v>1.5881022294537099</c:v>
                </c:pt>
                <c:pt idx="7267">
                  <c:v>1.58788297675921</c:v>
                </c:pt>
                <c:pt idx="7268">
                  <c:v>1.58766372406471</c:v>
                </c:pt>
                <c:pt idx="7269">
                  <c:v>1.5874444713702101</c:v>
                </c:pt>
                <c:pt idx="7270">
                  <c:v>1.5872252186757101</c:v>
                </c:pt>
                <c:pt idx="7271">
                  <c:v>1.5870059659812099</c:v>
                </c:pt>
                <c:pt idx="7272">
                  <c:v>1.5867867132867099</c:v>
                </c:pt>
                <c:pt idx="7273">
                  <c:v>1.58656746059221</c:v>
                </c:pt>
                <c:pt idx="7274">
                  <c:v>1.58634820789771</c:v>
                </c:pt>
                <c:pt idx="7275">
                  <c:v>1.5861289552032101</c:v>
                </c:pt>
                <c:pt idx="7276">
                  <c:v>1.5859097025087101</c:v>
                </c:pt>
                <c:pt idx="7277">
                  <c:v>1.5856904498142099</c:v>
                </c:pt>
                <c:pt idx="7278">
                  <c:v>1.58547119711971</c:v>
                </c:pt>
                <c:pt idx="7279">
                  <c:v>1.58525194442521</c:v>
                </c:pt>
                <c:pt idx="7280">
                  <c:v>1.58503269173071</c:v>
                </c:pt>
                <c:pt idx="7281">
                  <c:v>1.5848134390362101</c:v>
                </c:pt>
                <c:pt idx="7282">
                  <c:v>1.5845941863417099</c:v>
                </c:pt>
                <c:pt idx="7283">
                  <c:v>1.5843749336472099</c:v>
                </c:pt>
                <c:pt idx="7284">
                  <c:v>1.58415568095271</c:v>
                </c:pt>
                <c:pt idx="7285">
                  <c:v>1.58393642825821</c:v>
                </c:pt>
                <c:pt idx="7286">
                  <c:v>1.5837171755637101</c:v>
                </c:pt>
                <c:pt idx="7287">
                  <c:v>1.5834979228692001</c:v>
                </c:pt>
                <c:pt idx="7288">
                  <c:v>1.5832786701746999</c:v>
                </c:pt>
                <c:pt idx="7289">
                  <c:v>1.5830594174802</c:v>
                </c:pt>
                <c:pt idx="7290">
                  <c:v>1.58279529876064</c:v>
                </c:pt>
                <c:pt idx="7291">
                  <c:v>1.5825145014501401</c:v>
                </c:pt>
                <c:pt idx="7292">
                  <c:v>1.5822337041396399</c:v>
                </c:pt>
                <c:pt idx="7293">
                  <c:v>1.58195290682914</c:v>
                </c:pt>
                <c:pt idx="7294">
                  <c:v>1.5816721095186399</c:v>
                </c:pt>
                <c:pt idx="7295">
                  <c:v>1.58139131220814</c:v>
                </c:pt>
                <c:pt idx="7296">
                  <c:v>1.5811105148976401</c:v>
                </c:pt>
                <c:pt idx="7297">
                  <c:v>1.58082971758714</c:v>
                </c:pt>
                <c:pt idx="7298">
                  <c:v>1.5805489202766401</c:v>
                </c:pt>
                <c:pt idx="7299">
                  <c:v>1.5802681229661399</c:v>
                </c:pt>
                <c:pt idx="7300">
                  <c:v>1.57998732565564</c:v>
                </c:pt>
                <c:pt idx="7301">
                  <c:v>1.5797065283451399</c:v>
                </c:pt>
                <c:pt idx="7302">
                  <c:v>1.57942573103464</c:v>
                </c:pt>
                <c:pt idx="7303">
                  <c:v>1.5791449337241401</c:v>
                </c:pt>
                <c:pt idx="7304">
                  <c:v>1.57886413641364</c:v>
                </c:pt>
                <c:pt idx="7305">
                  <c:v>1.5785833391031401</c:v>
                </c:pt>
                <c:pt idx="7306">
                  <c:v>1.57830254179264</c:v>
                </c:pt>
                <c:pt idx="7307">
                  <c:v>1.5780217444821401</c:v>
                </c:pt>
                <c:pt idx="7308">
                  <c:v>1.5777409471716399</c:v>
                </c:pt>
                <c:pt idx="7309">
                  <c:v>1.57746014986113</c:v>
                </c:pt>
                <c:pt idx="7310">
                  <c:v>1.5771793525506299</c:v>
                </c:pt>
                <c:pt idx="7311">
                  <c:v>1.57689855524013</c:v>
                </c:pt>
                <c:pt idx="7312">
                  <c:v>1.5766177579296301</c:v>
                </c:pt>
                <c:pt idx="7313">
                  <c:v>1.57633696061913</c:v>
                </c:pt>
                <c:pt idx="7314">
                  <c:v>1.5760561633086301</c:v>
                </c:pt>
                <c:pt idx="7315">
                  <c:v>1.57577536599813</c:v>
                </c:pt>
                <c:pt idx="7316">
                  <c:v>1.57549456868763</c:v>
                </c:pt>
                <c:pt idx="7317">
                  <c:v>1.5752137713771299</c:v>
                </c:pt>
                <c:pt idx="7318">
                  <c:v>1.57493297406663</c:v>
                </c:pt>
                <c:pt idx="7319">
                  <c:v>1.5746521767561299</c:v>
                </c:pt>
                <c:pt idx="7320">
                  <c:v>1.57437137944563</c:v>
                </c:pt>
                <c:pt idx="7321">
                  <c:v>1.5740905821351301</c:v>
                </c:pt>
                <c:pt idx="7322">
                  <c:v>1.57380978482463</c:v>
                </c:pt>
                <c:pt idx="7323">
                  <c:v>1.5735289875141301</c:v>
                </c:pt>
                <c:pt idx="7324">
                  <c:v>1.5732481902036299</c:v>
                </c:pt>
                <c:pt idx="7325">
                  <c:v>1.57296739289313</c:v>
                </c:pt>
                <c:pt idx="7326">
                  <c:v>1.5726865955826299</c:v>
                </c:pt>
                <c:pt idx="7327">
                  <c:v>1.57240579827213</c:v>
                </c:pt>
                <c:pt idx="7328">
                  <c:v>1.5721250009616301</c:v>
                </c:pt>
                <c:pt idx="7329">
                  <c:v>1.57184420365113</c:v>
                </c:pt>
                <c:pt idx="7330">
                  <c:v>1.5715634063406301</c:v>
                </c:pt>
                <c:pt idx="7331">
                  <c:v>1.57128260903013</c:v>
                </c:pt>
                <c:pt idx="7332">
                  <c:v>1.57100181171963</c:v>
                </c:pt>
                <c:pt idx="7333">
                  <c:v>1.5707210144091299</c:v>
                </c:pt>
                <c:pt idx="7334">
                  <c:v>1.57044021709863</c:v>
                </c:pt>
                <c:pt idx="7335">
                  <c:v>1.5701594197881299</c:v>
                </c:pt>
                <c:pt idx="7336">
                  <c:v>1.56987862247763</c:v>
                </c:pt>
                <c:pt idx="7337">
                  <c:v>1.5695978251671301</c:v>
                </c:pt>
                <c:pt idx="7338">
                  <c:v>1.56931702785663</c:v>
                </c:pt>
                <c:pt idx="7339">
                  <c:v>1.5690362305461301</c:v>
                </c:pt>
                <c:pt idx="7340">
                  <c:v>1.5687554332356299</c:v>
                </c:pt>
                <c:pt idx="7341">
                  <c:v>1.56847463592513</c:v>
                </c:pt>
                <c:pt idx="7342">
                  <c:v>1.5681938386146299</c:v>
                </c:pt>
                <c:pt idx="7343">
                  <c:v>1.56791304130413</c:v>
                </c:pt>
                <c:pt idx="7344">
                  <c:v>1.5676322439936199</c:v>
                </c:pt>
                <c:pt idx="7345">
                  <c:v>1.56735144668312</c:v>
                </c:pt>
                <c:pt idx="7346">
                  <c:v>1.5670706493726201</c:v>
                </c:pt>
                <c:pt idx="7347">
                  <c:v>1.56678985206212</c:v>
                </c:pt>
                <c:pt idx="7348">
                  <c:v>1.5665090547516201</c:v>
                </c:pt>
                <c:pt idx="7349">
                  <c:v>1.5662282574411199</c:v>
                </c:pt>
                <c:pt idx="7350">
                  <c:v>1.56594746013062</c:v>
                </c:pt>
                <c:pt idx="7351">
                  <c:v>1.5656666628201199</c:v>
                </c:pt>
                <c:pt idx="7352">
                  <c:v>1.56538586550962</c:v>
                </c:pt>
                <c:pt idx="7353">
                  <c:v>1.5651050681991201</c:v>
                </c:pt>
                <c:pt idx="7354">
                  <c:v>1.56482427088862</c:v>
                </c:pt>
                <c:pt idx="7355">
                  <c:v>1.5645434735781201</c:v>
                </c:pt>
                <c:pt idx="7356">
                  <c:v>1.5642626762676199</c:v>
                </c:pt>
                <c:pt idx="7357">
                  <c:v>1.56398187895712</c:v>
                </c:pt>
                <c:pt idx="7358">
                  <c:v>1.5637010816466199</c:v>
                </c:pt>
                <c:pt idx="7359">
                  <c:v>1.56342028433612</c:v>
                </c:pt>
                <c:pt idx="7360">
                  <c:v>1.5631394870256199</c:v>
                </c:pt>
                <c:pt idx="7361">
                  <c:v>1.56285868971512</c:v>
                </c:pt>
                <c:pt idx="7362">
                  <c:v>1.5625778924046201</c:v>
                </c:pt>
                <c:pt idx="7363">
                  <c:v>1.56229709509412</c:v>
                </c:pt>
                <c:pt idx="7364">
                  <c:v>1.5620162977836201</c:v>
                </c:pt>
                <c:pt idx="7365">
                  <c:v>1.5617355004731199</c:v>
                </c:pt>
                <c:pt idx="7366">
                  <c:v>1.56145470316262</c:v>
                </c:pt>
                <c:pt idx="7367">
                  <c:v>1.5611739058521199</c:v>
                </c:pt>
                <c:pt idx="7368">
                  <c:v>1.56089310854162</c:v>
                </c:pt>
                <c:pt idx="7369">
                  <c:v>1.5606123112311201</c:v>
                </c:pt>
                <c:pt idx="7370">
                  <c:v>1.56033151392062</c:v>
                </c:pt>
                <c:pt idx="7371">
                  <c:v>1.5600507166101201</c:v>
                </c:pt>
                <c:pt idx="7372">
                  <c:v>1.5597699192996199</c:v>
                </c:pt>
                <c:pt idx="7373">
                  <c:v>1.55948912198912</c:v>
                </c:pt>
                <c:pt idx="7374">
                  <c:v>1.5592083246786199</c:v>
                </c:pt>
                <c:pt idx="7375">
                  <c:v>1.55892752736812</c:v>
                </c:pt>
                <c:pt idx="7376">
                  <c:v>1.5586467300576199</c:v>
                </c:pt>
                <c:pt idx="7377">
                  <c:v>1.55836593274712</c:v>
                </c:pt>
                <c:pt idx="7378">
                  <c:v>1.5580851354366201</c:v>
                </c:pt>
                <c:pt idx="7379">
                  <c:v>1.55780433812612</c:v>
                </c:pt>
                <c:pt idx="7380">
                  <c:v>1.5575235408156101</c:v>
                </c:pt>
                <c:pt idx="7381">
                  <c:v>1.5572427435051099</c:v>
                </c:pt>
                <c:pt idx="7382">
                  <c:v>1.55696194619461</c:v>
                </c:pt>
                <c:pt idx="7383">
                  <c:v>1.5566811488841099</c:v>
                </c:pt>
                <c:pt idx="7384">
                  <c:v>1.55640035157361</c:v>
                </c:pt>
                <c:pt idx="7385">
                  <c:v>1.5561195542631101</c:v>
                </c:pt>
                <c:pt idx="7386">
                  <c:v>1.55583875695261</c:v>
                </c:pt>
                <c:pt idx="7387">
                  <c:v>1.5555579596421101</c:v>
                </c:pt>
                <c:pt idx="7388">
                  <c:v>1.55527716233161</c:v>
                </c:pt>
                <c:pt idx="7389">
                  <c:v>1.55499636502111</c:v>
                </c:pt>
                <c:pt idx="7390">
                  <c:v>1.5547155677106099</c:v>
                </c:pt>
                <c:pt idx="7391">
                  <c:v>1.55443477040011</c:v>
                </c:pt>
                <c:pt idx="7392">
                  <c:v>1.5541539730896099</c:v>
                </c:pt>
                <c:pt idx="7393">
                  <c:v>1.55387317577911</c:v>
                </c:pt>
                <c:pt idx="7394">
                  <c:v>1.5535923784686101</c:v>
                </c:pt>
                <c:pt idx="7395">
                  <c:v>1.55331158115811</c:v>
                </c:pt>
                <c:pt idx="7396">
                  <c:v>1.5530307838476101</c:v>
                </c:pt>
                <c:pt idx="7397">
                  <c:v>1.5527499865371099</c:v>
                </c:pt>
                <c:pt idx="7398">
                  <c:v>1.55246918922661</c:v>
                </c:pt>
                <c:pt idx="7399">
                  <c:v>1.5521883919161099</c:v>
                </c:pt>
                <c:pt idx="7400">
                  <c:v>1.55190759460561</c:v>
                </c:pt>
                <c:pt idx="7401">
                  <c:v>1.5516267972951101</c:v>
                </c:pt>
                <c:pt idx="7402">
                  <c:v>1.55134599998461</c:v>
                </c:pt>
                <c:pt idx="7403">
                  <c:v>1.5510652026741101</c:v>
                </c:pt>
                <c:pt idx="7404">
                  <c:v>1.55078440536361</c:v>
                </c:pt>
                <c:pt idx="7405">
                  <c:v>1.55050360805311</c:v>
                </c:pt>
                <c:pt idx="7406">
                  <c:v>1.5502228107426099</c:v>
                </c:pt>
                <c:pt idx="7407">
                  <c:v>1.54994201343211</c:v>
                </c:pt>
                <c:pt idx="7408">
                  <c:v>1.5496612161216099</c:v>
                </c:pt>
                <c:pt idx="7409">
                  <c:v>1.54938041881111</c:v>
                </c:pt>
                <c:pt idx="7410">
                  <c:v>1.5490996215006101</c:v>
                </c:pt>
                <c:pt idx="7411">
                  <c:v>1.54881882419011</c:v>
                </c:pt>
                <c:pt idx="7412">
                  <c:v>1.5485380268796101</c:v>
                </c:pt>
                <c:pt idx="7413">
                  <c:v>1.5482572295691099</c:v>
                </c:pt>
                <c:pt idx="7414">
                  <c:v>1.54797643225861</c:v>
                </c:pt>
                <c:pt idx="7415">
                  <c:v>1.5476956349481099</c:v>
                </c:pt>
                <c:pt idx="7416">
                  <c:v>1.5474148376376</c:v>
                </c:pt>
                <c:pt idx="7417">
                  <c:v>1.5471340403270999</c:v>
                </c:pt>
                <c:pt idx="7418">
                  <c:v>1.5468532430166</c:v>
                </c:pt>
                <c:pt idx="7419">
                  <c:v>1.5465724457061001</c:v>
                </c:pt>
                <c:pt idx="7420">
                  <c:v>1.5462916483956</c:v>
                </c:pt>
                <c:pt idx="7421">
                  <c:v>1.5460108510851001</c:v>
                </c:pt>
                <c:pt idx="7422">
                  <c:v>1.5457300537745999</c:v>
                </c:pt>
                <c:pt idx="7423">
                  <c:v>1.5454492564641</c:v>
                </c:pt>
                <c:pt idx="7424">
                  <c:v>1.5451684591535999</c:v>
                </c:pt>
                <c:pt idx="7425">
                  <c:v>1.5448876618431</c:v>
                </c:pt>
                <c:pt idx="7426">
                  <c:v>1.5446068645326001</c:v>
                </c:pt>
                <c:pt idx="7427">
                  <c:v>1.5443260672221</c:v>
                </c:pt>
                <c:pt idx="7428">
                  <c:v>1.5440452699116001</c:v>
                </c:pt>
                <c:pt idx="7429">
                  <c:v>1.5437644726010999</c:v>
                </c:pt>
                <c:pt idx="7430">
                  <c:v>1.5434836752906</c:v>
                </c:pt>
                <c:pt idx="7431">
                  <c:v>1.5432028779800999</c:v>
                </c:pt>
                <c:pt idx="7432">
                  <c:v>1.5429220806696</c:v>
                </c:pt>
                <c:pt idx="7433">
                  <c:v>1.5426412833590999</c:v>
                </c:pt>
                <c:pt idx="7434">
                  <c:v>1.5423604860486</c:v>
                </c:pt>
                <c:pt idx="7435">
                  <c:v>1.5420796887381001</c:v>
                </c:pt>
                <c:pt idx="7436">
                  <c:v>1.5417988914276</c:v>
                </c:pt>
                <c:pt idx="7437">
                  <c:v>1.5415180941171001</c:v>
                </c:pt>
                <c:pt idx="7438">
                  <c:v>1.5412372968065999</c:v>
                </c:pt>
                <c:pt idx="7439">
                  <c:v>1.5409564994961</c:v>
                </c:pt>
                <c:pt idx="7440">
                  <c:v>1.5406757021855999</c:v>
                </c:pt>
                <c:pt idx="7441">
                  <c:v>1.5403949048751</c:v>
                </c:pt>
                <c:pt idx="7442">
                  <c:v>1.5401141075646001</c:v>
                </c:pt>
                <c:pt idx="7443">
                  <c:v>1.5398333102541</c:v>
                </c:pt>
                <c:pt idx="7444">
                  <c:v>1.5395525129436001</c:v>
                </c:pt>
                <c:pt idx="7445">
                  <c:v>1.5392717156330999</c:v>
                </c:pt>
                <c:pt idx="7446">
                  <c:v>1.5389909183226</c:v>
                </c:pt>
                <c:pt idx="7447">
                  <c:v>1.5387101210120999</c:v>
                </c:pt>
                <c:pt idx="7448">
                  <c:v>1.5384293237016</c:v>
                </c:pt>
                <c:pt idx="7449">
                  <c:v>1.5381485263910999</c:v>
                </c:pt>
                <c:pt idx="7450">
                  <c:v>1.5378677290806</c:v>
                </c:pt>
                <c:pt idx="7451">
                  <c:v>1.5375869317700901</c:v>
                </c:pt>
                <c:pt idx="7452">
                  <c:v>1.5373061344596</c:v>
                </c:pt>
                <c:pt idx="7453">
                  <c:v>1.5370253371490901</c:v>
                </c:pt>
                <c:pt idx="7454">
                  <c:v>1.5367445398385899</c:v>
                </c:pt>
                <c:pt idx="7455">
                  <c:v>1.53646374252809</c:v>
                </c:pt>
                <c:pt idx="7456">
                  <c:v>1.5361829452175899</c:v>
                </c:pt>
                <c:pt idx="7457">
                  <c:v>1.53590214790709</c:v>
                </c:pt>
                <c:pt idx="7458">
                  <c:v>1.5356213505965901</c:v>
                </c:pt>
                <c:pt idx="7459">
                  <c:v>1.53534055328609</c:v>
                </c:pt>
                <c:pt idx="7460">
                  <c:v>1.5350597559755901</c:v>
                </c:pt>
                <c:pt idx="7461">
                  <c:v>1.53477895866509</c:v>
                </c:pt>
                <c:pt idx="7462">
                  <c:v>1.5344981613545901</c:v>
                </c:pt>
                <c:pt idx="7463">
                  <c:v>1.5342173640440899</c:v>
                </c:pt>
                <c:pt idx="7464">
                  <c:v>1.53393656673359</c:v>
                </c:pt>
                <c:pt idx="7465">
                  <c:v>1.5336557694230899</c:v>
                </c:pt>
                <c:pt idx="7466">
                  <c:v>1.53337497211259</c:v>
                </c:pt>
                <c:pt idx="7467">
                  <c:v>1.5330941748020901</c:v>
                </c:pt>
                <c:pt idx="7468">
                  <c:v>1.53281337749159</c:v>
                </c:pt>
                <c:pt idx="7469">
                  <c:v>1.5325325801810901</c:v>
                </c:pt>
                <c:pt idx="7470">
                  <c:v>1.5322517828705899</c:v>
                </c:pt>
                <c:pt idx="7471">
                  <c:v>1.53197098556009</c:v>
                </c:pt>
                <c:pt idx="7472">
                  <c:v>1.5316901882495899</c:v>
                </c:pt>
                <c:pt idx="7473">
                  <c:v>1.53140939093909</c:v>
                </c:pt>
                <c:pt idx="7474">
                  <c:v>1.5311285936285901</c:v>
                </c:pt>
                <c:pt idx="7475">
                  <c:v>1.53084779631809</c:v>
                </c:pt>
                <c:pt idx="7476">
                  <c:v>1.5305669990075901</c:v>
                </c:pt>
                <c:pt idx="7477">
                  <c:v>1.53028620169709</c:v>
                </c:pt>
                <c:pt idx="7478">
                  <c:v>1.5300054043865901</c:v>
                </c:pt>
                <c:pt idx="7479">
                  <c:v>1.5297246070760899</c:v>
                </c:pt>
                <c:pt idx="7480">
                  <c:v>1.52944380976559</c:v>
                </c:pt>
                <c:pt idx="7481">
                  <c:v>1.5291630124550899</c:v>
                </c:pt>
                <c:pt idx="7482">
                  <c:v>1.52888221514459</c:v>
                </c:pt>
                <c:pt idx="7483">
                  <c:v>1.5286014178340901</c:v>
                </c:pt>
                <c:pt idx="7484">
                  <c:v>1.52832062052359</c:v>
                </c:pt>
                <c:pt idx="7485">
                  <c:v>1.5280398232130901</c:v>
                </c:pt>
                <c:pt idx="7486">
                  <c:v>1.5277590259025899</c:v>
                </c:pt>
                <c:pt idx="7487">
                  <c:v>1.52747822859208</c:v>
                </c:pt>
                <c:pt idx="7488">
                  <c:v>1.5271974312815799</c:v>
                </c:pt>
                <c:pt idx="7489">
                  <c:v>1.52691663397108</c:v>
                </c:pt>
                <c:pt idx="7490">
                  <c:v>1.5266358366605799</c:v>
                </c:pt>
                <c:pt idx="7491">
                  <c:v>1.52635503935008</c:v>
                </c:pt>
                <c:pt idx="7492">
                  <c:v>1.5260742420395801</c:v>
                </c:pt>
                <c:pt idx="7493">
                  <c:v>1.52579344472908</c:v>
                </c:pt>
                <c:pt idx="7494">
                  <c:v>1.5255126474185801</c:v>
                </c:pt>
                <c:pt idx="7495">
                  <c:v>1.5252318501080799</c:v>
                </c:pt>
                <c:pt idx="7496">
                  <c:v>1.52495105279758</c:v>
                </c:pt>
                <c:pt idx="7497">
                  <c:v>1.5246702554870799</c:v>
                </c:pt>
                <c:pt idx="7498">
                  <c:v>1.52438945817658</c:v>
                </c:pt>
                <c:pt idx="7499">
                  <c:v>1.5241086608660801</c:v>
                </c:pt>
                <c:pt idx="7500">
                  <c:v>1.52382786355558</c:v>
                </c:pt>
                <c:pt idx="7501">
                  <c:v>1.5235470662450801</c:v>
                </c:pt>
                <c:pt idx="7502">
                  <c:v>1.5232662689345799</c:v>
                </c:pt>
                <c:pt idx="7503">
                  <c:v>1.52298547162408</c:v>
                </c:pt>
                <c:pt idx="7504">
                  <c:v>1.5227046743135799</c:v>
                </c:pt>
                <c:pt idx="7505">
                  <c:v>1.52242387700308</c:v>
                </c:pt>
                <c:pt idx="7506">
                  <c:v>1.5221430796925799</c:v>
                </c:pt>
                <c:pt idx="7507">
                  <c:v>1.52186228238208</c:v>
                </c:pt>
                <c:pt idx="7508">
                  <c:v>1.5215814850715801</c:v>
                </c:pt>
                <c:pt idx="7509">
                  <c:v>1.52130068776108</c:v>
                </c:pt>
                <c:pt idx="7510">
                  <c:v>1.5210198904505801</c:v>
                </c:pt>
                <c:pt idx="7511">
                  <c:v>1.5207390931400799</c:v>
                </c:pt>
                <c:pt idx="7512">
                  <c:v>1.52045829582958</c:v>
                </c:pt>
                <c:pt idx="7513">
                  <c:v>1.5201774985190799</c:v>
                </c:pt>
                <c:pt idx="7514">
                  <c:v>1.51989670120858</c:v>
                </c:pt>
                <c:pt idx="7515">
                  <c:v>1.5196159038980801</c:v>
                </c:pt>
                <c:pt idx="7516">
                  <c:v>1.51933510658758</c:v>
                </c:pt>
                <c:pt idx="7517">
                  <c:v>1.5190543092770801</c:v>
                </c:pt>
                <c:pt idx="7518">
                  <c:v>1.5187735119665799</c:v>
                </c:pt>
                <c:pt idx="7519">
                  <c:v>1.51849271465608</c:v>
                </c:pt>
                <c:pt idx="7520">
                  <c:v>1.5182119173455799</c:v>
                </c:pt>
                <c:pt idx="7521">
                  <c:v>1.51793112003508</c:v>
                </c:pt>
                <c:pt idx="7522">
                  <c:v>1.5176503227245799</c:v>
                </c:pt>
                <c:pt idx="7523">
                  <c:v>1.51736952541408</c:v>
                </c:pt>
                <c:pt idx="7524">
                  <c:v>1.5170887281035701</c:v>
                </c:pt>
                <c:pt idx="7525">
                  <c:v>1.51680793079307</c:v>
                </c:pt>
                <c:pt idx="7526">
                  <c:v>1.5165271334825701</c:v>
                </c:pt>
                <c:pt idx="7527">
                  <c:v>1.5162463361720699</c:v>
                </c:pt>
                <c:pt idx="7528">
                  <c:v>1.51596553886157</c:v>
                </c:pt>
                <c:pt idx="7529">
                  <c:v>1.5156847415510699</c:v>
                </c:pt>
                <c:pt idx="7530">
                  <c:v>1.51540394424057</c:v>
                </c:pt>
                <c:pt idx="7531">
                  <c:v>1.5151231469300701</c:v>
                </c:pt>
                <c:pt idx="7532">
                  <c:v>1.51484234961957</c:v>
                </c:pt>
                <c:pt idx="7533">
                  <c:v>1.5145615523090701</c:v>
                </c:pt>
                <c:pt idx="7534">
                  <c:v>1.51428075499857</c:v>
                </c:pt>
                <c:pt idx="7535">
                  <c:v>1.5139999576880701</c:v>
                </c:pt>
                <c:pt idx="7536">
                  <c:v>1.5137191603775699</c:v>
                </c:pt>
                <c:pt idx="7537">
                  <c:v>1.51343836306707</c:v>
                </c:pt>
                <c:pt idx="7538">
                  <c:v>1.5131575657565699</c:v>
                </c:pt>
                <c:pt idx="7539">
                  <c:v>1.51287676844607</c:v>
                </c:pt>
                <c:pt idx="7540">
                  <c:v>1.5125959711355701</c:v>
                </c:pt>
                <c:pt idx="7541">
                  <c:v>1.51231517382507</c:v>
                </c:pt>
                <c:pt idx="7542">
                  <c:v>1.5120343765145701</c:v>
                </c:pt>
                <c:pt idx="7543">
                  <c:v>1.5117535792040699</c:v>
                </c:pt>
                <c:pt idx="7544">
                  <c:v>1.51147278189357</c:v>
                </c:pt>
                <c:pt idx="7545">
                  <c:v>1.5111919845830699</c:v>
                </c:pt>
                <c:pt idx="7546">
                  <c:v>1.51091118727257</c:v>
                </c:pt>
                <c:pt idx="7547">
                  <c:v>1.5106303899620701</c:v>
                </c:pt>
                <c:pt idx="7548">
                  <c:v>1.51034959265157</c:v>
                </c:pt>
                <c:pt idx="7549">
                  <c:v>1.5100687953410701</c:v>
                </c:pt>
                <c:pt idx="7550">
                  <c:v>1.5097763814842999</c:v>
                </c:pt>
                <c:pt idx="7551">
                  <c:v>1.5094801980198</c:v>
                </c:pt>
                <c:pt idx="7552">
                  <c:v>1.5091840145552999</c:v>
                </c:pt>
                <c:pt idx="7553">
                  <c:v>1.5088878310908</c:v>
                </c:pt>
                <c:pt idx="7554">
                  <c:v>1.5085916476262999</c:v>
                </c:pt>
                <c:pt idx="7555">
                  <c:v>1.5082954641618</c:v>
                </c:pt>
                <c:pt idx="7556">
                  <c:v>1.5079992806972999</c:v>
                </c:pt>
                <c:pt idx="7557">
                  <c:v>1.5077030972328</c:v>
                </c:pt>
                <c:pt idx="7558">
                  <c:v>1.5074069137682899</c:v>
                </c:pt>
                <c:pt idx="7559">
                  <c:v>1.5071107303037901</c:v>
                </c:pt>
                <c:pt idx="7560">
                  <c:v>1.5068145468392899</c:v>
                </c:pt>
                <c:pt idx="7561">
                  <c:v>1.5065183633747901</c:v>
                </c:pt>
                <c:pt idx="7562">
                  <c:v>1.5062221799102899</c:v>
                </c:pt>
                <c:pt idx="7563">
                  <c:v>1.5059259964457901</c:v>
                </c:pt>
                <c:pt idx="7564">
                  <c:v>1.50562981298129</c:v>
                </c:pt>
                <c:pt idx="7565">
                  <c:v>1.5053336295167901</c:v>
                </c:pt>
                <c:pt idx="7566">
                  <c:v>1.50503744605229</c:v>
                </c:pt>
                <c:pt idx="7567">
                  <c:v>1.5047412625877901</c:v>
                </c:pt>
                <c:pt idx="7568">
                  <c:v>1.50444507912329</c:v>
                </c:pt>
                <c:pt idx="7569">
                  <c:v>1.5041488956587901</c:v>
                </c:pt>
                <c:pt idx="7570">
                  <c:v>1.50385271219429</c:v>
                </c:pt>
                <c:pt idx="7571">
                  <c:v>1.5035565287297901</c:v>
                </c:pt>
                <c:pt idx="7572">
                  <c:v>1.50326034526529</c:v>
                </c:pt>
                <c:pt idx="7573">
                  <c:v>1.5029641618007901</c:v>
                </c:pt>
                <c:pt idx="7574">
                  <c:v>1.50266797833629</c:v>
                </c:pt>
                <c:pt idx="7575">
                  <c:v>1.5023717948717901</c:v>
                </c:pt>
                <c:pt idx="7576">
                  <c:v>1.50207561140729</c:v>
                </c:pt>
                <c:pt idx="7577">
                  <c:v>1.5017794279427901</c:v>
                </c:pt>
                <c:pt idx="7578">
                  <c:v>1.50148324447829</c:v>
                </c:pt>
                <c:pt idx="7579">
                  <c:v>1.5011870610137901</c:v>
                </c:pt>
                <c:pt idx="7580">
                  <c:v>1.50089087754929</c:v>
                </c:pt>
                <c:pt idx="7581">
                  <c:v>1.5005946940847901</c:v>
                </c:pt>
                <c:pt idx="7582">
                  <c:v>1.50029851062029</c:v>
                </c:pt>
                <c:pt idx="7583">
                  <c:v>1.5000023271557901</c:v>
                </c:pt>
                <c:pt idx="7584">
                  <c:v>1.49970614369129</c:v>
                </c:pt>
                <c:pt idx="7585">
                  <c:v>1.4994099602267901</c:v>
                </c:pt>
                <c:pt idx="7586">
                  <c:v>1.49911377676229</c:v>
                </c:pt>
                <c:pt idx="7587">
                  <c:v>1.4988175932977901</c:v>
                </c:pt>
                <c:pt idx="7588">
                  <c:v>1.49852140983329</c:v>
                </c:pt>
                <c:pt idx="7589">
                  <c:v>1.4982252263687901</c:v>
                </c:pt>
                <c:pt idx="7590">
                  <c:v>1.49792904290429</c:v>
                </c:pt>
                <c:pt idx="7591">
                  <c:v>1.4976328594397901</c:v>
                </c:pt>
                <c:pt idx="7592">
                  <c:v>1.49733667597528</c:v>
                </c:pt>
                <c:pt idx="7593">
                  <c:v>1.4970404925107801</c:v>
                </c:pt>
                <c:pt idx="7594">
                  <c:v>1.49674430904628</c:v>
                </c:pt>
                <c:pt idx="7595">
                  <c:v>1.4964481255817801</c:v>
                </c:pt>
                <c:pt idx="7596">
                  <c:v>1.49615194211728</c:v>
                </c:pt>
                <c:pt idx="7597">
                  <c:v>1.4958557586527801</c:v>
                </c:pt>
                <c:pt idx="7598">
                  <c:v>1.49555957518828</c:v>
                </c:pt>
                <c:pt idx="7599">
                  <c:v>1.4952633917237801</c:v>
                </c:pt>
                <c:pt idx="7600">
                  <c:v>1.49496720825928</c:v>
                </c:pt>
                <c:pt idx="7601">
                  <c:v>1.4946710247947801</c:v>
                </c:pt>
                <c:pt idx="7602">
                  <c:v>1.49437484133028</c:v>
                </c:pt>
                <c:pt idx="7603">
                  <c:v>1.4940786578657801</c:v>
                </c:pt>
                <c:pt idx="7604">
                  <c:v>1.49378247440128</c:v>
                </c:pt>
                <c:pt idx="7605">
                  <c:v>1.4934862909367801</c:v>
                </c:pt>
                <c:pt idx="7606">
                  <c:v>1.49319010747228</c:v>
                </c:pt>
                <c:pt idx="7607">
                  <c:v>1.4928939240077801</c:v>
                </c:pt>
                <c:pt idx="7608">
                  <c:v>1.49259774054328</c:v>
                </c:pt>
                <c:pt idx="7609">
                  <c:v>1.4923015570787801</c:v>
                </c:pt>
                <c:pt idx="7610">
                  <c:v>1.49200537361428</c:v>
                </c:pt>
                <c:pt idx="7611">
                  <c:v>1.4917091901497801</c:v>
                </c:pt>
                <c:pt idx="7612">
                  <c:v>1.49141300668528</c:v>
                </c:pt>
                <c:pt idx="7613">
                  <c:v>1.4911168232207801</c:v>
                </c:pt>
                <c:pt idx="7614">
                  <c:v>1.49082063975628</c:v>
                </c:pt>
                <c:pt idx="7615">
                  <c:v>1.4905244562917801</c:v>
                </c:pt>
                <c:pt idx="7616">
                  <c:v>1.49022827282728</c:v>
                </c:pt>
                <c:pt idx="7617">
                  <c:v>1.4899320893627801</c:v>
                </c:pt>
                <c:pt idx="7618">
                  <c:v>1.48963590589828</c:v>
                </c:pt>
                <c:pt idx="7619">
                  <c:v>1.4893397224337801</c:v>
                </c:pt>
                <c:pt idx="7620">
                  <c:v>1.48904353896928</c:v>
                </c:pt>
                <c:pt idx="7621">
                  <c:v>1.4887473555047801</c:v>
                </c:pt>
                <c:pt idx="7622">
                  <c:v>1.48845117204028</c:v>
                </c:pt>
                <c:pt idx="7623">
                  <c:v>1.4881549885757801</c:v>
                </c:pt>
                <c:pt idx="7624">
                  <c:v>1.48785880511128</c:v>
                </c:pt>
                <c:pt idx="7625">
                  <c:v>1.4875626216467699</c:v>
                </c:pt>
                <c:pt idx="7626">
                  <c:v>1.48726643818227</c:v>
                </c:pt>
                <c:pt idx="7627">
                  <c:v>1.4869702547177699</c:v>
                </c:pt>
                <c:pt idx="7628">
                  <c:v>1.48667407125327</c:v>
                </c:pt>
                <c:pt idx="7629">
                  <c:v>1.4863778877887699</c:v>
                </c:pt>
                <c:pt idx="7630">
                  <c:v>1.48608170432427</c:v>
                </c:pt>
                <c:pt idx="7631">
                  <c:v>1.4857855208597699</c:v>
                </c:pt>
                <c:pt idx="7632">
                  <c:v>1.48548933739527</c:v>
                </c:pt>
                <c:pt idx="7633">
                  <c:v>1.4851931539307699</c:v>
                </c:pt>
                <c:pt idx="7634">
                  <c:v>1.48489697046627</c:v>
                </c:pt>
                <c:pt idx="7635">
                  <c:v>1.4846007870017699</c:v>
                </c:pt>
                <c:pt idx="7636">
                  <c:v>1.48430460353727</c:v>
                </c:pt>
                <c:pt idx="7637">
                  <c:v>1.4840084200727699</c:v>
                </c:pt>
                <c:pt idx="7638">
                  <c:v>1.48371223660827</c:v>
                </c:pt>
                <c:pt idx="7639">
                  <c:v>1.4834160531437699</c:v>
                </c:pt>
                <c:pt idx="7640">
                  <c:v>1.48311986967927</c:v>
                </c:pt>
                <c:pt idx="7641">
                  <c:v>1.4828236862147699</c:v>
                </c:pt>
                <c:pt idx="7642">
                  <c:v>1.48252750275027</c:v>
                </c:pt>
                <c:pt idx="7643">
                  <c:v>1.4822313192857699</c:v>
                </c:pt>
                <c:pt idx="7644">
                  <c:v>1.48193513582127</c:v>
                </c:pt>
                <c:pt idx="7645">
                  <c:v>1.4816389523567699</c:v>
                </c:pt>
                <c:pt idx="7646">
                  <c:v>1.48134276889227</c:v>
                </c:pt>
                <c:pt idx="7647">
                  <c:v>1.4810465854277699</c:v>
                </c:pt>
                <c:pt idx="7648">
                  <c:v>1.48075040196327</c:v>
                </c:pt>
                <c:pt idx="7649">
                  <c:v>1.4804542184987699</c:v>
                </c:pt>
                <c:pt idx="7650">
                  <c:v>1.48015803503427</c:v>
                </c:pt>
                <c:pt idx="7651">
                  <c:v>1.4798618515697699</c:v>
                </c:pt>
                <c:pt idx="7652">
                  <c:v>1.47956566810527</c:v>
                </c:pt>
                <c:pt idx="7653">
                  <c:v>1.4792694846407699</c:v>
                </c:pt>
                <c:pt idx="7654">
                  <c:v>1.47897330117627</c:v>
                </c:pt>
                <c:pt idx="7655">
                  <c:v>1.4786771177117699</c:v>
                </c:pt>
                <c:pt idx="7656">
                  <c:v>1.47838093424727</c:v>
                </c:pt>
                <c:pt idx="7657">
                  <c:v>1.4780847507827699</c:v>
                </c:pt>
                <c:pt idx="7658">
                  <c:v>1.47778856731827</c:v>
                </c:pt>
                <c:pt idx="7659">
                  <c:v>1.4774923838537699</c:v>
                </c:pt>
                <c:pt idx="7660">
                  <c:v>1.47719620038926</c:v>
                </c:pt>
                <c:pt idx="7661">
                  <c:v>1.4769000169247599</c:v>
                </c:pt>
                <c:pt idx="7662">
                  <c:v>1.47660383346026</c:v>
                </c:pt>
                <c:pt idx="7663">
                  <c:v>1.4763076499957599</c:v>
                </c:pt>
                <c:pt idx="7664">
                  <c:v>1.47601146653126</c:v>
                </c:pt>
                <c:pt idx="7665">
                  <c:v>1.4757152830667599</c:v>
                </c:pt>
                <c:pt idx="7666">
                  <c:v>1.47541909960226</c:v>
                </c:pt>
                <c:pt idx="7667">
                  <c:v>1.4751229161377599</c:v>
                </c:pt>
                <c:pt idx="7668">
                  <c:v>1.47482673267326</c:v>
                </c:pt>
                <c:pt idx="7669">
                  <c:v>1.4745305492087599</c:v>
                </c:pt>
                <c:pt idx="7670">
                  <c:v>1.47423436574426</c:v>
                </c:pt>
                <c:pt idx="7671">
                  <c:v>1.4739381822797599</c:v>
                </c:pt>
                <c:pt idx="7672">
                  <c:v>1.47364199881526</c:v>
                </c:pt>
                <c:pt idx="7673">
                  <c:v>1.4733458153507599</c:v>
                </c:pt>
                <c:pt idx="7674">
                  <c:v>1.47304963188626</c:v>
                </c:pt>
                <c:pt idx="7675">
                  <c:v>1.4727534484217599</c:v>
                </c:pt>
                <c:pt idx="7676">
                  <c:v>1.47245726495726</c:v>
                </c:pt>
                <c:pt idx="7677">
                  <c:v>1.4721610814927599</c:v>
                </c:pt>
                <c:pt idx="7678">
                  <c:v>1.47186489802826</c:v>
                </c:pt>
                <c:pt idx="7679">
                  <c:v>1.4715687145637599</c:v>
                </c:pt>
                <c:pt idx="7680">
                  <c:v>1.47127253109926</c:v>
                </c:pt>
                <c:pt idx="7681">
                  <c:v>1.4709763476347599</c:v>
                </c:pt>
                <c:pt idx="7682">
                  <c:v>1.47068016417026</c:v>
                </c:pt>
                <c:pt idx="7683">
                  <c:v>1.4703839807057599</c:v>
                </c:pt>
                <c:pt idx="7684">
                  <c:v>1.47008779724126</c:v>
                </c:pt>
                <c:pt idx="7685">
                  <c:v>1.4697916137767599</c:v>
                </c:pt>
                <c:pt idx="7686">
                  <c:v>1.46949543031226</c:v>
                </c:pt>
                <c:pt idx="7687">
                  <c:v>1.4691992468477599</c:v>
                </c:pt>
                <c:pt idx="7688">
                  <c:v>1.46890306338326</c:v>
                </c:pt>
                <c:pt idx="7689">
                  <c:v>1.4686068799187599</c:v>
                </c:pt>
                <c:pt idx="7690">
                  <c:v>1.46831069645426</c:v>
                </c:pt>
                <c:pt idx="7691">
                  <c:v>1.4680145129897599</c:v>
                </c:pt>
                <c:pt idx="7692">
                  <c:v>1.46771832952526</c:v>
                </c:pt>
                <c:pt idx="7693">
                  <c:v>1.4674221460607599</c:v>
                </c:pt>
                <c:pt idx="7694">
                  <c:v>1.4671259625962501</c:v>
                </c:pt>
                <c:pt idx="7695">
                  <c:v>1.4668297791317499</c:v>
                </c:pt>
                <c:pt idx="7696">
                  <c:v>1.4665335956672501</c:v>
                </c:pt>
                <c:pt idx="7697">
                  <c:v>1.4662374122027499</c:v>
                </c:pt>
                <c:pt idx="7698">
                  <c:v>1.4659412287382501</c:v>
                </c:pt>
                <c:pt idx="7699">
                  <c:v>1.4656450452737499</c:v>
                </c:pt>
                <c:pt idx="7700">
                  <c:v>1.4653488618092501</c:v>
                </c:pt>
                <c:pt idx="7701">
                  <c:v>1.4650526783447499</c:v>
                </c:pt>
                <c:pt idx="7702">
                  <c:v>1.4647564948802501</c:v>
                </c:pt>
                <c:pt idx="7703">
                  <c:v>1.4644603114157499</c:v>
                </c:pt>
                <c:pt idx="7704">
                  <c:v>1.4641641279512501</c:v>
                </c:pt>
                <c:pt idx="7705">
                  <c:v>1.46386794448675</c:v>
                </c:pt>
                <c:pt idx="7706">
                  <c:v>1.4635717610222501</c:v>
                </c:pt>
                <c:pt idx="7707">
                  <c:v>1.46327557755775</c:v>
                </c:pt>
                <c:pt idx="7708">
                  <c:v>1.4629793940932501</c:v>
                </c:pt>
                <c:pt idx="7709">
                  <c:v>1.46268321062875</c:v>
                </c:pt>
                <c:pt idx="7710">
                  <c:v>1.4623870271642501</c:v>
                </c:pt>
                <c:pt idx="7711">
                  <c:v>1.46209084369975</c:v>
                </c:pt>
                <c:pt idx="7712">
                  <c:v>1.4617946602352501</c:v>
                </c:pt>
                <c:pt idx="7713">
                  <c:v>1.46149847677075</c:v>
                </c:pt>
                <c:pt idx="7714">
                  <c:v>1.4612022933062501</c:v>
                </c:pt>
                <c:pt idx="7715">
                  <c:v>1.46090610984175</c:v>
                </c:pt>
                <c:pt idx="7716">
                  <c:v>1.4606099263772501</c:v>
                </c:pt>
                <c:pt idx="7717">
                  <c:v>1.46031374291275</c:v>
                </c:pt>
                <c:pt idx="7718">
                  <c:v>1.4600175594482501</c:v>
                </c:pt>
                <c:pt idx="7719">
                  <c:v>1.45972137598375</c:v>
                </c:pt>
                <c:pt idx="7720">
                  <c:v>1.4594251925192501</c:v>
                </c:pt>
                <c:pt idx="7721">
                  <c:v>1.45912900905475</c:v>
                </c:pt>
                <c:pt idx="7722">
                  <c:v>1.4588328255902501</c:v>
                </c:pt>
                <c:pt idx="7723">
                  <c:v>1.45853664212575</c:v>
                </c:pt>
                <c:pt idx="7724">
                  <c:v>1.4582404586612501</c:v>
                </c:pt>
                <c:pt idx="7725">
                  <c:v>1.45794427519675</c:v>
                </c:pt>
                <c:pt idx="7726">
                  <c:v>1.4576480917322501</c:v>
                </c:pt>
                <c:pt idx="7727">
                  <c:v>1.45735190826774</c:v>
                </c:pt>
                <c:pt idx="7728">
                  <c:v>1.4570557248032401</c:v>
                </c:pt>
                <c:pt idx="7729">
                  <c:v>1.45675954133874</c:v>
                </c:pt>
                <c:pt idx="7730">
                  <c:v>1.4564633578742401</c:v>
                </c:pt>
                <c:pt idx="7731">
                  <c:v>1.45616717440974</c:v>
                </c:pt>
                <c:pt idx="7732">
                  <c:v>1.4558709909452401</c:v>
                </c:pt>
                <c:pt idx="7733">
                  <c:v>1.45557480748074</c:v>
                </c:pt>
                <c:pt idx="7734">
                  <c:v>1.4552786240162401</c:v>
                </c:pt>
                <c:pt idx="7735">
                  <c:v>1.45498244055174</c:v>
                </c:pt>
                <c:pt idx="7736">
                  <c:v>1.4546862570872401</c:v>
                </c:pt>
                <c:pt idx="7737">
                  <c:v>1.45439007362274</c:v>
                </c:pt>
                <c:pt idx="7738">
                  <c:v>1.4540938901582401</c:v>
                </c:pt>
                <c:pt idx="7739">
                  <c:v>1.45379770669374</c:v>
                </c:pt>
                <c:pt idx="7740">
                  <c:v>1.4535015232292401</c:v>
                </c:pt>
                <c:pt idx="7741">
                  <c:v>1.45320533976474</c:v>
                </c:pt>
                <c:pt idx="7742">
                  <c:v>1.4529091563002401</c:v>
                </c:pt>
                <c:pt idx="7743">
                  <c:v>1.45261297283574</c:v>
                </c:pt>
                <c:pt idx="7744">
                  <c:v>1.4523167893712401</c:v>
                </c:pt>
                <c:pt idx="7745">
                  <c:v>1.45202060590674</c:v>
                </c:pt>
                <c:pt idx="7746">
                  <c:v>1.4517244224422401</c:v>
                </c:pt>
                <c:pt idx="7747">
                  <c:v>1.45142823897774</c:v>
                </c:pt>
                <c:pt idx="7748">
                  <c:v>1.4511320555132401</c:v>
                </c:pt>
                <c:pt idx="7749">
                  <c:v>1.45083587204874</c:v>
                </c:pt>
                <c:pt idx="7750">
                  <c:v>1.4505396885842401</c:v>
                </c:pt>
                <c:pt idx="7751">
                  <c:v>1.45024350511974</c:v>
                </c:pt>
                <c:pt idx="7752">
                  <c:v>1.4499473216552401</c:v>
                </c:pt>
                <c:pt idx="7753">
                  <c:v>1.44965113819074</c:v>
                </c:pt>
                <c:pt idx="7754">
                  <c:v>1.4493549547262401</c:v>
                </c:pt>
                <c:pt idx="7755">
                  <c:v>1.44905877126174</c:v>
                </c:pt>
                <c:pt idx="7756">
                  <c:v>1.4487625877972401</c:v>
                </c:pt>
                <c:pt idx="7757">
                  <c:v>1.44846640433274</c:v>
                </c:pt>
                <c:pt idx="7758">
                  <c:v>1.4481702208682401</c:v>
                </c:pt>
                <c:pt idx="7759">
                  <c:v>1.44787403740374</c:v>
                </c:pt>
                <c:pt idx="7760">
                  <c:v>1.4475778539392401</c:v>
                </c:pt>
                <c:pt idx="7761">
                  <c:v>1.44728167047474</c:v>
                </c:pt>
                <c:pt idx="7762">
                  <c:v>1.4469854870102301</c:v>
                </c:pt>
                <c:pt idx="7763">
                  <c:v>1.44668930354573</c:v>
                </c:pt>
                <c:pt idx="7764">
                  <c:v>1.4463931200812301</c:v>
                </c:pt>
                <c:pt idx="7765">
                  <c:v>1.44609693661673</c:v>
                </c:pt>
                <c:pt idx="7766">
                  <c:v>1.4458007531522299</c:v>
                </c:pt>
                <c:pt idx="7767">
                  <c:v>1.44550456968773</c:v>
                </c:pt>
                <c:pt idx="7768">
                  <c:v>1.4452083862232299</c:v>
                </c:pt>
                <c:pt idx="7769">
                  <c:v>1.44491220275873</c:v>
                </c:pt>
                <c:pt idx="7770">
                  <c:v>1.4446160192942299</c:v>
                </c:pt>
                <c:pt idx="7771">
                  <c:v>1.44431983582973</c:v>
                </c:pt>
                <c:pt idx="7772">
                  <c:v>1.4440236523652299</c:v>
                </c:pt>
                <c:pt idx="7773">
                  <c:v>1.44372746890073</c:v>
                </c:pt>
                <c:pt idx="7774">
                  <c:v>1.4434312854362299</c:v>
                </c:pt>
                <c:pt idx="7775">
                  <c:v>1.44313510197173</c:v>
                </c:pt>
                <c:pt idx="7776">
                  <c:v>1.4428389185072299</c:v>
                </c:pt>
                <c:pt idx="7777">
                  <c:v>1.44254273504273</c:v>
                </c:pt>
                <c:pt idx="7778">
                  <c:v>1.4422465515782299</c:v>
                </c:pt>
                <c:pt idx="7779">
                  <c:v>1.44195036811373</c:v>
                </c:pt>
                <c:pt idx="7780">
                  <c:v>1.4416541846492299</c:v>
                </c:pt>
                <c:pt idx="7781">
                  <c:v>1.44135800118473</c:v>
                </c:pt>
                <c:pt idx="7782">
                  <c:v>1.4410618177202299</c:v>
                </c:pt>
                <c:pt idx="7783">
                  <c:v>1.44076563425573</c:v>
                </c:pt>
                <c:pt idx="7784">
                  <c:v>1.4404694507912299</c:v>
                </c:pt>
                <c:pt idx="7785">
                  <c:v>1.44017326732673</c:v>
                </c:pt>
                <c:pt idx="7786">
                  <c:v>1.4398770838622299</c:v>
                </c:pt>
                <c:pt idx="7787">
                  <c:v>1.43958090039773</c:v>
                </c:pt>
                <c:pt idx="7788">
                  <c:v>1.4392847169332299</c:v>
                </c:pt>
                <c:pt idx="7789">
                  <c:v>1.43898853346873</c:v>
                </c:pt>
                <c:pt idx="7790">
                  <c:v>1.4386923500042299</c:v>
                </c:pt>
                <c:pt idx="7791">
                  <c:v>1.43839616653973</c:v>
                </c:pt>
                <c:pt idx="7792">
                  <c:v>1.4380999830752299</c:v>
                </c:pt>
                <c:pt idx="7793">
                  <c:v>1.43780379961073</c:v>
                </c:pt>
                <c:pt idx="7794">
                  <c:v>1.4375076161462299</c:v>
                </c:pt>
                <c:pt idx="7795">
                  <c:v>1.43721143268172</c:v>
                </c:pt>
                <c:pt idx="7796">
                  <c:v>1.4369152492172199</c:v>
                </c:pt>
                <c:pt idx="7797">
                  <c:v>1.43661906575272</c:v>
                </c:pt>
                <c:pt idx="7798">
                  <c:v>1.4363228822882199</c:v>
                </c:pt>
                <c:pt idx="7799">
                  <c:v>1.43602669882372</c:v>
                </c:pt>
                <c:pt idx="7800">
                  <c:v>1.4357305153592199</c:v>
                </c:pt>
                <c:pt idx="7801">
                  <c:v>1.43543433189472</c:v>
                </c:pt>
                <c:pt idx="7802">
                  <c:v>1.4351381484302199</c:v>
                </c:pt>
                <c:pt idx="7803">
                  <c:v>1.43484196496572</c:v>
                </c:pt>
                <c:pt idx="7804">
                  <c:v>1.4345457815012199</c:v>
                </c:pt>
                <c:pt idx="7805">
                  <c:v>1.43424959803672</c:v>
                </c:pt>
                <c:pt idx="7806">
                  <c:v>1.4339534145722199</c:v>
                </c:pt>
                <c:pt idx="7807">
                  <c:v>1.43365723110772</c:v>
                </c:pt>
                <c:pt idx="7808">
                  <c:v>1.4333610476432199</c:v>
                </c:pt>
                <c:pt idx="7809">
                  <c:v>1.43306486417872</c:v>
                </c:pt>
                <c:pt idx="7810">
                  <c:v>1.4326995853431399</c:v>
                </c:pt>
                <c:pt idx="7811">
                  <c:v>1.43231493149314</c:v>
                </c:pt>
                <c:pt idx="7812">
                  <c:v>1.43193027764314</c:v>
                </c:pt>
                <c:pt idx="7813">
                  <c:v>1.4315456237931401</c:v>
                </c:pt>
                <c:pt idx="7814">
                  <c:v>1.43116096994314</c:v>
                </c:pt>
                <c:pt idx="7815">
                  <c:v>1.4307763160931399</c:v>
                </c:pt>
                <c:pt idx="7816">
                  <c:v>1.4303916622431401</c:v>
                </c:pt>
                <c:pt idx="7817">
                  <c:v>1.43000700839314</c:v>
                </c:pt>
                <c:pt idx="7818">
                  <c:v>1.4296223545431399</c:v>
                </c:pt>
                <c:pt idx="7819">
                  <c:v>1.42923770069314</c:v>
                </c:pt>
                <c:pt idx="7820">
                  <c:v>1.42885304684314</c:v>
                </c:pt>
                <c:pt idx="7821">
                  <c:v>1.4284683929931401</c:v>
                </c:pt>
                <c:pt idx="7822">
                  <c:v>1.42808373914314</c:v>
                </c:pt>
                <c:pt idx="7823">
                  <c:v>1.4276990852931399</c:v>
                </c:pt>
                <c:pt idx="7824">
                  <c:v>1.4273144314431401</c:v>
                </c:pt>
                <c:pt idx="7825">
                  <c:v>1.42692977759314</c:v>
                </c:pt>
                <c:pt idx="7826">
                  <c:v>1.4265451237431399</c:v>
                </c:pt>
                <c:pt idx="7827">
                  <c:v>1.42616046989314</c:v>
                </c:pt>
                <c:pt idx="7828">
                  <c:v>1.42577581604314</c:v>
                </c:pt>
                <c:pt idx="7829">
                  <c:v>1.4253911621931401</c:v>
                </c:pt>
                <c:pt idx="7830">
                  <c:v>1.42500650834314</c:v>
                </c:pt>
                <c:pt idx="7831">
                  <c:v>1.4246218544931399</c:v>
                </c:pt>
                <c:pt idx="7832">
                  <c:v>1.4242372006431401</c:v>
                </c:pt>
                <c:pt idx="7833">
                  <c:v>1.42385254679314</c:v>
                </c:pt>
                <c:pt idx="7834">
                  <c:v>1.4234678929431399</c:v>
                </c:pt>
                <c:pt idx="7835">
                  <c:v>1.4230832390931401</c:v>
                </c:pt>
                <c:pt idx="7836">
                  <c:v>1.42269858524313</c:v>
                </c:pt>
                <c:pt idx="7837">
                  <c:v>1.4223139313931299</c:v>
                </c:pt>
                <c:pt idx="7838">
                  <c:v>1.42192927754313</c:v>
                </c:pt>
                <c:pt idx="7839">
                  <c:v>1.4215446236931299</c:v>
                </c:pt>
                <c:pt idx="7840">
                  <c:v>1.4211599698431301</c:v>
                </c:pt>
                <c:pt idx="7841">
                  <c:v>1.42077531599313</c:v>
                </c:pt>
                <c:pt idx="7842">
                  <c:v>1.4203906621431299</c:v>
                </c:pt>
                <c:pt idx="7843">
                  <c:v>1.4200060082931301</c:v>
                </c:pt>
                <c:pt idx="7844">
                  <c:v>1.41962135444313</c:v>
                </c:pt>
                <c:pt idx="7845">
                  <c:v>1.4192367005931299</c:v>
                </c:pt>
                <c:pt idx="7846">
                  <c:v>1.41885204674313</c:v>
                </c:pt>
                <c:pt idx="7847">
                  <c:v>1.41846739289313</c:v>
                </c:pt>
                <c:pt idx="7848">
                  <c:v>1.4180827390431301</c:v>
                </c:pt>
                <c:pt idx="7849">
                  <c:v>1.41769808519313</c:v>
                </c:pt>
                <c:pt idx="7850">
                  <c:v>1.4173134313431299</c:v>
                </c:pt>
                <c:pt idx="7851">
                  <c:v>1.4169287774931301</c:v>
                </c:pt>
                <c:pt idx="7852">
                  <c:v>1.41654412364313</c:v>
                </c:pt>
                <c:pt idx="7853">
                  <c:v>1.4161594697931299</c:v>
                </c:pt>
                <c:pt idx="7854">
                  <c:v>1.41577481594313</c:v>
                </c:pt>
                <c:pt idx="7855">
                  <c:v>1.41539016209313</c:v>
                </c:pt>
                <c:pt idx="7856">
                  <c:v>1.4150055082431301</c:v>
                </c:pt>
                <c:pt idx="7857">
                  <c:v>1.41462085439313</c:v>
                </c:pt>
                <c:pt idx="7858">
                  <c:v>1.4142362005431299</c:v>
                </c:pt>
                <c:pt idx="7859">
                  <c:v>1.4138515466931301</c:v>
                </c:pt>
                <c:pt idx="7860">
                  <c:v>1.41346689284313</c:v>
                </c:pt>
                <c:pt idx="7861">
                  <c:v>1.4130822389931299</c:v>
                </c:pt>
                <c:pt idx="7862">
                  <c:v>1.41269758514312</c:v>
                </c:pt>
                <c:pt idx="7863">
                  <c:v>1.41231293129312</c:v>
                </c:pt>
                <c:pt idx="7864">
                  <c:v>1.4119282774431201</c:v>
                </c:pt>
                <c:pt idx="7865">
                  <c:v>1.41154362359312</c:v>
                </c:pt>
                <c:pt idx="7866">
                  <c:v>1.4111589697431199</c:v>
                </c:pt>
                <c:pt idx="7867">
                  <c:v>1.4107743158931201</c:v>
                </c:pt>
                <c:pt idx="7868">
                  <c:v>1.41038966204312</c:v>
                </c:pt>
                <c:pt idx="7869">
                  <c:v>1.4100050081931199</c:v>
                </c:pt>
                <c:pt idx="7870">
                  <c:v>1.4096203543431201</c:v>
                </c:pt>
                <c:pt idx="7871">
                  <c:v>1.40923570049312</c:v>
                </c:pt>
                <c:pt idx="7872">
                  <c:v>1.4088510466431201</c:v>
                </c:pt>
                <c:pt idx="7873">
                  <c:v>1.40846639279312</c:v>
                </c:pt>
                <c:pt idx="7874">
                  <c:v>1.4080817389431199</c:v>
                </c:pt>
                <c:pt idx="7875">
                  <c:v>1.4076970850931201</c:v>
                </c:pt>
                <c:pt idx="7876">
                  <c:v>1.40731243124312</c:v>
                </c:pt>
                <c:pt idx="7877">
                  <c:v>1.4069277773931199</c:v>
                </c:pt>
                <c:pt idx="7878">
                  <c:v>1.4065431235431201</c:v>
                </c:pt>
                <c:pt idx="7879">
                  <c:v>1.40615846969312</c:v>
                </c:pt>
                <c:pt idx="7880">
                  <c:v>1.4057738158431199</c:v>
                </c:pt>
                <c:pt idx="7881">
                  <c:v>1.40538916199312</c:v>
                </c:pt>
                <c:pt idx="7882">
                  <c:v>1.4050045081431199</c:v>
                </c:pt>
                <c:pt idx="7883">
                  <c:v>1.4046198542931201</c:v>
                </c:pt>
                <c:pt idx="7884">
                  <c:v>1.40423520044312</c:v>
                </c:pt>
                <c:pt idx="7885">
                  <c:v>1.4038505465931199</c:v>
                </c:pt>
                <c:pt idx="7886">
                  <c:v>1.4034658927431201</c:v>
                </c:pt>
                <c:pt idx="7887">
                  <c:v>1.40308123889312</c:v>
                </c:pt>
                <c:pt idx="7888">
                  <c:v>1.4026965850431099</c:v>
                </c:pt>
                <c:pt idx="7889">
                  <c:v>1.40231193119311</c:v>
                </c:pt>
                <c:pt idx="7890">
                  <c:v>1.40192727734311</c:v>
                </c:pt>
                <c:pt idx="7891">
                  <c:v>1.4015426234931101</c:v>
                </c:pt>
                <c:pt idx="7892">
                  <c:v>1.40115796964311</c:v>
                </c:pt>
                <c:pt idx="7893">
                  <c:v>1.4007733157931099</c:v>
                </c:pt>
                <c:pt idx="7894">
                  <c:v>1.4003886619431101</c:v>
                </c:pt>
                <c:pt idx="7895">
                  <c:v>1.40000400809311</c:v>
                </c:pt>
                <c:pt idx="7896">
                  <c:v>1.3996193542431099</c:v>
                </c:pt>
                <c:pt idx="7897">
                  <c:v>1.39923470039311</c:v>
                </c:pt>
                <c:pt idx="7898">
                  <c:v>1.39885004654311</c:v>
                </c:pt>
                <c:pt idx="7899">
                  <c:v>1.3984653926931101</c:v>
                </c:pt>
                <c:pt idx="7900">
                  <c:v>1.39808073884311</c:v>
                </c:pt>
                <c:pt idx="7901">
                  <c:v>1.3976960849931099</c:v>
                </c:pt>
                <c:pt idx="7902">
                  <c:v>1.3973114311431101</c:v>
                </c:pt>
                <c:pt idx="7903">
                  <c:v>1.39692677729311</c:v>
                </c:pt>
                <c:pt idx="7904">
                  <c:v>1.3965421234431099</c:v>
                </c:pt>
                <c:pt idx="7905">
                  <c:v>1.39615746959311</c:v>
                </c:pt>
                <c:pt idx="7906">
                  <c:v>1.39577281574311</c:v>
                </c:pt>
                <c:pt idx="7907">
                  <c:v>1.3953881618931101</c:v>
                </c:pt>
                <c:pt idx="7908">
                  <c:v>1.39500350804311</c:v>
                </c:pt>
                <c:pt idx="7909">
                  <c:v>1.3946188541931099</c:v>
                </c:pt>
                <c:pt idx="7910">
                  <c:v>1.3942342003431101</c:v>
                </c:pt>
                <c:pt idx="7911">
                  <c:v>1.39384954649311</c:v>
                </c:pt>
                <c:pt idx="7912">
                  <c:v>1.3934648926431099</c:v>
                </c:pt>
                <c:pt idx="7913">
                  <c:v>1.39308023879311</c:v>
                </c:pt>
                <c:pt idx="7914">
                  <c:v>1.39269558494311</c:v>
                </c:pt>
                <c:pt idx="7915">
                  <c:v>1.3923109310930999</c:v>
                </c:pt>
                <c:pt idx="7916">
                  <c:v>1.3919262772431</c:v>
                </c:pt>
                <c:pt idx="7917">
                  <c:v>1.3915416233930999</c:v>
                </c:pt>
                <c:pt idx="7918">
                  <c:v>1.3911569695431001</c:v>
                </c:pt>
                <c:pt idx="7919">
                  <c:v>1.3907723156931</c:v>
                </c:pt>
                <c:pt idx="7920">
                  <c:v>1.3903876618430999</c:v>
                </c:pt>
                <c:pt idx="7921">
                  <c:v>1.3900030079931001</c:v>
                </c:pt>
                <c:pt idx="7922">
                  <c:v>1.3896183541431</c:v>
                </c:pt>
                <c:pt idx="7923">
                  <c:v>1.3892337002930999</c:v>
                </c:pt>
                <c:pt idx="7924">
                  <c:v>1.3888490464431</c:v>
                </c:pt>
                <c:pt idx="7925">
                  <c:v>1.3884643925930999</c:v>
                </c:pt>
                <c:pt idx="7926">
                  <c:v>1.3880797387431001</c:v>
                </c:pt>
                <c:pt idx="7927">
                  <c:v>1.3876950848931</c:v>
                </c:pt>
                <c:pt idx="7928">
                  <c:v>1.3873104310430999</c:v>
                </c:pt>
                <c:pt idx="7929">
                  <c:v>1.3869257771931001</c:v>
                </c:pt>
                <c:pt idx="7930">
                  <c:v>1.3865411233431</c:v>
                </c:pt>
                <c:pt idx="7931">
                  <c:v>1.3861564694930999</c:v>
                </c:pt>
                <c:pt idx="7932">
                  <c:v>1.3857718156431</c:v>
                </c:pt>
                <c:pt idx="7933">
                  <c:v>1.3853871617931</c:v>
                </c:pt>
                <c:pt idx="7934">
                  <c:v>1.3850025079431001</c:v>
                </c:pt>
                <c:pt idx="7935">
                  <c:v>1.3846178540931</c:v>
                </c:pt>
                <c:pt idx="7936">
                  <c:v>1.3842332002430999</c:v>
                </c:pt>
                <c:pt idx="7937">
                  <c:v>1.3838485463931001</c:v>
                </c:pt>
                <c:pt idx="7938">
                  <c:v>1.3834638925431</c:v>
                </c:pt>
                <c:pt idx="7939">
                  <c:v>1.3830792386930999</c:v>
                </c:pt>
                <c:pt idx="7940">
                  <c:v>1.38269458484309</c:v>
                </c:pt>
                <c:pt idx="7941">
                  <c:v>1.38230993099309</c:v>
                </c:pt>
                <c:pt idx="7942">
                  <c:v>1.3819252771430901</c:v>
                </c:pt>
                <c:pt idx="7943">
                  <c:v>1.38154062329309</c:v>
                </c:pt>
                <c:pt idx="7944">
                  <c:v>1.3811559694430899</c:v>
                </c:pt>
                <c:pt idx="7945">
                  <c:v>1.3807713155930901</c:v>
                </c:pt>
                <c:pt idx="7946">
                  <c:v>1.38038666174309</c:v>
                </c:pt>
                <c:pt idx="7947">
                  <c:v>1.3800020078930899</c:v>
                </c:pt>
                <c:pt idx="7948">
                  <c:v>1.37961735404309</c:v>
                </c:pt>
                <c:pt idx="7949">
                  <c:v>1.37923270019309</c:v>
                </c:pt>
                <c:pt idx="7950">
                  <c:v>1.3788480463430901</c:v>
                </c:pt>
                <c:pt idx="7951">
                  <c:v>1.37846339249309</c:v>
                </c:pt>
                <c:pt idx="7952">
                  <c:v>1.3780787386430899</c:v>
                </c:pt>
                <c:pt idx="7953">
                  <c:v>1.3776940847930901</c:v>
                </c:pt>
                <c:pt idx="7954">
                  <c:v>1.37730943094309</c:v>
                </c:pt>
                <c:pt idx="7955">
                  <c:v>1.3769247770930899</c:v>
                </c:pt>
                <c:pt idx="7956">
                  <c:v>1.3765401232430901</c:v>
                </c:pt>
                <c:pt idx="7957">
                  <c:v>1.37615546939309</c:v>
                </c:pt>
                <c:pt idx="7958">
                  <c:v>1.3757708155430901</c:v>
                </c:pt>
                <c:pt idx="7959">
                  <c:v>1.37538616169309</c:v>
                </c:pt>
                <c:pt idx="7960">
                  <c:v>1.3750015078430899</c:v>
                </c:pt>
                <c:pt idx="7961">
                  <c:v>1.3746168539930901</c:v>
                </c:pt>
                <c:pt idx="7962">
                  <c:v>1.37423220014309</c:v>
                </c:pt>
                <c:pt idx="7963">
                  <c:v>1.3738475462930899</c:v>
                </c:pt>
                <c:pt idx="7964">
                  <c:v>1.3734628924430901</c:v>
                </c:pt>
                <c:pt idx="7965">
                  <c:v>1.37307823859309</c:v>
                </c:pt>
                <c:pt idx="7966">
                  <c:v>1.3726935847430899</c:v>
                </c:pt>
                <c:pt idx="7967">
                  <c:v>1.37230893089308</c:v>
                </c:pt>
                <c:pt idx="7968">
                  <c:v>1.37192427704308</c:v>
                </c:pt>
                <c:pt idx="7969">
                  <c:v>1.3715396231930801</c:v>
                </c:pt>
                <c:pt idx="7970">
                  <c:v>1.37115496934308</c:v>
                </c:pt>
                <c:pt idx="7971">
                  <c:v>1.3707703154930799</c:v>
                </c:pt>
                <c:pt idx="7972">
                  <c:v>1.3703856616430801</c:v>
                </c:pt>
                <c:pt idx="7973">
                  <c:v>1.37000100779308</c:v>
                </c:pt>
                <c:pt idx="7974">
                  <c:v>1.3696163539430799</c:v>
                </c:pt>
                <c:pt idx="7975">
                  <c:v>1.36923170009308</c:v>
                </c:pt>
                <c:pt idx="7976">
                  <c:v>1.36884704624308</c:v>
                </c:pt>
                <c:pt idx="7977">
                  <c:v>1.3684623923930801</c:v>
                </c:pt>
                <c:pt idx="7978">
                  <c:v>1.36807773854308</c:v>
                </c:pt>
                <c:pt idx="7979">
                  <c:v>1.3676930846930799</c:v>
                </c:pt>
                <c:pt idx="7980">
                  <c:v>1.3673084308430801</c:v>
                </c:pt>
                <c:pt idx="7981">
                  <c:v>1.36692377699308</c:v>
                </c:pt>
                <c:pt idx="7982">
                  <c:v>1.3665391231430799</c:v>
                </c:pt>
                <c:pt idx="7983">
                  <c:v>1.36615446929308</c:v>
                </c:pt>
                <c:pt idx="7984">
                  <c:v>1.36576981544308</c:v>
                </c:pt>
                <c:pt idx="7985">
                  <c:v>1.3653851615930801</c:v>
                </c:pt>
                <c:pt idx="7986">
                  <c:v>1.36500050774308</c:v>
                </c:pt>
                <c:pt idx="7987">
                  <c:v>1.3646158538930799</c:v>
                </c:pt>
                <c:pt idx="7988">
                  <c:v>1.3642312000430801</c:v>
                </c:pt>
                <c:pt idx="7989">
                  <c:v>1.36384654619308</c:v>
                </c:pt>
                <c:pt idx="7990">
                  <c:v>1.3634618923430799</c:v>
                </c:pt>
                <c:pt idx="7991">
                  <c:v>1.36307723849308</c:v>
                </c:pt>
                <c:pt idx="7992">
                  <c:v>1.36269258464307</c:v>
                </c:pt>
                <c:pt idx="7993">
                  <c:v>1.3623079307930701</c:v>
                </c:pt>
                <c:pt idx="7994">
                  <c:v>1.36192327694307</c:v>
                </c:pt>
                <c:pt idx="7995">
                  <c:v>1.3615386230930699</c:v>
                </c:pt>
                <c:pt idx="7996">
                  <c:v>1.3611539692430701</c:v>
                </c:pt>
                <c:pt idx="7997">
                  <c:v>1.36076931539307</c:v>
                </c:pt>
                <c:pt idx="7998">
                  <c:v>1.3603846615430699</c:v>
                </c:pt>
                <c:pt idx="7999">
                  <c:v>1.3600000076930701</c:v>
                </c:pt>
                <c:pt idx="8000">
                  <c:v>1.35961535384307</c:v>
                </c:pt>
                <c:pt idx="8001">
                  <c:v>1.3592306999930699</c:v>
                </c:pt>
                <c:pt idx="8002">
                  <c:v>1.35884604614307</c:v>
                </c:pt>
                <c:pt idx="8003">
                  <c:v>1.3584613922930699</c:v>
                </c:pt>
                <c:pt idx="8004">
                  <c:v>1.3580767384430701</c:v>
                </c:pt>
                <c:pt idx="8005">
                  <c:v>1.35769208459307</c:v>
                </c:pt>
                <c:pt idx="8006">
                  <c:v>1.3573074307430699</c:v>
                </c:pt>
                <c:pt idx="8007">
                  <c:v>1.3569227768930701</c:v>
                </c:pt>
                <c:pt idx="8008">
                  <c:v>1.35653812304307</c:v>
                </c:pt>
                <c:pt idx="8009">
                  <c:v>1.3561534691930699</c:v>
                </c:pt>
                <c:pt idx="8010">
                  <c:v>1.35576881534307</c:v>
                </c:pt>
                <c:pt idx="8011">
                  <c:v>1.3553841614930699</c:v>
                </c:pt>
                <c:pt idx="8012">
                  <c:v>1.3549995076430701</c:v>
                </c:pt>
                <c:pt idx="8013">
                  <c:v>1.35461485379307</c:v>
                </c:pt>
                <c:pt idx="8014">
                  <c:v>1.3542301999430699</c:v>
                </c:pt>
                <c:pt idx="8015">
                  <c:v>1.3538455460930701</c:v>
                </c:pt>
                <c:pt idx="8016">
                  <c:v>1.35346089224307</c:v>
                </c:pt>
                <c:pt idx="8017">
                  <c:v>1.3530762383930699</c:v>
                </c:pt>
                <c:pt idx="8018">
                  <c:v>1.35269158454306</c:v>
                </c:pt>
                <c:pt idx="8019">
                  <c:v>1.35230693069306</c:v>
                </c:pt>
                <c:pt idx="8020">
                  <c:v>1.3519222768430601</c:v>
                </c:pt>
                <c:pt idx="8021">
                  <c:v>1.35153762299306</c:v>
                </c:pt>
                <c:pt idx="8022">
                  <c:v>1.3511529691430599</c:v>
                </c:pt>
                <c:pt idx="8023">
                  <c:v>1.3507683152930601</c:v>
                </c:pt>
                <c:pt idx="8024">
                  <c:v>1.35038366144306</c:v>
                </c:pt>
                <c:pt idx="8025">
                  <c:v>1.3499990075930599</c:v>
                </c:pt>
                <c:pt idx="8026">
                  <c:v>1.34961435374306</c:v>
                </c:pt>
                <c:pt idx="8027">
                  <c:v>1.34922969989306</c:v>
                </c:pt>
                <c:pt idx="8028">
                  <c:v>1.3488450460430601</c:v>
                </c:pt>
                <c:pt idx="8029">
                  <c:v>1.34846039219306</c:v>
                </c:pt>
                <c:pt idx="8030">
                  <c:v>1.3480757383430599</c:v>
                </c:pt>
                <c:pt idx="8031">
                  <c:v>1.3476910844930601</c:v>
                </c:pt>
                <c:pt idx="8032">
                  <c:v>1.34730643064306</c:v>
                </c:pt>
                <c:pt idx="8033">
                  <c:v>1.3469217767930599</c:v>
                </c:pt>
                <c:pt idx="8034">
                  <c:v>1.34653712294306</c:v>
                </c:pt>
                <c:pt idx="8035">
                  <c:v>1.34615246909306</c:v>
                </c:pt>
                <c:pt idx="8036">
                  <c:v>1.3457678152430601</c:v>
                </c:pt>
                <c:pt idx="8037">
                  <c:v>1.34538316139306</c:v>
                </c:pt>
                <c:pt idx="8038">
                  <c:v>1.3449985075430599</c:v>
                </c:pt>
                <c:pt idx="8039">
                  <c:v>1.3446138536930601</c:v>
                </c:pt>
                <c:pt idx="8040">
                  <c:v>1.34422919984306</c:v>
                </c:pt>
                <c:pt idx="8041">
                  <c:v>1.3438445459930599</c:v>
                </c:pt>
                <c:pt idx="8042">
                  <c:v>1.3434598921430601</c:v>
                </c:pt>
                <c:pt idx="8043">
                  <c:v>1.34307523829306</c:v>
                </c:pt>
                <c:pt idx="8044">
                  <c:v>1.3426905844430499</c:v>
                </c:pt>
                <c:pt idx="8045">
                  <c:v>1.34230593059305</c:v>
                </c:pt>
                <c:pt idx="8046">
                  <c:v>1.34192127674305</c:v>
                </c:pt>
                <c:pt idx="8047">
                  <c:v>1.3415366228930501</c:v>
                </c:pt>
                <c:pt idx="8048">
                  <c:v>1.34115196904305</c:v>
                </c:pt>
                <c:pt idx="8049">
                  <c:v>1.3407673151930499</c:v>
                </c:pt>
                <c:pt idx="8050">
                  <c:v>1.3403826613430501</c:v>
                </c:pt>
                <c:pt idx="8051">
                  <c:v>1.33999800749305</c:v>
                </c:pt>
                <c:pt idx="8052">
                  <c:v>1.3396133536430499</c:v>
                </c:pt>
                <c:pt idx="8053">
                  <c:v>1.33922869979305</c:v>
                </c:pt>
                <c:pt idx="8054">
                  <c:v>1.33884404594305</c:v>
                </c:pt>
                <c:pt idx="8055">
                  <c:v>1.3384593920930501</c:v>
                </c:pt>
                <c:pt idx="8056">
                  <c:v>1.33807473824305</c:v>
                </c:pt>
                <c:pt idx="8057">
                  <c:v>1.3376900843930499</c:v>
                </c:pt>
                <c:pt idx="8058">
                  <c:v>1.3373054305430501</c:v>
                </c:pt>
                <c:pt idx="8059">
                  <c:v>1.33692077669305</c:v>
                </c:pt>
                <c:pt idx="8060">
                  <c:v>1.3365361228430499</c:v>
                </c:pt>
                <c:pt idx="8061">
                  <c:v>1.33615146899305</c:v>
                </c:pt>
                <c:pt idx="8062">
                  <c:v>1.33576681514305</c:v>
                </c:pt>
                <c:pt idx="8063">
                  <c:v>1.3353821612930501</c:v>
                </c:pt>
                <c:pt idx="8064">
                  <c:v>1.33499750744305</c:v>
                </c:pt>
                <c:pt idx="8065">
                  <c:v>1.3346128535930499</c:v>
                </c:pt>
                <c:pt idx="8066">
                  <c:v>1.3342281997430501</c:v>
                </c:pt>
                <c:pt idx="8067">
                  <c:v>1.33384354589305</c:v>
                </c:pt>
                <c:pt idx="8068">
                  <c:v>1.3334588920430499</c:v>
                </c:pt>
                <c:pt idx="8069">
                  <c:v>1.33307423819305</c:v>
                </c:pt>
                <c:pt idx="8070">
                  <c:v>1.33268958434304</c:v>
                </c:pt>
                <c:pt idx="8071">
                  <c:v>1.3323049304930401</c:v>
                </c:pt>
                <c:pt idx="8072">
                  <c:v>1.33192027664304</c:v>
                </c:pt>
                <c:pt idx="8073">
                  <c:v>1.3315356227930399</c:v>
                </c:pt>
                <c:pt idx="8074">
                  <c:v>1.3311509689430401</c:v>
                </c:pt>
                <c:pt idx="8075">
                  <c:v>1.33076631509304</c:v>
                </c:pt>
                <c:pt idx="8076">
                  <c:v>1.3303816612430399</c:v>
                </c:pt>
                <c:pt idx="8077">
                  <c:v>1.3299970073930401</c:v>
                </c:pt>
                <c:pt idx="8078">
                  <c:v>1.32961235354304</c:v>
                </c:pt>
                <c:pt idx="8079">
                  <c:v>1.3292276996930401</c:v>
                </c:pt>
                <c:pt idx="8080">
                  <c:v>1.32884304584304</c:v>
                </c:pt>
                <c:pt idx="8081">
                  <c:v>1.3284583919930399</c:v>
                </c:pt>
                <c:pt idx="8082">
                  <c:v>1.3280737381430401</c:v>
                </c:pt>
                <c:pt idx="8083">
                  <c:v>1.32768908429304</c:v>
                </c:pt>
                <c:pt idx="8084">
                  <c:v>1.3273044304430399</c:v>
                </c:pt>
                <c:pt idx="8085">
                  <c:v>1.3269197765930401</c:v>
                </c:pt>
                <c:pt idx="8086">
                  <c:v>1.32653512274304</c:v>
                </c:pt>
                <c:pt idx="8087">
                  <c:v>1.3261504688930399</c:v>
                </c:pt>
                <c:pt idx="8088">
                  <c:v>1.32576581504304</c:v>
                </c:pt>
                <c:pt idx="8089">
                  <c:v>1.3253811611930399</c:v>
                </c:pt>
                <c:pt idx="8090">
                  <c:v>1.3249965073430401</c:v>
                </c:pt>
                <c:pt idx="8091">
                  <c:v>1.32461185349304</c:v>
                </c:pt>
                <c:pt idx="8092">
                  <c:v>1.3242271996430399</c:v>
                </c:pt>
                <c:pt idx="8093">
                  <c:v>1.3238425457930401</c:v>
                </c:pt>
                <c:pt idx="8094">
                  <c:v>1.32345789194304</c:v>
                </c:pt>
                <c:pt idx="8095">
                  <c:v>1.3230732380930399</c:v>
                </c:pt>
                <c:pt idx="8096">
                  <c:v>1.32268858424303</c:v>
                </c:pt>
                <c:pt idx="8097">
                  <c:v>1.32230393039303</c:v>
                </c:pt>
                <c:pt idx="8098">
                  <c:v>1.3219192765430301</c:v>
                </c:pt>
                <c:pt idx="8099">
                  <c:v>1.32153462269303</c:v>
                </c:pt>
                <c:pt idx="8100">
                  <c:v>1.3211499688430299</c:v>
                </c:pt>
                <c:pt idx="8101">
                  <c:v>1.3207653149930301</c:v>
                </c:pt>
                <c:pt idx="8102">
                  <c:v>1.32038066114303</c:v>
                </c:pt>
                <c:pt idx="8103">
                  <c:v>1.3199960072930299</c:v>
                </c:pt>
                <c:pt idx="8104">
                  <c:v>1.31961135344303</c:v>
                </c:pt>
                <c:pt idx="8105">
                  <c:v>1.31922669959303</c:v>
                </c:pt>
                <c:pt idx="8106">
                  <c:v>1.3188420457430301</c:v>
                </c:pt>
                <c:pt idx="8107">
                  <c:v>1.31845739189303</c:v>
                </c:pt>
                <c:pt idx="8108">
                  <c:v>1.3180727380430299</c:v>
                </c:pt>
                <c:pt idx="8109">
                  <c:v>1.3176880841930301</c:v>
                </c:pt>
                <c:pt idx="8110">
                  <c:v>1.31730343034303</c:v>
                </c:pt>
                <c:pt idx="8111">
                  <c:v>1.3169187764930299</c:v>
                </c:pt>
                <c:pt idx="8112">
                  <c:v>1.31653412264303</c:v>
                </c:pt>
                <c:pt idx="8113">
                  <c:v>1.31614946879303</c:v>
                </c:pt>
                <c:pt idx="8114">
                  <c:v>1.3157648149430301</c:v>
                </c:pt>
                <c:pt idx="8115">
                  <c:v>1.31538016109303</c:v>
                </c:pt>
                <c:pt idx="8116">
                  <c:v>1.3149955072430299</c:v>
                </c:pt>
                <c:pt idx="8117">
                  <c:v>1.3146108533930301</c:v>
                </c:pt>
                <c:pt idx="8118">
                  <c:v>1.31422619954303</c:v>
                </c:pt>
                <c:pt idx="8119">
                  <c:v>1.3138415456930299</c:v>
                </c:pt>
                <c:pt idx="8120">
                  <c:v>1.31345689184303</c:v>
                </c:pt>
                <c:pt idx="8121">
                  <c:v>1.31307223799303</c:v>
                </c:pt>
                <c:pt idx="8122">
                  <c:v>1.3126875841430199</c:v>
                </c:pt>
                <c:pt idx="8123">
                  <c:v>1.31230293029302</c:v>
                </c:pt>
                <c:pt idx="8124">
                  <c:v>1.3119182764430199</c:v>
                </c:pt>
                <c:pt idx="8125">
                  <c:v>1.3115336225930201</c:v>
                </c:pt>
                <c:pt idx="8126">
                  <c:v>1.31114896874302</c:v>
                </c:pt>
                <c:pt idx="8127">
                  <c:v>1.3107643148930199</c:v>
                </c:pt>
                <c:pt idx="8128">
                  <c:v>1.3103796610430201</c:v>
                </c:pt>
                <c:pt idx="8129">
                  <c:v>1.30999500719302</c:v>
                </c:pt>
                <c:pt idx="8130">
                  <c:v>1.3096103533430199</c:v>
                </c:pt>
                <c:pt idx="8131">
                  <c:v>1.30922569949302</c:v>
                </c:pt>
                <c:pt idx="8132">
                  <c:v>1.30884104564302</c:v>
                </c:pt>
                <c:pt idx="8133">
                  <c:v>1.3084563917930201</c:v>
                </c:pt>
                <c:pt idx="8134">
                  <c:v>1.30807173794302</c:v>
                </c:pt>
                <c:pt idx="8135">
                  <c:v>1.3076870840930199</c:v>
                </c:pt>
                <c:pt idx="8136">
                  <c:v>1.3073024302430201</c:v>
                </c:pt>
                <c:pt idx="8137">
                  <c:v>1.30691777639302</c:v>
                </c:pt>
                <c:pt idx="8138">
                  <c:v>1.3065331225430199</c:v>
                </c:pt>
                <c:pt idx="8139">
                  <c:v>1.30614846869302</c:v>
                </c:pt>
                <c:pt idx="8140">
                  <c:v>1.30576381484302</c:v>
                </c:pt>
                <c:pt idx="8141">
                  <c:v>1.3053791609930201</c:v>
                </c:pt>
                <c:pt idx="8142">
                  <c:v>1.30499450714302</c:v>
                </c:pt>
                <c:pt idx="8143">
                  <c:v>1.3046098532930199</c:v>
                </c:pt>
                <c:pt idx="8144">
                  <c:v>1.3042251994430201</c:v>
                </c:pt>
                <c:pt idx="8145">
                  <c:v>1.30384054559302</c:v>
                </c:pt>
                <c:pt idx="8146">
                  <c:v>1.3034558917430199</c:v>
                </c:pt>
                <c:pt idx="8147">
                  <c:v>1.30307123789302</c:v>
                </c:pt>
                <c:pt idx="8148">
                  <c:v>1.30268658404301</c:v>
                </c:pt>
                <c:pt idx="8149">
                  <c:v>1.3023019301930101</c:v>
                </c:pt>
                <c:pt idx="8150">
                  <c:v>1.30191727634301</c:v>
                </c:pt>
                <c:pt idx="8151">
                  <c:v>1.3015326224930099</c:v>
                </c:pt>
                <c:pt idx="8152">
                  <c:v>1.3011479686430101</c:v>
                </c:pt>
                <c:pt idx="8153">
                  <c:v>1.30076331479301</c:v>
                </c:pt>
                <c:pt idx="8154">
                  <c:v>1.3003786609430099</c:v>
                </c:pt>
                <c:pt idx="8155">
                  <c:v>1.2999940070930101</c:v>
                </c:pt>
                <c:pt idx="8156">
                  <c:v>1.29960935324301</c:v>
                </c:pt>
                <c:pt idx="8157">
                  <c:v>1.2992246993930101</c:v>
                </c:pt>
                <c:pt idx="8158">
                  <c:v>1.29884004554301</c:v>
                </c:pt>
                <c:pt idx="8159">
                  <c:v>1.2984553916930099</c:v>
                </c:pt>
                <c:pt idx="8160">
                  <c:v>1.2980707378430101</c:v>
                </c:pt>
                <c:pt idx="8161">
                  <c:v>1.29768608399301</c:v>
                </c:pt>
                <c:pt idx="8162">
                  <c:v>1.2973014301430099</c:v>
                </c:pt>
                <c:pt idx="8163">
                  <c:v>1.2969167762930101</c:v>
                </c:pt>
                <c:pt idx="8164">
                  <c:v>1.29653212244301</c:v>
                </c:pt>
                <c:pt idx="8165">
                  <c:v>1.2961474685930101</c:v>
                </c:pt>
                <c:pt idx="8166">
                  <c:v>1.29576281474301</c:v>
                </c:pt>
                <c:pt idx="8167">
                  <c:v>1.2953781608930099</c:v>
                </c:pt>
                <c:pt idx="8168">
                  <c:v>1.2949935070430101</c:v>
                </c:pt>
                <c:pt idx="8169">
                  <c:v>1.29460885319301</c:v>
                </c:pt>
                <c:pt idx="8170">
                  <c:v>1.2942241993430099</c:v>
                </c:pt>
                <c:pt idx="8171">
                  <c:v>1.2938395454930101</c:v>
                </c:pt>
                <c:pt idx="8172">
                  <c:v>1.29345489164301</c:v>
                </c:pt>
                <c:pt idx="8173">
                  <c:v>1.2930702377930099</c:v>
                </c:pt>
                <c:pt idx="8174">
                  <c:v>1.292685583943</c:v>
                </c:pt>
                <c:pt idx="8175">
                  <c:v>1.292300930093</c:v>
                </c:pt>
                <c:pt idx="8176">
                  <c:v>1.2919162762430001</c:v>
                </c:pt>
                <c:pt idx="8177">
                  <c:v>1.291531622393</c:v>
                </c:pt>
                <c:pt idx="8178">
                  <c:v>1.2911469685429999</c:v>
                </c:pt>
                <c:pt idx="8179">
                  <c:v>1.2907623146930001</c:v>
                </c:pt>
                <c:pt idx="8180">
                  <c:v>1.290377660843</c:v>
                </c:pt>
                <c:pt idx="8181">
                  <c:v>1.2899930069929999</c:v>
                </c:pt>
                <c:pt idx="8182">
                  <c:v>1.289608353143</c:v>
                </c:pt>
                <c:pt idx="8183">
                  <c:v>1.289223699293</c:v>
                </c:pt>
                <c:pt idx="8184">
                  <c:v>1.2888390454430001</c:v>
                </c:pt>
                <c:pt idx="8185">
                  <c:v>1.288454391593</c:v>
                </c:pt>
                <c:pt idx="8186">
                  <c:v>1.2880697377429999</c:v>
                </c:pt>
                <c:pt idx="8187">
                  <c:v>1.2876850838930001</c:v>
                </c:pt>
                <c:pt idx="8188">
                  <c:v>1.287300430043</c:v>
                </c:pt>
                <c:pt idx="8189">
                  <c:v>1.2869157761929999</c:v>
                </c:pt>
                <c:pt idx="8190">
                  <c:v>1.286531122343</c:v>
                </c:pt>
                <c:pt idx="8191">
                  <c:v>1.286146468493</c:v>
                </c:pt>
                <c:pt idx="8192">
                  <c:v>1.2857618146430001</c:v>
                </c:pt>
                <c:pt idx="8193">
                  <c:v>1.285377160793</c:v>
                </c:pt>
                <c:pt idx="8194">
                  <c:v>1.2849925069429999</c:v>
                </c:pt>
                <c:pt idx="8195">
                  <c:v>1.2846078530930001</c:v>
                </c:pt>
                <c:pt idx="8196">
                  <c:v>1.284223199243</c:v>
                </c:pt>
                <c:pt idx="8197">
                  <c:v>1.2838385453929999</c:v>
                </c:pt>
                <c:pt idx="8198">
                  <c:v>1.283453891543</c:v>
                </c:pt>
                <c:pt idx="8199">
                  <c:v>1.283069237693</c:v>
                </c:pt>
                <c:pt idx="8200">
                  <c:v>1.2826845838429899</c:v>
                </c:pt>
                <c:pt idx="8201">
                  <c:v>1.28229992999299</c:v>
                </c:pt>
                <c:pt idx="8202">
                  <c:v>1.2819152761429899</c:v>
                </c:pt>
                <c:pt idx="8203">
                  <c:v>1.2815306222929901</c:v>
                </c:pt>
                <c:pt idx="8204">
                  <c:v>1.28114596844299</c:v>
                </c:pt>
                <c:pt idx="8205">
                  <c:v>1.2807613145929899</c:v>
                </c:pt>
                <c:pt idx="8206">
                  <c:v>1.2803766607429901</c:v>
                </c:pt>
                <c:pt idx="8207">
                  <c:v>1.27999200689299</c:v>
                </c:pt>
                <c:pt idx="8208">
                  <c:v>1.2796073530429899</c:v>
                </c:pt>
                <c:pt idx="8209">
                  <c:v>1.27922269919299</c:v>
                </c:pt>
                <c:pt idx="8210">
                  <c:v>1.2788380453429899</c:v>
                </c:pt>
                <c:pt idx="8211">
                  <c:v>1.2784533914929901</c:v>
                </c:pt>
                <c:pt idx="8212">
                  <c:v>1.27806873764299</c:v>
                </c:pt>
                <c:pt idx="8213">
                  <c:v>1.2776840837929899</c:v>
                </c:pt>
                <c:pt idx="8214">
                  <c:v>1.2772994299429901</c:v>
                </c:pt>
                <c:pt idx="8215">
                  <c:v>1.27691477609299</c:v>
                </c:pt>
                <c:pt idx="8216">
                  <c:v>1.2765301222429899</c:v>
                </c:pt>
                <c:pt idx="8217">
                  <c:v>1.27614546839299</c:v>
                </c:pt>
                <c:pt idx="8218">
                  <c:v>1.27576081454299</c:v>
                </c:pt>
                <c:pt idx="8219">
                  <c:v>1.2753761606929901</c:v>
                </c:pt>
                <c:pt idx="8220">
                  <c:v>1.27499150684299</c:v>
                </c:pt>
                <c:pt idx="8221">
                  <c:v>1.2746068529929899</c:v>
                </c:pt>
                <c:pt idx="8222">
                  <c:v>1.2742221991429901</c:v>
                </c:pt>
                <c:pt idx="8223">
                  <c:v>1.27383754529299</c:v>
                </c:pt>
                <c:pt idx="8224">
                  <c:v>1.2734528914429899</c:v>
                </c:pt>
                <c:pt idx="8225">
                  <c:v>1.27306823759298</c:v>
                </c:pt>
                <c:pt idx="8226">
                  <c:v>1.27268358374298</c:v>
                </c:pt>
                <c:pt idx="8227">
                  <c:v>1.2722989298929801</c:v>
                </c:pt>
                <c:pt idx="8228">
                  <c:v>1.27191427604298</c:v>
                </c:pt>
                <c:pt idx="8229">
                  <c:v>1.2715296221929799</c:v>
                </c:pt>
                <c:pt idx="8230">
                  <c:v>1.2711449683429801</c:v>
                </c:pt>
                <c:pt idx="8231">
                  <c:v>1.27076031449298</c:v>
                </c:pt>
                <c:pt idx="8232">
                  <c:v>1.2703756606429799</c:v>
                </c:pt>
                <c:pt idx="8233">
                  <c:v>1.26999100679298</c:v>
                </c:pt>
                <c:pt idx="8234">
                  <c:v>1.26960635294298</c:v>
                </c:pt>
                <c:pt idx="8235">
                  <c:v>1.2692216990929801</c:v>
                </c:pt>
                <c:pt idx="8236">
                  <c:v>1.26883704524298</c:v>
                </c:pt>
                <c:pt idx="8237">
                  <c:v>1.2684523913929799</c:v>
                </c:pt>
                <c:pt idx="8238">
                  <c:v>1.2680677375429801</c:v>
                </c:pt>
                <c:pt idx="8239">
                  <c:v>1.26768308369298</c:v>
                </c:pt>
                <c:pt idx="8240">
                  <c:v>1.2672984298429799</c:v>
                </c:pt>
                <c:pt idx="8241">
                  <c:v>1.2669137759929801</c:v>
                </c:pt>
                <c:pt idx="8242">
                  <c:v>1.26652912214298</c:v>
                </c:pt>
                <c:pt idx="8243">
                  <c:v>1.2661444682929801</c:v>
                </c:pt>
                <c:pt idx="8244">
                  <c:v>1.26575981444298</c:v>
                </c:pt>
                <c:pt idx="8245">
                  <c:v>1.2653751605929799</c:v>
                </c:pt>
                <c:pt idx="8246">
                  <c:v>1.2649905067429801</c:v>
                </c:pt>
                <c:pt idx="8247">
                  <c:v>1.26460585289298</c:v>
                </c:pt>
                <c:pt idx="8248">
                  <c:v>1.2642211990429799</c:v>
                </c:pt>
                <c:pt idx="8249">
                  <c:v>1.2638365451929801</c:v>
                </c:pt>
                <c:pt idx="8250">
                  <c:v>1.26345189134298</c:v>
                </c:pt>
                <c:pt idx="8251">
                  <c:v>1.2630672374929699</c:v>
                </c:pt>
                <c:pt idx="8252">
                  <c:v>1.26268258364297</c:v>
                </c:pt>
                <c:pt idx="8253">
                  <c:v>1.26229792979297</c:v>
                </c:pt>
                <c:pt idx="8254">
                  <c:v>1.2619132759429701</c:v>
                </c:pt>
                <c:pt idx="8255">
                  <c:v>1.26152862209297</c:v>
                </c:pt>
                <c:pt idx="8256">
                  <c:v>1.2611439682429699</c:v>
                </c:pt>
                <c:pt idx="8257">
                  <c:v>1.2607593143929701</c:v>
                </c:pt>
                <c:pt idx="8258">
                  <c:v>1.26037466054297</c:v>
                </c:pt>
                <c:pt idx="8259">
                  <c:v>1.2599900066929699</c:v>
                </c:pt>
                <c:pt idx="8260">
                  <c:v>1.25960535284297</c:v>
                </c:pt>
                <c:pt idx="8261">
                  <c:v>1.25922069899297</c:v>
                </c:pt>
                <c:pt idx="8262">
                  <c:v>1.2588360451429701</c:v>
                </c:pt>
                <c:pt idx="8263">
                  <c:v>1.25845139129297</c:v>
                </c:pt>
                <c:pt idx="8264">
                  <c:v>1.2580667374429699</c:v>
                </c:pt>
                <c:pt idx="8265">
                  <c:v>1.2576820835929701</c:v>
                </c:pt>
                <c:pt idx="8266">
                  <c:v>1.25729742974297</c:v>
                </c:pt>
                <c:pt idx="8267">
                  <c:v>1.2569127758929699</c:v>
                </c:pt>
                <c:pt idx="8268">
                  <c:v>1.25652812204297</c:v>
                </c:pt>
                <c:pt idx="8269">
                  <c:v>1.25614346819297</c:v>
                </c:pt>
                <c:pt idx="8270">
                  <c:v>1.2557588143429701</c:v>
                </c:pt>
                <c:pt idx="8271">
                  <c:v>1.25537416049297</c:v>
                </c:pt>
                <c:pt idx="8272">
                  <c:v>1.2549895066429699</c:v>
                </c:pt>
                <c:pt idx="8273">
                  <c:v>1.2546048527929701</c:v>
                </c:pt>
                <c:pt idx="8274">
                  <c:v>1.25422019894297</c:v>
                </c:pt>
                <c:pt idx="8275">
                  <c:v>1.2538355450929699</c:v>
                </c:pt>
                <c:pt idx="8276">
                  <c:v>1.25345089124297</c:v>
                </c:pt>
                <c:pt idx="8277">
                  <c:v>1.25306623739297</c:v>
                </c:pt>
                <c:pt idx="8278">
                  <c:v>1.2526815835429601</c:v>
                </c:pt>
                <c:pt idx="8279">
                  <c:v>1.25229692969296</c:v>
                </c:pt>
                <c:pt idx="8280">
                  <c:v>1.2519122758429599</c:v>
                </c:pt>
                <c:pt idx="8281">
                  <c:v>1.2515276219929601</c:v>
                </c:pt>
                <c:pt idx="8282">
                  <c:v>1.25114296814296</c:v>
                </c:pt>
                <c:pt idx="8283">
                  <c:v>1.2507583142929599</c:v>
                </c:pt>
                <c:pt idx="8284">
                  <c:v>1.2503736604429601</c:v>
                </c:pt>
                <c:pt idx="8285">
                  <c:v>1.24998900659296</c:v>
                </c:pt>
                <c:pt idx="8286">
                  <c:v>1.2496043527429599</c:v>
                </c:pt>
                <c:pt idx="8287">
                  <c:v>1.24921969889296</c:v>
                </c:pt>
                <c:pt idx="8288">
                  <c:v>1.2488350450429599</c:v>
                </c:pt>
                <c:pt idx="8289">
                  <c:v>1.2484503911929601</c:v>
                </c:pt>
                <c:pt idx="8290">
                  <c:v>1.24806573734296</c:v>
                </c:pt>
                <c:pt idx="8291">
                  <c:v>1.2476810834929599</c:v>
                </c:pt>
                <c:pt idx="8292">
                  <c:v>1.2472964296429601</c:v>
                </c:pt>
                <c:pt idx="8293">
                  <c:v>1.24691177579296</c:v>
                </c:pt>
                <c:pt idx="8294">
                  <c:v>1.2465271219429599</c:v>
                </c:pt>
                <c:pt idx="8295">
                  <c:v>1.24614246809296</c:v>
                </c:pt>
                <c:pt idx="8296">
                  <c:v>1.2457578142429599</c:v>
                </c:pt>
                <c:pt idx="8297">
                  <c:v>1.2453731603929601</c:v>
                </c:pt>
                <c:pt idx="8298">
                  <c:v>1.24498850654296</c:v>
                </c:pt>
                <c:pt idx="8299">
                  <c:v>1.2446038526929599</c:v>
                </c:pt>
                <c:pt idx="8300">
                  <c:v>1.2442191988429601</c:v>
                </c:pt>
                <c:pt idx="8301">
                  <c:v>1.24383454499296</c:v>
                </c:pt>
                <c:pt idx="8302">
                  <c:v>1.2434498911429599</c:v>
                </c:pt>
                <c:pt idx="8303">
                  <c:v>1.24306523729295</c:v>
                </c:pt>
                <c:pt idx="8304">
                  <c:v>1.24268058344295</c:v>
                </c:pt>
                <c:pt idx="8305">
                  <c:v>1.2422959295929501</c:v>
                </c:pt>
                <c:pt idx="8306">
                  <c:v>1.24191127574295</c:v>
                </c:pt>
                <c:pt idx="8307">
                  <c:v>1.2415266218929499</c:v>
                </c:pt>
                <c:pt idx="8308">
                  <c:v>1.2411419680429501</c:v>
                </c:pt>
                <c:pt idx="8309">
                  <c:v>1.24075731419295</c:v>
                </c:pt>
                <c:pt idx="8310">
                  <c:v>1.2403726603429499</c:v>
                </c:pt>
                <c:pt idx="8311">
                  <c:v>1.23998800649295</c:v>
                </c:pt>
                <c:pt idx="8312">
                  <c:v>1.23960335264295</c:v>
                </c:pt>
                <c:pt idx="8313">
                  <c:v>1.2392186987929501</c:v>
                </c:pt>
                <c:pt idx="8314">
                  <c:v>1.23883404494295</c:v>
                </c:pt>
                <c:pt idx="8315">
                  <c:v>1.2384493910929499</c:v>
                </c:pt>
                <c:pt idx="8316">
                  <c:v>1.2380647372429501</c:v>
                </c:pt>
                <c:pt idx="8317">
                  <c:v>1.23768008339295</c:v>
                </c:pt>
                <c:pt idx="8318">
                  <c:v>1.2372954295429499</c:v>
                </c:pt>
                <c:pt idx="8319">
                  <c:v>1.23691077569295</c:v>
                </c:pt>
                <c:pt idx="8320">
                  <c:v>1.23652612184295</c:v>
                </c:pt>
                <c:pt idx="8321">
                  <c:v>1.2361414679929501</c:v>
                </c:pt>
                <c:pt idx="8322">
                  <c:v>1.23575681414295</c:v>
                </c:pt>
                <c:pt idx="8323">
                  <c:v>1.2353721602929499</c:v>
                </c:pt>
                <c:pt idx="8324">
                  <c:v>1.2349875064429501</c:v>
                </c:pt>
                <c:pt idx="8325">
                  <c:v>1.23460285259295</c:v>
                </c:pt>
                <c:pt idx="8326">
                  <c:v>1.2342181987429499</c:v>
                </c:pt>
                <c:pt idx="8327">
                  <c:v>1.2338335448929501</c:v>
                </c:pt>
                <c:pt idx="8328">
                  <c:v>1.23344889104295</c:v>
                </c:pt>
                <c:pt idx="8329">
                  <c:v>1.2330642371929501</c:v>
                </c:pt>
                <c:pt idx="8330">
                  <c:v>1.23261550001153</c:v>
                </c:pt>
                <c:pt idx="8331">
                  <c:v>1.23215391539153</c:v>
                </c:pt>
                <c:pt idx="8332">
                  <c:v>1.23169233077153</c:v>
                </c:pt>
                <c:pt idx="8333">
                  <c:v>1.2312307461515299</c:v>
                </c:pt>
                <c:pt idx="8334">
                  <c:v>1.2307691615315299</c:v>
                </c:pt>
                <c:pt idx="8335">
                  <c:v>1.2303075769115299</c:v>
                </c:pt>
                <c:pt idx="8336">
                  <c:v>1.2298459922915299</c:v>
                </c:pt>
                <c:pt idx="8337">
                  <c:v>1.2293844076715299</c:v>
                </c:pt>
                <c:pt idx="8338">
                  <c:v>1.2289228230515299</c:v>
                </c:pt>
                <c:pt idx="8339">
                  <c:v>1.2284612384315301</c:v>
                </c:pt>
                <c:pt idx="8340">
                  <c:v>1.2279996538115301</c:v>
                </c:pt>
                <c:pt idx="8341">
                  <c:v>1.2275380691915301</c:v>
                </c:pt>
                <c:pt idx="8342">
                  <c:v>1.2270764845715301</c:v>
                </c:pt>
                <c:pt idx="8343">
                  <c:v>1.2266148999515301</c:v>
                </c:pt>
                <c:pt idx="8344">
                  <c:v>1.22615331533153</c:v>
                </c:pt>
                <c:pt idx="8345">
                  <c:v>1.22569173071153</c:v>
                </c:pt>
                <c:pt idx="8346">
                  <c:v>1.22523014609153</c:v>
                </c:pt>
                <c:pt idx="8347">
                  <c:v>1.22476856147153</c:v>
                </c:pt>
                <c:pt idx="8348">
                  <c:v>1.22430697685153</c:v>
                </c:pt>
                <c:pt idx="8349">
                  <c:v>1.22384539223153</c:v>
                </c:pt>
                <c:pt idx="8350">
                  <c:v>1.22338380761153</c:v>
                </c:pt>
                <c:pt idx="8351">
                  <c:v>1.22292222299152</c:v>
                </c:pt>
                <c:pt idx="8352">
                  <c:v>1.22246063837152</c:v>
                </c:pt>
                <c:pt idx="8353">
                  <c:v>1.22199905375152</c:v>
                </c:pt>
                <c:pt idx="8354">
                  <c:v>1.2215374691315199</c:v>
                </c:pt>
                <c:pt idx="8355">
                  <c:v>1.2210758845115199</c:v>
                </c:pt>
                <c:pt idx="8356">
                  <c:v>1.2206142998915199</c:v>
                </c:pt>
                <c:pt idx="8357">
                  <c:v>1.2201527152715199</c:v>
                </c:pt>
                <c:pt idx="8358">
                  <c:v>1.2196911306515199</c:v>
                </c:pt>
                <c:pt idx="8359">
                  <c:v>1.2192295460315199</c:v>
                </c:pt>
                <c:pt idx="8360">
                  <c:v>1.2187679614115201</c:v>
                </c:pt>
                <c:pt idx="8361">
                  <c:v>1.2183063767915201</c:v>
                </c:pt>
                <c:pt idx="8362">
                  <c:v>1.2178447921715201</c:v>
                </c:pt>
                <c:pt idx="8363">
                  <c:v>1.2173832075515201</c:v>
                </c:pt>
                <c:pt idx="8364">
                  <c:v>1.2169216229315201</c:v>
                </c:pt>
                <c:pt idx="8365">
                  <c:v>1.2164600383115201</c:v>
                </c:pt>
                <c:pt idx="8366">
                  <c:v>1.21599845369152</c:v>
                </c:pt>
                <c:pt idx="8367">
                  <c:v>1.21553686907152</c:v>
                </c:pt>
                <c:pt idx="8368">
                  <c:v>1.21507528445152</c:v>
                </c:pt>
                <c:pt idx="8369">
                  <c:v>1.21461369983152</c:v>
                </c:pt>
                <c:pt idx="8370">
                  <c:v>1.21415211521152</c:v>
                </c:pt>
                <c:pt idx="8371">
                  <c:v>1.21369053059152</c:v>
                </c:pt>
                <c:pt idx="8372">
                  <c:v>1.21322894597152</c:v>
                </c:pt>
                <c:pt idx="8373">
                  <c:v>1.21276736135151</c:v>
                </c:pt>
                <c:pt idx="8374">
                  <c:v>1.21230577673151</c:v>
                </c:pt>
                <c:pt idx="8375">
                  <c:v>1.21184419211151</c:v>
                </c:pt>
                <c:pt idx="8376">
                  <c:v>1.2113826074915099</c:v>
                </c:pt>
                <c:pt idx="8377">
                  <c:v>1.2109210228715099</c:v>
                </c:pt>
                <c:pt idx="8378">
                  <c:v>1.2104594382515099</c:v>
                </c:pt>
                <c:pt idx="8379">
                  <c:v>1.2099978536315099</c:v>
                </c:pt>
                <c:pt idx="8380">
                  <c:v>1.2095362690115099</c:v>
                </c:pt>
                <c:pt idx="8381">
                  <c:v>1.2090746843915099</c:v>
                </c:pt>
                <c:pt idx="8382">
                  <c:v>1.2086130997715101</c:v>
                </c:pt>
                <c:pt idx="8383">
                  <c:v>1.2081515151515101</c:v>
                </c:pt>
                <c:pt idx="8384">
                  <c:v>1.2076899305315101</c:v>
                </c:pt>
                <c:pt idx="8385">
                  <c:v>1.2072283459115101</c:v>
                </c:pt>
                <c:pt idx="8386">
                  <c:v>1.2067667612915101</c:v>
                </c:pt>
                <c:pt idx="8387">
                  <c:v>1.20630517667151</c:v>
                </c:pt>
                <c:pt idx="8388">
                  <c:v>1.20584359205151</c:v>
                </c:pt>
                <c:pt idx="8389">
                  <c:v>1.20538200743151</c:v>
                </c:pt>
                <c:pt idx="8390">
                  <c:v>1.20492042281151</c:v>
                </c:pt>
                <c:pt idx="8391">
                  <c:v>1.20445883819151</c:v>
                </c:pt>
                <c:pt idx="8392">
                  <c:v>1.20399725357151</c:v>
                </c:pt>
                <c:pt idx="8393">
                  <c:v>1.20353566895151</c:v>
                </c:pt>
                <c:pt idx="8394">
                  <c:v>1.2030740843315</c:v>
                </c:pt>
                <c:pt idx="8395">
                  <c:v>1.2026124997115</c:v>
                </c:pt>
                <c:pt idx="8396">
                  <c:v>1.2021509150915</c:v>
                </c:pt>
                <c:pt idx="8397">
                  <c:v>1.2016893304715</c:v>
                </c:pt>
                <c:pt idx="8398">
                  <c:v>1.2012277458514999</c:v>
                </c:pt>
                <c:pt idx="8399">
                  <c:v>1.2007661612314999</c:v>
                </c:pt>
                <c:pt idx="8400">
                  <c:v>1.2003045766114999</c:v>
                </c:pt>
                <c:pt idx="8401">
                  <c:v>1.1998429919914999</c:v>
                </c:pt>
                <c:pt idx="8402">
                  <c:v>1.1993814073714999</c:v>
                </c:pt>
                <c:pt idx="8403">
                  <c:v>1.1989198227515001</c:v>
                </c:pt>
                <c:pt idx="8404">
                  <c:v>1.1984582381315001</c:v>
                </c:pt>
                <c:pt idx="8405">
                  <c:v>1.1979966535115001</c:v>
                </c:pt>
                <c:pt idx="8406">
                  <c:v>1.1975350688915001</c:v>
                </c:pt>
                <c:pt idx="8407">
                  <c:v>1.1970734842715001</c:v>
                </c:pt>
                <c:pt idx="8408">
                  <c:v>1.1966118996515001</c:v>
                </c:pt>
                <c:pt idx="8409">
                  <c:v>1.1961503150315</c:v>
                </c:pt>
                <c:pt idx="8410">
                  <c:v>1.1956887304115</c:v>
                </c:pt>
                <c:pt idx="8411">
                  <c:v>1.1952271457915</c:v>
                </c:pt>
                <c:pt idx="8412">
                  <c:v>1.1947655611715</c:v>
                </c:pt>
                <c:pt idx="8413">
                  <c:v>1.1943039765515</c:v>
                </c:pt>
                <c:pt idx="8414">
                  <c:v>1.1938423919315</c:v>
                </c:pt>
                <c:pt idx="8415">
                  <c:v>1.1933808073115</c:v>
                </c:pt>
                <c:pt idx="8416">
                  <c:v>1.1929192226915</c:v>
                </c:pt>
                <c:pt idx="8417">
                  <c:v>1.19245763807149</c:v>
                </c:pt>
                <c:pt idx="8418">
                  <c:v>1.19199605345149</c:v>
                </c:pt>
                <c:pt idx="8419">
                  <c:v>1.1915344688314899</c:v>
                </c:pt>
                <c:pt idx="8420">
                  <c:v>1.1910728842114899</c:v>
                </c:pt>
                <c:pt idx="8421">
                  <c:v>1.1906112995914899</c:v>
                </c:pt>
                <c:pt idx="8422">
                  <c:v>1.1901497149714899</c:v>
                </c:pt>
                <c:pt idx="8423">
                  <c:v>1.1896881303514899</c:v>
                </c:pt>
                <c:pt idx="8424">
                  <c:v>1.1892265457314899</c:v>
                </c:pt>
                <c:pt idx="8425">
                  <c:v>1.1887649611114901</c:v>
                </c:pt>
                <c:pt idx="8426">
                  <c:v>1.1883033764914901</c:v>
                </c:pt>
                <c:pt idx="8427">
                  <c:v>1.1878417918714901</c:v>
                </c:pt>
                <c:pt idx="8428">
                  <c:v>1.1873802072514901</c:v>
                </c:pt>
                <c:pt idx="8429">
                  <c:v>1.1869186226314901</c:v>
                </c:pt>
                <c:pt idx="8430">
                  <c:v>1.1864570380114901</c:v>
                </c:pt>
                <c:pt idx="8431">
                  <c:v>1.18599545339149</c:v>
                </c:pt>
                <c:pt idx="8432">
                  <c:v>1.18553386877149</c:v>
                </c:pt>
                <c:pt idx="8433">
                  <c:v>1.18507228415149</c:v>
                </c:pt>
                <c:pt idx="8434">
                  <c:v>1.18461069953149</c:v>
                </c:pt>
                <c:pt idx="8435">
                  <c:v>1.18414911491149</c:v>
                </c:pt>
                <c:pt idx="8436">
                  <c:v>1.18368753029149</c:v>
                </c:pt>
                <c:pt idx="8437">
                  <c:v>1.18322594567149</c:v>
                </c:pt>
                <c:pt idx="8438">
                  <c:v>1.18276436105148</c:v>
                </c:pt>
                <c:pt idx="8439">
                  <c:v>1.18230277643148</c:v>
                </c:pt>
                <c:pt idx="8440">
                  <c:v>1.18184119181148</c:v>
                </c:pt>
                <c:pt idx="8441">
                  <c:v>1.1813796071914799</c:v>
                </c:pt>
                <c:pt idx="8442">
                  <c:v>1.1809180225714799</c:v>
                </c:pt>
                <c:pt idx="8443">
                  <c:v>1.1804564379514799</c:v>
                </c:pt>
                <c:pt idx="8444">
                  <c:v>1.1799948533314799</c:v>
                </c:pt>
                <c:pt idx="8445">
                  <c:v>1.1795332687114799</c:v>
                </c:pt>
                <c:pt idx="8446">
                  <c:v>1.1790716840914801</c:v>
                </c:pt>
                <c:pt idx="8447">
                  <c:v>1.1786100994714801</c:v>
                </c:pt>
                <c:pt idx="8448">
                  <c:v>1.1781485148514801</c:v>
                </c:pt>
                <c:pt idx="8449">
                  <c:v>1.1776869302314801</c:v>
                </c:pt>
                <c:pt idx="8450">
                  <c:v>1.1772253456114801</c:v>
                </c:pt>
                <c:pt idx="8451">
                  <c:v>1.1767637609914801</c:v>
                </c:pt>
                <c:pt idx="8452">
                  <c:v>1.17630217637148</c:v>
                </c:pt>
                <c:pt idx="8453">
                  <c:v>1.17584059175148</c:v>
                </c:pt>
                <c:pt idx="8454">
                  <c:v>1.17537900713148</c:v>
                </c:pt>
                <c:pt idx="8455">
                  <c:v>1.17491742251148</c:v>
                </c:pt>
                <c:pt idx="8456">
                  <c:v>1.17445583789148</c:v>
                </c:pt>
                <c:pt idx="8457">
                  <c:v>1.17399425327148</c:v>
                </c:pt>
                <c:pt idx="8458">
                  <c:v>1.17353266865148</c:v>
                </c:pt>
                <c:pt idx="8459">
                  <c:v>1.17307108403148</c:v>
                </c:pt>
                <c:pt idx="8460">
                  <c:v>1.17260949941147</c:v>
                </c:pt>
                <c:pt idx="8461">
                  <c:v>1.17214791479147</c:v>
                </c:pt>
                <c:pt idx="8462">
                  <c:v>1.1716863301714699</c:v>
                </c:pt>
                <c:pt idx="8463">
                  <c:v>1.1712247455514699</c:v>
                </c:pt>
                <c:pt idx="8464">
                  <c:v>1.1707631609314699</c:v>
                </c:pt>
                <c:pt idx="8465">
                  <c:v>1.1703015763114699</c:v>
                </c:pt>
                <c:pt idx="8466">
                  <c:v>1.1698399916914699</c:v>
                </c:pt>
                <c:pt idx="8467">
                  <c:v>1.1693784070714699</c:v>
                </c:pt>
                <c:pt idx="8468">
                  <c:v>1.1689168224514701</c:v>
                </c:pt>
                <c:pt idx="8469">
                  <c:v>1.1684552378314701</c:v>
                </c:pt>
                <c:pt idx="8470">
                  <c:v>1.1679936532114701</c:v>
                </c:pt>
                <c:pt idx="8471">
                  <c:v>1.1675320685914701</c:v>
                </c:pt>
                <c:pt idx="8472">
                  <c:v>1.1670704839714701</c:v>
                </c:pt>
                <c:pt idx="8473">
                  <c:v>1.1666088993514701</c:v>
                </c:pt>
                <c:pt idx="8474">
                  <c:v>1.16614731473147</c:v>
                </c:pt>
                <c:pt idx="8475">
                  <c:v>1.16568573011147</c:v>
                </c:pt>
                <c:pt idx="8476">
                  <c:v>1.16522414549147</c:v>
                </c:pt>
                <c:pt idx="8477">
                  <c:v>1.16476256087147</c:v>
                </c:pt>
                <c:pt idx="8478">
                  <c:v>1.16430097625147</c:v>
                </c:pt>
                <c:pt idx="8479">
                  <c:v>1.16383939163147</c:v>
                </c:pt>
                <c:pt idx="8480">
                  <c:v>1.16337780701147</c:v>
                </c:pt>
                <c:pt idx="8481">
                  <c:v>1.16291622239146</c:v>
                </c:pt>
                <c:pt idx="8482">
                  <c:v>1.16245463777146</c:v>
                </c:pt>
                <c:pt idx="8483">
                  <c:v>1.16199305315146</c:v>
                </c:pt>
                <c:pt idx="8484">
                  <c:v>1.1615314685314599</c:v>
                </c:pt>
                <c:pt idx="8485">
                  <c:v>1.1610698839114599</c:v>
                </c:pt>
                <c:pt idx="8486">
                  <c:v>1.1606082992914599</c:v>
                </c:pt>
                <c:pt idx="8487">
                  <c:v>1.1601467146714599</c:v>
                </c:pt>
                <c:pt idx="8488">
                  <c:v>1.1596851300514599</c:v>
                </c:pt>
                <c:pt idx="8489">
                  <c:v>1.1592235454314599</c:v>
                </c:pt>
                <c:pt idx="8490">
                  <c:v>1.1587619608114601</c:v>
                </c:pt>
                <c:pt idx="8491">
                  <c:v>1.1583003761914601</c:v>
                </c:pt>
                <c:pt idx="8492">
                  <c:v>1.1578387915714601</c:v>
                </c:pt>
                <c:pt idx="8493">
                  <c:v>1.1573772069514601</c:v>
                </c:pt>
                <c:pt idx="8494">
                  <c:v>1.1569156223314601</c:v>
                </c:pt>
                <c:pt idx="8495">
                  <c:v>1.15645403771146</c:v>
                </c:pt>
                <c:pt idx="8496">
                  <c:v>1.15599245309146</c:v>
                </c:pt>
                <c:pt idx="8497">
                  <c:v>1.15553086847146</c:v>
                </c:pt>
                <c:pt idx="8498">
                  <c:v>1.15506928385146</c:v>
                </c:pt>
                <c:pt idx="8499">
                  <c:v>1.15460769923146</c:v>
                </c:pt>
                <c:pt idx="8500">
                  <c:v>1.15414611461146</c:v>
                </c:pt>
                <c:pt idx="8501">
                  <c:v>1.15368452999146</c:v>
                </c:pt>
                <c:pt idx="8502">
                  <c:v>1.15322294537146</c:v>
                </c:pt>
                <c:pt idx="8503">
                  <c:v>1.15276136075145</c:v>
                </c:pt>
                <c:pt idx="8504">
                  <c:v>1.15229977613145</c:v>
                </c:pt>
                <c:pt idx="8505">
                  <c:v>1.1518381915114499</c:v>
                </c:pt>
                <c:pt idx="8506">
                  <c:v>1.1513766068914499</c:v>
                </c:pt>
                <c:pt idx="8507">
                  <c:v>1.1509150222714499</c:v>
                </c:pt>
                <c:pt idx="8508">
                  <c:v>1.1504534376514499</c:v>
                </c:pt>
                <c:pt idx="8509">
                  <c:v>1.1499918530314499</c:v>
                </c:pt>
                <c:pt idx="8510">
                  <c:v>1.1495302684114499</c:v>
                </c:pt>
                <c:pt idx="8511">
                  <c:v>1.1490686837914501</c:v>
                </c:pt>
                <c:pt idx="8512">
                  <c:v>1.1486070991714501</c:v>
                </c:pt>
                <c:pt idx="8513">
                  <c:v>1.1481455145514501</c:v>
                </c:pt>
                <c:pt idx="8514">
                  <c:v>1.1476839299314501</c:v>
                </c:pt>
                <c:pt idx="8515">
                  <c:v>1.1472223453114501</c:v>
                </c:pt>
                <c:pt idx="8516">
                  <c:v>1.1467607606914501</c:v>
                </c:pt>
                <c:pt idx="8517">
                  <c:v>1.14629917607145</c:v>
                </c:pt>
                <c:pt idx="8518">
                  <c:v>1.14583759145145</c:v>
                </c:pt>
                <c:pt idx="8519">
                  <c:v>1.14537600683145</c:v>
                </c:pt>
                <c:pt idx="8520">
                  <c:v>1.14491442221145</c:v>
                </c:pt>
                <c:pt idx="8521">
                  <c:v>1.14445283759145</c:v>
                </c:pt>
                <c:pt idx="8522">
                  <c:v>1.14399125297145</c:v>
                </c:pt>
                <c:pt idx="8523">
                  <c:v>1.14352966835145</c:v>
                </c:pt>
                <c:pt idx="8524">
                  <c:v>1.14306808373144</c:v>
                </c:pt>
                <c:pt idx="8525">
                  <c:v>1.14260649911144</c:v>
                </c:pt>
                <c:pt idx="8526">
                  <c:v>1.14214491449144</c:v>
                </c:pt>
                <c:pt idx="8527">
                  <c:v>1.1416833298714399</c:v>
                </c:pt>
                <c:pt idx="8528">
                  <c:v>1.1412217452514399</c:v>
                </c:pt>
                <c:pt idx="8529">
                  <c:v>1.1407601606314399</c:v>
                </c:pt>
                <c:pt idx="8530">
                  <c:v>1.1402985760114399</c:v>
                </c:pt>
                <c:pt idx="8531">
                  <c:v>1.1398369913914399</c:v>
                </c:pt>
                <c:pt idx="8532">
                  <c:v>1.1393754067714399</c:v>
                </c:pt>
                <c:pt idx="8533">
                  <c:v>1.1389138221514401</c:v>
                </c:pt>
                <c:pt idx="8534">
                  <c:v>1.1384522375314401</c:v>
                </c:pt>
                <c:pt idx="8535">
                  <c:v>1.1379906529114401</c:v>
                </c:pt>
                <c:pt idx="8536">
                  <c:v>1.1375290682914401</c:v>
                </c:pt>
                <c:pt idx="8537">
                  <c:v>1.1370674836714401</c:v>
                </c:pt>
                <c:pt idx="8538">
                  <c:v>1.13660589905144</c:v>
                </c:pt>
                <c:pt idx="8539">
                  <c:v>1.13614431443144</c:v>
                </c:pt>
                <c:pt idx="8540">
                  <c:v>1.13568272981144</c:v>
                </c:pt>
                <c:pt idx="8541">
                  <c:v>1.13522114519144</c:v>
                </c:pt>
                <c:pt idx="8542">
                  <c:v>1.13475956057144</c:v>
                </c:pt>
                <c:pt idx="8543">
                  <c:v>1.13429797595144</c:v>
                </c:pt>
                <c:pt idx="8544">
                  <c:v>1.13383639133144</c:v>
                </c:pt>
                <c:pt idx="8545">
                  <c:v>1.13337480671144</c:v>
                </c:pt>
                <c:pt idx="8546">
                  <c:v>1.13291322209144</c:v>
                </c:pt>
                <c:pt idx="8547">
                  <c:v>1.13245163747143</c:v>
                </c:pt>
                <c:pt idx="8548">
                  <c:v>1.13199005285143</c:v>
                </c:pt>
                <c:pt idx="8549">
                  <c:v>1.1315284682314299</c:v>
                </c:pt>
                <c:pt idx="8550">
                  <c:v>1.1310668836114299</c:v>
                </c:pt>
                <c:pt idx="8551">
                  <c:v>1.1306052989914299</c:v>
                </c:pt>
                <c:pt idx="8552">
                  <c:v>1.1301437143714299</c:v>
                </c:pt>
                <c:pt idx="8553">
                  <c:v>1.1296821297514299</c:v>
                </c:pt>
                <c:pt idx="8554">
                  <c:v>1.1292205451314301</c:v>
                </c:pt>
                <c:pt idx="8555">
                  <c:v>1.1287589605114301</c:v>
                </c:pt>
                <c:pt idx="8556">
                  <c:v>1.1282973758914301</c:v>
                </c:pt>
                <c:pt idx="8557">
                  <c:v>1.1278357912714301</c:v>
                </c:pt>
                <c:pt idx="8558">
                  <c:v>1.1273742066514301</c:v>
                </c:pt>
                <c:pt idx="8559">
                  <c:v>1.1269126220314301</c:v>
                </c:pt>
                <c:pt idx="8560">
                  <c:v>1.12645103741143</c:v>
                </c:pt>
                <c:pt idx="8561">
                  <c:v>1.12598945279143</c:v>
                </c:pt>
                <c:pt idx="8562">
                  <c:v>1.12552786817143</c:v>
                </c:pt>
                <c:pt idx="8563">
                  <c:v>1.12506628355143</c:v>
                </c:pt>
                <c:pt idx="8564">
                  <c:v>1.12460469893143</c:v>
                </c:pt>
                <c:pt idx="8565">
                  <c:v>1.12414311431143</c:v>
                </c:pt>
                <c:pt idx="8566">
                  <c:v>1.12368152969143</c:v>
                </c:pt>
                <c:pt idx="8567">
                  <c:v>1.12321994507143</c:v>
                </c:pt>
                <c:pt idx="8568">
                  <c:v>1.12275836045142</c:v>
                </c:pt>
                <c:pt idx="8569">
                  <c:v>1.12229677583142</c:v>
                </c:pt>
                <c:pt idx="8570">
                  <c:v>1.1218351912114199</c:v>
                </c:pt>
                <c:pt idx="8571">
                  <c:v>1.1213736065914199</c:v>
                </c:pt>
                <c:pt idx="8572">
                  <c:v>1.1209120219714199</c:v>
                </c:pt>
                <c:pt idx="8573">
                  <c:v>1.1204504373514199</c:v>
                </c:pt>
                <c:pt idx="8574">
                  <c:v>1.1199888527314199</c:v>
                </c:pt>
                <c:pt idx="8575">
                  <c:v>1.1195272681114199</c:v>
                </c:pt>
                <c:pt idx="8576">
                  <c:v>1.1190656834914201</c:v>
                </c:pt>
                <c:pt idx="8577">
                  <c:v>1.1186040988714201</c:v>
                </c:pt>
                <c:pt idx="8578">
                  <c:v>1.1181425142514201</c:v>
                </c:pt>
                <c:pt idx="8579">
                  <c:v>1.1176809296314201</c:v>
                </c:pt>
                <c:pt idx="8580">
                  <c:v>1.1172193450114201</c:v>
                </c:pt>
                <c:pt idx="8581">
                  <c:v>1.1167577603914201</c:v>
                </c:pt>
                <c:pt idx="8582">
                  <c:v>1.11629617577142</c:v>
                </c:pt>
                <c:pt idx="8583">
                  <c:v>1.11583459115142</c:v>
                </c:pt>
                <c:pt idx="8584">
                  <c:v>1.11537300653142</c:v>
                </c:pt>
                <c:pt idx="8585">
                  <c:v>1.11491142191142</c:v>
                </c:pt>
                <c:pt idx="8586">
                  <c:v>1.11444983729142</c:v>
                </c:pt>
                <c:pt idx="8587">
                  <c:v>1.11398825267142</c:v>
                </c:pt>
                <c:pt idx="8588">
                  <c:v>1.11352666805142</c:v>
                </c:pt>
                <c:pt idx="8589">
                  <c:v>1.11306508343142</c:v>
                </c:pt>
                <c:pt idx="8590">
                  <c:v>1.11260349881141</c:v>
                </c:pt>
                <c:pt idx="8591">
                  <c:v>1.11214191419141</c:v>
                </c:pt>
                <c:pt idx="8592">
                  <c:v>1.1116803295714099</c:v>
                </c:pt>
                <c:pt idx="8593">
                  <c:v>1.1112187449514099</c:v>
                </c:pt>
                <c:pt idx="8594">
                  <c:v>1.1107571603314099</c:v>
                </c:pt>
                <c:pt idx="8595">
                  <c:v>1.1102955757114099</c:v>
                </c:pt>
                <c:pt idx="8596">
                  <c:v>1.1098339910914099</c:v>
                </c:pt>
                <c:pt idx="8597">
                  <c:v>1.1093724064714101</c:v>
                </c:pt>
                <c:pt idx="8598">
                  <c:v>1.1089108218514101</c:v>
                </c:pt>
                <c:pt idx="8599">
                  <c:v>1.1084492372314101</c:v>
                </c:pt>
                <c:pt idx="8600">
                  <c:v>1.1079876526114101</c:v>
                </c:pt>
                <c:pt idx="8601">
                  <c:v>1.1075260679914101</c:v>
                </c:pt>
                <c:pt idx="8602">
                  <c:v>1.1070644833714101</c:v>
                </c:pt>
                <c:pt idx="8603">
                  <c:v>1.10660289875141</c:v>
                </c:pt>
                <c:pt idx="8604">
                  <c:v>1.10614131413141</c:v>
                </c:pt>
                <c:pt idx="8605">
                  <c:v>1.10567972951141</c:v>
                </c:pt>
                <c:pt idx="8606">
                  <c:v>1.10521814489141</c:v>
                </c:pt>
                <c:pt idx="8607">
                  <c:v>1.10475656027141</c:v>
                </c:pt>
                <c:pt idx="8608">
                  <c:v>1.10429497565141</c:v>
                </c:pt>
                <c:pt idx="8609">
                  <c:v>1.10383339103141</c:v>
                </c:pt>
                <c:pt idx="8610">
                  <c:v>1.10337180641141</c:v>
                </c:pt>
                <c:pt idx="8611">
                  <c:v>1.1029102217914</c:v>
                </c:pt>
                <c:pt idx="8612">
                  <c:v>1.1024486371714</c:v>
                </c:pt>
                <c:pt idx="8613">
                  <c:v>1.1019870525513999</c:v>
                </c:pt>
                <c:pt idx="8614">
                  <c:v>1.1015254679313999</c:v>
                </c:pt>
                <c:pt idx="8615">
                  <c:v>1.1010638833113999</c:v>
                </c:pt>
                <c:pt idx="8616">
                  <c:v>1.1006022986913999</c:v>
                </c:pt>
                <c:pt idx="8617">
                  <c:v>1.1001407140713999</c:v>
                </c:pt>
                <c:pt idx="8618">
                  <c:v>1.0996791294513999</c:v>
                </c:pt>
                <c:pt idx="8619">
                  <c:v>1.0992175448314001</c:v>
                </c:pt>
                <c:pt idx="8620">
                  <c:v>1.0987559602114001</c:v>
                </c:pt>
                <c:pt idx="8621">
                  <c:v>1.0982943755914001</c:v>
                </c:pt>
                <c:pt idx="8622">
                  <c:v>1.0978327909714001</c:v>
                </c:pt>
                <c:pt idx="8623">
                  <c:v>1.0973712063514001</c:v>
                </c:pt>
                <c:pt idx="8624">
                  <c:v>1.0969096217314001</c:v>
                </c:pt>
                <c:pt idx="8625">
                  <c:v>1.0964480371114</c:v>
                </c:pt>
                <c:pt idx="8626">
                  <c:v>1.0959864524914</c:v>
                </c:pt>
                <c:pt idx="8627">
                  <c:v>1.0955248678714</c:v>
                </c:pt>
                <c:pt idx="8628">
                  <c:v>1.0950632832514</c:v>
                </c:pt>
                <c:pt idx="8629">
                  <c:v>1.0946016986314</c:v>
                </c:pt>
                <c:pt idx="8630">
                  <c:v>1.0941401140114</c:v>
                </c:pt>
                <c:pt idx="8631">
                  <c:v>1.0936785293914</c:v>
                </c:pt>
                <c:pt idx="8632">
                  <c:v>1.09321694477139</c:v>
                </c:pt>
                <c:pt idx="8633">
                  <c:v>1.09275536015139</c:v>
                </c:pt>
                <c:pt idx="8634">
                  <c:v>1.09229377553139</c:v>
                </c:pt>
                <c:pt idx="8635">
                  <c:v>1.0918321909113899</c:v>
                </c:pt>
                <c:pt idx="8636">
                  <c:v>1.0913706062913899</c:v>
                </c:pt>
                <c:pt idx="8637">
                  <c:v>1.0909090216713899</c:v>
                </c:pt>
                <c:pt idx="8638">
                  <c:v>1.0904474370513899</c:v>
                </c:pt>
                <c:pt idx="8639">
                  <c:v>1.0899858524313899</c:v>
                </c:pt>
                <c:pt idx="8640">
                  <c:v>1.0895242678113899</c:v>
                </c:pt>
                <c:pt idx="8641">
                  <c:v>1.0890626831913901</c:v>
                </c:pt>
                <c:pt idx="8642">
                  <c:v>1.0886010985713901</c:v>
                </c:pt>
                <c:pt idx="8643">
                  <c:v>1.0881395139513901</c:v>
                </c:pt>
                <c:pt idx="8644">
                  <c:v>1.0876779293313901</c:v>
                </c:pt>
                <c:pt idx="8645">
                  <c:v>1.0872163447113901</c:v>
                </c:pt>
                <c:pt idx="8646">
                  <c:v>1.08675476009139</c:v>
                </c:pt>
                <c:pt idx="8647">
                  <c:v>1.08629317547139</c:v>
                </c:pt>
                <c:pt idx="8648">
                  <c:v>1.08583159085139</c:v>
                </c:pt>
                <c:pt idx="8649">
                  <c:v>1.08537000623139</c:v>
                </c:pt>
                <c:pt idx="8650">
                  <c:v>1.08490842161139</c:v>
                </c:pt>
                <c:pt idx="8651">
                  <c:v>1.08444683699139</c:v>
                </c:pt>
                <c:pt idx="8652">
                  <c:v>1.08398525237139</c:v>
                </c:pt>
                <c:pt idx="8653">
                  <c:v>1.08352366775139</c:v>
                </c:pt>
                <c:pt idx="8654">
                  <c:v>1.08306208313139</c:v>
                </c:pt>
                <c:pt idx="8655">
                  <c:v>1.08260049851138</c:v>
                </c:pt>
                <c:pt idx="8656">
                  <c:v>1.0821389138913799</c:v>
                </c:pt>
                <c:pt idx="8657">
                  <c:v>1.0816773292713799</c:v>
                </c:pt>
                <c:pt idx="8658">
                  <c:v>1.0812157446513799</c:v>
                </c:pt>
                <c:pt idx="8659">
                  <c:v>1.0807541600313799</c:v>
                </c:pt>
                <c:pt idx="8660">
                  <c:v>1.0802925754113799</c:v>
                </c:pt>
                <c:pt idx="8661">
                  <c:v>1.0798309907913799</c:v>
                </c:pt>
                <c:pt idx="8662">
                  <c:v>1.0793694061713801</c:v>
                </c:pt>
                <c:pt idx="8663">
                  <c:v>1.0789078215513801</c:v>
                </c:pt>
                <c:pt idx="8664">
                  <c:v>1.0784462369313801</c:v>
                </c:pt>
                <c:pt idx="8665">
                  <c:v>1.0779846523113801</c:v>
                </c:pt>
                <c:pt idx="8666">
                  <c:v>1.0775230676913801</c:v>
                </c:pt>
                <c:pt idx="8667">
                  <c:v>1.0770614830713801</c:v>
                </c:pt>
                <c:pt idx="8668">
                  <c:v>1.07659989845138</c:v>
                </c:pt>
                <c:pt idx="8669">
                  <c:v>1.07613831383138</c:v>
                </c:pt>
                <c:pt idx="8670">
                  <c:v>1.07567672921138</c:v>
                </c:pt>
                <c:pt idx="8671">
                  <c:v>1.07521514459138</c:v>
                </c:pt>
                <c:pt idx="8672">
                  <c:v>1.07475355997138</c:v>
                </c:pt>
                <c:pt idx="8673">
                  <c:v>1.07429197535138</c:v>
                </c:pt>
                <c:pt idx="8674">
                  <c:v>1.07383039073138</c:v>
                </c:pt>
                <c:pt idx="8675">
                  <c:v>1.07336880611138</c:v>
                </c:pt>
                <c:pt idx="8676">
                  <c:v>1.07290722149138</c:v>
                </c:pt>
                <c:pt idx="8677">
                  <c:v>1.07244563687137</c:v>
                </c:pt>
                <c:pt idx="8678">
                  <c:v>1.0719840522513699</c:v>
                </c:pt>
                <c:pt idx="8679">
                  <c:v>1.0715224676313699</c:v>
                </c:pt>
                <c:pt idx="8680">
                  <c:v>1.0710608830113699</c:v>
                </c:pt>
                <c:pt idx="8681">
                  <c:v>1.0705992983913699</c:v>
                </c:pt>
                <c:pt idx="8682">
                  <c:v>1.0701377137713699</c:v>
                </c:pt>
                <c:pt idx="8683">
                  <c:v>1.0696761291513699</c:v>
                </c:pt>
                <c:pt idx="8684">
                  <c:v>1.0692145445313701</c:v>
                </c:pt>
                <c:pt idx="8685">
                  <c:v>1.0687529599113701</c:v>
                </c:pt>
                <c:pt idx="8686">
                  <c:v>1.0682913752913701</c:v>
                </c:pt>
                <c:pt idx="8687">
                  <c:v>1.0678297906713701</c:v>
                </c:pt>
                <c:pt idx="8688">
                  <c:v>1.0673682060513701</c:v>
                </c:pt>
                <c:pt idx="8689">
                  <c:v>1.0669066214313701</c:v>
                </c:pt>
                <c:pt idx="8690">
                  <c:v>1.06644503681137</c:v>
                </c:pt>
                <c:pt idx="8691">
                  <c:v>1.06598345219137</c:v>
                </c:pt>
                <c:pt idx="8692">
                  <c:v>1.06552186757137</c:v>
                </c:pt>
                <c:pt idx="8693">
                  <c:v>1.06506028295137</c:v>
                </c:pt>
                <c:pt idx="8694">
                  <c:v>1.06459869833137</c:v>
                </c:pt>
                <c:pt idx="8695">
                  <c:v>1.06413711371137</c:v>
                </c:pt>
                <c:pt idx="8696">
                  <c:v>1.06367552909137</c:v>
                </c:pt>
                <c:pt idx="8697">
                  <c:v>1.06321394447137</c:v>
                </c:pt>
                <c:pt idx="8698">
                  <c:v>1.06275235985136</c:v>
                </c:pt>
                <c:pt idx="8699">
                  <c:v>1.06229077523136</c:v>
                </c:pt>
                <c:pt idx="8700">
                  <c:v>1.0618291906113599</c:v>
                </c:pt>
                <c:pt idx="8701">
                  <c:v>1.0613676059913599</c:v>
                </c:pt>
                <c:pt idx="8702">
                  <c:v>1.0609060213713599</c:v>
                </c:pt>
                <c:pt idx="8703">
                  <c:v>1.0604444367513599</c:v>
                </c:pt>
                <c:pt idx="8704">
                  <c:v>1.0599828521313599</c:v>
                </c:pt>
                <c:pt idx="8705">
                  <c:v>1.0595212675113601</c:v>
                </c:pt>
                <c:pt idx="8706">
                  <c:v>1.0590596828913601</c:v>
                </c:pt>
                <c:pt idx="8707">
                  <c:v>1.0585980982713601</c:v>
                </c:pt>
                <c:pt idx="8708">
                  <c:v>1.0581365136513601</c:v>
                </c:pt>
                <c:pt idx="8709">
                  <c:v>1.0576749290313601</c:v>
                </c:pt>
                <c:pt idx="8710">
                  <c:v>1.0572133444113601</c:v>
                </c:pt>
                <c:pt idx="8711">
                  <c:v>1.05675175979136</c:v>
                </c:pt>
                <c:pt idx="8712">
                  <c:v>1.05629017517136</c:v>
                </c:pt>
                <c:pt idx="8713">
                  <c:v>1.05582859055136</c:v>
                </c:pt>
                <c:pt idx="8714">
                  <c:v>1.05536700593136</c:v>
                </c:pt>
                <c:pt idx="8715">
                  <c:v>1.05490542131136</c:v>
                </c:pt>
                <c:pt idx="8716">
                  <c:v>1.05444383669136</c:v>
                </c:pt>
                <c:pt idx="8717">
                  <c:v>1.05398225207136</c:v>
                </c:pt>
                <c:pt idx="8718">
                  <c:v>1.05352066745136</c:v>
                </c:pt>
                <c:pt idx="8719">
                  <c:v>1.05305908283135</c:v>
                </c:pt>
                <c:pt idx="8720">
                  <c:v>1.05259749821135</c:v>
                </c:pt>
                <c:pt idx="8721">
                  <c:v>1.0521359135913499</c:v>
                </c:pt>
                <c:pt idx="8722">
                  <c:v>1.0516743289713499</c:v>
                </c:pt>
                <c:pt idx="8723">
                  <c:v>1.0512127443513499</c:v>
                </c:pt>
                <c:pt idx="8724">
                  <c:v>1.0507511597313499</c:v>
                </c:pt>
                <c:pt idx="8725">
                  <c:v>1.0502895751113499</c:v>
                </c:pt>
                <c:pt idx="8726">
                  <c:v>1.0498279904913499</c:v>
                </c:pt>
                <c:pt idx="8727">
                  <c:v>1.0493664058713501</c:v>
                </c:pt>
                <c:pt idx="8728">
                  <c:v>1.0489048212513501</c:v>
                </c:pt>
                <c:pt idx="8729">
                  <c:v>1.0484432366313501</c:v>
                </c:pt>
                <c:pt idx="8730">
                  <c:v>1.0479816520113501</c:v>
                </c:pt>
                <c:pt idx="8731">
                  <c:v>1.0475200673913501</c:v>
                </c:pt>
                <c:pt idx="8732">
                  <c:v>1.0470584827713501</c:v>
                </c:pt>
                <c:pt idx="8733">
                  <c:v>1.04659689815135</c:v>
                </c:pt>
                <c:pt idx="8734">
                  <c:v>1.04613531353135</c:v>
                </c:pt>
                <c:pt idx="8735">
                  <c:v>1.04567372891135</c:v>
                </c:pt>
                <c:pt idx="8736">
                  <c:v>1.04521214429135</c:v>
                </c:pt>
                <c:pt idx="8737">
                  <c:v>1.04475055967135</c:v>
                </c:pt>
                <c:pt idx="8738">
                  <c:v>1.04428897505135</c:v>
                </c:pt>
                <c:pt idx="8739">
                  <c:v>1.04382739043135</c:v>
                </c:pt>
                <c:pt idx="8740">
                  <c:v>1.04336580581135</c:v>
                </c:pt>
                <c:pt idx="8741">
                  <c:v>1.04290422119134</c:v>
                </c:pt>
                <c:pt idx="8742">
                  <c:v>1.04244263657134</c:v>
                </c:pt>
                <c:pt idx="8743">
                  <c:v>1.0419810519513399</c:v>
                </c:pt>
                <c:pt idx="8744">
                  <c:v>1.0415194673313399</c:v>
                </c:pt>
                <c:pt idx="8745">
                  <c:v>1.0410578827113399</c:v>
                </c:pt>
                <c:pt idx="8746">
                  <c:v>1.0405962980913399</c:v>
                </c:pt>
                <c:pt idx="8747">
                  <c:v>1.0401347134713399</c:v>
                </c:pt>
                <c:pt idx="8748">
                  <c:v>1.0396731288513399</c:v>
                </c:pt>
                <c:pt idx="8749">
                  <c:v>1.0392115442313401</c:v>
                </c:pt>
                <c:pt idx="8750">
                  <c:v>1.0387499596113401</c:v>
                </c:pt>
                <c:pt idx="8751">
                  <c:v>1.0382883749913401</c:v>
                </c:pt>
                <c:pt idx="8752">
                  <c:v>1.0378267903713401</c:v>
                </c:pt>
                <c:pt idx="8753">
                  <c:v>1.0373652057513401</c:v>
                </c:pt>
                <c:pt idx="8754">
                  <c:v>1.03690362113134</c:v>
                </c:pt>
                <c:pt idx="8755">
                  <c:v>1.03644203651134</c:v>
                </c:pt>
                <c:pt idx="8756">
                  <c:v>1.03598045189134</c:v>
                </c:pt>
                <c:pt idx="8757">
                  <c:v>1.03551886727134</c:v>
                </c:pt>
                <c:pt idx="8758">
                  <c:v>1.03505728265134</c:v>
                </c:pt>
                <c:pt idx="8759">
                  <c:v>1.03459569803134</c:v>
                </c:pt>
                <c:pt idx="8760">
                  <c:v>1.03413411341134</c:v>
                </c:pt>
                <c:pt idx="8761">
                  <c:v>1.03367252879134</c:v>
                </c:pt>
                <c:pt idx="8762">
                  <c:v>1.03321094417134</c:v>
                </c:pt>
                <c:pt idx="8763">
                  <c:v>1.03274935955133</c:v>
                </c:pt>
                <c:pt idx="8764">
                  <c:v>1.0322877749313299</c:v>
                </c:pt>
                <c:pt idx="8765">
                  <c:v>1.0318261903113299</c:v>
                </c:pt>
                <c:pt idx="8766">
                  <c:v>1.0313646056913299</c:v>
                </c:pt>
                <c:pt idx="8767">
                  <c:v>1.0309030210713299</c:v>
                </c:pt>
                <c:pt idx="8768">
                  <c:v>1.0304414364513299</c:v>
                </c:pt>
                <c:pt idx="8769">
                  <c:v>1.0299798518313299</c:v>
                </c:pt>
                <c:pt idx="8770">
                  <c:v>1.0295182672113301</c:v>
                </c:pt>
                <c:pt idx="8771">
                  <c:v>1.0290566825913301</c:v>
                </c:pt>
                <c:pt idx="8772">
                  <c:v>1.0285950979713301</c:v>
                </c:pt>
                <c:pt idx="8773">
                  <c:v>1.0281335133513301</c:v>
                </c:pt>
                <c:pt idx="8774">
                  <c:v>1.0276719287313301</c:v>
                </c:pt>
                <c:pt idx="8775">
                  <c:v>1.0272103441113301</c:v>
                </c:pt>
                <c:pt idx="8776">
                  <c:v>1.02674875949133</c:v>
                </c:pt>
                <c:pt idx="8777">
                  <c:v>1.02628717487133</c:v>
                </c:pt>
                <c:pt idx="8778">
                  <c:v>1.02582559025133</c:v>
                </c:pt>
                <c:pt idx="8779">
                  <c:v>1.02536400563133</c:v>
                </c:pt>
                <c:pt idx="8780">
                  <c:v>1.02490242101133</c:v>
                </c:pt>
                <c:pt idx="8781">
                  <c:v>1.02444083639133</c:v>
                </c:pt>
                <c:pt idx="8782">
                  <c:v>1.02397925177133</c:v>
                </c:pt>
                <c:pt idx="8783">
                  <c:v>1.02351766715133</c:v>
                </c:pt>
                <c:pt idx="8784">
                  <c:v>1.02305608253133</c:v>
                </c:pt>
                <c:pt idx="8785">
                  <c:v>1.02259449791132</c:v>
                </c:pt>
                <c:pt idx="8786">
                  <c:v>1.0221329132913199</c:v>
                </c:pt>
                <c:pt idx="8787">
                  <c:v>1.0216713286713199</c:v>
                </c:pt>
                <c:pt idx="8788">
                  <c:v>1.0212097440513199</c:v>
                </c:pt>
                <c:pt idx="8789">
                  <c:v>1.0207481594313199</c:v>
                </c:pt>
                <c:pt idx="8790">
                  <c:v>1.0202865748113199</c:v>
                </c:pt>
                <c:pt idx="8791">
                  <c:v>1.0198249901913199</c:v>
                </c:pt>
                <c:pt idx="8792">
                  <c:v>1.0193634055713201</c:v>
                </c:pt>
                <c:pt idx="8793">
                  <c:v>1.0189018209513201</c:v>
                </c:pt>
                <c:pt idx="8794">
                  <c:v>1.0184402363313201</c:v>
                </c:pt>
                <c:pt idx="8795">
                  <c:v>1.0179786517113201</c:v>
                </c:pt>
                <c:pt idx="8796">
                  <c:v>1.0175170670913201</c:v>
                </c:pt>
                <c:pt idx="8797">
                  <c:v>1.01705548247132</c:v>
                </c:pt>
                <c:pt idx="8798">
                  <c:v>1.01659389785132</c:v>
                </c:pt>
                <c:pt idx="8799">
                  <c:v>1.01613231323132</c:v>
                </c:pt>
                <c:pt idx="8800">
                  <c:v>1.01567072861132</c:v>
                </c:pt>
                <c:pt idx="8801">
                  <c:v>1.01520914399132</c:v>
                </c:pt>
                <c:pt idx="8802">
                  <c:v>1.01474755937132</c:v>
                </c:pt>
                <c:pt idx="8803">
                  <c:v>1.01428597475132</c:v>
                </c:pt>
                <c:pt idx="8804">
                  <c:v>1.01382439013132</c:v>
                </c:pt>
                <c:pt idx="8805">
                  <c:v>1.01336280551132</c:v>
                </c:pt>
                <c:pt idx="8806">
                  <c:v>1.01290122089132</c:v>
                </c:pt>
                <c:pt idx="8807">
                  <c:v>1.01243963627131</c:v>
                </c:pt>
                <c:pt idx="8808">
                  <c:v>1.0119780516513099</c:v>
                </c:pt>
                <c:pt idx="8809">
                  <c:v>1.0115164670313099</c:v>
                </c:pt>
                <c:pt idx="8810">
                  <c:v>1.0110548824113099</c:v>
                </c:pt>
                <c:pt idx="8811">
                  <c:v>1.0105932977913099</c:v>
                </c:pt>
                <c:pt idx="8812">
                  <c:v>1.0101317131713099</c:v>
                </c:pt>
                <c:pt idx="8813">
                  <c:v>1.0096701285513101</c:v>
                </c:pt>
                <c:pt idx="8814">
                  <c:v>1.0092085439313101</c:v>
                </c:pt>
                <c:pt idx="8815">
                  <c:v>1.0087469593113101</c:v>
                </c:pt>
                <c:pt idx="8816">
                  <c:v>1.0082853746913101</c:v>
                </c:pt>
                <c:pt idx="8817">
                  <c:v>1.0078237900713101</c:v>
                </c:pt>
                <c:pt idx="8818">
                  <c:v>1.0073622054513101</c:v>
                </c:pt>
                <c:pt idx="8819">
                  <c:v>1.00690062083131</c:v>
                </c:pt>
                <c:pt idx="8820">
                  <c:v>1.00643903621131</c:v>
                </c:pt>
                <c:pt idx="8821">
                  <c:v>1.00597745159131</c:v>
                </c:pt>
                <c:pt idx="8822">
                  <c:v>1.00551586697131</c:v>
                </c:pt>
                <c:pt idx="8823">
                  <c:v>1.00505428235131</c:v>
                </c:pt>
                <c:pt idx="8824">
                  <c:v>1.00459269773131</c:v>
                </c:pt>
                <c:pt idx="8825">
                  <c:v>1.00413111311131</c:v>
                </c:pt>
                <c:pt idx="8826">
                  <c:v>1.00366952849131</c:v>
                </c:pt>
                <c:pt idx="8827">
                  <c:v>1.00320794387131</c:v>
                </c:pt>
                <c:pt idx="8828">
                  <c:v>1.0027463592513</c:v>
                </c:pt>
                <c:pt idx="8829">
                  <c:v>1.0022847746312999</c:v>
                </c:pt>
                <c:pt idx="8830">
                  <c:v>1.0018231900112999</c:v>
                </c:pt>
                <c:pt idx="8831">
                  <c:v>1.0013616053912999</c:v>
                </c:pt>
                <c:pt idx="8832">
                  <c:v>1.0009000207712999</c:v>
                </c:pt>
                <c:pt idx="8833">
                  <c:v>1.0004384361512999</c:v>
                </c:pt>
                <c:pt idx="8834">
                  <c:v>0.999976851531307</c:v>
                </c:pt>
                <c:pt idx="8835">
                  <c:v>0.99951526691130599</c:v>
                </c:pt>
                <c:pt idx="8836">
                  <c:v>0.99905368229130498</c:v>
                </c:pt>
                <c:pt idx="8837">
                  <c:v>0.99859209767130497</c:v>
                </c:pt>
                <c:pt idx="8838">
                  <c:v>0.99813051305130496</c:v>
                </c:pt>
                <c:pt idx="8839">
                  <c:v>0.99766892843130395</c:v>
                </c:pt>
                <c:pt idx="8840">
                  <c:v>0.99720734381130405</c:v>
                </c:pt>
                <c:pt idx="8841">
                  <c:v>0.99674575919130304</c:v>
                </c:pt>
                <c:pt idx="8842">
                  <c:v>0.99628417457130303</c:v>
                </c:pt>
                <c:pt idx="8843">
                  <c:v>0.99582258995130202</c:v>
                </c:pt>
                <c:pt idx="8844">
                  <c:v>0.99536100533130201</c:v>
                </c:pt>
                <c:pt idx="8845">
                  <c:v>0.994899420711301</c:v>
                </c:pt>
                <c:pt idx="8846">
                  <c:v>0.99443783609130099</c:v>
                </c:pt>
                <c:pt idx="8847">
                  <c:v>0.99397625147129998</c:v>
                </c:pt>
                <c:pt idx="8848">
                  <c:v>0.99351466685129997</c:v>
                </c:pt>
                <c:pt idx="8849">
                  <c:v>0.99305308223129896</c:v>
                </c:pt>
                <c:pt idx="8850">
                  <c:v>0.99239405479009402</c:v>
                </c:pt>
                <c:pt idx="8851">
                  <c:v>0.99170937093709299</c:v>
                </c:pt>
                <c:pt idx="8852">
                  <c:v>0.99102468708409197</c:v>
                </c:pt>
                <c:pt idx="8853">
                  <c:v>0.99034000323109095</c:v>
                </c:pt>
                <c:pt idx="8854">
                  <c:v>0.98965531937809104</c:v>
                </c:pt>
                <c:pt idx="8855">
                  <c:v>0.98897063552509001</c:v>
                </c:pt>
                <c:pt idx="8856">
                  <c:v>0.98828595167208999</c:v>
                </c:pt>
                <c:pt idx="8857">
                  <c:v>0.98760126781908897</c:v>
                </c:pt>
                <c:pt idx="8858">
                  <c:v>0.98691658396608894</c:v>
                </c:pt>
                <c:pt idx="8859">
                  <c:v>0.98623190011308803</c:v>
                </c:pt>
                <c:pt idx="8860">
                  <c:v>0.98554721626008701</c:v>
                </c:pt>
                <c:pt idx="8861">
                  <c:v>0.98486253240708599</c:v>
                </c:pt>
                <c:pt idx="8862">
                  <c:v>0.98417784855408597</c:v>
                </c:pt>
                <c:pt idx="8863">
                  <c:v>0.98349316470108505</c:v>
                </c:pt>
                <c:pt idx="8864">
                  <c:v>0.98280848084808403</c:v>
                </c:pt>
                <c:pt idx="8865">
                  <c:v>0.98212379699508301</c:v>
                </c:pt>
                <c:pt idx="8866">
                  <c:v>0.98143911314208299</c:v>
                </c:pt>
                <c:pt idx="8867">
                  <c:v>0.98075442928908196</c:v>
                </c:pt>
                <c:pt idx="8868">
                  <c:v>0.98006974543608105</c:v>
                </c:pt>
                <c:pt idx="8869">
                  <c:v>0.97938506158308003</c:v>
                </c:pt>
                <c:pt idx="8870">
                  <c:v>0.97870037773008001</c:v>
                </c:pt>
                <c:pt idx="8871">
                  <c:v>0.97801569387707898</c:v>
                </c:pt>
                <c:pt idx="8872">
                  <c:v>0.97733101002407896</c:v>
                </c:pt>
                <c:pt idx="8873">
                  <c:v>0.97664632617107805</c:v>
                </c:pt>
                <c:pt idx="8874">
                  <c:v>0.97596164231807803</c:v>
                </c:pt>
                <c:pt idx="8875">
                  <c:v>0.975276958465077</c:v>
                </c:pt>
                <c:pt idx="8876">
                  <c:v>0.97459227461207598</c:v>
                </c:pt>
                <c:pt idx="8877">
                  <c:v>0.97390759075907596</c:v>
                </c:pt>
                <c:pt idx="8878">
                  <c:v>0.97322290690607505</c:v>
                </c:pt>
                <c:pt idx="8879">
                  <c:v>0.97253822305307402</c:v>
                </c:pt>
                <c:pt idx="8880">
                  <c:v>0.971853539200073</c:v>
                </c:pt>
                <c:pt idx="8881">
                  <c:v>0.97116885534707298</c:v>
                </c:pt>
                <c:pt idx="8882">
                  <c:v>0.97048417149407196</c:v>
                </c:pt>
                <c:pt idx="8883">
                  <c:v>0.96979948764107105</c:v>
                </c:pt>
                <c:pt idx="8884">
                  <c:v>0.96911480378807002</c:v>
                </c:pt>
                <c:pt idx="8885">
                  <c:v>0.96843011993507</c:v>
                </c:pt>
                <c:pt idx="8886">
                  <c:v>0.96774543608206898</c:v>
                </c:pt>
                <c:pt idx="8887">
                  <c:v>0.96706075222906895</c:v>
                </c:pt>
                <c:pt idx="8888">
                  <c:v>0.96637606837606804</c:v>
                </c:pt>
                <c:pt idx="8889">
                  <c:v>0.96569138452306702</c:v>
                </c:pt>
                <c:pt idx="8890">
                  <c:v>0.965006700670067</c:v>
                </c:pt>
                <c:pt idx="8891">
                  <c:v>0.96432201681706597</c:v>
                </c:pt>
                <c:pt idx="8892">
                  <c:v>0.96363733296406495</c:v>
                </c:pt>
                <c:pt idx="8893">
                  <c:v>0.96295264911106504</c:v>
                </c:pt>
                <c:pt idx="8894">
                  <c:v>0.96226796525806402</c:v>
                </c:pt>
                <c:pt idx="8895">
                  <c:v>0.961583281405063</c:v>
                </c:pt>
                <c:pt idx="8896">
                  <c:v>0.96089859755206197</c:v>
                </c:pt>
                <c:pt idx="8897">
                  <c:v>0.96021391369906195</c:v>
                </c:pt>
                <c:pt idx="8898">
                  <c:v>0.95952922984606104</c:v>
                </c:pt>
                <c:pt idx="8899">
                  <c:v>0.95884454599306002</c:v>
                </c:pt>
                <c:pt idx="8900">
                  <c:v>0.95815986214005899</c:v>
                </c:pt>
                <c:pt idx="8901">
                  <c:v>0.95747517828705897</c:v>
                </c:pt>
                <c:pt idx="8902">
                  <c:v>0.95679049443405795</c:v>
                </c:pt>
                <c:pt idx="8903">
                  <c:v>0.95610581058105704</c:v>
                </c:pt>
                <c:pt idx="8904">
                  <c:v>0.95542112672805701</c:v>
                </c:pt>
                <c:pt idx="8905">
                  <c:v>0.95473644287505599</c:v>
                </c:pt>
                <c:pt idx="8906">
                  <c:v>0.95405175902205597</c:v>
                </c:pt>
                <c:pt idx="8907">
                  <c:v>0.95336707516905494</c:v>
                </c:pt>
                <c:pt idx="8908">
                  <c:v>0.95268239131605403</c:v>
                </c:pt>
                <c:pt idx="8909">
                  <c:v>0.95199770746305401</c:v>
                </c:pt>
                <c:pt idx="8910">
                  <c:v>0.95131302361005299</c:v>
                </c:pt>
                <c:pt idx="8911">
                  <c:v>0.95062833975705197</c:v>
                </c:pt>
                <c:pt idx="8912">
                  <c:v>0.94994365590405105</c:v>
                </c:pt>
                <c:pt idx="8913">
                  <c:v>0.94925897205105103</c:v>
                </c:pt>
                <c:pt idx="8914">
                  <c:v>0.94857428819805001</c:v>
                </c:pt>
                <c:pt idx="8915">
                  <c:v>0.94788960434504899</c:v>
                </c:pt>
                <c:pt idx="8916">
                  <c:v>0.94720492049204796</c:v>
                </c:pt>
                <c:pt idx="8917">
                  <c:v>0.94652023663904805</c:v>
                </c:pt>
                <c:pt idx="8918">
                  <c:v>0.94583555278604703</c:v>
                </c:pt>
                <c:pt idx="8919">
                  <c:v>0.94515086893304601</c:v>
                </c:pt>
                <c:pt idx="8920">
                  <c:v>0.94446618508004598</c:v>
                </c:pt>
                <c:pt idx="8921">
                  <c:v>0.94378150122704596</c:v>
                </c:pt>
                <c:pt idx="8922">
                  <c:v>0.94309681737404505</c:v>
                </c:pt>
                <c:pt idx="8923">
                  <c:v>0.94241213352104403</c:v>
                </c:pt>
                <c:pt idx="8924">
                  <c:v>0.941727449668043</c:v>
                </c:pt>
                <c:pt idx="8925">
                  <c:v>0.94104276581504298</c:v>
                </c:pt>
                <c:pt idx="8926">
                  <c:v>0.94035808196204196</c:v>
                </c:pt>
                <c:pt idx="8927">
                  <c:v>0.93967339810904105</c:v>
                </c:pt>
                <c:pt idx="8928">
                  <c:v>0.93898871425604002</c:v>
                </c:pt>
                <c:pt idx="8929">
                  <c:v>0.93830403040304</c:v>
                </c:pt>
                <c:pt idx="8930">
                  <c:v>0.93761934655003898</c:v>
                </c:pt>
                <c:pt idx="8931">
                  <c:v>0.93693466269703796</c:v>
                </c:pt>
                <c:pt idx="8932">
                  <c:v>0.93624997884403705</c:v>
                </c:pt>
                <c:pt idx="8933">
                  <c:v>0.93556529499103702</c:v>
                </c:pt>
                <c:pt idx="8934">
                  <c:v>0.934880611138036</c:v>
                </c:pt>
                <c:pt idx="8935">
                  <c:v>0.93419592728503598</c:v>
                </c:pt>
                <c:pt idx="8936">
                  <c:v>0.93351124343203495</c:v>
                </c:pt>
                <c:pt idx="8937">
                  <c:v>0.93282655957903404</c:v>
                </c:pt>
                <c:pt idx="8938">
                  <c:v>0.93214187572603402</c:v>
                </c:pt>
                <c:pt idx="8939">
                  <c:v>0.931457191873033</c:v>
                </c:pt>
                <c:pt idx="8940">
                  <c:v>0.93077250802003197</c:v>
                </c:pt>
                <c:pt idx="8941">
                  <c:v>0.93008782416703195</c:v>
                </c:pt>
                <c:pt idx="8942">
                  <c:v>0.92940314031403104</c:v>
                </c:pt>
                <c:pt idx="8943">
                  <c:v>0.92871845646103002</c:v>
                </c:pt>
                <c:pt idx="8944">
                  <c:v>0.928033772608029</c:v>
                </c:pt>
                <c:pt idx="8945">
                  <c:v>0.92734908875502897</c:v>
                </c:pt>
                <c:pt idx="8946">
                  <c:v>0.92666440490202795</c:v>
                </c:pt>
                <c:pt idx="8947">
                  <c:v>0.92597972104902704</c:v>
                </c:pt>
                <c:pt idx="8948">
                  <c:v>0.92529503719602602</c:v>
                </c:pt>
                <c:pt idx="8949">
                  <c:v>0.92461035334302599</c:v>
                </c:pt>
                <c:pt idx="8950">
                  <c:v>0.92392566949002497</c:v>
                </c:pt>
                <c:pt idx="8951">
                  <c:v>0.92324098563702495</c:v>
                </c:pt>
                <c:pt idx="8952">
                  <c:v>0.92255630178402404</c:v>
                </c:pt>
                <c:pt idx="8953">
                  <c:v>0.92187161793102401</c:v>
                </c:pt>
                <c:pt idx="8954">
                  <c:v>0.92118693407802299</c:v>
                </c:pt>
                <c:pt idx="8955">
                  <c:v>0.92050225022502197</c:v>
                </c:pt>
                <c:pt idx="8956">
                  <c:v>0.91981756637202206</c:v>
                </c:pt>
                <c:pt idx="8957">
                  <c:v>0.91913288251902103</c:v>
                </c:pt>
                <c:pt idx="8958">
                  <c:v>0.91844819866602001</c:v>
                </c:pt>
                <c:pt idx="8959">
                  <c:v>0.91776351481301899</c:v>
                </c:pt>
                <c:pt idx="8960">
                  <c:v>0.91707883096001896</c:v>
                </c:pt>
                <c:pt idx="8961">
                  <c:v>0.91639414710701805</c:v>
                </c:pt>
                <c:pt idx="8962">
                  <c:v>0.91570946325401703</c:v>
                </c:pt>
                <c:pt idx="8963">
                  <c:v>0.91502477940101601</c:v>
                </c:pt>
                <c:pt idx="8964">
                  <c:v>0.91434009554801599</c:v>
                </c:pt>
                <c:pt idx="8965">
                  <c:v>0.91365541169501496</c:v>
                </c:pt>
                <c:pt idx="8966">
                  <c:v>0.91297072784201405</c:v>
                </c:pt>
                <c:pt idx="8967">
                  <c:v>0.91228604398901303</c:v>
                </c:pt>
                <c:pt idx="8968">
                  <c:v>0.91160136013601301</c:v>
                </c:pt>
                <c:pt idx="8969">
                  <c:v>0.91091667628301298</c:v>
                </c:pt>
                <c:pt idx="8970">
                  <c:v>0.91023199243001196</c:v>
                </c:pt>
                <c:pt idx="8971">
                  <c:v>0.90954730857701105</c:v>
                </c:pt>
                <c:pt idx="8972">
                  <c:v>0.90886262472401103</c:v>
                </c:pt>
                <c:pt idx="8973">
                  <c:v>0.90817794087101</c:v>
                </c:pt>
                <c:pt idx="8974">
                  <c:v>0.90749325701800898</c:v>
                </c:pt>
                <c:pt idx="8975">
                  <c:v>0.90680857316500796</c:v>
                </c:pt>
                <c:pt idx="8976">
                  <c:v>0.90612388931200805</c:v>
                </c:pt>
                <c:pt idx="8977">
                  <c:v>0.90543920545900702</c:v>
                </c:pt>
                <c:pt idx="8978">
                  <c:v>0.904754521606006</c:v>
                </c:pt>
                <c:pt idx="8979">
                  <c:v>0.90406983775300498</c:v>
                </c:pt>
                <c:pt idx="8980">
                  <c:v>0.90338515390000496</c:v>
                </c:pt>
                <c:pt idx="8981">
                  <c:v>0.90270047004700404</c:v>
                </c:pt>
                <c:pt idx="8982">
                  <c:v>0.90201578619400302</c:v>
                </c:pt>
                <c:pt idx="8983">
                  <c:v>0.901331102341003</c:v>
                </c:pt>
                <c:pt idx="8984">
                  <c:v>0.90064641848800198</c:v>
                </c:pt>
                <c:pt idx="8985">
                  <c:v>0.89996173463500195</c:v>
                </c:pt>
                <c:pt idx="8986">
                  <c:v>0.89927705078200104</c:v>
                </c:pt>
                <c:pt idx="8987">
                  <c:v>0.89859236692900002</c:v>
                </c:pt>
                <c:pt idx="8988">
                  <c:v>0.897907683076</c:v>
                </c:pt>
                <c:pt idx="8989">
                  <c:v>0.89722299922299897</c:v>
                </c:pt>
                <c:pt idx="8990">
                  <c:v>0.89653831536999795</c:v>
                </c:pt>
                <c:pt idx="8991">
                  <c:v>0.89585363151699704</c:v>
                </c:pt>
                <c:pt idx="8992">
                  <c:v>0.89516894766399702</c:v>
                </c:pt>
                <c:pt idx="8993">
                  <c:v>0.89448426381099599</c:v>
                </c:pt>
                <c:pt idx="8994">
                  <c:v>0.89379957995799497</c:v>
                </c:pt>
                <c:pt idx="8995">
                  <c:v>0.89311489610499395</c:v>
                </c:pt>
                <c:pt idx="8996">
                  <c:v>0.89243021225199404</c:v>
                </c:pt>
                <c:pt idx="8997">
                  <c:v>0.89174552839899301</c:v>
                </c:pt>
                <c:pt idx="8998">
                  <c:v>0.89106084454599199</c:v>
                </c:pt>
                <c:pt idx="8999">
                  <c:v>0.89037616069299197</c:v>
                </c:pt>
                <c:pt idx="9000">
                  <c:v>0.88969147683999095</c:v>
                </c:pt>
                <c:pt idx="9001">
                  <c:v>0.88900679298699004</c:v>
                </c:pt>
                <c:pt idx="9002">
                  <c:v>0.88832210913399001</c:v>
                </c:pt>
                <c:pt idx="9003">
                  <c:v>0.88763742528098899</c:v>
                </c:pt>
                <c:pt idx="9004">
                  <c:v>0.88695274142798897</c:v>
                </c:pt>
                <c:pt idx="9005">
                  <c:v>0.88626805757498806</c:v>
                </c:pt>
                <c:pt idx="9006">
                  <c:v>0.88558337372198703</c:v>
                </c:pt>
                <c:pt idx="9007">
                  <c:v>0.88489868986898601</c:v>
                </c:pt>
                <c:pt idx="9008">
                  <c:v>0.88421400601598599</c:v>
                </c:pt>
                <c:pt idx="9009">
                  <c:v>0.88352932216298496</c:v>
                </c:pt>
                <c:pt idx="9010">
                  <c:v>0.88284463830998405</c:v>
                </c:pt>
                <c:pt idx="9011">
                  <c:v>0.88215995445698303</c:v>
                </c:pt>
                <c:pt idx="9012">
                  <c:v>0.88147527060398301</c:v>
                </c:pt>
                <c:pt idx="9013">
                  <c:v>0.88079058675098199</c:v>
                </c:pt>
                <c:pt idx="9014">
                  <c:v>0.88010590289798096</c:v>
                </c:pt>
                <c:pt idx="9015">
                  <c:v>0.87942121904498005</c:v>
                </c:pt>
                <c:pt idx="9016">
                  <c:v>0.87873653519198003</c:v>
                </c:pt>
                <c:pt idx="9017">
                  <c:v>0.87805185133898001</c:v>
                </c:pt>
                <c:pt idx="9018">
                  <c:v>0.87736716748597898</c:v>
                </c:pt>
                <c:pt idx="9019">
                  <c:v>0.87668248363297796</c:v>
                </c:pt>
                <c:pt idx="9020">
                  <c:v>0.87599779977997805</c:v>
                </c:pt>
                <c:pt idx="9021">
                  <c:v>0.87531311592697703</c:v>
                </c:pt>
                <c:pt idx="9022">
                  <c:v>0.874628432073976</c:v>
                </c:pt>
                <c:pt idx="9023">
                  <c:v>0.87394374822097498</c:v>
                </c:pt>
                <c:pt idx="9024">
                  <c:v>0.87325906436797496</c:v>
                </c:pt>
                <c:pt idx="9025">
                  <c:v>0.87257438051497405</c:v>
                </c:pt>
                <c:pt idx="9026">
                  <c:v>0.87188969666197302</c:v>
                </c:pt>
                <c:pt idx="9027">
                  <c:v>0.871205012808973</c:v>
                </c:pt>
                <c:pt idx="9028">
                  <c:v>0.87052032895597198</c:v>
                </c:pt>
                <c:pt idx="9029">
                  <c:v>0.86983564510297096</c:v>
                </c:pt>
                <c:pt idx="9030">
                  <c:v>0.86915096124997004</c:v>
                </c:pt>
                <c:pt idx="9031">
                  <c:v>0.86846627739697002</c:v>
                </c:pt>
                <c:pt idx="9032">
                  <c:v>0.867781593543969</c:v>
                </c:pt>
                <c:pt idx="9033">
                  <c:v>0.86709690969096898</c:v>
                </c:pt>
                <c:pt idx="9034">
                  <c:v>0.86641222583796795</c:v>
                </c:pt>
                <c:pt idx="9035">
                  <c:v>0.86572754198496804</c:v>
                </c:pt>
                <c:pt idx="9036">
                  <c:v>0.86504285813196702</c:v>
                </c:pt>
                <c:pt idx="9037">
                  <c:v>0.864358174278966</c:v>
                </c:pt>
                <c:pt idx="9038">
                  <c:v>0.86367349042596497</c:v>
                </c:pt>
                <c:pt idx="9039">
                  <c:v>0.86298880657296495</c:v>
                </c:pt>
                <c:pt idx="9040">
                  <c:v>0.86230412271996404</c:v>
                </c:pt>
                <c:pt idx="9041">
                  <c:v>0.86161943886696302</c:v>
                </c:pt>
                <c:pt idx="9042">
                  <c:v>0.86093475501396199</c:v>
                </c:pt>
                <c:pt idx="9043">
                  <c:v>0.86025007116096197</c:v>
                </c:pt>
                <c:pt idx="9044">
                  <c:v>0.85956538730796095</c:v>
                </c:pt>
                <c:pt idx="9045">
                  <c:v>0.85888070345496004</c:v>
                </c:pt>
                <c:pt idx="9046">
                  <c:v>0.85819601960195901</c:v>
                </c:pt>
                <c:pt idx="9047">
                  <c:v>0.85751133574895899</c:v>
                </c:pt>
                <c:pt idx="9048">
                  <c:v>0.85682665189595797</c:v>
                </c:pt>
                <c:pt idx="9049">
                  <c:v>0.85614196804295795</c:v>
                </c:pt>
                <c:pt idx="9050">
                  <c:v>0.85545728418995703</c:v>
                </c:pt>
                <c:pt idx="9051">
                  <c:v>0.85477260033695701</c:v>
                </c:pt>
                <c:pt idx="9052">
                  <c:v>0.85408791648395599</c:v>
                </c:pt>
                <c:pt idx="9053">
                  <c:v>0.85340323263095497</c:v>
                </c:pt>
                <c:pt idx="9054">
                  <c:v>0.85271854877795406</c:v>
                </c:pt>
                <c:pt idx="9055">
                  <c:v>0.85203386492495403</c:v>
                </c:pt>
                <c:pt idx="9056">
                  <c:v>0.85134918107195301</c:v>
                </c:pt>
                <c:pt idx="9057">
                  <c:v>0.85066449721895199</c:v>
                </c:pt>
                <c:pt idx="9058">
                  <c:v>0.84997981336595096</c:v>
                </c:pt>
                <c:pt idx="9059">
                  <c:v>0.84929512951295105</c:v>
                </c:pt>
                <c:pt idx="9060">
                  <c:v>0.84861044565995003</c:v>
                </c:pt>
                <c:pt idx="9061">
                  <c:v>0.84792576180694901</c:v>
                </c:pt>
                <c:pt idx="9062">
                  <c:v>0.84724107795394799</c:v>
                </c:pt>
                <c:pt idx="9063">
                  <c:v>0.84655639410094796</c:v>
                </c:pt>
                <c:pt idx="9064">
                  <c:v>0.84587171024794705</c:v>
                </c:pt>
                <c:pt idx="9065">
                  <c:v>0.84518702639494703</c:v>
                </c:pt>
                <c:pt idx="9066">
                  <c:v>0.84450234254194601</c:v>
                </c:pt>
                <c:pt idx="9067">
                  <c:v>0.84381765868894598</c:v>
                </c:pt>
                <c:pt idx="9068">
                  <c:v>0.84313297483594496</c:v>
                </c:pt>
                <c:pt idx="9069">
                  <c:v>0.84244829098294405</c:v>
                </c:pt>
                <c:pt idx="9070">
                  <c:v>0.84176360712994303</c:v>
                </c:pt>
                <c:pt idx="9071">
                  <c:v>0.841078923276943</c:v>
                </c:pt>
                <c:pt idx="9072">
                  <c:v>0.84039423942394198</c:v>
                </c:pt>
                <c:pt idx="9073">
                  <c:v>0.83970955557094096</c:v>
                </c:pt>
                <c:pt idx="9074">
                  <c:v>0.83902487171794005</c:v>
                </c:pt>
                <c:pt idx="9075">
                  <c:v>0.83834018786494002</c:v>
                </c:pt>
                <c:pt idx="9076">
                  <c:v>0.837655504011939</c:v>
                </c:pt>
                <c:pt idx="9077">
                  <c:v>0.83697082015893798</c:v>
                </c:pt>
                <c:pt idx="9078">
                  <c:v>0.83628613630593795</c:v>
                </c:pt>
                <c:pt idx="9079">
                  <c:v>0.83560145245293704</c:v>
                </c:pt>
                <c:pt idx="9080">
                  <c:v>0.83491676859993602</c:v>
                </c:pt>
                <c:pt idx="9081">
                  <c:v>0.834232084746936</c:v>
                </c:pt>
                <c:pt idx="9082">
                  <c:v>0.83354740089393498</c:v>
                </c:pt>
                <c:pt idx="9083">
                  <c:v>0.83286271704093495</c:v>
                </c:pt>
                <c:pt idx="9084">
                  <c:v>0.83217803318793404</c:v>
                </c:pt>
                <c:pt idx="9085">
                  <c:v>0.83149334933493302</c:v>
                </c:pt>
                <c:pt idx="9086">
                  <c:v>0.830808665481932</c:v>
                </c:pt>
                <c:pt idx="9087">
                  <c:v>0.83012398162893197</c:v>
                </c:pt>
                <c:pt idx="9088">
                  <c:v>0.82943929777593095</c:v>
                </c:pt>
                <c:pt idx="9089">
                  <c:v>0.82875461392293004</c:v>
                </c:pt>
                <c:pt idx="9090">
                  <c:v>0.82806993006992902</c:v>
                </c:pt>
                <c:pt idx="9091">
                  <c:v>0.82738524621692899</c:v>
                </c:pt>
                <c:pt idx="9092">
                  <c:v>0.82670056236392797</c:v>
                </c:pt>
                <c:pt idx="9093">
                  <c:v>0.82601587851092695</c:v>
                </c:pt>
                <c:pt idx="9094">
                  <c:v>0.82533119465792604</c:v>
                </c:pt>
                <c:pt idx="9095">
                  <c:v>0.82464651080492601</c:v>
                </c:pt>
                <c:pt idx="9096">
                  <c:v>0.82396182695192599</c:v>
                </c:pt>
                <c:pt idx="9097">
                  <c:v>0.82327714309892497</c:v>
                </c:pt>
                <c:pt idx="9098">
                  <c:v>0.82259245924592395</c:v>
                </c:pt>
                <c:pt idx="9099">
                  <c:v>0.82190777539292403</c:v>
                </c:pt>
                <c:pt idx="9100">
                  <c:v>0.82122309153992301</c:v>
                </c:pt>
                <c:pt idx="9101">
                  <c:v>0.82053840768692199</c:v>
                </c:pt>
                <c:pt idx="9102">
                  <c:v>0.81985372383392097</c:v>
                </c:pt>
                <c:pt idx="9103">
                  <c:v>0.81916903998092105</c:v>
                </c:pt>
                <c:pt idx="9104">
                  <c:v>0.81848435612792003</c:v>
                </c:pt>
                <c:pt idx="9105">
                  <c:v>0.81779967227491901</c:v>
                </c:pt>
                <c:pt idx="9106">
                  <c:v>0.81711498842191899</c:v>
                </c:pt>
                <c:pt idx="9107">
                  <c:v>0.81643030456891796</c:v>
                </c:pt>
                <c:pt idx="9108">
                  <c:v>0.81574562071591705</c:v>
                </c:pt>
                <c:pt idx="9109">
                  <c:v>0.81506093686291603</c:v>
                </c:pt>
                <c:pt idx="9110">
                  <c:v>0.81438585710422895</c:v>
                </c:pt>
                <c:pt idx="9111">
                  <c:v>0.81371171561600597</c:v>
                </c:pt>
                <c:pt idx="9112">
                  <c:v>0.81303757412778299</c:v>
                </c:pt>
                <c:pt idx="9113">
                  <c:v>0.81236343263956001</c:v>
                </c:pt>
                <c:pt idx="9114">
                  <c:v>0.81168929115133703</c:v>
                </c:pt>
                <c:pt idx="9115">
                  <c:v>0.81101514966311405</c:v>
                </c:pt>
                <c:pt idx="9116">
                  <c:v>0.81034100817489096</c:v>
                </c:pt>
                <c:pt idx="9117">
                  <c:v>0.80966686668666799</c:v>
                </c:pt>
                <c:pt idx="9118">
                  <c:v>0.80899272519844601</c:v>
                </c:pt>
                <c:pt idx="9119">
                  <c:v>0.80831858371022203</c:v>
                </c:pt>
                <c:pt idx="9120">
                  <c:v>0.80764444222199905</c:v>
                </c:pt>
                <c:pt idx="9121">
                  <c:v>0.80697030073377596</c:v>
                </c:pt>
                <c:pt idx="9122">
                  <c:v>0.80629615924555398</c:v>
                </c:pt>
                <c:pt idx="9123">
                  <c:v>0.805622017757331</c:v>
                </c:pt>
                <c:pt idx="9124">
                  <c:v>0.80494787626910802</c:v>
                </c:pt>
                <c:pt idx="9125">
                  <c:v>0.80427373478088504</c:v>
                </c:pt>
                <c:pt idx="9126">
                  <c:v>0.80359959329266195</c:v>
                </c:pt>
                <c:pt idx="9127">
                  <c:v>0.80292545180443897</c:v>
                </c:pt>
                <c:pt idx="9128">
                  <c:v>0.80225131031621599</c:v>
                </c:pt>
                <c:pt idx="9129">
                  <c:v>0.80157716882799301</c:v>
                </c:pt>
                <c:pt idx="9130">
                  <c:v>0.80090302733977103</c:v>
                </c:pt>
                <c:pt idx="9131">
                  <c:v>0.80022888585154806</c:v>
                </c:pt>
                <c:pt idx="9132">
                  <c:v>0.79955474436332497</c:v>
                </c:pt>
                <c:pt idx="9133">
                  <c:v>0.79888060287510199</c:v>
                </c:pt>
                <c:pt idx="9134">
                  <c:v>0.79820646138687901</c:v>
                </c:pt>
                <c:pt idx="9135">
                  <c:v>0.79753231989865603</c:v>
                </c:pt>
                <c:pt idx="9136">
                  <c:v>0.79685817841043305</c:v>
                </c:pt>
                <c:pt idx="9137">
                  <c:v>0.79618403692220996</c:v>
                </c:pt>
                <c:pt idx="9138">
                  <c:v>0.79550989543398798</c:v>
                </c:pt>
                <c:pt idx="9139">
                  <c:v>0.794835753945765</c:v>
                </c:pt>
                <c:pt idx="9140">
                  <c:v>0.79416161245754102</c:v>
                </c:pt>
                <c:pt idx="9141">
                  <c:v>0.79348747096931804</c:v>
                </c:pt>
                <c:pt idx="9142">
                  <c:v>0.79281332948109595</c:v>
                </c:pt>
                <c:pt idx="9143">
                  <c:v>0.79213918799287297</c:v>
                </c:pt>
                <c:pt idx="9144">
                  <c:v>0.79146504650464999</c:v>
                </c:pt>
                <c:pt idx="9145">
                  <c:v>0.79079090501642701</c:v>
                </c:pt>
                <c:pt idx="9146">
                  <c:v>0.79011676352820404</c:v>
                </c:pt>
                <c:pt idx="9147">
                  <c:v>0.78944262203998095</c:v>
                </c:pt>
                <c:pt idx="9148">
                  <c:v>0.78876848055175797</c:v>
                </c:pt>
                <c:pt idx="9149">
                  <c:v>0.78809433906353499</c:v>
                </c:pt>
                <c:pt idx="9150">
                  <c:v>0.78742019757531301</c:v>
                </c:pt>
                <c:pt idx="9151">
                  <c:v>0.78674605608709003</c:v>
                </c:pt>
                <c:pt idx="9152">
                  <c:v>0.78607191459886705</c:v>
                </c:pt>
                <c:pt idx="9153">
                  <c:v>0.78539777311064396</c:v>
                </c:pt>
                <c:pt idx="9154">
                  <c:v>0.78472363162242098</c:v>
                </c:pt>
                <c:pt idx="9155">
                  <c:v>0.784049490134198</c:v>
                </c:pt>
                <c:pt idx="9156">
                  <c:v>0.78337534864597502</c:v>
                </c:pt>
                <c:pt idx="9157">
                  <c:v>0.78270120715775204</c:v>
                </c:pt>
                <c:pt idx="9158">
                  <c:v>0.78202706566952995</c:v>
                </c:pt>
                <c:pt idx="9159">
                  <c:v>0.78135292418130697</c:v>
                </c:pt>
                <c:pt idx="9160">
                  <c:v>0.780678782693083</c:v>
                </c:pt>
                <c:pt idx="9161">
                  <c:v>0.78000464120486002</c:v>
                </c:pt>
                <c:pt idx="9162">
                  <c:v>0.77933049971663804</c:v>
                </c:pt>
                <c:pt idx="9163">
                  <c:v>0.77865635822841495</c:v>
                </c:pt>
                <c:pt idx="9164">
                  <c:v>0.77798221674019197</c:v>
                </c:pt>
                <c:pt idx="9165">
                  <c:v>0.77730807525196899</c:v>
                </c:pt>
                <c:pt idx="9166">
                  <c:v>0.77663393376374601</c:v>
                </c:pt>
                <c:pt idx="9167">
                  <c:v>0.77595979227552303</c:v>
                </c:pt>
                <c:pt idx="9168">
                  <c:v>0.77528565078730005</c:v>
                </c:pt>
                <c:pt idx="9169">
                  <c:v>0.77461150929907696</c:v>
                </c:pt>
                <c:pt idx="9170">
                  <c:v>0.77393736781085498</c:v>
                </c:pt>
                <c:pt idx="9171">
                  <c:v>0.773263226322632</c:v>
                </c:pt>
                <c:pt idx="9172">
                  <c:v>0.77258908483440902</c:v>
                </c:pt>
                <c:pt idx="9173">
                  <c:v>0.77191494334618505</c:v>
                </c:pt>
                <c:pt idx="9174">
                  <c:v>0.77124080185796295</c:v>
                </c:pt>
                <c:pt idx="9175">
                  <c:v>0.77056666036973998</c:v>
                </c:pt>
                <c:pt idx="9176">
                  <c:v>0.769892518881517</c:v>
                </c:pt>
                <c:pt idx="9177">
                  <c:v>0.76921837739329402</c:v>
                </c:pt>
                <c:pt idx="9178">
                  <c:v>0.76854423590507204</c:v>
                </c:pt>
                <c:pt idx="9179">
                  <c:v>0.76787009441684895</c:v>
                </c:pt>
                <c:pt idx="9180">
                  <c:v>0.76719595292862497</c:v>
                </c:pt>
                <c:pt idx="9181">
                  <c:v>0.76652181144040299</c:v>
                </c:pt>
                <c:pt idx="9182">
                  <c:v>0.76584766995218001</c:v>
                </c:pt>
                <c:pt idx="9183">
                  <c:v>0.76517352846395703</c:v>
                </c:pt>
                <c:pt idx="9184">
                  <c:v>0.76449938697573405</c:v>
                </c:pt>
                <c:pt idx="9185">
                  <c:v>0.76382524548751096</c:v>
                </c:pt>
                <c:pt idx="9186">
                  <c:v>0.76315110399928798</c:v>
                </c:pt>
                <c:pt idx="9187">
                  <c:v>0.762476962511065</c:v>
                </c:pt>
                <c:pt idx="9188">
                  <c:v>0.76180282102284202</c:v>
                </c:pt>
                <c:pt idx="9189">
                  <c:v>0.76112867953462005</c:v>
                </c:pt>
                <c:pt idx="9190">
                  <c:v>0.76045453804639696</c:v>
                </c:pt>
                <c:pt idx="9191">
                  <c:v>0.75978039655817398</c:v>
                </c:pt>
                <c:pt idx="9192">
                  <c:v>0.759106255069951</c:v>
                </c:pt>
                <c:pt idx="9193">
                  <c:v>0.75843211358172802</c:v>
                </c:pt>
                <c:pt idx="9194">
                  <c:v>0.75775797209350504</c:v>
                </c:pt>
                <c:pt idx="9195">
                  <c:v>0.75708383060528195</c:v>
                </c:pt>
                <c:pt idx="9196">
                  <c:v>0.75640968911705897</c:v>
                </c:pt>
                <c:pt idx="9197">
                  <c:v>0.75573554762883699</c:v>
                </c:pt>
                <c:pt idx="9198">
                  <c:v>0.75506140614061401</c:v>
                </c:pt>
                <c:pt idx="9199">
                  <c:v>0.75438726465239003</c:v>
                </c:pt>
                <c:pt idx="9200">
                  <c:v>0.75371312316416705</c:v>
                </c:pt>
                <c:pt idx="9201">
                  <c:v>0.75303898167594496</c:v>
                </c:pt>
                <c:pt idx="9202">
                  <c:v>0.75236484018772198</c:v>
                </c:pt>
                <c:pt idx="9203">
                  <c:v>0.751690698699499</c:v>
                </c:pt>
                <c:pt idx="9204">
                  <c:v>0.75101655721127603</c:v>
                </c:pt>
                <c:pt idx="9205">
                  <c:v>0.75034241572305305</c:v>
                </c:pt>
                <c:pt idx="9206">
                  <c:v>0.74966827423482996</c:v>
                </c:pt>
                <c:pt idx="9207">
                  <c:v>0.74899413274660698</c:v>
                </c:pt>
                <c:pt idx="9208">
                  <c:v>0.748319991258384</c:v>
                </c:pt>
                <c:pt idx="9209">
                  <c:v>0.74764584977016202</c:v>
                </c:pt>
                <c:pt idx="9210">
                  <c:v>0.74697170828193904</c:v>
                </c:pt>
                <c:pt idx="9211">
                  <c:v>0.74629756679371595</c:v>
                </c:pt>
                <c:pt idx="9212">
                  <c:v>0.74562342530549297</c:v>
                </c:pt>
                <c:pt idx="9213">
                  <c:v>0.74494928381726999</c:v>
                </c:pt>
                <c:pt idx="9214">
                  <c:v>0.74427514232904701</c:v>
                </c:pt>
                <c:pt idx="9215">
                  <c:v>0.74360100084082403</c:v>
                </c:pt>
                <c:pt idx="9216">
                  <c:v>0.74292685935260105</c:v>
                </c:pt>
                <c:pt idx="9217">
                  <c:v>0.74225271786437896</c:v>
                </c:pt>
                <c:pt idx="9218">
                  <c:v>0.74157857637615598</c:v>
                </c:pt>
                <c:pt idx="9219">
                  <c:v>0.74090443488793201</c:v>
                </c:pt>
                <c:pt idx="9220">
                  <c:v>0.74023029339970903</c:v>
                </c:pt>
                <c:pt idx="9221">
                  <c:v>0.73955615191148705</c:v>
                </c:pt>
                <c:pt idx="9222">
                  <c:v>0.73888201042326396</c:v>
                </c:pt>
                <c:pt idx="9223">
                  <c:v>0.73820786893504098</c:v>
                </c:pt>
                <c:pt idx="9224">
                  <c:v>0.737533727446818</c:v>
                </c:pt>
                <c:pt idx="9225">
                  <c:v>0.73685958595859502</c:v>
                </c:pt>
                <c:pt idx="9226">
                  <c:v>0.73618544447037204</c:v>
                </c:pt>
                <c:pt idx="9227">
                  <c:v>0.73551130298214895</c:v>
                </c:pt>
                <c:pt idx="9228">
                  <c:v>0.73483716149392597</c:v>
                </c:pt>
                <c:pt idx="9229">
                  <c:v>0.73416302000570399</c:v>
                </c:pt>
                <c:pt idx="9230">
                  <c:v>0.73348887851748101</c:v>
                </c:pt>
                <c:pt idx="9231">
                  <c:v>0.73281473702925803</c:v>
                </c:pt>
                <c:pt idx="9232">
                  <c:v>0.73214059554103395</c:v>
                </c:pt>
                <c:pt idx="9233">
                  <c:v>0.73146645405281197</c:v>
                </c:pt>
                <c:pt idx="9234">
                  <c:v>0.73079231256458899</c:v>
                </c:pt>
                <c:pt idx="9235">
                  <c:v>0.73011817107636601</c:v>
                </c:pt>
                <c:pt idx="9236">
                  <c:v>0.72944402958814303</c:v>
                </c:pt>
                <c:pt idx="9237">
                  <c:v>0.72876988809992105</c:v>
                </c:pt>
                <c:pt idx="9238">
                  <c:v>0.72809574661169796</c:v>
                </c:pt>
                <c:pt idx="9239">
                  <c:v>0.72742160512347398</c:v>
                </c:pt>
                <c:pt idx="9240">
                  <c:v>0.726747463635251</c:v>
                </c:pt>
                <c:pt idx="9241">
                  <c:v>0.72607332214702902</c:v>
                </c:pt>
                <c:pt idx="9242">
                  <c:v>0.72539918065880604</c:v>
                </c:pt>
                <c:pt idx="9243">
                  <c:v>0.72472503917058295</c:v>
                </c:pt>
                <c:pt idx="9244">
                  <c:v>0.72405089768235997</c:v>
                </c:pt>
                <c:pt idx="9245">
                  <c:v>0.72337675619413699</c:v>
                </c:pt>
                <c:pt idx="9246">
                  <c:v>0.72270261470591401</c:v>
                </c:pt>
                <c:pt idx="9247">
                  <c:v>0.72202847321769104</c:v>
                </c:pt>
                <c:pt idx="9248">
                  <c:v>0.72135433172946795</c:v>
                </c:pt>
                <c:pt idx="9249">
                  <c:v>0.72068019024124597</c:v>
                </c:pt>
                <c:pt idx="9250">
                  <c:v>0.72000604875302299</c:v>
                </c:pt>
                <c:pt idx="9251">
                  <c:v>0.71933190726480001</c:v>
                </c:pt>
                <c:pt idx="9252">
                  <c:v>0.71865776577657603</c:v>
                </c:pt>
                <c:pt idx="9253">
                  <c:v>0.71798362428835405</c:v>
                </c:pt>
                <c:pt idx="9254">
                  <c:v>0.71730948280013096</c:v>
                </c:pt>
                <c:pt idx="9255">
                  <c:v>0.71663534131190798</c:v>
                </c:pt>
                <c:pt idx="9256">
                  <c:v>0.715961199823686</c:v>
                </c:pt>
                <c:pt idx="9257">
                  <c:v>0.71528705833546302</c:v>
                </c:pt>
                <c:pt idx="9258">
                  <c:v>0.71461291684723904</c:v>
                </c:pt>
                <c:pt idx="9259">
                  <c:v>0.71393877535901595</c:v>
                </c:pt>
                <c:pt idx="9260">
                  <c:v>0.71326463387079397</c:v>
                </c:pt>
                <c:pt idx="9261">
                  <c:v>0.71259049238257099</c:v>
                </c:pt>
                <c:pt idx="9262">
                  <c:v>0.71191635089434802</c:v>
                </c:pt>
                <c:pt idx="9263">
                  <c:v>0.71124220940612504</c:v>
                </c:pt>
                <c:pt idx="9264">
                  <c:v>0.71056806791790295</c:v>
                </c:pt>
                <c:pt idx="9265">
                  <c:v>0.70989392642967897</c:v>
                </c:pt>
                <c:pt idx="9266">
                  <c:v>0.70921978494145599</c:v>
                </c:pt>
                <c:pt idx="9267">
                  <c:v>0.70854564345323301</c:v>
                </c:pt>
                <c:pt idx="9268">
                  <c:v>0.70787150196501103</c:v>
                </c:pt>
                <c:pt idx="9269">
                  <c:v>0.70719736047678805</c:v>
                </c:pt>
                <c:pt idx="9270">
                  <c:v>0.70652321898856496</c:v>
                </c:pt>
                <c:pt idx="9271">
                  <c:v>0.70584907750034198</c:v>
                </c:pt>
                <c:pt idx="9272">
                  <c:v>0.705174936012119</c:v>
                </c:pt>
                <c:pt idx="9273">
                  <c:v>0.70450079452389602</c:v>
                </c:pt>
                <c:pt idx="9274">
                  <c:v>0.70382665303567304</c:v>
                </c:pt>
                <c:pt idx="9275">
                  <c:v>0.70315251154744995</c:v>
                </c:pt>
                <c:pt idx="9276">
                  <c:v>0.70247837005922797</c:v>
                </c:pt>
                <c:pt idx="9277">
                  <c:v>0.701804228571005</c:v>
                </c:pt>
                <c:pt idx="9278">
                  <c:v>0.70113008708278102</c:v>
                </c:pt>
                <c:pt idx="9279">
                  <c:v>0.70045594559455804</c:v>
                </c:pt>
                <c:pt idx="9280">
                  <c:v>0.69978180410633595</c:v>
                </c:pt>
                <c:pt idx="9281">
                  <c:v>0.69910766261811297</c:v>
                </c:pt>
                <c:pt idx="9282">
                  <c:v>0.69843352112988999</c:v>
                </c:pt>
                <c:pt idx="9283">
                  <c:v>0.69775937964166701</c:v>
                </c:pt>
                <c:pt idx="9284">
                  <c:v>0.69708523815344403</c:v>
                </c:pt>
                <c:pt idx="9285">
                  <c:v>0.69641109666522105</c:v>
                </c:pt>
                <c:pt idx="9286">
                  <c:v>0.69573695517699796</c:v>
                </c:pt>
                <c:pt idx="9287">
                  <c:v>0.69506281368877498</c:v>
                </c:pt>
                <c:pt idx="9288">
                  <c:v>0.694388672200553</c:v>
                </c:pt>
                <c:pt idx="9289">
                  <c:v>0.69371453071233002</c:v>
                </c:pt>
                <c:pt idx="9290">
                  <c:v>0.69304038922410705</c:v>
                </c:pt>
                <c:pt idx="9291">
                  <c:v>0.69236624773588396</c:v>
                </c:pt>
                <c:pt idx="9292">
                  <c:v>0.69169210624766098</c:v>
                </c:pt>
                <c:pt idx="9293">
                  <c:v>0.691017964759438</c:v>
                </c:pt>
                <c:pt idx="9294">
                  <c:v>0.69034382327121502</c:v>
                </c:pt>
                <c:pt idx="9295">
                  <c:v>0.68966968178299204</c:v>
                </c:pt>
                <c:pt idx="9296">
                  <c:v>0.68899554029476995</c:v>
                </c:pt>
                <c:pt idx="9297">
                  <c:v>0.68832139880654697</c:v>
                </c:pt>
                <c:pt idx="9298">
                  <c:v>0.68764725731832299</c:v>
                </c:pt>
                <c:pt idx="9299">
                  <c:v>0.68697311583010001</c:v>
                </c:pt>
                <c:pt idx="9300">
                  <c:v>0.68629897434187803</c:v>
                </c:pt>
                <c:pt idx="9301">
                  <c:v>0.68562483285365505</c:v>
                </c:pt>
                <c:pt idx="9302">
                  <c:v>0.68495069136543196</c:v>
                </c:pt>
                <c:pt idx="9303">
                  <c:v>0.68427654987720898</c:v>
                </c:pt>
                <c:pt idx="9304">
                  <c:v>0.683602408388986</c:v>
                </c:pt>
                <c:pt idx="9305">
                  <c:v>0.68292826690076303</c:v>
                </c:pt>
                <c:pt idx="9306">
                  <c:v>0.68225412541254005</c:v>
                </c:pt>
                <c:pt idx="9307">
                  <c:v>0.68157998392431696</c:v>
                </c:pt>
                <c:pt idx="9308">
                  <c:v>0.68090584243609498</c:v>
                </c:pt>
                <c:pt idx="9309">
                  <c:v>0.680231700947872</c:v>
                </c:pt>
                <c:pt idx="9310">
                  <c:v>0.67955755945964902</c:v>
                </c:pt>
                <c:pt idx="9311">
                  <c:v>0.67888341797142604</c:v>
                </c:pt>
                <c:pt idx="9312">
                  <c:v>0.67820927648320295</c:v>
                </c:pt>
                <c:pt idx="9313">
                  <c:v>0.67753513499497997</c:v>
                </c:pt>
                <c:pt idx="9314">
                  <c:v>0.67686099350675699</c:v>
                </c:pt>
                <c:pt idx="9315">
                  <c:v>0.67618685201853401</c:v>
                </c:pt>
                <c:pt idx="9316">
                  <c:v>0.67551271053031203</c:v>
                </c:pt>
                <c:pt idx="9317">
                  <c:v>0.67483856904208805</c:v>
                </c:pt>
                <c:pt idx="9318">
                  <c:v>0.67416442755386496</c:v>
                </c:pt>
                <c:pt idx="9319">
                  <c:v>0.67349028606564199</c:v>
                </c:pt>
                <c:pt idx="9320">
                  <c:v>0.67281614457742001</c:v>
                </c:pt>
                <c:pt idx="9321">
                  <c:v>0.67214200308919703</c:v>
                </c:pt>
                <c:pt idx="9322">
                  <c:v>0.67146786160097405</c:v>
                </c:pt>
                <c:pt idx="9323">
                  <c:v>0.67079372011275096</c:v>
                </c:pt>
                <c:pt idx="9324">
                  <c:v>0.67011957862452798</c:v>
                </c:pt>
                <c:pt idx="9325">
                  <c:v>0.669445437136305</c:v>
                </c:pt>
                <c:pt idx="9326">
                  <c:v>0.66877129564808202</c:v>
                </c:pt>
                <c:pt idx="9327">
                  <c:v>0.66809715415985904</c:v>
                </c:pt>
                <c:pt idx="9328">
                  <c:v>0.66742301267163695</c:v>
                </c:pt>
                <c:pt idx="9329">
                  <c:v>0.66674887118341397</c:v>
                </c:pt>
                <c:pt idx="9330">
                  <c:v>0.66607472969519099</c:v>
                </c:pt>
                <c:pt idx="9331">
                  <c:v>0.66540058820696801</c:v>
                </c:pt>
                <c:pt idx="9332">
                  <c:v>0.66472644671874503</c:v>
                </c:pt>
                <c:pt idx="9333">
                  <c:v>0.66405230523052206</c:v>
                </c:pt>
                <c:pt idx="9334">
                  <c:v>0.66337816374229897</c:v>
                </c:pt>
                <c:pt idx="9335">
                  <c:v>0.66270402225407699</c:v>
                </c:pt>
                <c:pt idx="9336">
                  <c:v>0.66202988076585401</c:v>
                </c:pt>
                <c:pt idx="9337">
                  <c:v>0.66135573927763103</c:v>
                </c:pt>
                <c:pt idx="9338">
                  <c:v>0.66068159778940705</c:v>
                </c:pt>
                <c:pt idx="9339">
                  <c:v>0.66000745630118496</c:v>
                </c:pt>
                <c:pt idx="9340">
                  <c:v>0.65933331481296198</c:v>
                </c:pt>
                <c:pt idx="9341">
                  <c:v>0.658659173324739</c:v>
                </c:pt>
                <c:pt idx="9342">
                  <c:v>0.65798503183651602</c:v>
                </c:pt>
                <c:pt idx="9343">
                  <c:v>0.65731089034829304</c:v>
                </c:pt>
                <c:pt idx="9344">
                  <c:v>0.65663674886006995</c:v>
                </c:pt>
                <c:pt idx="9345">
                  <c:v>0.65596260737184697</c:v>
                </c:pt>
                <c:pt idx="9346">
                  <c:v>0.65528846588362399</c:v>
                </c:pt>
                <c:pt idx="9347">
                  <c:v>0.65461432439540201</c:v>
                </c:pt>
                <c:pt idx="9348">
                  <c:v>0.65394018290717904</c:v>
                </c:pt>
                <c:pt idx="9349">
                  <c:v>0.65326604141895595</c:v>
                </c:pt>
                <c:pt idx="9350">
                  <c:v>0.65259189993073297</c:v>
                </c:pt>
                <c:pt idx="9351">
                  <c:v>0.65191775844250999</c:v>
                </c:pt>
                <c:pt idx="9352">
                  <c:v>0.65124361695428701</c:v>
                </c:pt>
                <c:pt idx="9353">
                  <c:v>0.65056947546606403</c:v>
                </c:pt>
                <c:pt idx="9354">
                  <c:v>0.64989533397784105</c:v>
                </c:pt>
                <c:pt idx="9355">
                  <c:v>0.64922119248961896</c:v>
                </c:pt>
                <c:pt idx="9356">
                  <c:v>0.64854705100139598</c:v>
                </c:pt>
                <c:pt idx="9357">
                  <c:v>0.647872909513173</c:v>
                </c:pt>
                <c:pt idx="9358">
                  <c:v>0.64719876802494902</c:v>
                </c:pt>
                <c:pt idx="9359">
                  <c:v>0.64652462653672704</c:v>
                </c:pt>
                <c:pt idx="9360">
                  <c:v>0.64585048504850395</c:v>
                </c:pt>
                <c:pt idx="9361">
                  <c:v>0.64517634356028097</c:v>
                </c:pt>
                <c:pt idx="9362">
                  <c:v>0.64450220207205799</c:v>
                </c:pt>
                <c:pt idx="9363">
                  <c:v>0.64382806058383502</c:v>
                </c:pt>
                <c:pt idx="9364">
                  <c:v>0.64315391909561204</c:v>
                </c:pt>
                <c:pt idx="9365">
                  <c:v>0.64247977760738895</c:v>
                </c:pt>
                <c:pt idx="9366">
                  <c:v>0.64180563611916597</c:v>
                </c:pt>
                <c:pt idx="9367">
                  <c:v>0.64113149463094399</c:v>
                </c:pt>
                <c:pt idx="9368">
                  <c:v>0.64045735314272101</c:v>
                </c:pt>
                <c:pt idx="9369">
                  <c:v>0.63978321165449803</c:v>
                </c:pt>
                <c:pt idx="9370">
                  <c:v>0.63910907016627505</c:v>
                </c:pt>
                <c:pt idx="9371">
                  <c:v>0.63843492867805196</c:v>
                </c:pt>
                <c:pt idx="9372">
                  <c:v>0.63776078718982898</c:v>
                </c:pt>
                <c:pt idx="9373">
                  <c:v>0.637086645701606</c:v>
                </c:pt>
                <c:pt idx="9374">
                  <c:v>0.63641250421338302</c:v>
                </c:pt>
                <c:pt idx="9375">
                  <c:v>0.63573836272516104</c:v>
                </c:pt>
                <c:pt idx="9376">
                  <c:v>0.63506422123693795</c:v>
                </c:pt>
                <c:pt idx="9377">
                  <c:v>0.63439007974871497</c:v>
                </c:pt>
                <c:pt idx="9378">
                  <c:v>0.633715938260491</c:v>
                </c:pt>
                <c:pt idx="9379">
                  <c:v>0.63304179677226902</c:v>
                </c:pt>
                <c:pt idx="9380">
                  <c:v>0.63257598159815898</c:v>
                </c:pt>
                <c:pt idx="9381">
                  <c:v>0.63212393639363895</c:v>
                </c:pt>
                <c:pt idx="9382">
                  <c:v>0.63167189118911804</c:v>
                </c:pt>
                <c:pt idx="9383">
                  <c:v>0.63121984598459802</c:v>
                </c:pt>
                <c:pt idx="9384">
                  <c:v>0.63076780078007699</c:v>
                </c:pt>
                <c:pt idx="9385">
                  <c:v>0.63031575557555697</c:v>
                </c:pt>
                <c:pt idx="9386">
                  <c:v>0.62986371037103595</c:v>
                </c:pt>
                <c:pt idx="9387">
                  <c:v>0.62941166516651603</c:v>
                </c:pt>
                <c:pt idx="9388">
                  <c:v>0.62895961996199501</c:v>
                </c:pt>
                <c:pt idx="9389">
                  <c:v>0.62850757475747498</c:v>
                </c:pt>
                <c:pt idx="9390">
                  <c:v>0.62805552955295396</c:v>
                </c:pt>
                <c:pt idx="9391">
                  <c:v>0.62760348434843405</c:v>
                </c:pt>
                <c:pt idx="9392">
                  <c:v>0.62715143914391402</c:v>
                </c:pt>
                <c:pt idx="9393">
                  <c:v>0.626699393939393</c:v>
                </c:pt>
                <c:pt idx="9394">
                  <c:v>0.62624734873487198</c:v>
                </c:pt>
                <c:pt idx="9395">
                  <c:v>0.62579530353035195</c:v>
                </c:pt>
                <c:pt idx="9396">
                  <c:v>0.62534325832583204</c:v>
                </c:pt>
                <c:pt idx="9397">
                  <c:v>0.62489121312131102</c:v>
                </c:pt>
                <c:pt idx="9398">
                  <c:v>0.62443916791679099</c:v>
                </c:pt>
                <c:pt idx="9399">
                  <c:v>0.62398712271227097</c:v>
                </c:pt>
                <c:pt idx="9400">
                  <c:v>0.62353507750774995</c:v>
                </c:pt>
                <c:pt idx="9401">
                  <c:v>0.62308303230322903</c:v>
                </c:pt>
                <c:pt idx="9402">
                  <c:v>0.62263098709870901</c:v>
                </c:pt>
                <c:pt idx="9403">
                  <c:v>0.62217894189418899</c:v>
                </c:pt>
                <c:pt idx="9404">
                  <c:v>0.62172689668966796</c:v>
                </c:pt>
                <c:pt idx="9405">
                  <c:v>0.62127485148514805</c:v>
                </c:pt>
                <c:pt idx="9406">
                  <c:v>0.62082280628062703</c:v>
                </c:pt>
                <c:pt idx="9407">
                  <c:v>0.620370761076107</c:v>
                </c:pt>
                <c:pt idx="9408">
                  <c:v>0.61991871587158598</c:v>
                </c:pt>
                <c:pt idx="9409">
                  <c:v>0.61946667066706596</c:v>
                </c:pt>
                <c:pt idx="9410">
                  <c:v>0.61901462546254604</c:v>
                </c:pt>
                <c:pt idx="9411">
                  <c:v>0.61856258025802502</c:v>
                </c:pt>
                <c:pt idx="9412">
                  <c:v>0.61811053505350499</c:v>
                </c:pt>
                <c:pt idx="9413">
                  <c:v>0.61765848984898397</c:v>
                </c:pt>
                <c:pt idx="9414">
                  <c:v>0.61720644464446395</c:v>
                </c:pt>
                <c:pt idx="9415">
                  <c:v>0.61675439943994304</c:v>
                </c:pt>
                <c:pt idx="9416">
                  <c:v>0.61630235423542301</c:v>
                </c:pt>
                <c:pt idx="9417">
                  <c:v>0.61585030903090199</c:v>
                </c:pt>
                <c:pt idx="9418">
                  <c:v>0.61539826382638196</c:v>
                </c:pt>
                <c:pt idx="9419">
                  <c:v>0.61494621862186105</c:v>
                </c:pt>
                <c:pt idx="9420">
                  <c:v>0.61449417341734103</c:v>
                </c:pt>
                <c:pt idx="9421">
                  <c:v>0.61404212821282</c:v>
                </c:pt>
                <c:pt idx="9422">
                  <c:v>0.61359008300829998</c:v>
                </c:pt>
                <c:pt idx="9423">
                  <c:v>0.61313803780377996</c:v>
                </c:pt>
                <c:pt idx="9424">
                  <c:v>0.61268599259925904</c:v>
                </c:pt>
                <c:pt idx="9425">
                  <c:v>0.61223394739473802</c:v>
                </c:pt>
                <c:pt idx="9426">
                  <c:v>0.611781902190218</c:v>
                </c:pt>
                <c:pt idx="9427">
                  <c:v>0.61132985698569797</c:v>
                </c:pt>
                <c:pt idx="9428">
                  <c:v>0.61087781178117695</c:v>
                </c:pt>
                <c:pt idx="9429">
                  <c:v>0.61042576657665704</c:v>
                </c:pt>
                <c:pt idx="9430">
                  <c:v>0.60997372137213701</c:v>
                </c:pt>
                <c:pt idx="9431">
                  <c:v>0.60952167616761599</c:v>
                </c:pt>
                <c:pt idx="9432">
                  <c:v>0.60906963096309497</c:v>
                </c:pt>
                <c:pt idx="9433">
                  <c:v>0.60861758575857505</c:v>
                </c:pt>
                <c:pt idx="9434">
                  <c:v>0.60816554055405503</c:v>
                </c:pt>
                <c:pt idx="9435">
                  <c:v>0.60771349534953401</c:v>
                </c:pt>
                <c:pt idx="9436">
                  <c:v>0.60726145014501398</c:v>
                </c:pt>
                <c:pt idx="9437">
                  <c:v>0.60680940494049296</c:v>
                </c:pt>
                <c:pt idx="9438">
                  <c:v>0.60635735973597304</c:v>
                </c:pt>
                <c:pt idx="9439">
                  <c:v>0.60590531453145202</c:v>
                </c:pt>
                <c:pt idx="9440">
                  <c:v>0.605453269326932</c:v>
                </c:pt>
                <c:pt idx="9441">
                  <c:v>0.60500122412241097</c:v>
                </c:pt>
                <c:pt idx="9442">
                  <c:v>0.60454917891789095</c:v>
                </c:pt>
                <c:pt idx="9443">
                  <c:v>0.60409713371337104</c:v>
                </c:pt>
                <c:pt idx="9444">
                  <c:v>0.60364508850885001</c:v>
                </c:pt>
                <c:pt idx="9445">
                  <c:v>0.60319304330432899</c:v>
                </c:pt>
                <c:pt idx="9446">
                  <c:v>0.60274099809980897</c:v>
                </c:pt>
                <c:pt idx="9447">
                  <c:v>0.60228895289528905</c:v>
                </c:pt>
                <c:pt idx="9448">
                  <c:v>0.60183690769076803</c:v>
                </c:pt>
                <c:pt idx="9449">
                  <c:v>0.60138486248624801</c:v>
                </c:pt>
                <c:pt idx="9450">
                  <c:v>0.60093281728172798</c:v>
                </c:pt>
                <c:pt idx="9451">
                  <c:v>0.60048077207720696</c:v>
                </c:pt>
                <c:pt idx="9452">
                  <c:v>0.60002872687268605</c:v>
                </c:pt>
                <c:pt idx="9453">
                  <c:v>0.59957668166816602</c:v>
                </c:pt>
                <c:pt idx="9454">
                  <c:v>0.599124636463646</c:v>
                </c:pt>
                <c:pt idx="9455">
                  <c:v>0.59867259125912498</c:v>
                </c:pt>
                <c:pt idx="9456">
                  <c:v>0.59822054605460495</c:v>
                </c:pt>
                <c:pt idx="9457">
                  <c:v>0.59776850085008404</c:v>
                </c:pt>
                <c:pt idx="9458">
                  <c:v>0.59731645564556402</c:v>
                </c:pt>
                <c:pt idx="9459">
                  <c:v>0.59686441044104299</c:v>
                </c:pt>
                <c:pt idx="9460">
                  <c:v>0.59641236523652297</c:v>
                </c:pt>
                <c:pt idx="9461">
                  <c:v>0.59596032003200206</c:v>
                </c:pt>
                <c:pt idx="9462">
                  <c:v>0.59550827482748203</c:v>
                </c:pt>
                <c:pt idx="9463">
                  <c:v>0.59505622962296201</c:v>
                </c:pt>
                <c:pt idx="9464">
                  <c:v>0.59460418441844098</c:v>
                </c:pt>
                <c:pt idx="9465">
                  <c:v>0.59415213921391996</c:v>
                </c:pt>
                <c:pt idx="9466">
                  <c:v>0.59370009400940005</c:v>
                </c:pt>
                <c:pt idx="9467">
                  <c:v>0.59324804880488002</c:v>
                </c:pt>
                <c:pt idx="9468">
                  <c:v>0.592796003600359</c:v>
                </c:pt>
                <c:pt idx="9469">
                  <c:v>0.59234395839583898</c:v>
                </c:pt>
                <c:pt idx="9470">
                  <c:v>0.59189191319131895</c:v>
                </c:pt>
                <c:pt idx="9471">
                  <c:v>0.59143986798679804</c:v>
                </c:pt>
                <c:pt idx="9472">
                  <c:v>0.59098782278227702</c:v>
                </c:pt>
                <c:pt idx="9473">
                  <c:v>0.59053577757775699</c:v>
                </c:pt>
                <c:pt idx="9474">
                  <c:v>0.59008373237323697</c:v>
                </c:pt>
                <c:pt idx="9475">
                  <c:v>0.58963168716871595</c:v>
                </c:pt>
                <c:pt idx="9476">
                  <c:v>0.58917964196419503</c:v>
                </c:pt>
                <c:pt idx="9477">
                  <c:v>0.58872759675967501</c:v>
                </c:pt>
                <c:pt idx="9478">
                  <c:v>0.58827555155515499</c:v>
                </c:pt>
                <c:pt idx="9479">
                  <c:v>0.58782350635063396</c:v>
                </c:pt>
                <c:pt idx="9480">
                  <c:v>0.58737146114611405</c:v>
                </c:pt>
                <c:pt idx="9481">
                  <c:v>0.58691941594159303</c:v>
                </c:pt>
                <c:pt idx="9482">
                  <c:v>0.586467370737073</c:v>
                </c:pt>
                <c:pt idx="9483">
                  <c:v>0.58601532553255198</c:v>
                </c:pt>
                <c:pt idx="9484">
                  <c:v>0.58556328032803195</c:v>
                </c:pt>
                <c:pt idx="9485">
                  <c:v>0.58511123512351204</c:v>
                </c:pt>
                <c:pt idx="9486">
                  <c:v>0.58465918991899102</c:v>
                </c:pt>
                <c:pt idx="9487">
                  <c:v>0.58420714471447099</c:v>
                </c:pt>
                <c:pt idx="9488">
                  <c:v>0.58375509950994997</c:v>
                </c:pt>
                <c:pt idx="9489">
                  <c:v>0.58330305430542995</c:v>
                </c:pt>
                <c:pt idx="9490">
                  <c:v>0.58285100910090903</c:v>
                </c:pt>
                <c:pt idx="9491">
                  <c:v>0.58239896389638901</c:v>
                </c:pt>
                <c:pt idx="9492">
                  <c:v>0.58194691869186799</c:v>
                </c:pt>
                <c:pt idx="9493">
                  <c:v>0.58149487348734796</c:v>
                </c:pt>
                <c:pt idx="9494">
                  <c:v>0.58104282828282805</c:v>
                </c:pt>
                <c:pt idx="9495">
                  <c:v>0.58059078307830703</c:v>
                </c:pt>
                <c:pt idx="9496">
                  <c:v>0.580138737873786</c:v>
                </c:pt>
                <c:pt idx="9497">
                  <c:v>0.57968669266926598</c:v>
                </c:pt>
                <c:pt idx="9498">
                  <c:v>0.57923464746474596</c:v>
                </c:pt>
                <c:pt idx="9499">
                  <c:v>0.57878260226022504</c:v>
                </c:pt>
                <c:pt idx="9500">
                  <c:v>0.57833055705570502</c:v>
                </c:pt>
                <c:pt idx="9501">
                  <c:v>0.57787851185118499</c:v>
                </c:pt>
                <c:pt idx="9502">
                  <c:v>0.57742646664666397</c:v>
                </c:pt>
                <c:pt idx="9503">
                  <c:v>0.57697442144214295</c:v>
                </c:pt>
                <c:pt idx="9504">
                  <c:v>0.57652237623762304</c:v>
                </c:pt>
                <c:pt idx="9505">
                  <c:v>0.57607033103310301</c:v>
                </c:pt>
                <c:pt idx="9506">
                  <c:v>0.57561828582858199</c:v>
                </c:pt>
                <c:pt idx="9507">
                  <c:v>0.57516624062406196</c:v>
                </c:pt>
                <c:pt idx="9508">
                  <c:v>0.57471419541954105</c:v>
                </c:pt>
                <c:pt idx="9509">
                  <c:v>0.57426215021502103</c:v>
                </c:pt>
                <c:pt idx="9510">
                  <c:v>0.5738101050105</c:v>
                </c:pt>
                <c:pt idx="9511">
                  <c:v>0.57335805980597998</c:v>
                </c:pt>
                <c:pt idx="9512">
                  <c:v>0.57290601460145896</c:v>
                </c:pt>
                <c:pt idx="9513">
                  <c:v>0.57245396939693904</c:v>
                </c:pt>
                <c:pt idx="9514">
                  <c:v>0.57200192419241902</c:v>
                </c:pt>
                <c:pt idx="9515">
                  <c:v>0.571549878987898</c:v>
                </c:pt>
                <c:pt idx="9516">
                  <c:v>0.57109783378337697</c:v>
                </c:pt>
                <c:pt idx="9517">
                  <c:v>0.57064578857885695</c:v>
                </c:pt>
                <c:pt idx="9518">
                  <c:v>0.57019374337433704</c:v>
                </c:pt>
                <c:pt idx="9519">
                  <c:v>0.56974169816981601</c:v>
                </c:pt>
                <c:pt idx="9520">
                  <c:v>0.56928965296529599</c:v>
                </c:pt>
                <c:pt idx="9521">
                  <c:v>0.56883760776077597</c:v>
                </c:pt>
                <c:pt idx="9522">
                  <c:v>0.56838556255625505</c:v>
                </c:pt>
                <c:pt idx="9523">
                  <c:v>0.56793351735173403</c:v>
                </c:pt>
                <c:pt idx="9524">
                  <c:v>0.56748147214721401</c:v>
                </c:pt>
                <c:pt idx="9525">
                  <c:v>0.56702942694269398</c:v>
                </c:pt>
                <c:pt idx="9526">
                  <c:v>0.56657738173817296</c:v>
                </c:pt>
                <c:pt idx="9527">
                  <c:v>0.56612533653365205</c:v>
                </c:pt>
                <c:pt idx="9528">
                  <c:v>0.56567329132913202</c:v>
                </c:pt>
                <c:pt idx="9529">
                  <c:v>0.565221246124612</c:v>
                </c:pt>
                <c:pt idx="9530">
                  <c:v>0.56476920092009097</c:v>
                </c:pt>
                <c:pt idx="9531">
                  <c:v>0.56431715571557095</c:v>
                </c:pt>
                <c:pt idx="9532">
                  <c:v>0.56386511051105004</c:v>
                </c:pt>
                <c:pt idx="9533">
                  <c:v>0.56341306530653001</c:v>
                </c:pt>
                <c:pt idx="9534">
                  <c:v>0.56296102010200899</c:v>
                </c:pt>
                <c:pt idx="9535">
                  <c:v>0.56250897489748897</c:v>
                </c:pt>
                <c:pt idx="9536">
                  <c:v>0.56205692969296805</c:v>
                </c:pt>
                <c:pt idx="9537">
                  <c:v>0.56160488448844803</c:v>
                </c:pt>
                <c:pt idx="9538">
                  <c:v>0.56115283928392801</c:v>
                </c:pt>
                <c:pt idx="9539">
                  <c:v>0.56070079407940698</c:v>
                </c:pt>
                <c:pt idx="9540">
                  <c:v>0.56024874887488696</c:v>
                </c:pt>
                <c:pt idx="9541">
                  <c:v>0.55979670367036605</c:v>
                </c:pt>
                <c:pt idx="9542">
                  <c:v>0.55934465846584602</c:v>
                </c:pt>
                <c:pt idx="9543">
                  <c:v>0.558892613261325</c:v>
                </c:pt>
                <c:pt idx="9544">
                  <c:v>0.55844056805680498</c:v>
                </c:pt>
                <c:pt idx="9545">
                  <c:v>0.55798852285228495</c:v>
                </c:pt>
                <c:pt idx="9546">
                  <c:v>0.55753647764776404</c:v>
                </c:pt>
                <c:pt idx="9547">
                  <c:v>0.55708443244324302</c:v>
                </c:pt>
                <c:pt idx="9548">
                  <c:v>0.55663238723872299</c:v>
                </c:pt>
                <c:pt idx="9549">
                  <c:v>0.55618034203420297</c:v>
                </c:pt>
                <c:pt idx="9550">
                  <c:v>0.55572829682968194</c:v>
                </c:pt>
                <c:pt idx="9551">
                  <c:v>0.55527625162516203</c:v>
                </c:pt>
                <c:pt idx="9552">
                  <c:v>0.55482420642064101</c:v>
                </c:pt>
                <c:pt idx="9553">
                  <c:v>0.55437216121612098</c:v>
                </c:pt>
                <c:pt idx="9554">
                  <c:v>0.55392011601159996</c:v>
                </c:pt>
                <c:pt idx="9555">
                  <c:v>0.55346807080708005</c:v>
                </c:pt>
                <c:pt idx="9556">
                  <c:v>0.55301602560255902</c:v>
                </c:pt>
                <c:pt idx="9557">
                  <c:v>0.552563980398039</c:v>
                </c:pt>
                <c:pt idx="9558">
                  <c:v>0.55211193519351898</c:v>
                </c:pt>
                <c:pt idx="9559">
                  <c:v>0.55165988998899795</c:v>
                </c:pt>
                <c:pt idx="9560">
                  <c:v>0.55120784478447804</c:v>
                </c:pt>
                <c:pt idx="9561">
                  <c:v>0.55075579957995702</c:v>
                </c:pt>
                <c:pt idx="9562">
                  <c:v>0.55030375437543699</c:v>
                </c:pt>
                <c:pt idx="9563">
                  <c:v>0.54985170917091597</c:v>
                </c:pt>
                <c:pt idx="9564">
                  <c:v>0.54939966396639595</c:v>
                </c:pt>
                <c:pt idx="9565">
                  <c:v>0.54894761876187603</c:v>
                </c:pt>
                <c:pt idx="9566">
                  <c:v>0.54849557355735501</c:v>
                </c:pt>
                <c:pt idx="9567">
                  <c:v>0.54804352835283399</c:v>
                </c:pt>
                <c:pt idx="9568">
                  <c:v>0.54759148314831396</c:v>
                </c:pt>
                <c:pt idx="9569">
                  <c:v>0.54713943794379405</c:v>
                </c:pt>
                <c:pt idx="9570">
                  <c:v>0.54668739273927303</c:v>
                </c:pt>
                <c:pt idx="9571">
                  <c:v>0.546235347534753</c:v>
                </c:pt>
                <c:pt idx="9572">
                  <c:v>0.54578330233023298</c:v>
                </c:pt>
                <c:pt idx="9573">
                  <c:v>0.54533125712571195</c:v>
                </c:pt>
                <c:pt idx="9574">
                  <c:v>0.54487921192119104</c:v>
                </c:pt>
                <c:pt idx="9575">
                  <c:v>0.54442716671667102</c:v>
                </c:pt>
                <c:pt idx="9576">
                  <c:v>0.54397512151215099</c:v>
                </c:pt>
                <c:pt idx="9577">
                  <c:v>0.54352307630762997</c:v>
                </c:pt>
                <c:pt idx="9578">
                  <c:v>0.54307103110310995</c:v>
                </c:pt>
                <c:pt idx="9579">
                  <c:v>0.54261898589858903</c:v>
                </c:pt>
                <c:pt idx="9580">
                  <c:v>0.54216694069406901</c:v>
                </c:pt>
                <c:pt idx="9581">
                  <c:v>0.54171489548954799</c:v>
                </c:pt>
                <c:pt idx="9582">
                  <c:v>0.54126285028502796</c:v>
                </c:pt>
                <c:pt idx="9583">
                  <c:v>0.54081080508050705</c:v>
                </c:pt>
                <c:pt idx="9584">
                  <c:v>0.54035875987598703</c:v>
                </c:pt>
                <c:pt idx="9585">
                  <c:v>0.539906714671466</c:v>
                </c:pt>
                <c:pt idx="9586">
                  <c:v>0.53945466946694598</c:v>
                </c:pt>
                <c:pt idx="9587">
                  <c:v>0.53900262426242496</c:v>
                </c:pt>
                <c:pt idx="9588">
                  <c:v>0.53855057905790504</c:v>
                </c:pt>
                <c:pt idx="9589">
                  <c:v>0.53809853385338502</c:v>
                </c:pt>
                <c:pt idx="9590">
                  <c:v>0.537646488648864</c:v>
                </c:pt>
                <c:pt idx="9591">
                  <c:v>0.53719444344434397</c:v>
                </c:pt>
                <c:pt idx="9592">
                  <c:v>0.53674239823982295</c:v>
                </c:pt>
                <c:pt idx="9593">
                  <c:v>0.53629035303530304</c:v>
                </c:pt>
                <c:pt idx="9594">
                  <c:v>0.53583830783078201</c:v>
                </c:pt>
                <c:pt idx="9595">
                  <c:v>0.53538626262626199</c:v>
                </c:pt>
                <c:pt idx="9596">
                  <c:v>0.53493421742174196</c:v>
                </c:pt>
                <c:pt idx="9597">
                  <c:v>0.53448217221722105</c:v>
                </c:pt>
                <c:pt idx="9598">
                  <c:v>0.53403012701270003</c:v>
                </c:pt>
                <c:pt idx="9599">
                  <c:v>0.53357808180818</c:v>
                </c:pt>
                <c:pt idx="9600">
                  <c:v>0.53312603660365998</c:v>
                </c:pt>
                <c:pt idx="9601">
                  <c:v>0.53267399139913896</c:v>
                </c:pt>
                <c:pt idx="9602">
                  <c:v>0.53222194619461904</c:v>
                </c:pt>
                <c:pt idx="9603">
                  <c:v>0.53176990099009802</c:v>
                </c:pt>
                <c:pt idx="9604">
                  <c:v>0.531317855785578</c:v>
                </c:pt>
                <c:pt idx="9605">
                  <c:v>0.53086581058105697</c:v>
                </c:pt>
                <c:pt idx="9606">
                  <c:v>0.53041376537653695</c:v>
                </c:pt>
                <c:pt idx="9607">
                  <c:v>0.52996172017201604</c:v>
                </c:pt>
                <c:pt idx="9608">
                  <c:v>0.52950967496749601</c:v>
                </c:pt>
                <c:pt idx="9609">
                  <c:v>0.52905762976297599</c:v>
                </c:pt>
                <c:pt idx="9610">
                  <c:v>0.52860558455845497</c:v>
                </c:pt>
                <c:pt idx="9611">
                  <c:v>0.52815353935393405</c:v>
                </c:pt>
                <c:pt idx="9612">
                  <c:v>0.52770149414941403</c:v>
                </c:pt>
                <c:pt idx="9613">
                  <c:v>0.52724944894489401</c:v>
                </c:pt>
                <c:pt idx="9614">
                  <c:v>0.52679740374037298</c:v>
                </c:pt>
                <c:pt idx="9615">
                  <c:v>0.52634535853585296</c:v>
                </c:pt>
                <c:pt idx="9616">
                  <c:v>0.52589331333133305</c:v>
                </c:pt>
                <c:pt idx="9617">
                  <c:v>0.52544126812681202</c:v>
                </c:pt>
                <c:pt idx="9618">
                  <c:v>0.524989222922291</c:v>
                </c:pt>
                <c:pt idx="9619">
                  <c:v>0.52453717771777097</c:v>
                </c:pt>
                <c:pt idx="9620">
                  <c:v>0.52408513251325095</c:v>
                </c:pt>
                <c:pt idx="9621">
                  <c:v>0.52363308730873004</c:v>
                </c:pt>
                <c:pt idx="9622">
                  <c:v>0.52318104210421001</c:v>
                </c:pt>
                <c:pt idx="9623">
                  <c:v>0.52272899689968899</c:v>
                </c:pt>
                <c:pt idx="9624">
                  <c:v>0.52227695169516897</c:v>
                </c:pt>
                <c:pt idx="9625">
                  <c:v>0.52182490649064805</c:v>
                </c:pt>
                <c:pt idx="9626">
                  <c:v>0.52137286128612803</c:v>
                </c:pt>
                <c:pt idx="9627">
                  <c:v>0.52092081608160701</c:v>
                </c:pt>
                <c:pt idx="9628">
                  <c:v>0.52046877087708698</c:v>
                </c:pt>
                <c:pt idx="9629">
                  <c:v>0.52001672567256696</c:v>
                </c:pt>
                <c:pt idx="9630">
                  <c:v>0.519601746661152</c:v>
                </c:pt>
                <c:pt idx="9631">
                  <c:v>0.51918819179215103</c:v>
                </c:pt>
                <c:pt idx="9632">
                  <c:v>0.51877463692315096</c:v>
                </c:pt>
                <c:pt idx="9633">
                  <c:v>0.51836108205415099</c:v>
                </c:pt>
                <c:pt idx="9634">
                  <c:v>0.51794752718515003</c:v>
                </c:pt>
                <c:pt idx="9635">
                  <c:v>0.51753397231614995</c:v>
                </c:pt>
                <c:pt idx="9636">
                  <c:v>0.51712041744714998</c:v>
                </c:pt>
                <c:pt idx="9637">
                  <c:v>0.51670686257814902</c:v>
                </c:pt>
                <c:pt idx="9638">
                  <c:v>0.51629330770914805</c:v>
                </c:pt>
                <c:pt idx="9639">
                  <c:v>0.51587975284014798</c:v>
                </c:pt>
                <c:pt idx="9640">
                  <c:v>0.51546619797114801</c:v>
                </c:pt>
                <c:pt idx="9641">
                  <c:v>0.51505264310214705</c:v>
                </c:pt>
                <c:pt idx="9642">
                  <c:v>0.51463908823314697</c:v>
                </c:pt>
                <c:pt idx="9643">
                  <c:v>0.514225533364147</c:v>
                </c:pt>
                <c:pt idx="9644">
                  <c:v>0.51381197849514604</c:v>
                </c:pt>
                <c:pt idx="9645">
                  <c:v>0.51339842362614596</c:v>
                </c:pt>
                <c:pt idx="9646">
                  <c:v>0.512984868757145</c:v>
                </c:pt>
                <c:pt idx="9647">
                  <c:v>0.51257131388814503</c:v>
                </c:pt>
                <c:pt idx="9648">
                  <c:v>0.51215775901914495</c:v>
                </c:pt>
                <c:pt idx="9649">
                  <c:v>0.51174420415014399</c:v>
                </c:pt>
                <c:pt idx="9650">
                  <c:v>0.51133064928114302</c:v>
                </c:pt>
                <c:pt idx="9651">
                  <c:v>0.51091709441214295</c:v>
                </c:pt>
                <c:pt idx="9652">
                  <c:v>0.51050353954314298</c:v>
                </c:pt>
                <c:pt idx="9653">
                  <c:v>0.51008998467414202</c:v>
                </c:pt>
                <c:pt idx="9654">
                  <c:v>0.50967642980514205</c:v>
                </c:pt>
                <c:pt idx="9655">
                  <c:v>0.50926287493614197</c:v>
                </c:pt>
                <c:pt idx="9656">
                  <c:v>0.50884932006714101</c:v>
                </c:pt>
                <c:pt idx="9657">
                  <c:v>0.50843576519814104</c:v>
                </c:pt>
                <c:pt idx="9658">
                  <c:v>0.50802221032913997</c:v>
                </c:pt>
                <c:pt idx="9659">
                  <c:v>0.50760865546014</c:v>
                </c:pt>
                <c:pt idx="9660">
                  <c:v>0.50719510059114004</c:v>
                </c:pt>
                <c:pt idx="9661">
                  <c:v>0.50678154572213896</c:v>
                </c:pt>
                <c:pt idx="9662">
                  <c:v>0.50636799085313899</c:v>
                </c:pt>
                <c:pt idx="9663">
                  <c:v>0.50595443598413803</c:v>
                </c:pt>
                <c:pt idx="9664">
                  <c:v>0.50554088111513795</c:v>
                </c:pt>
                <c:pt idx="9665">
                  <c:v>0.50512732624613699</c:v>
                </c:pt>
                <c:pt idx="9666">
                  <c:v>0.50471377137713702</c:v>
                </c:pt>
                <c:pt idx="9667">
                  <c:v>0.50430021650813694</c:v>
                </c:pt>
                <c:pt idx="9668">
                  <c:v>0.50388666163913598</c:v>
                </c:pt>
                <c:pt idx="9669">
                  <c:v>0.50347310677013601</c:v>
                </c:pt>
                <c:pt idx="9670">
                  <c:v>0.50305955190113505</c:v>
                </c:pt>
                <c:pt idx="9671">
                  <c:v>0.50264599703213497</c:v>
                </c:pt>
                <c:pt idx="9672">
                  <c:v>0.50223244216313501</c:v>
                </c:pt>
                <c:pt idx="9673">
                  <c:v>0.50181888729413404</c:v>
                </c:pt>
                <c:pt idx="9674">
                  <c:v>0.50140533242513396</c:v>
                </c:pt>
                <c:pt idx="9675">
                  <c:v>0.500991777556133</c:v>
                </c:pt>
                <c:pt idx="9676">
                  <c:v>0.50057822268713303</c:v>
                </c:pt>
                <c:pt idx="9677">
                  <c:v>0.50016466781813196</c:v>
                </c:pt>
                <c:pt idx="9678">
                  <c:v>0.49975111294913199</c:v>
                </c:pt>
                <c:pt idx="9679">
                  <c:v>0.49933755808013203</c:v>
                </c:pt>
                <c:pt idx="9680">
                  <c:v>0.49892400321113101</c:v>
                </c:pt>
                <c:pt idx="9681">
                  <c:v>0.49851044834213099</c:v>
                </c:pt>
                <c:pt idx="9682">
                  <c:v>0.49809689347313002</c:v>
                </c:pt>
                <c:pt idx="9683">
                  <c:v>0.49768333860413</c:v>
                </c:pt>
                <c:pt idx="9684">
                  <c:v>0.49726978373512998</c:v>
                </c:pt>
                <c:pt idx="9685">
                  <c:v>0.49685622886612901</c:v>
                </c:pt>
                <c:pt idx="9686">
                  <c:v>0.49644267399712899</c:v>
                </c:pt>
                <c:pt idx="9687">
                  <c:v>0.49602911912812803</c:v>
                </c:pt>
                <c:pt idx="9688">
                  <c:v>0.49561556425912801</c:v>
                </c:pt>
                <c:pt idx="9689">
                  <c:v>0.49520200939012698</c:v>
                </c:pt>
                <c:pt idx="9690">
                  <c:v>0.49478845452112702</c:v>
                </c:pt>
                <c:pt idx="9691">
                  <c:v>0.494374899652127</c:v>
                </c:pt>
                <c:pt idx="9692">
                  <c:v>0.49396134478312598</c:v>
                </c:pt>
                <c:pt idx="9693">
                  <c:v>0.49354778991412601</c:v>
                </c:pt>
                <c:pt idx="9694">
                  <c:v>0.49313423504512499</c:v>
                </c:pt>
                <c:pt idx="9695">
                  <c:v>0.49272068017612503</c:v>
                </c:pt>
                <c:pt idx="9696">
                  <c:v>0.492307125307125</c:v>
                </c:pt>
                <c:pt idx="9697">
                  <c:v>0.49189357043812398</c:v>
                </c:pt>
                <c:pt idx="9698">
                  <c:v>0.49148001556912402</c:v>
                </c:pt>
                <c:pt idx="9699">
                  <c:v>0.491066460700123</c:v>
                </c:pt>
                <c:pt idx="9700">
                  <c:v>0.49065290583112298</c:v>
                </c:pt>
                <c:pt idx="9701">
                  <c:v>0.49023935096212201</c:v>
                </c:pt>
                <c:pt idx="9702">
                  <c:v>0.48982579609312199</c:v>
                </c:pt>
                <c:pt idx="9703">
                  <c:v>0.48941224122412202</c:v>
                </c:pt>
                <c:pt idx="9704">
                  <c:v>0.488998686355121</c:v>
                </c:pt>
                <c:pt idx="9705">
                  <c:v>0.48858513148612098</c:v>
                </c:pt>
                <c:pt idx="9706">
                  <c:v>0.48817157661712002</c:v>
                </c:pt>
                <c:pt idx="9707">
                  <c:v>0.48775802174812</c:v>
                </c:pt>
                <c:pt idx="9708">
                  <c:v>0.48734446687911998</c:v>
                </c:pt>
                <c:pt idx="9709">
                  <c:v>0.48693091201011901</c:v>
                </c:pt>
                <c:pt idx="9710">
                  <c:v>0.48651735714111899</c:v>
                </c:pt>
                <c:pt idx="9711">
                  <c:v>0.48610380227211802</c:v>
                </c:pt>
                <c:pt idx="9712">
                  <c:v>0.485690247403118</c:v>
                </c:pt>
                <c:pt idx="9713">
                  <c:v>0.48527669253411698</c:v>
                </c:pt>
                <c:pt idx="9714">
                  <c:v>0.48486313766511702</c:v>
                </c:pt>
                <c:pt idx="9715">
                  <c:v>0.484449582796117</c:v>
                </c:pt>
                <c:pt idx="9716">
                  <c:v>0.48403602792711597</c:v>
                </c:pt>
                <c:pt idx="9717">
                  <c:v>0.48362247305811601</c:v>
                </c:pt>
                <c:pt idx="9718">
                  <c:v>0.48320891818911599</c:v>
                </c:pt>
                <c:pt idx="9719">
                  <c:v>0.48279536332011502</c:v>
                </c:pt>
                <c:pt idx="9720">
                  <c:v>0.482381808451115</c:v>
                </c:pt>
                <c:pt idx="9721">
                  <c:v>0.48196825358211398</c:v>
                </c:pt>
                <c:pt idx="9722">
                  <c:v>0.48155469871311402</c:v>
                </c:pt>
                <c:pt idx="9723">
                  <c:v>0.48114114384411399</c:v>
                </c:pt>
                <c:pt idx="9724">
                  <c:v>0.48072758897511297</c:v>
                </c:pt>
                <c:pt idx="9725">
                  <c:v>0.48031403410611201</c:v>
                </c:pt>
                <c:pt idx="9726">
                  <c:v>0.47990047923711199</c:v>
                </c:pt>
                <c:pt idx="9727">
                  <c:v>0.47948692436811202</c:v>
                </c:pt>
                <c:pt idx="9728">
                  <c:v>0.479073369499111</c:v>
                </c:pt>
                <c:pt idx="9729">
                  <c:v>0.47865981463011098</c:v>
                </c:pt>
                <c:pt idx="9730">
                  <c:v>0.47824625976111101</c:v>
                </c:pt>
                <c:pt idx="9731">
                  <c:v>0.47783270489210999</c:v>
                </c:pt>
                <c:pt idx="9732">
                  <c:v>0.47741915002310997</c:v>
                </c:pt>
                <c:pt idx="9733">
                  <c:v>0.47700559515410901</c:v>
                </c:pt>
                <c:pt idx="9734">
                  <c:v>0.47659204028510899</c:v>
                </c:pt>
                <c:pt idx="9735">
                  <c:v>0.47617848541610902</c:v>
                </c:pt>
                <c:pt idx="9736">
                  <c:v>0.475764930547108</c:v>
                </c:pt>
                <c:pt idx="9737">
                  <c:v>0.47535137567810798</c:v>
                </c:pt>
                <c:pt idx="9738">
                  <c:v>0.47493782080910701</c:v>
                </c:pt>
                <c:pt idx="9739">
                  <c:v>0.47452426594010699</c:v>
                </c:pt>
                <c:pt idx="9740">
                  <c:v>0.47411071107110597</c:v>
                </c:pt>
                <c:pt idx="9741">
                  <c:v>0.47369715620210601</c:v>
                </c:pt>
                <c:pt idx="9742">
                  <c:v>0.47328360133310599</c:v>
                </c:pt>
                <c:pt idx="9743">
                  <c:v>0.47287004646410502</c:v>
                </c:pt>
                <c:pt idx="9744">
                  <c:v>0.472456491595105</c:v>
                </c:pt>
                <c:pt idx="9745">
                  <c:v>0.47204293672610398</c:v>
                </c:pt>
                <c:pt idx="9746">
                  <c:v>0.47162938185710401</c:v>
                </c:pt>
                <c:pt idx="9747">
                  <c:v>0.47121582698810399</c:v>
                </c:pt>
                <c:pt idx="9748">
                  <c:v>0.47080227211910303</c:v>
                </c:pt>
                <c:pt idx="9749">
                  <c:v>0.47038871725010301</c:v>
                </c:pt>
                <c:pt idx="9750">
                  <c:v>0.46997516238110199</c:v>
                </c:pt>
                <c:pt idx="9751">
                  <c:v>0.46956160751210202</c:v>
                </c:pt>
                <c:pt idx="9752">
                  <c:v>0.469148052643101</c:v>
                </c:pt>
                <c:pt idx="9753">
                  <c:v>0.46873449777410098</c:v>
                </c:pt>
                <c:pt idx="9754">
                  <c:v>0.46832094290510101</c:v>
                </c:pt>
                <c:pt idx="9755">
                  <c:v>0.46790738803609999</c:v>
                </c:pt>
                <c:pt idx="9756">
                  <c:v>0.46749383316710003</c:v>
                </c:pt>
                <c:pt idx="9757">
                  <c:v>0.46708027829809901</c:v>
                </c:pt>
                <c:pt idx="9758">
                  <c:v>0.46666672342909898</c:v>
                </c:pt>
                <c:pt idx="9759">
                  <c:v>0.46625316856009902</c:v>
                </c:pt>
                <c:pt idx="9760">
                  <c:v>0.465839613691098</c:v>
                </c:pt>
                <c:pt idx="9761">
                  <c:v>0.46542605882209798</c:v>
                </c:pt>
                <c:pt idx="9762">
                  <c:v>0.46501250395309701</c:v>
                </c:pt>
                <c:pt idx="9763">
                  <c:v>0.46459894908409699</c:v>
                </c:pt>
                <c:pt idx="9764">
                  <c:v>0.46418539421509603</c:v>
                </c:pt>
                <c:pt idx="9765">
                  <c:v>0.463771839346096</c:v>
                </c:pt>
                <c:pt idx="9766">
                  <c:v>0.46335828447709598</c:v>
                </c:pt>
                <c:pt idx="9767">
                  <c:v>0.46294472960809502</c:v>
                </c:pt>
                <c:pt idx="9768">
                  <c:v>0.462531174739095</c:v>
                </c:pt>
                <c:pt idx="9769">
                  <c:v>0.46211761987009398</c:v>
                </c:pt>
                <c:pt idx="9770">
                  <c:v>0.46170406500109401</c:v>
                </c:pt>
                <c:pt idx="9771">
                  <c:v>0.46129051013209399</c:v>
                </c:pt>
                <c:pt idx="9772">
                  <c:v>0.46087695526309302</c:v>
                </c:pt>
                <c:pt idx="9773">
                  <c:v>0.460463400394093</c:v>
                </c:pt>
                <c:pt idx="9774">
                  <c:v>0.46004984552509298</c:v>
                </c:pt>
                <c:pt idx="9775">
                  <c:v>0.45963629065609202</c:v>
                </c:pt>
                <c:pt idx="9776">
                  <c:v>0.459222735787091</c:v>
                </c:pt>
                <c:pt idx="9777">
                  <c:v>0.45880918091809098</c:v>
                </c:pt>
                <c:pt idx="9778">
                  <c:v>0.45839562604909101</c:v>
                </c:pt>
                <c:pt idx="9779">
                  <c:v>0.45798207118008999</c:v>
                </c:pt>
                <c:pt idx="9780">
                  <c:v>0.45756851631109002</c:v>
                </c:pt>
                <c:pt idx="9781">
                  <c:v>0.457154961442089</c:v>
                </c:pt>
                <c:pt idx="9782">
                  <c:v>0.45674140657308898</c:v>
                </c:pt>
                <c:pt idx="9783">
                  <c:v>0.45632785170408902</c:v>
                </c:pt>
                <c:pt idx="9784">
                  <c:v>0.455914296835088</c:v>
                </c:pt>
                <c:pt idx="9785">
                  <c:v>0.45550074196608797</c:v>
                </c:pt>
                <c:pt idx="9786">
                  <c:v>0.45508718709708801</c:v>
                </c:pt>
                <c:pt idx="9787">
                  <c:v>0.45467363222808699</c:v>
                </c:pt>
                <c:pt idx="9788">
                  <c:v>0.45426007735908602</c:v>
                </c:pt>
                <c:pt idx="9789">
                  <c:v>0.453846522490086</c:v>
                </c:pt>
                <c:pt idx="9790">
                  <c:v>0.45343296762108598</c:v>
                </c:pt>
                <c:pt idx="9791">
                  <c:v>0.45301941275208502</c:v>
                </c:pt>
                <c:pt idx="9792">
                  <c:v>0.45260585788308499</c:v>
                </c:pt>
                <c:pt idx="9793">
                  <c:v>0.45219230301408497</c:v>
                </c:pt>
                <c:pt idx="9794">
                  <c:v>0.45177874814508401</c:v>
                </c:pt>
                <c:pt idx="9795">
                  <c:v>0.45136519327608399</c:v>
                </c:pt>
                <c:pt idx="9796">
                  <c:v>0.45095163840708302</c:v>
                </c:pt>
                <c:pt idx="9797">
                  <c:v>0.450538083538083</c:v>
                </c:pt>
                <c:pt idx="9798">
                  <c:v>0.45012452866908298</c:v>
                </c:pt>
                <c:pt idx="9799">
                  <c:v>0.44971097380008201</c:v>
                </c:pt>
                <c:pt idx="9800">
                  <c:v>0.44929741893108099</c:v>
                </c:pt>
                <c:pt idx="9801">
                  <c:v>0.44888386406208097</c:v>
                </c:pt>
                <c:pt idx="9802">
                  <c:v>0.44847030919308101</c:v>
                </c:pt>
                <c:pt idx="9803">
                  <c:v>0.44805675432407999</c:v>
                </c:pt>
                <c:pt idx="9804">
                  <c:v>0.44764319945508002</c:v>
                </c:pt>
                <c:pt idx="9805">
                  <c:v>0.44722964458608</c:v>
                </c:pt>
                <c:pt idx="9806">
                  <c:v>0.44681608971707898</c:v>
                </c:pt>
                <c:pt idx="9807">
                  <c:v>0.44640253484807901</c:v>
                </c:pt>
                <c:pt idx="9808">
                  <c:v>0.44598897997907799</c:v>
                </c:pt>
                <c:pt idx="9809">
                  <c:v>0.44557542511007803</c:v>
                </c:pt>
                <c:pt idx="9810">
                  <c:v>0.44516187024107801</c:v>
                </c:pt>
                <c:pt idx="9811">
                  <c:v>0.44474831537207699</c:v>
                </c:pt>
                <c:pt idx="9812">
                  <c:v>0.44433476050307602</c:v>
                </c:pt>
                <c:pt idx="9813">
                  <c:v>0.443921205634076</c:v>
                </c:pt>
                <c:pt idx="9814">
                  <c:v>0.44350765076507598</c:v>
                </c:pt>
                <c:pt idx="9815">
                  <c:v>0.44309409589607501</c:v>
                </c:pt>
                <c:pt idx="9816">
                  <c:v>0.44268054102707499</c:v>
                </c:pt>
                <c:pt idx="9817">
                  <c:v>0.44226698615807503</c:v>
                </c:pt>
                <c:pt idx="9818">
                  <c:v>0.44185343128907401</c:v>
                </c:pt>
                <c:pt idx="9819">
                  <c:v>0.44143987642007398</c:v>
                </c:pt>
                <c:pt idx="9820">
                  <c:v>0.44102632155107302</c:v>
                </c:pt>
                <c:pt idx="9821">
                  <c:v>0.440612766682073</c:v>
                </c:pt>
                <c:pt idx="9822">
                  <c:v>0.44019921181307298</c:v>
                </c:pt>
                <c:pt idx="9823">
                  <c:v>0.43978565694407201</c:v>
                </c:pt>
                <c:pt idx="9824">
                  <c:v>0.43937210207507199</c:v>
                </c:pt>
                <c:pt idx="9825">
                  <c:v>0.43895854720607103</c:v>
                </c:pt>
                <c:pt idx="9826">
                  <c:v>0.438544992337071</c:v>
                </c:pt>
                <c:pt idx="9827">
                  <c:v>0.43813143746806998</c:v>
                </c:pt>
                <c:pt idx="9828">
                  <c:v>0.43771788259907002</c:v>
                </c:pt>
                <c:pt idx="9829">
                  <c:v>0.43730432773007</c:v>
                </c:pt>
                <c:pt idx="9830">
                  <c:v>0.43689077286106898</c:v>
                </c:pt>
                <c:pt idx="9831">
                  <c:v>0.43647721799206901</c:v>
                </c:pt>
                <c:pt idx="9832">
                  <c:v>0.43606366312306799</c:v>
                </c:pt>
                <c:pt idx="9833">
                  <c:v>0.43565010825406802</c:v>
                </c:pt>
                <c:pt idx="9834">
                  <c:v>0.435236553385068</c:v>
                </c:pt>
                <c:pt idx="9835">
                  <c:v>0.43482299851606698</c:v>
                </c:pt>
                <c:pt idx="9836">
                  <c:v>0.43440944364706702</c:v>
                </c:pt>
                <c:pt idx="9837">
                  <c:v>0.433995888778066</c:v>
                </c:pt>
                <c:pt idx="9838">
                  <c:v>0.43358233390906598</c:v>
                </c:pt>
                <c:pt idx="9839">
                  <c:v>0.43316877904006501</c:v>
                </c:pt>
                <c:pt idx="9840">
                  <c:v>0.43275522417106499</c:v>
                </c:pt>
                <c:pt idx="9841">
                  <c:v>0.43234166930206502</c:v>
                </c:pt>
                <c:pt idx="9842">
                  <c:v>0.431928114433064</c:v>
                </c:pt>
                <c:pt idx="9843">
                  <c:v>0.43151455956406398</c:v>
                </c:pt>
                <c:pt idx="9844">
                  <c:v>0.43110100469506302</c:v>
                </c:pt>
                <c:pt idx="9845">
                  <c:v>0.430687449826063</c:v>
                </c:pt>
                <c:pt idx="9846">
                  <c:v>0.43027389495706297</c:v>
                </c:pt>
                <c:pt idx="9847">
                  <c:v>0.42986034008806201</c:v>
                </c:pt>
                <c:pt idx="9848">
                  <c:v>0.42944678521906199</c:v>
                </c:pt>
                <c:pt idx="9849">
                  <c:v>0.42903323035006102</c:v>
                </c:pt>
                <c:pt idx="9850">
                  <c:v>0.428619675481061</c:v>
                </c:pt>
                <c:pt idx="9851">
                  <c:v>0.42820612061205998</c:v>
                </c:pt>
                <c:pt idx="9852">
                  <c:v>0.42779256574306002</c:v>
                </c:pt>
                <c:pt idx="9853">
                  <c:v>0.42737901087405999</c:v>
                </c:pt>
                <c:pt idx="9854">
                  <c:v>0.42696545600505897</c:v>
                </c:pt>
                <c:pt idx="9855">
                  <c:v>0.42655190113605901</c:v>
                </c:pt>
                <c:pt idx="9856">
                  <c:v>0.42613834626705799</c:v>
                </c:pt>
                <c:pt idx="9857">
                  <c:v>0.42572479139805802</c:v>
                </c:pt>
                <c:pt idx="9858">
                  <c:v>0.425311236529058</c:v>
                </c:pt>
                <c:pt idx="9859">
                  <c:v>0.42489768166005698</c:v>
                </c:pt>
                <c:pt idx="9860">
                  <c:v>0.42448412679105701</c:v>
                </c:pt>
                <c:pt idx="9861">
                  <c:v>0.42407057192205699</c:v>
                </c:pt>
                <c:pt idx="9862">
                  <c:v>0.42365701705305597</c:v>
                </c:pt>
                <c:pt idx="9863">
                  <c:v>0.42324346218405501</c:v>
                </c:pt>
                <c:pt idx="9864">
                  <c:v>0.42282990731505499</c:v>
                </c:pt>
                <c:pt idx="9865">
                  <c:v>0.42241635244605502</c:v>
                </c:pt>
                <c:pt idx="9866">
                  <c:v>0.422002797577054</c:v>
                </c:pt>
                <c:pt idx="9867">
                  <c:v>0.42158924270805398</c:v>
                </c:pt>
                <c:pt idx="9868">
                  <c:v>0.42117568783905401</c:v>
                </c:pt>
                <c:pt idx="9869">
                  <c:v>0.42076213297005299</c:v>
                </c:pt>
                <c:pt idx="9870">
                  <c:v>0.42034857810105303</c:v>
                </c:pt>
                <c:pt idx="9871">
                  <c:v>0.41993502323205201</c:v>
                </c:pt>
                <c:pt idx="9872">
                  <c:v>0.41952146836305199</c:v>
                </c:pt>
                <c:pt idx="9873">
                  <c:v>0.41910791349405202</c:v>
                </c:pt>
                <c:pt idx="9874">
                  <c:v>0.418694358625051</c:v>
                </c:pt>
                <c:pt idx="9875">
                  <c:v>0.41828080375605098</c:v>
                </c:pt>
                <c:pt idx="9876">
                  <c:v>0.41786724888705001</c:v>
                </c:pt>
                <c:pt idx="9877">
                  <c:v>0.41745369401804999</c:v>
                </c:pt>
                <c:pt idx="9878">
                  <c:v>0.41704013914904903</c:v>
                </c:pt>
                <c:pt idx="9879">
                  <c:v>0.41662658428004901</c:v>
                </c:pt>
                <c:pt idx="9880">
                  <c:v>0.41621302941104898</c:v>
                </c:pt>
                <c:pt idx="9881">
                  <c:v>0.41579947454204802</c:v>
                </c:pt>
                <c:pt idx="9882">
                  <c:v>0.415385919673048</c:v>
                </c:pt>
                <c:pt idx="9883">
                  <c:v>0.41497236480404698</c:v>
                </c:pt>
                <c:pt idx="9884">
                  <c:v>0.41455880993504701</c:v>
                </c:pt>
                <c:pt idx="9885">
                  <c:v>0.41414525506604699</c:v>
                </c:pt>
                <c:pt idx="9886">
                  <c:v>0.41373170019704603</c:v>
                </c:pt>
                <c:pt idx="9887">
                  <c:v>0.413318145328046</c:v>
                </c:pt>
                <c:pt idx="9888">
                  <c:v>0.41290459045904498</c:v>
                </c:pt>
                <c:pt idx="9889">
                  <c:v>0.41249103559004502</c:v>
                </c:pt>
                <c:pt idx="9890">
                  <c:v>0.412077480721044</c:v>
                </c:pt>
                <c:pt idx="9891">
                  <c:v>0.41166392585204398</c:v>
                </c:pt>
                <c:pt idx="9892">
                  <c:v>0.41125037098304401</c:v>
                </c:pt>
                <c:pt idx="9893">
                  <c:v>0.41083681611404299</c:v>
                </c:pt>
                <c:pt idx="9894">
                  <c:v>0.41042326124504303</c:v>
                </c:pt>
                <c:pt idx="9895">
                  <c:v>0.410009706376042</c:v>
                </c:pt>
                <c:pt idx="9896">
                  <c:v>0.40959615150704198</c:v>
                </c:pt>
                <c:pt idx="9897">
                  <c:v>0.40918259663804202</c:v>
                </c:pt>
                <c:pt idx="9898">
                  <c:v>0.408769041769041</c:v>
                </c:pt>
                <c:pt idx="9899">
                  <c:v>0.40835548690004098</c:v>
                </c:pt>
                <c:pt idx="9900">
                  <c:v>0.40794193203104001</c:v>
                </c:pt>
                <c:pt idx="9901">
                  <c:v>0.40752837716203999</c:v>
                </c:pt>
                <c:pt idx="9902">
                  <c:v>0.40711482229303902</c:v>
                </c:pt>
                <c:pt idx="9903">
                  <c:v>0.406701267424039</c:v>
                </c:pt>
                <c:pt idx="9904">
                  <c:v>0.40628771255503898</c:v>
                </c:pt>
                <c:pt idx="9905">
                  <c:v>0.40587415768603802</c:v>
                </c:pt>
                <c:pt idx="9906">
                  <c:v>0.405460602817038</c:v>
                </c:pt>
                <c:pt idx="9907">
                  <c:v>0.40504704794803698</c:v>
                </c:pt>
                <c:pt idx="9908">
                  <c:v>0.40463349307903701</c:v>
                </c:pt>
                <c:pt idx="9909">
                  <c:v>0.40421993821003699</c:v>
                </c:pt>
                <c:pt idx="9910">
                  <c:v>0.40380638334103602</c:v>
                </c:pt>
                <c:pt idx="9911">
                  <c:v>0.403392828472036</c:v>
                </c:pt>
                <c:pt idx="9912">
                  <c:v>0.40297927360303598</c:v>
                </c:pt>
                <c:pt idx="9913">
                  <c:v>0.40256571873403502</c:v>
                </c:pt>
                <c:pt idx="9914">
                  <c:v>0.402152163865034</c:v>
                </c:pt>
                <c:pt idx="9915">
                  <c:v>0.40173860899603397</c:v>
                </c:pt>
                <c:pt idx="9916">
                  <c:v>0.40132505412703401</c:v>
                </c:pt>
                <c:pt idx="9917">
                  <c:v>0.40091149925803299</c:v>
                </c:pt>
                <c:pt idx="9918">
                  <c:v>0.40049794438903302</c:v>
                </c:pt>
                <c:pt idx="9919">
                  <c:v>0.400084389520032</c:v>
                </c:pt>
                <c:pt idx="9920">
                  <c:v>0.39967083465103198</c:v>
                </c:pt>
                <c:pt idx="9921">
                  <c:v>0.39925727978203202</c:v>
                </c:pt>
                <c:pt idx="9922">
                  <c:v>0.39884372491303099</c:v>
                </c:pt>
                <c:pt idx="9923">
                  <c:v>0.39843017004403097</c:v>
                </c:pt>
                <c:pt idx="9924">
                  <c:v>0.39801661517503001</c:v>
                </c:pt>
                <c:pt idx="9925">
                  <c:v>0.39760306030602999</c:v>
                </c:pt>
                <c:pt idx="9926">
                  <c:v>0.39718950543702902</c:v>
                </c:pt>
                <c:pt idx="9927">
                  <c:v>0.396775950568029</c:v>
                </c:pt>
                <c:pt idx="9928">
                  <c:v>0.39636239569902898</c:v>
                </c:pt>
                <c:pt idx="9929">
                  <c:v>0.39594884083002801</c:v>
                </c:pt>
                <c:pt idx="9930">
                  <c:v>0.39553528596102799</c:v>
                </c:pt>
                <c:pt idx="9931">
                  <c:v>0.39512173109202697</c:v>
                </c:pt>
                <c:pt idx="9932">
                  <c:v>0.39470817622302701</c:v>
                </c:pt>
                <c:pt idx="9933">
                  <c:v>0.39429462135402699</c:v>
                </c:pt>
                <c:pt idx="9934">
                  <c:v>0.39388106648502602</c:v>
                </c:pt>
                <c:pt idx="9935">
                  <c:v>0.393467511616026</c:v>
                </c:pt>
                <c:pt idx="9936">
                  <c:v>0.39305395674702598</c:v>
                </c:pt>
                <c:pt idx="9937">
                  <c:v>0.39264040187802501</c:v>
                </c:pt>
                <c:pt idx="9938">
                  <c:v>0.39222684700902399</c:v>
                </c:pt>
                <c:pt idx="9939">
                  <c:v>0.39181329214002403</c:v>
                </c:pt>
                <c:pt idx="9940">
                  <c:v>0.39139973727102401</c:v>
                </c:pt>
                <c:pt idx="9941">
                  <c:v>0.39098618240202299</c:v>
                </c:pt>
                <c:pt idx="9942">
                  <c:v>0.39057262753302302</c:v>
                </c:pt>
                <c:pt idx="9943">
                  <c:v>0.390159072664023</c:v>
                </c:pt>
                <c:pt idx="9944">
                  <c:v>0.38974551779502198</c:v>
                </c:pt>
                <c:pt idx="9945">
                  <c:v>0.38933196292602201</c:v>
                </c:pt>
                <c:pt idx="9946">
                  <c:v>0.38891840805702099</c:v>
                </c:pt>
                <c:pt idx="9947">
                  <c:v>0.38850485318802103</c:v>
                </c:pt>
                <c:pt idx="9948">
                  <c:v>0.38809129831902101</c:v>
                </c:pt>
                <c:pt idx="9949">
                  <c:v>0.38767774345001998</c:v>
                </c:pt>
                <c:pt idx="9950">
                  <c:v>0.38726418858101902</c:v>
                </c:pt>
                <c:pt idx="9951">
                  <c:v>0.386850633712019</c:v>
                </c:pt>
                <c:pt idx="9952">
                  <c:v>0.38643707884301898</c:v>
                </c:pt>
                <c:pt idx="9953">
                  <c:v>0.38602352397401801</c:v>
                </c:pt>
                <c:pt idx="9954">
                  <c:v>0.38560996910501799</c:v>
                </c:pt>
                <c:pt idx="9955">
                  <c:v>0.38519641423601803</c:v>
                </c:pt>
                <c:pt idx="9956">
                  <c:v>0.384782859367017</c:v>
                </c:pt>
                <c:pt idx="9957">
                  <c:v>0.38436930449801698</c:v>
                </c:pt>
                <c:pt idx="9958">
                  <c:v>0.38395574962901602</c:v>
                </c:pt>
                <c:pt idx="9959">
                  <c:v>0.383542194760016</c:v>
                </c:pt>
                <c:pt idx="9960">
                  <c:v>0.38312863989101598</c:v>
                </c:pt>
                <c:pt idx="9961">
                  <c:v>0.38271508502201501</c:v>
                </c:pt>
                <c:pt idx="9962">
                  <c:v>0.38230153015301499</c:v>
                </c:pt>
                <c:pt idx="9963">
                  <c:v>0.38188797528401403</c:v>
                </c:pt>
                <c:pt idx="9964">
                  <c:v>0.381474420415014</c:v>
                </c:pt>
                <c:pt idx="9965">
                  <c:v>0.38106086554601298</c:v>
                </c:pt>
                <c:pt idx="9966">
                  <c:v>0.38064731067701302</c:v>
                </c:pt>
                <c:pt idx="9967">
                  <c:v>0.380233755808013</c:v>
                </c:pt>
                <c:pt idx="9968">
                  <c:v>0.37982020093901198</c:v>
                </c:pt>
                <c:pt idx="9969">
                  <c:v>0.37940664607001201</c:v>
                </c:pt>
                <c:pt idx="9970">
                  <c:v>0.37899309120101099</c:v>
                </c:pt>
                <c:pt idx="9971">
                  <c:v>0.37857953633201102</c:v>
                </c:pt>
                <c:pt idx="9972">
                  <c:v>0.378165981463011</c:v>
                </c:pt>
                <c:pt idx="9973">
                  <c:v>0.37775242659400998</c:v>
                </c:pt>
                <c:pt idx="9974">
                  <c:v>0.37733887172501002</c:v>
                </c:pt>
                <c:pt idx="9975">
                  <c:v>0.376925316856009</c:v>
                </c:pt>
                <c:pt idx="9976">
                  <c:v>0.37651176198700897</c:v>
                </c:pt>
                <c:pt idx="9977">
                  <c:v>0.37609820711800801</c:v>
                </c:pt>
                <c:pt idx="9978">
                  <c:v>0.37568465224900799</c:v>
                </c:pt>
                <c:pt idx="9979">
                  <c:v>0.37527109738000802</c:v>
                </c:pt>
                <c:pt idx="9980">
                  <c:v>0.374857542511007</c:v>
                </c:pt>
                <c:pt idx="9981">
                  <c:v>0.37444398764200698</c:v>
                </c:pt>
                <c:pt idx="9982">
                  <c:v>0.37403043277300602</c:v>
                </c:pt>
                <c:pt idx="9983">
                  <c:v>0.373616877904006</c:v>
                </c:pt>
                <c:pt idx="9984">
                  <c:v>0.37320332303500597</c:v>
                </c:pt>
                <c:pt idx="9985">
                  <c:v>0.37278976816600501</c:v>
                </c:pt>
                <c:pt idx="9986">
                  <c:v>0.37237621329700499</c:v>
                </c:pt>
                <c:pt idx="9987">
                  <c:v>0.37196265842800402</c:v>
                </c:pt>
                <c:pt idx="9988">
                  <c:v>0.371549103559004</c:v>
                </c:pt>
                <c:pt idx="9989">
                  <c:v>0.37113554869000298</c:v>
                </c:pt>
                <c:pt idx="9990">
                  <c:v>0.37072199382100302</c:v>
                </c:pt>
                <c:pt idx="9991">
                  <c:v>0.37030843895200299</c:v>
                </c:pt>
                <c:pt idx="9992">
                  <c:v>0.36989488408300197</c:v>
                </c:pt>
                <c:pt idx="9993">
                  <c:v>0.36948132921400201</c:v>
                </c:pt>
                <c:pt idx="9994">
                  <c:v>0.36906777434500099</c:v>
                </c:pt>
                <c:pt idx="9995">
                  <c:v>0.36865421947600102</c:v>
                </c:pt>
                <c:pt idx="9996">
                  <c:v>0.368240664607001</c:v>
                </c:pt>
                <c:pt idx="9997">
                  <c:v>0.36782710973799998</c:v>
                </c:pt>
                <c:pt idx="9998">
                  <c:v>0.36741355486900001</c:v>
                </c:pt>
                <c:pt idx="9999">
                  <c:v>0.36699999999999999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4F-43CC-81F2-4BB41915F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300079"/>
        <c:axId val="1348996639"/>
      </c:scatterChart>
      <c:valAx>
        <c:axId val="1171300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48996639"/>
        <c:crosses val="autoZero"/>
        <c:crossBetween val="midCat"/>
      </c:valAx>
      <c:valAx>
        <c:axId val="134899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71300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 SECTION NUMBER 161'!$A$2:$A$29</c:f>
              <c:numCache>
                <c:formatCode>General</c:formatCode>
                <c:ptCount val="28"/>
                <c:pt idx="0">
                  <c:v>0</c:v>
                </c:pt>
                <c:pt idx="1">
                  <c:v>5.1999999999999998E-2</c:v>
                </c:pt>
                <c:pt idx="2">
                  <c:v>0.104</c:v>
                </c:pt>
                <c:pt idx="3">
                  <c:v>0.156</c:v>
                </c:pt>
                <c:pt idx="4">
                  <c:v>0.20799999999999999</c:v>
                </c:pt>
                <c:pt idx="5">
                  <c:v>0.26</c:v>
                </c:pt>
                <c:pt idx="6">
                  <c:v>0.313</c:v>
                </c:pt>
                <c:pt idx="7">
                  <c:v>0.36499999999999999</c:v>
                </c:pt>
                <c:pt idx="8">
                  <c:v>0.41699999999999998</c:v>
                </c:pt>
                <c:pt idx="9">
                  <c:v>0.46899999999999997</c:v>
                </c:pt>
                <c:pt idx="10">
                  <c:v>0.495</c:v>
                </c:pt>
                <c:pt idx="11">
                  <c:v>0.52100000000000002</c:v>
                </c:pt>
                <c:pt idx="12">
                  <c:v>0.54700000000000004</c:v>
                </c:pt>
                <c:pt idx="13">
                  <c:v>0.57299999999999995</c:v>
                </c:pt>
                <c:pt idx="14">
                  <c:v>0.59899999999999998</c:v>
                </c:pt>
                <c:pt idx="15">
                  <c:v>0.625</c:v>
                </c:pt>
                <c:pt idx="16">
                  <c:v>0.65100000000000002</c:v>
                </c:pt>
                <c:pt idx="17">
                  <c:v>0.67700000000000005</c:v>
                </c:pt>
                <c:pt idx="18">
                  <c:v>0.70299999999999996</c:v>
                </c:pt>
                <c:pt idx="19">
                  <c:v>0.72899999999999998</c:v>
                </c:pt>
                <c:pt idx="20">
                  <c:v>0.755</c:v>
                </c:pt>
                <c:pt idx="21">
                  <c:v>0.78100000000000003</c:v>
                </c:pt>
                <c:pt idx="22">
                  <c:v>0.83299999999999996</c:v>
                </c:pt>
                <c:pt idx="23">
                  <c:v>0.88500000000000001</c:v>
                </c:pt>
                <c:pt idx="24">
                  <c:v>0.91100000000000003</c:v>
                </c:pt>
                <c:pt idx="25">
                  <c:v>0.93799999999999994</c:v>
                </c:pt>
                <c:pt idx="26">
                  <c:v>0.96299999999999997</c:v>
                </c:pt>
                <c:pt idx="27">
                  <c:v>1</c:v>
                </c:pt>
              </c:numCache>
            </c:numRef>
          </c:xVal>
          <c:yVal>
            <c:numRef>
              <c:f>'TEST SECTION NUMBER 161'!$B$2:$B$29</c:f>
              <c:numCache>
                <c:formatCode>General</c:formatCode>
                <c:ptCount val="2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25-4EEF-9A4E-1EAC85D541E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'TEST SECTION NUMBER 161'!$A$67:$A$10066</c:f>
              <c:numCache>
                <c:formatCode>General</c:formatCode>
                <c:ptCount val="10000"/>
                <c:pt idx="0">
                  <c:v>0</c:v>
                </c:pt>
                <c:pt idx="1">
                  <c:v>1.000100010001E-4</c:v>
                </c:pt>
                <c:pt idx="2">
                  <c:v>2.000200020002E-4</c:v>
                </c:pt>
                <c:pt idx="3">
                  <c:v>3.000300030003E-4</c:v>
                </c:pt>
                <c:pt idx="4">
                  <c:v>4.000400040004E-4</c:v>
                </c:pt>
                <c:pt idx="5">
                  <c:v>5.0005000500050005E-4</c:v>
                </c:pt>
                <c:pt idx="6">
                  <c:v>6.000600060006E-4</c:v>
                </c:pt>
                <c:pt idx="7">
                  <c:v>7.0007000700070005E-4</c:v>
                </c:pt>
                <c:pt idx="8">
                  <c:v>8.000800080008E-4</c:v>
                </c:pt>
                <c:pt idx="9">
                  <c:v>9.0009000900090005E-4</c:v>
                </c:pt>
                <c:pt idx="10">
                  <c:v>1.0001000100010001E-3</c:v>
                </c:pt>
                <c:pt idx="11">
                  <c:v>1.1001100110011001E-3</c:v>
                </c:pt>
                <c:pt idx="12">
                  <c:v>1.2001200120012E-3</c:v>
                </c:pt>
                <c:pt idx="13">
                  <c:v>1.3001300130012999E-3</c:v>
                </c:pt>
                <c:pt idx="14">
                  <c:v>1.4001400140014001E-3</c:v>
                </c:pt>
                <c:pt idx="15">
                  <c:v>1.5001500150015E-3</c:v>
                </c:pt>
                <c:pt idx="16">
                  <c:v>1.6001600160016E-3</c:v>
                </c:pt>
                <c:pt idx="17">
                  <c:v>1.7001700170016999E-3</c:v>
                </c:pt>
                <c:pt idx="18">
                  <c:v>1.8001800180018001E-3</c:v>
                </c:pt>
                <c:pt idx="19">
                  <c:v>1.9001900190019E-3</c:v>
                </c:pt>
                <c:pt idx="20">
                  <c:v>2.0002000200020002E-3</c:v>
                </c:pt>
                <c:pt idx="21">
                  <c:v>2.1002100210021002E-3</c:v>
                </c:pt>
                <c:pt idx="22">
                  <c:v>2.2002200220022001E-3</c:v>
                </c:pt>
                <c:pt idx="23">
                  <c:v>2.3002300230023E-3</c:v>
                </c:pt>
                <c:pt idx="24">
                  <c:v>2.4002400240024E-3</c:v>
                </c:pt>
                <c:pt idx="25">
                  <c:v>2.5002500250024999E-3</c:v>
                </c:pt>
                <c:pt idx="26">
                  <c:v>2.6002600260025999E-3</c:v>
                </c:pt>
                <c:pt idx="27">
                  <c:v>2.7002700270026998E-3</c:v>
                </c:pt>
                <c:pt idx="28">
                  <c:v>2.8002800280028002E-3</c:v>
                </c:pt>
                <c:pt idx="29">
                  <c:v>2.9002900290029002E-3</c:v>
                </c:pt>
                <c:pt idx="30">
                  <c:v>3.0003000300030001E-3</c:v>
                </c:pt>
                <c:pt idx="31">
                  <c:v>3.1003100310031E-3</c:v>
                </c:pt>
                <c:pt idx="32">
                  <c:v>3.2003200320032E-3</c:v>
                </c:pt>
                <c:pt idx="33">
                  <c:v>3.3003300330032999E-3</c:v>
                </c:pt>
                <c:pt idx="34">
                  <c:v>3.4003400340033999E-3</c:v>
                </c:pt>
                <c:pt idx="35">
                  <c:v>3.5003500350034998E-3</c:v>
                </c:pt>
                <c:pt idx="36">
                  <c:v>3.6003600360036002E-3</c:v>
                </c:pt>
                <c:pt idx="37">
                  <c:v>3.7003700370037002E-3</c:v>
                </c:pt>
                <c:pt idx="38">
                  <c:v>3.8003800380038001E-3</c:v>
                </c:pt>
                <c:pt idx="39">
                  <c:v>3.9003900390039E-3</c:v>
                </c:pt>
                <c:pt idx="40">
                  <c:v>4.0004000400040004E-3</c:v>
                </c:pt>
                <c:pt idx="41">
                  <c:v>4.1004100410040999E-3</c:v>
                </c:pt>
                <c:pt idx="42">
                  <c:v>4.2004200420042003E-3</c:v>
                </c:pt>
                <c:pt idx="43">
                  <c:v>4.3004300430042998E-3</c:v>
                </c:pt>
                <c:pt idx="44">
                  <c:v>4.4004400440044002E-3</c:v>
                </c:pt>
                <c:pt idx="45">
                  <c:v>4.5004500450044997E-3</c:v>
                </c:pt>
                <c:pt idx="46">
                  <c:v>4.6004600460046001E-3</c:v>
                </c:pt>
                <c:pt idx="47">
                  <c:v>4.7004700470046996E-3</c:v>
                </c:pt>
                <c:pt idx="48">
                  <c:v>4.8004800480048E-3</c:v>
                </c:pt>
                <c:pt idx="49">
                  <c:v>4.9004900490049004E-3</c:v>
                </c:pt>
                <c:pt idx="50">
                  <c:v>5.0005000500049999E-3</c:v>
                </c:pt>
                <c:pt idx="51">
                  <c:v>5.1005100510051003E-3</c:v>
                </c:pt>
                <c:pt idx="52">
                  <c:v>5.2005200520051998E-3</c:v>
                </c:pt>
                <c:pt idx="53">
                  <c:v>5.3005300530053001E-3</c:v>
                </c:pt>
                <c:pt idx="54">
                  <c:v>5.4005400540053997E-3</c:v>
                </c:pt>
                <c:pt idx="55">
                  <c:v>5.5005500550055E-3</c:v>
                </c:pt>
                <c:pt idx="56">
                  <c:v>5.6005600560056004E-3</c:v>
                </c:pt>
                <c:pt idx="57">
                  <c:v>5.7005700570056999E-3</c:v>
                </c:pt>
                <c:pt idx="58">
                  <c:v>5.8005800580058003E-3</c:v>
                </c:pt>
                <c:pt idx="59">
                  <c:v>5.9005900590058998E-3</c:v>
                </c:pt>
                <c:pt idx="60">
                  <c:v>6.0006000600060002E-3</c:v>
                </c:pt>
                <c:pt idx="61">
                  <c:v>6.1006100610060997E-3</c:v>
                </c:pt>
                <c:pt idx="62">
                  <c:v>6.2006200620062001E-3</c:v>
                </c:pt>
                <c:pt idx="63">
                  <c:v>6.3006300630062996E-3</c:v>
                </c:pt>
                <c:pt idx="64">
                  <c:v>6.4006400640064E-3</c:v>
                </c:pt>
                <c:pt idx="65">
                  <c:v>6.5006500650065004E-3</c:v>
                </c:pt>
                <c:pt idx="66">
                  <c:v>6.6006600660065999E-3</c:v>
                </c:pt>
                <c:pt idx="67">
                  <c:v>6.7006700670067003E-3</c:v>
                </c:pt>
                <c:pt idx="68">
                  <c:v>6.8006800680067998E-3</c:v>
                </c:pt>
                <c:pt idx="69">
                  <c:v>6.9006900690069001E-3</c:v>
                </c:pt>
                <c:pt idx="70">
                  <c:v>7.0007000700069997E-3</c:v>
                </c:pt>
                <c:pt idx="71">
                  <c:v>7.1007100710071E-3</c:v>
                </c:pt>
                <c:pt idx="72">
                  <c:v>7.2007200720072004E-3</c:v>
                </c:pt>
                <c:pt idx="73">
                  <c:v>7.3007300730072999E-3</c:v>
                </c:pt>
                <c:pt idx="74">
                  <c:v>7.4007400740074003E-3</c:v>
                </c:pt>
                <c:pt idx="75">
                  <c:v>7.5007500750074998E-3</c:v>
                </c:pt>
                <c:pt idx="76">
                  <c:v>7.6007600760076002E-3</c:v>
                </c:pt>
                <c:pt idx="77">
                  <c:v>7.7007700770076997E-3</c:v>
                </c:pt>
                <c:pt idx="78">
                  <c:v>7.8007800780078001E-3</c:v>
                </c:pt>
                <c:pt idx="79">
                  <c:v>7.9007900790079005E-3</c:v>
                </c:pt>
                <c:pt idx="80">
                  <c:v>8.0008000800080008E-3</c:v>
                </c:pt>
                <c:pt idx="81">
                  <c:v>8.1008100810080995E-3</c:v>
                </c:pt>
                <c:pt idx="82">
                  <c:v>8.2008200820081999E-3</c:v>
                </c:pt>
                <c:pt idx="83">
                  <c:v>8.3008300830083002E-3</c:v>
                </c:pt>
                <c:pt idx="84">
                  <c:v>8.4008400840084006E-3</c:v>
                </c:pt>
                <c:pt idx="85">
                  <c:v>8.5008500850084993E-3</c:v>
                </c:pt>
                <c:pt idx="86">
                  <c:v>8.6008600860085997E-3</c:v>
                </c:pt>
                <c:pt idx="87">
                  <c:v>8.7008700870087E-3</c:v>
                </c:pt>
                <c:pt idx="88">
                  <c:v>8.8008800880088004E-3</c:v>
                </c:pt>
                <c:pt idx="89">
                  <c:v>8.9008900890089008E-3</c:v>
                </c:pt>
                <c:pt idx="90">
                  <c:v>9.0009000900089994E-3</c:v>
                </c:pt>
                <c:pt idx="91">
                  <c:v>9.1009100910090998E-3</c:v>
                </c:pt>
                <c:pt idx="92">
                  <c:v>9.2009200920092002E-3</c:v>
                </c:pt>
                <c:pt idx="93">
                  <c:v>9.3009300930093006E-3</c:v>
                </c:pt>
                <c:pt idx="94">
                  <c:v>9.4009400940093992E-3</c:v>
                </c:pt>
                <c:pt idx="95">
                  <c:v>9.5009500950094996E-3</c:v>
                </c:pt>
                <c:pt idx="96">
                  <c:v>9.6009600960096E-3</c:v>
                </c:pt>
                <c:pt idx="97">
                  <c:v>9.7009700970097004E-3</c:v>
                </c:pt>
                <c:pt idx="98">
                  <c:v>9.8009800980098007E-3</c:v>
                </c:pt>
                <c:pt idx="99">
                  <c:v>9.9009900990098994E-3</c:v>
                </c:pt>
                <c:pt idx="100">
                  <c:v>1.000100010001E-2</c:v>
                </c:pt>
                <c:pt idx="101">
                  <c:v>1.01010101010101E-2</c:v>
                </c:pt>
                <c:pt idx="102">
                  <c:v>1.0201020102010201E-2</c:v>
                </c:pt>
                <c:pt idx="103">
                  <c:v>1.0301030103010299E-2</c:v>
                </c:pt>
                <c:pt idx="104">
                  <c:v>1.04010401040104E-2</c:v>
                </c:pt>
                <c:pt idx="105">
                  <c:v>1.05010501050105E-2</c:v>
                </c:pt>
                <c:pt idx="106">
                  <c:v>1.06010601060106E-2</c:v>
                </c:pt>
                <c:pt idx="107">
                  <c:v>1.0701070107010701E-2</c:v>
                </c:pt>
                <c:pt idx="108">
                  <c:v>1.0801080108010799E-2</c:v>
                </c:pt>
                <c:pt idx="109">
                  <c:v>1.09010901090109E-2</c:v>
                </c:pt>
                <c:pt idx="110">
                  <c:v>1.1001100110011E-2</c:v>
                </c:pt>
                <c:pt idx="111">
                  <c:v>1.11011101110111E-2</c:v>
                </c:pt>
                <c:pt idx="112">
                  <c:v>1.1201120112011201E-2</c:v>
                </c:pt>
                <c:pt idx="113">
                  <c:v>1.1301130113011299E-2</c:v>
                </c:pt>
                <c:pt idx="114">
                  <c:v>1.14011401140114E-2</c:v>
                </c:pt>
                <c:pt idx="115">
                  <c:v>1.15011501150115E-2</c:v>
                </c:pt>
                <c:pt idx="116">
                  <c:v>1.1601160116011601E-2</c:v>
                </c:pt>
                <c:pt idx="117">
                  <c:v>1.1701170117011699E-2</c:v>
                </c:pt>
                <c:pt idx="118">
                  <c:v>1.18011801180118E-2</c:v>
                </c:pt>
                <c:pt idx="119">
                  <c:v>1.19011901190119E-2</c:v>
                </c:pt>
                <c:pt idx="120">
                  <c:v>1.2001200120012E-2</c:v>
                </c:pt>
                <c:pt idx="121">
                  <c:v>1.2101210121012101E-2</c:v>
                </c:pt>
                <c:pt idx="122">
                  <c:v>1.2201220122012199E-2</c:v>
                </c:pt>
                <c:pt idx="123">
                  <c:v>1.23012301230123E-2</c:v>
                </c:pt>
                <c:pt idx="124">
                  <c:v>1.24012401240124E-2</c:v>
                </c:pt>
                <c:pt idx="125">
                  <c:v>1.2501250125012501E-2</c:v>
                </c:pt>
                <c:pt idx="126">
                  <c:v>1.2601260126012599E-2</c:v>
                </c:pt>
                <c:pt idx="127">
                  <c:v>1.27012701270127E-2</c:v>
                </c:pt>
                <c:pt idx="128">
                  <c:v>1.28012801280128E-2</c:v>
                </c:pt>
                <c:pt idx="129">
                  <c:v>1.29012901290129E-2</c:v>
                </c:pt>
                <c:pt idx="130">
                  <c:v>1.3001300130013001E-2</c:v>
                </c:pt>
                <c:pt idx="131">
                  <c:v>1.3101310131013099E-2</c:v>
                </c:pt>
                <c:pt idx="132">
                  <c:v>1.32013201320132E-2</c:v>
                </c:pt>
                <c:pt idx="133">
                  <c:v>1.33013301330133E-2</c:v>
                </c:pt>
                <c:pt idx="134">
                  <c:v>1.3401340134013401E-2</c:v>
                </c:pt>
                <c:pt idx="135">
                  <c:v>1.3501350135013499E-2</c:v>
                </c:pt>
                <c:pt idx="136">
                  <c:v>1.36013601360136E-2</c:v>
                </c:pt>
                <c:pt idx="137">
                  <c:v>1.37013701370137E-2</c:v>
                </c:pt>
                <c:pt idx="138">
                  <c:v>1.38013801380138E-2</c:v>
                </c:pt>
                <c:pt idx="139">
                  <c:v>1.3901390139013901E-2</c:v>
                </c:pt>
                <c:pt idx="140">
                  <c:v>1.4001400140013999E-2</c:v>
                </c:pt>
                <c:pt idx="141">
                  <c:v>1.41014101410141E-2</c:v>
                </c:pt>
                <c:pt idx="142">
                  <c:v>1.42014201420142E-2</c:v>
                </c:pt>
                <c:pt idx="143">
                  <c:v>1.43014301430143E-2</c:v>
                </c:pt>
                <c:pt idx="144">
                  <c:v>1.4401440144014401E-2</c:v>
                </c:pt>
                <c:pt idx="145">
                  <c:v>1.4501450145014499E-2</c:v>
                </c:pt>
                <c:pt idx="146">
                  <c:v>1.46014601460146E-2</c:v>
                </c:pt>
                <c:pt idx="147">
                  <c:v>1.47014701470147E-2</c:v>
                </c:pt>
                <c:pt idx="148">
                  <c:v>1.4801480148014801E-2</c:v>
                </c:pt>
                <c:pt idx="149">
                  <c:v>1.4901490149014899E-2</c:v>
                </c:pt>
                <c:pt idx="150">
                  <c:v>1.5001500150015E-2</c:v>
                </c:pt>
                <c:pt idx="151">
                  <c:v>1.51015101510151E-2</c:v>
                </c:pt>
                <c:pt idx="152">
                  <c:v>1.52015201520152E-2</c:v>
                </c:pt>
                <c:pt idx="153">
                  <c:v>1.5301530153015301E-2</c:v>
                </c:pt>
                <c:pt idx="154">
                  <c:v>1.5401540154015399E-2</c:v>
                </c:pt>
                <c:pt idx="155">
                  <c:v>1.55015501550155E-2</c:v>
                </c:pt>
                <c:pt idx="156">
                  <c:v>1.56015601560156E-2</c:v>
                </c:pt>
                <c:pt idx="157">
                  <c:v>1.5701570157015701E-2</c:v>
                </c:pt>
                <c:pt idx="158">
                  <c:v>1.5801580158015801E-2</c:v>
                </c:pt>
                <c:pt idx="159">
                  <c:v>1.5901590159015901E-2</c:v>
                </c:pt>
                <c:pt idx="160">
                  <c:v>1.6001600160016002E-2</c:v>
                </c:pt>
                <c:pt idx="161">
                  <c:v>1.6101610161016099E-2</c:v>
                </c:pt>
                <c:pt idx="162">
                  <c:v>1.6201620162016199E-2</c:v>
                </c:pt>
                <c:pt idx="163">
                  <c:v>1.6301630163016299E-2</c:v>
                </c:pt>
                <c:pt idx="164">
                  <c:v>1.64016401640164E-2</c:v>
                </c:pt>
                <c:pt idx="165">
                  <c:v>1.65016501650165E-2</c:v>
                </c:pt>
                <c:pt idx="166">
                  <c:v>1.66016601660166E-2</c:v>
                </c:pt>
                <c:pt idx="167">
                  <c:v>1.6701670167016701E-2</c:v>
                </c:pt>
                <c:pt idx="168">
                  <c:v>1.6801680168016801E-2</c:v>
                </c:pt>
                <c:pt idx="169">
                  <c:v>1.6901690169016902E-2</c:v>
                </c:pt>
                <c:pt idx="170">
                  <c:v>1.7001700170016999E-2</c:v>
                </c:pt>
                <c:pt idx="171">
                  <c:v>1.7101710171017099E-2</c:v>
                </c:pt>
                <c:pt idx="172">
                  <c:v>1.7201720172017199E-2</c:v>
                </c:pt>
                <c:pt idx="173">
                  <c:v>1.73017301730173E-2</c:v>
                </c:pt>
                <c:pt idx="174">
                  <c:v>1.74017401740174E-2</c:v>
                </c:pt>
                <c:pt idx="175">
                  <c:v>1.75017501750175E-2</c:v>
                </c:pt>
                <c:pt idx="176">
                  <c:v>1.7601760176017601E-2</c:v>
                </c:pt>
                <c:pt idx="177">
                  <c:v>1.7701770177017701E-2</c:v>
                </c:pt>
                <c:pt idx="178">
                  <c:v>1.7801780178017802E-2</c:v>
                </c:pt>
                <c:pt idx="179">
                  <c:v>1.7901790179017898E-2</c:v>
                </c:pt>
                <c:pt idx="180">
                  <c:v>1.8001800180017999E-2</c:v>
                </c:pt>
                <c:pt idx="181">
                  <c:v>1.8101810181018099E-2</c:v>
                </c:pt>
                <c:pt idx="182">
                  <c:v>1.82018201820182E-2</c:v>
                </c:pt>
                <c:pt idx="183">
                  <c:v>1.83018301830183E-2</c:v>
                </c:pt>
                <c:pt idx="184">
                  <c:v>1.84018401840184E-2</c:v>
                </c:pt>
                <c:pt idx="185">
                  <c:v>1.8501850185018501E-2</c:v>
                </c:pt>
                <c:pt idx="186">
                  <c:v>1.8601860186018601E-2</c:v>
                </c:pt>
                <c:pt idx="187">
                  <c:v>1.8701870187018702E-2</c:v>
                </c:pt>
                <c:pt idx="188">
                  <c:v>1.8801880188018798E-2</c:v>
                </c:pt>
                <c:pt idx="189">
                  <c:v>1.8901890189018899E-2</c:v>
                </c:pt>
                <c:pt idx="190">
                  <c:v>1.9001900190018999E-2</c:v>
                </c:pt>
                <c:pt idx="191">
                  <c:v>1.91019101910191E-2</c:v>
                </c:pt>
                <c:pt idx="192">
                  <c:v>1.92019201920192E-2</c:v>
                </c:pt>
                <c:pt idx="193">
                  <c:v>1.93019301930193E-2</c:v>
                </c:pt>
                <c:pt idx="194">
                  <c:v>1.9401940194019401E-2</c:v>
                </c:pt>
                <c:pt idx="195">
                  <c:v>1.9501950195019501E-2</c:v>
                </c:pt>
                <c:pt idx="196">
                  <c:v>1.9601960196019601E-2</c:v>
                </c:pt>
                <c:pt idx="197">
                  <c:v>1.9701970197019698E-2</c:v>
                </c:pt>
                <c:pt idx="198">
                  <c:v>1.9801980198019799E-2</c:v>
                </c:pt>
                <c:pt idx="199">
                  <c:v>1.9901990199019899E-2</c:v>
                </c:pt>
                <c:pt idx="200">
                  <c:v>2.000200020002E-2</c:v>
                </c:pt>
                <c:pt idx="201">
                  <c:v>2.01020102010201E-2</c:v>
                </c:pt>
                <c:pt idx="202">
                  <c:v>2.02020202020202E-2</c:v>
                </c:pt>
                <c:pt idx="203">
                  <c:v>2.0302030203020301E-2</c:v>
                </c:pt>
                <c:pt idx="204">
                  <c:v>2.0402040204020401E-2</c:v>
                </c:pt>
                <c:pt idx="205">
                  <c:v>2.0502050205020501E-2</c:v>
                </c:pt>
                <c:pt idx="206">
                  <c:v>2.0602060206020598E-2</c:v>
                </c:pt>
                <c:pt idx="207">
                  <c:v>2.0702070207020699E-2</c:v>
                </c:pt>
                <c:pt idx="208">
                  <c:v>2.0802080208020799E-2</c:v>
                </c:pt>
                <c:pt idx="209">
                  <c:v>2.0902090209020899E-2</c:v>
                </c:pt>
                <c:pt idx="210">
                  <c:v>2.1002100210021E-2</c:v>
                </c:pt>
                <c:pt idx="211">
                  <c:v>2.11021102110211E-2</c:v>
                </c:pt>
                <c:pt idx="212">
                  <c:v>2.1202120212021201E-2</c:v>
                </c:pt>
                <c:pt idx="213">
                  <c:v>2.1302130213021301E-2</c:v>
                </c:pt>
                <c:pt idx="214">
                  <c:v>2.1402140214021401E-2</c:v>
                </c:pt>
                <c:pt idx="215">
                  <c:v>2.1502150215021502E-2</c:v>
                </c:pt>
                <c:pt idx="216">
                  <c:v>2.1602160216021599E-2</c:v>
                </c:pt>
                <c:pt idx="217">
                  <c:v>2.1702170217021699E-2</c:v>
                </c:pt>
                <c:pt idx="218">
                  <c:v>2.1802180218021799E-2</c:v>
                </c:pt>
                <c:pt idx="219">
                  <c:v>2.19021902190219E-2</c:v>
                </c:pt>
                <c:pt idx="220">
                  <c:v>2.2002200220022E-2</c:v>
                </c:pt>
                <c:pt idx="221">
                  <c:v>2.2102210221022101E-2</c:v>
                </c:pt>
                <c:pt idx="222">
                  <c:v>2.2202220222022201E-2</c:v>
                </c:pt>
                <c:pt idx="223">
                  <c:v>2.2302230223022301E-2</c:v>
                </c:pt>
                <c:pt idx="224">
                  <c:v>2.2402240224022402E-2</c:v>
                </c:pt>
                <c:pt idx="225">
                  <c:v>2.2502250225022499E-2</c:v>
                </c:pt>
                <c:pt idx="226">
                  <c:v>2.2602260226022599E-2</c:v>
                </c:pt>
                <c:pt idx="227">
                  <c:v>2.2702270227022699E-2</c:v>
                </c:pt>
                <c:pt idx="228">
                  <c:v>2.28022802280228E-2</c:v>
                </c:pt>
                <c:pt idx="229">
                  <c:v>2.29022902290229E-2</c:v>
                </c:pt>
                <c:pt idx="230">
                  <c:v>2.3002300230023E-2</c:v>
                </c:pt>
                <c:pt idx="231">
                  <c:v>2.3102310231023101E-2</c:v>
                </c:pt>
                <c:pt idx="232">
                  <c:v>2.3202320232023201E-2</c:v>
                </c:pt>
                <c:pt idx="233">
                  <c:v>2.3302330233023302E-2</c:v>
                </c:pt>
                <c:pt idx="234">
                  <c:v>2.3402340234023399E-2</c:v>
                </c:pt>
                <c:pt idx="235">
                  <c:v>2.3502350235023499E-2</c:v>
                </c:pt>
                <c:pt idx="236">
                  <c:v>2.3602360236023599E-2</c:v>
                </c:pt>
                <c:pt idx="237">
                  <c:v>2.37023702370237E-2</c:v>
                </c:pt>
                <c:pt idx="238">
                  <c:v>2.38023802380238E-2</c:v>
                </c:pt>
                <c:pt idx="239">
                  <c:v>2.39023902390239E-2</c:v>
                </c:pt>
                <c:pt idx="240">
                  <c:v>2.4002400240024001E-2</c:v>
                </c:pt>
                <c:pt idx="241">
                  <c:v>2.4102410241024101E-2</c:v>
                </c:pt>
                <c:pt idx="242">
                  <c:v>2.4202420242024202E-2</c:v>
                </c:pt>
                <c:pt idx="243">
                  <c:v>2.4302430243024298E-2</c:v>
                </c:pt>
                <c:pt idx="244">
                  <c:v>2.4402440244024399E-2</c:v>
                </c:pt>
                <c:pt idx="245">
                  <c:v>2.4502450245024499E-2</c:v>
                </c:pt>
                <c:pt idx="246">
                  <c:v>2.46024602460246E-2</c:v>
                </c:pt>
                <c:pt idx="247">
                  <c:v>2.47024702470247E-2</c:v>
                </c:pt>
                <c:pt idx="248">
                  <c:v>2.48024802480248E-2</c:v>
                </c:pt>
                <c:pt idx="249">
                  <c:v>2.4902490249024901E-2</c:v>
                </c:pt>
                <c:pt idx="250">
                  <c:v>2.5002500250025001E-2</c:v>
                </c:pt>
                <c:pt idx="251">
                  <c:v>2.5102510251025102E-2</c:v>
                </c:pt>
                <c:pt idx="252">
                  <c:v>2.5202520252025198E-2</c:v>
                </c:pt>
                <c:pt idx="253">
                  <c:v>2.5302530253025299E-2</c:v>
                </c:pt>
                <c:pt idx="254">
                  <c:v>2.5402540254025399E-2</c:v>
                </c:pt>
                <c:pt idx="255">
                  <c:v>2.55025502550255E-2</c:v>
                </c:pt>
                <c:pt idx="256">
                  <c:v>2.56025602560256E-2</c:v>
                </c:pt>
                <c:pt idx="257">
                  <c:v>2.57025702570257E-2</c:v>
                </c:pt>
                <c:pt idx="258">
                  <c:v>2.5802580258025801E-2</c:v>
                </c:pt>
                <c:pt idx="259">
                  <c:v>2.5902590259025901E-2</c:v>
                </c:pt>
                <c:pt idx="260">
                  <c:v>2.6002600260026001E-2</c:v>
                </c:pt>
                <c:pt idx="261">
                  <c:v>2.6102610261026098E-2</c:v>
                </c:pt>
                <c:pt idx="262">
                  <c:v>2.6202620262026199E-2</c:v>
                </c:pt>
                <c:pt idx="263">
                  <c:v>2.6302630263026299E-2</c:v>
                </c:pt>
                <c:pt idx="264">
                  <c:v>2.6402640264026399E-2</c:v>
                </c:pt>
                <c:pt idx="265">
                  <c:v>2.65026502650265E-2</c:v>
                </c:pt>
                <c:pt idx="266">
                  <c:v>2.66026602660266E-2</c:v>
                </c:pt>
                <c:pt idx="267">
                  <c:v>2.6702670267026701E-2</c:v>
                </c:pt>
                <c:pt idx="268">
                  <c:v>2.6802680268026801E-2</c:v>
                </c:pt>
                <c:pt idx="269">
                  <c:v>2.6902690269026901E-2</c:v>
                </c:pt>
                <c:pt idx="270">
                  <c:v>2.7002700270026998E-2</c:v>
                </c:pt>
                <c:pt idx="271">
                  <c:v>2.7102710271027099E-2</c:v>
                </c:pt>
                <c:pt idx="272">
                  <c:v>2.7202720272027199E-2</c:v>
                </c:pt>
                <c:pt idx="273">
                  <c:v>2.7302730273027299E-2</c:v>
                </c:pt>
                <c:pt idx="274">
                  <c:v>2.74027402740274E-2</c:v>
                </c:pt>
                <c:pt idx="275">
                  <c:v>2.75027502750275E-2</c:v>
                </c:pt>
                <c:pt idx="276">
                  <c:v>2.7602760276027601E-2</c:v>
                </c:pt>
                <c:pt idx="277">
                  <c:v>2.7702770277027701E-2</c:v>
                </c:pt>
                <c:pt idx="278">
                  <c:v>2.7802780278027801E-2</c:v>
                </c:pt>
                <c:pt idx="279">
                  <c:v>2.7902790279027902E-2</c:v>
                </c:pt>
                <c:pt idx="280">
                  <c:v>2.8002800280027999E-2</c:v>
                </c:pt>
                <c:pt idx="281">
                  <c:v>2.8102810281028099E-2</c:v>
                </c:pt>
                <c:pt idx="282">
                  <c:v>2.8202820282028199E-2</c:v>
                </c:pt>
                <c:pt idx="283">
                  <c:v>2.83028302830283E-2</c:v>
                </c:pt>
                <c:pt idx="284">
                  <c:v>2.84028402840284E-2</c:v>
                </c:pt>
                <c:pt idx="285">
                  <c:v>2.8502850285028501E-2</c:v>
                </c:pt>
                <c:pt idx="286">
                  <c:v>2.8602860286028601E-2</c:v>
                </c:pt>
                <c:pt idx="287">
                  <c:v>2.8702870287028701E-2</c:v>
                </c:pt>
                <c:pt idx="288">
                  <c:v>2.8802880288028802E-2</c:v>
                </c:pt>
                <c:pt idx="289">
                  <c:v>2.8902890289028899E-2</c:v>
                </c:pt>
                <c:pt idx="290">
                  <c:v>2.9002900290028999E-2</c:v>
                </c:pt>
                <c:pt idx="291">
                  <c:v>2.9102910291029099E-2</c:v>
                </c:pt>
                <c:pt idx="292">
                  <c:v>2.92029202920292E-2</c:v>
                </c:pt>
                <c:pt idx="293">
                  <c:v>2.93029302930293E-2</c:v>
                </c:pt>
                <c:pt idx="294">
                  <c:v>2.94029402940294E-2</c:v>
                </c:pt>
                <c:pt idx="295">
                  <c:v>2.9502950295029501E-2</c:v>
                </c:pt>
                <c:pt idx="296">
                  <c:v>2.9602960296029601E-2</c:v>
                </c:pt>
                <c:pt idx="297">
                  <c:v>2.9702970297029702E-2</c:v>
                </c:pt>
                <c:pt idx="298">
                  <c:v>2.9802980298029799E-2</c:v>
                </c:pt>
                <c:pt idx="299">
                  <c:v>2.9902990299029899E-2</c:v>
                </c:pt>
                <c:pt idx="300">
                  <c:v>3.0003000300029999E-2</c:v>
                </c:pt>
                <c:pt idx="301">
                  <c:v>3.01030103010301E-2</c:v>
                </c:pt>
                <c:pt idx="302">
                  <c:v>3.02030203020302E-2</c:v>
                </c:pt>
                <c:pt idx="303">
                  <c:v>3.03030303030303E-2</c:v>
                </c:pt>
                <c:pt idx="304">
                  <c:v>3.0403040304030401E-2</c:v>
                </c:pt>
                <c:pt idx="305">
                  <c:v>3.0503050305030501E-2</c:v>
                </c:pt>
                <c:pt idx="306">
                  <c:v>3.0603060306030602E-2</c:v>
                </c:pt>
                <c:pt idx="307">
                  <c:v>3.0703070307030698E-2</c:v>
                </c:pt>
                <c:pt idx="308">
                  <c:v>3.0803080308030799E-2</c:v>
                </c:pt>
                <c:pt idx="309">
                  <c:v>3.0903090309030899E-2</c:v>
                </c:pt>
                <c:pt idx="310">
                  <c:v>3.1003100310031E-2</c:v>
                </c:pt>
                <c:pt idx="311">
                  <c:v>3.11031103110311E-2</c:v>
                </c:pt>
                <c:pt idx="312">
                  <c:v>3.12031203120312E-2</c:v>
                </c:pt>
                <c:pt idx="313">
                  <c:v>3.1303130313031301E-2</c:v>
                </c:pt>
                <c:pt idx="314">
                  <c:v>3.1403140314031401E-2</c:v>
                </c:pt>
                <c:pt idx="315">
                  <c:v>3.1503150315031501E-2</c:v>
                </c:pt>
                <c:pt idx="316">
                  <c:v>3.1603160316031602E-2</c:v>
                </c:pt>
                <c:pt idx="317">
                  <c:v>3.1703170317031702E-2</c:v>
                </c:pt>
                <c:pt idx="318">
                  <c:v>3.1803180318031803E-2</c:v>
                </c:pt>
                <c:pt idx="319">
                  <c:v>3.1903190319031903E-2</c:v>
                </c:pt>
                <c:pt idx="320">
                  <c:v>3.2003200320032003E-2</c:v>
                </c:pt>
                <c:pt idx="321">
                  <c:v>3.2103210321032097E-2</c:v>
                </c:pt>
                <c:pt idx="322">
                  <c:v>3.2203220322032197E-2</c:v>
                </c:pt>
                <c:pt idx="323">
                  <c:v>3.2303230323032298E-2</c:v>
                </c:pt>
                <c:pt idx="324">
                  <c:v>3.2403240324032398E-2</c:v>
                </c:pt>
                <c:pt idx="325">
                  <c:v>3.2503250325032498E-2</c:v>
                </c:pt>
                <c:pt idx="326">
                  <c:v>3.2603260326032599E-2</c:v>
                </c:pt>
                <c:pt idx="327">
                  <c:v>3.2703270327032699E-2</c:v>
                </c:pt>
                <c:pt idx="328">
                  <c:v>3.2803280328032799E-2</c:v>
                </c:pt>
                <c:pt idx="329">
                  <c:v>3.29032903290329E-2</c:v>
                </c:pt>
                <c:pt idx="330">
                  <c:v>3.3003300330033E-2</c:v>
                </c:pt>
                <c:pt idx="331">
                  <c:v>3.3103310331033101E-2</c:v>
                </c:pt>
                <c:pt idx="332">
                  <c:v>3.3203320332033201E-2</c:v>
                </c:pt>
                <c:pt idx="333">
                  <c:v>3.3303330333033301E-2</c:v>
                </c:pt>
                <c:pt idx="334">
                  <c:v>3.3403340334033402E-2</c:v>
                </c:pt>
                <c:pt idx="335">
                  <c:v>3.3503350335033502E-2</c:v>
                </c:pt>
                <c:pt idx="336">
                  <c:v>3.3603360336033603E-2</c:v>
                </c:pt>
                <c:pt idx="337">
                  <c:v>3.3703370337033703E-2</c:v>
                </c:pt>
                <c:pt idx="338">
                  <c:v>3.3803380338033803E-2</c:v>
                </c:pt>
                <c:pt idx="339">
                  <c:v>3.3903390339033897E-2</c:v>
                </c:pt>
                <c:pt idx="340">
                  <c:v>3.4003400340033997E-2</c:v>
                </c:pt>
                <c:pt idx="341">
                  <c:v>3.4103410341034097E-2</c:v>
                </c:pt>
                <c:pt idx="342">
                  <c:v>3.4203420342034198E-2</c:v>
                </c:pt>
                <c:pt idx="343">
                  <c:v>3.4303430343034298E-2</c:v>
                </c:pt>
                <c:pt idx="344">
                  <c:v>3.4403440344034399E-2</c:v>
                </c:pt>
                <c:pt idx="345">
                  <c:v>3.4503450345034499E-2</c:v>
                </c:pt>
                <c:pt idx="346">
                  <c:v>3.4603460346034599E-2</c:v>
                </c:pt>
                <c:pt idx="347">
                  <c:v>3.47034703470347E-2</c:v>
                </c:pt>
                <c:pt idx="348">
                  <c:v>3.48034803480348E-2</c:v>
                </c:pt>
                <c:pt idx="349">
                  <c:v>3.49034903490349E-2</c:v>
                </c:pt>
                <c:pt idx="350">
                  <c:v>3.5003500350035001E-2</c:v>
                </c:pt>
                <c:pt idx="351">
                  <c:v>3.5103510351035101E-2</c:v>
                </c:pt>
                <c:pt idx="352">
                  <c:v>3.5203520352035202E-2</c:v>
                </c:pt>
                <c:pt idx="353">
                  <c:v>3.5303530353035302E-2</c:v>
                </c:pt>
                <c:pt idx="354">
                  <c:v>3.5403540354035402E-2</c:v>
                </c:pt>
                <c:pt idx="355">
                  <c:v>3.5503550355035503E-2</c:v>
                </c:pt>
                <c:pt idx="356">
                  <c:v>3.5603560356035603E-2</c:v>
                </c:pt>
                <c:pt idx="357">
                  <c:v>3.5703570357035697E-2</c:v>
                </c:pt>
                <c:pt idx="358">
                  <c:v>3.5803580358035797E-2</c:v>
                </c:pt>
                <c:pt idx="359">
                  <c:v>3.5903590359035897E-2</c:v>
                </c:pt>
                <c:pt idx="360">
                  <c:v>3.6003600360035998E-2</c:v>
                </c:pt>
                <c:pt idx="361">
                  <c:v>3.6103610361036098E-2</c:v>
                </c:pt>
                <c:pt idx="362">
                  <c:v>3.6203620362036198E-2</c:v>
                </c:pt>
                <c:pt idx="363">
                  <c:v>3.6303630363036299E-2</c:v>
                </c:pt>
                <c:pt idx="364">
                  <c:v>3.6403640364036399E-2</c:v>
                </c:pt>
                <c:pt idx="365">
                  <c:v>3.65036503650365E-2</c:v>
                </c:pt>
                <c:pt idx="366">
                  <c:v>3.66036603660366E-2</c:v>
                </c:pt>
                <c:pt idx="367">
                  <c:v>3.67036703670367E-2</c:v>
                </c:pt>
                <c:pt idx="368">
                  <c:v>3.6803680368036801E-2</c:v>
                </c:pt>
                <c:pt idx="369">
                  <c:v>3.6903690369036901E-2</c:v>
                </c:pt>
                <c:pt idx="370">
                  <c:v>3.7003700370037002E-2</c:v>
                </c:pt>
                <c:pt idx="371">
                  <c:v>3.7103710371037102E-2</c:v>
                </c:pt>
                <c:pt idx="372">
                  <c:v>3.7203720372037202E-2</c:v>
                </c:pt>
                <c:pt idx="373">
                  <c:v>3.7303730373037303E-2</c:v>
                </c:pt>
                <c:pt idx="374">
                  <c:v>3.7403740374037403E-2</c:v>
                </c:pt>
                <c:pt idx="375">
                  <c:v>3.7503750375037503E-2</c:v>
                </c:pt>
                <c:pt idx="376">
                  <c:v>3.7603760376037597E-2</c:v>
                </c:pt>
                <c:pt idx="377">
                  <c:v>3.7703770377037697E-2</c:v>
                </c:pt>
                <c:pt idx="378">
                  <c:v>3.7803780378037798E-2</c:v>
                </c:pt>
                <c:pt idx="379">
                  <c:v>3.7903790379037898E-2</c:v>
                </c:pt>
                <c:pt idx="380">
                  <c:v>3.8003800380037998E-2</c:v>
                </c:pt>
                <c:pt idx="381">
                  <c:v>3.8103810381038099E-2</c:v>
                </c:pt>
                <c:pt idx="382">
                  <c:v>3.8203820382038199E-2</c:v>
                </c:pt>
                <c:pt idx="383">
                  <c:v>3.83038303830383E-2</c:v>
                </c:pt>
                <c:pt idx="384">
                  <c:v>3.84038403840384E-2</c:v>
                </c:pt>
                <c:pt idx="385">
                  <c:v>3.85038503850385E-2</c:v>
                </c:pt>
                <c:pt idx="386">
                  <c:v>3.8603860386038601E-2</c:v>
                </c:pt>
                <c:pt idx="387">
                  <c:v>3.8703870387038701E-2</c:v>
                </c:pt>
                <c:pt idx="388">
                  <c:v>3.8803880388038801E-2</c:v>
                </c:pt>
                <c:pt idx="389">
                  <c:v>3.8903890389038902E-2</c:v>
                </c:pt>
                <c:pt idx="390">
                  <c:v>3.9003900390039002E-2</c:v>
                </c:pt>
                <c:pt idx="391">
                  <c:v>3.9103910391039103E-2</c:v>
                </c:pt>
                <c:pt idx="392">
                  <c:v>3.9203920392039203E-2</c:v>
                </c:pt>
                <c:pt idx="393">
                  <c:v>3.9303930393039303E-2</c:v>
                </c:pt>
                <c:pt idx="394">
                  <c:v>3.9403940394039397E-2</c:v>
                </c:pt>
                <c:pt idx="395">
                  <c:v>3.9503950395039497E-2</c:v>
                </c:pt>
                <c:pt idx="396">
                  <c:v>3.9603960396039598E-2</c:v>
                </c:pt>
                <c:pt idx="397">
                  <c:v>3.9703970397039698E-2</c:v>
                </c:pt>
                <c:pt idx="398">
                  <c:v>3.9803980398039798E-2</c:v>
                </c:pt>
                <c:pt idx="399">
                  <c:v>3.9903990399039899E-2</c:v>
                </c:pt>
                <c:pt idx="400">
                  <c:v>4.0004000400039999E-2</c:v>
                </c:pt>
                <c:pt idx="401">
                  <c:v>4.0104010401040099E-2</c:v>
                </c:pt>
                <c:pt idx="402">
                  <c:v>4.02040204020402E-2</c:v>
                </c:pt>
                <c:pt idx="403">
                  <c:v>4.03040304030403E-2</c:v>
                </c:pt>
                <c:pt idx="404">
                  <c:v>4.0404040404040401E-2</c:v>
                </c:pt>
                <c:pt idx="405">
                  <c:v>4.0504050405040501E-2</c:v>
                </c:pt>
                <c:pt idx="406">
                  <c:v>4.0604060406040601E-2</c:v>
                </c:pt>
                <c:pt idx="407">
                  <c:v>4.0704070407040702E-2</c:v>
                </c:pt>
                <c:pt idx="408">
                  <c:v>4.0804080408040802E-2</c:v>
                </c:pt>
                <c:pt idx="409">
                  <c:v>4.0904090409040902E-2</c:v>
                </c:pt>
                <c:pt idx="410">
                  <c:v>4.1004100410041003E-2</c:v>
                </c:pt>
                <c:pt idx="411">
                  <c:v>4.1104110411041103E-2</c:v>
                </c:pt>
                <c:pt idx="412">
                  <c:v>4.1204120412041197E-2</c:v>
                </c:pt>
                <c:pt idx="413">
                  <c:v>4.1304130413041297E-2</c:v>
                </c:pt>
                <c:pt idx="414">
                  <c:v>4.1404140414041397E-2</c:v>
                </c:pt>
                <c:pt idx="415">
                  <c:v>4.1504150415041498E-2</c:v>
                </c:pt>
                <c:pt idx="416">
                  <c:v>4.1604160416041598E-2</c:v>
                </c:pt>
                <c:pt idx="417">
                  <c:v>4.1704170417041699E-2</c:v>
                </c:pt>
                <c:pt idx="418">
                  <c:v>4.1804180418041799E-2</c:v>
                </c:pt>
                <c:pt idx="419">
                  <c:v>4.1904190419041899E-2</c:v>
                </c:pt>
                <c:pt idx="420">
                  <c:v>4.2004200420042E-2</c:v>
                </c:pt>
                <c:pt idx="421">
                  <c:v>4.21042104210421E-2</c:v>
                </c:pt>
                <c:pt idx="422">
                  <c:v>4.22042204220422E-2</c:v>
                </c:pt>
                <c:pt idx="423">
                  <c:v>4.2304230423042301E-2</c:v>
                </c:pt>
                <c:pt idx="424">
                  <c:v>4.2404240424042401E-2</c:v>
                </c:pt>
                <c:pt idx="425">
                  <c:v>4.2504250425042502E-2</c:v>
                </c:pt>
                <c:pt idx="426">
                  <c:v>4.2604260426042602E-2</c:v>
                </c:pt>
                <c:pt idx="427">
                  <c:v>4.2704270427042702E-2</c:v>
                </c:pt>
                <c:pt idx="428">
                  <c:v>4.2804280428042803E-2</c:v>
                </c:pt>
                <c:pt idx="429">
                  <c:v>4.2904290429042903E-2</c:v>
                </c:pt>
                <c:pt idx="430">
                  <c:v>4.3004300430043003E-2</c:v>
                </c:pt>
                <c:pt idx="431">
                  <c:v>4.3104310431043097E-2</c:v>
                </c:pt>
                <c:pt idx="432">
                  <c:v>4.3204320432043197E-2</c:v>
                </c:pt>
                <c:pt idx="433">
                  <c:v>4.3304330433043298E-2</c:v>
                </c:pt>
                <c:pt idx="434">
                  <c:v>4.3404340434043398E-2</c:v>
                </c:pt>
                <c:pt idx="435">
                  <c:v>4.3504350435043498E-2</c:v>
                </c:pt>
                <c:pt idx="436">
                  <c:v>4.3604360436043599E-2</c:v>
                </c:pt>
                <c:pt idx="437">
                  <c:v>4.3704370437043699E-2</c:v>
                </c:pt>
                <c:pt idx="438">
                  <c:v>4.38043804380438E-2</c:v>
                </c:pt>
                <c:pt idx="439">
                  <c:v>4.39043904390439E-2</c:v>
                </c:pt>
                <c:pt idx="440">
                  <c:v>4.4004400440044E-2</c:v>
                </c:pt>
                <c:pt idx="441">
                  <c:v>4.4104410441044101E-2</c:v>
                </c:pt>
                <c:pt idx="442">
                  <c:v>4.4204420442044201E-2</c:v>
                </c:pt>
                <c:pt idx="443">
                  <c:v>4.4304430443044301E-2</c:v>
                </c:pt>
                <c:pt idx="444">
                  <c:v>4.4404440444044402E-2</c:v>
                </c:pt>
                <c:pt idx="445">
                  <c:v>4.4504450445044502E-2</c:v>
                </c:pt>
                <c:pt idx="446">
                  <c:v>4.4604460446044603E-2</c:v>
                </c:pt>
                <c:pt idx="447">
                  <c:v>4.4704470447044703E-2</c:v>
                </c:pt>
                <c:pt idx="448">
                  <c:v>4.4804480448044803E-2</c:v>
                </c:pt>
                <c:pt idx="449">
                  <c:v>4.4904490449044897E-2</c:v>
                </c:pt>
                <c:pt idx="450">
                  <c:v>4.5004500450044997E-2</c:v>
                </c:pt>
                <c:pt idx="451">
                  <c:v>4.5104510451045098E-2</c:v>
                </c:pt>
                <c:pt idx="452">
                  <c:v>4.5204520452045198E-2</c:v>
                </c:pt>
                <c:pt idx="453">
                  <c:v>4.5304530453045298E-2</c:v>
                </c:pt>
                <c:pt idx="454">
                  <c:v>4.5404540454045399E-2</c:v>
                </c:pt>
                <c:pt idx="455">
                  <c:v>4.5504550455045499E-2</c:v>
                </c:pt>
                <c:pt idx="456">
                  <c:v>4.5604560456045599E-2</c:v>
                </c:pt>
                <c:pt idx="457">
                  <c:v>4.57045704570457E-2</c:v>
                </c:pt>
                <c:pt idx="458">
                  <c:v>4.58045804580458E-2</c:v>
                </c:pt>
                <c:pt idx="459">
                  <c:v>4.5904590459045901E-2</c:v>
                </c:pt>
                <c:pt idx="460">
                  <c:v>4.6004600460046001E-2</c:v>
                </c:pt>
                <c:pt idx="461">
                  <c:v>4.6104610461046101E-2</c:v>
                </c:pt>
                <c:pt idx="462">
                  <c:v>4.6204620462046202E-2</c:v>
                </c:pt>
                <c:pt idx="463">
                  <c:v>4.6304630463046302E-2</c:v>
                </c:pt>
                <c:pt idx="464">
                  <c:v>4.6404640464046402E-2</c:v>
                </c:pt>
                <c:pt idx="465">
                  <c:v>4.6504650465046503E-2</c:v>
                </c:pt>
                <c:pt idx="466">
                  <c:v>4.6604660466046603E-2</c:v>
                </c:pt>
                <c:pt idx="467">
                  <c:v>4.6704670467046697E-2</c:v>
                </c:pt>
                <c:pt idx="468">
                  <c:v>4.6804680468046797E-2</c:v>
                </c:pt>
                <c:pt idx="469">
                  <c:v>4.6904690469046897E-2</c:v>
                </c:pt>
                <c:pt idx="470">
                  <c:v>4.7004700470046998E-2</c:v>
                </c:pt>
                <c:pt idx="471">
                  <c:v>4.7104710471047098E-2</c:v>
                </c:pt>
                <c:pt idx="472">
                  <c:v>4.7204720472047199E-2</c:v>
                </c:pt>
                <c:pt idx="473">
                  <c:v>4.7304730473047299E-2</c:v>
                </c:pt>
                <c:pt idx="474">
                  <c:v>4.7404740474047399E-2</c:v>
                </c:pt>
                <c:pt idx="475">
                  <c:v>4.75047504750475E-2</c:v>
                </c:pt>
                <c:pt idx="476">
                  <c:v>4.76047604760476E-2</c:v>
                </c:pt>
                <c:pt idx="477">
                  <c:v>4.77047704770477E-2</c:v>
                </c:pt>
                <c:pt idx="478">
                  <c:v>4.7804780478047801E-2</c:v>
                </c:pt>
                <c:pt idx="479">
                  <c:v>4.7904790479047901E-2</c:v>
                </c:pt>
                <c:pt idx="480">
                  <c:v>4.8004800480048002E-2</c:v>
                </c:pt>
                <c:pt idx="481">
                  <c:v>4.8104810481048102E-2</c:v>
                </c:pt>
                <c:pt idx="482">
                  <c:v>4.8204820482048202E-2</c:v>
                </c:pt>
                <c:pt idx="483">
                  <c:v>4.8304830483048303E-2</c:v>
                </c:pt>
                <c:pt idx="484">
                  <c:v>4.8404840484048403E-2</c:v>
                </c:pt>
                <c:pt idx="485">
                  <c:v>4.8504850485048497E-2</c:v>
                </c:pt>
                <c:pt idx="486">
                  <c:v>4.8604860486048597E-2</c:v>
                </c:pt>
                <c:pt idx="487">
                  <c:v>4.8704870487048697E-2</c:v>
                </c:pt>
                <c:pt idx="488">
                  <c:v>4.8804880488048798E-2</c:v>
                </c:pt>
                <c:pt idx="489">
                  <c:v>4.8904890489048898E-2</c:v>
                </c:pt>
                <c:pt idx="490">
                  <c:v>4.9004900490048998E-2</c:v>
                </c:pt>
                <c:pt idx="491">
                  <c:v>4.9104910491049099E-2</c:v>
                </c:pt>
                <c:pt idx="492">
                  <c:v>4.9204920492049199E-2</c:v>
                </c:pt>
                <c:pt idx="493">
                  <c:v>4.93049304930493E-2</c:v>
                </c:pt>
                <c:pt idx="494">
                  <c:v>4.94049404940494E-2</c:v>
                </c:pt>
                <c:pt idx="495">
                  <c:v>4.95049504950495E-2</c:v>
                </c:pt>
                <c:pt idx="496">
                  <c:v>4.9604960496049601E-2</c:v>
                </c:pt>
                <c:pt idx="497">
                  <c:v>4.9704970497049701E-2</c:v>
                </c:pt>
                <c:pt idx="498">
                  <c:v>4.9804980498049801E-2</c:v>
                </c:pt>
                <c:pt idx="499">
                  <c:v>4.9904990499049902E-2</c:v>
                </c:pt>
                <c:pt idx="500">
                  <c:v>5.0005000500050002E-2</c:v>
                </c:pt>
                <c:pt idx="501">
                  <c:v>5.0105010501050103E-2</c:v>
                </c:pt>
                <c:pt idx="502">
                  <c:v>5.0205020502050203E-2</c:v>
                </c:pt>
                <c:pt idx="503">
                  <c:v>5.0305030503050303E-2</c:v>
                </c:pt>
                <c:pt idx="504">
                  <c:v>5.0405040504050397E-2</c:v>
                </c:pt>
                <c:pt idx="505">
                  <c:v>5.0505050505050497E-2</c:v>
                </c:pt>
                <c:pt idx="506">
                  <c:v>5.0605060506050598E-2</c:v>
                </c:pt>
                <c:pt idx="507">
                  <c:v>5.0705070507050698E-2</c:v>
                </c:pt>
                <c:pt idx="508">
                  <c:v>5.0805080508050798E-2</c:v>
                </c:pt>
                <c:pt idx="509">
                  <c:v>5.0905090509050899E-2</c:v>
                </c:pt>
                <c:pt idx="510">
                  <c:v>5.1005100510050999E-2</c:v>
                </c:pt>
                <c:pt idx="511">
                  <c:v>5.1105110511051099E-2</c:v>
                </c:pt>
                <c:pt idx="512">
                  <c:v>5.12051205120512E-2</c:v>
                </c:pt>
                <c:pt idx="513">
                  <c:v>5.13051305130513E-2</c:v>
                </c:pt>
                <c:pt idx="514">
                  <c:v>5.1405140514051401E-2</c:v>
                </c:pt>
                <c:pt idx="515">
                  <c:v>5.1505150515051501E-2</c:v>
                </c:pt>
                <c:pt idx="516">
                  <c:v>5.1605160516051601E-2</c:v>
                </c:pt>
                <c:pt idx="517">
                  <c:v>5.1705170517051702E-2</c:v>
                </c:pt>
                <c:pt idx="518">
                  <c:v>5.1805180518051802E-2</c:v>
                </c:pt>
                <c:pt idx="519">
                  <c:v>5.1905190519051903E-2</c:v>
                </c:pt>
                <c:pt idx="520">
                  <c:v>5.2005200520052003E-2</c:v>
                </c:pt>
                <c:pt idx="521">
                  <c:v>5.2105210521052103E-2</c:v>
                </c:pt>
                <c:pt idx="522">
                  <c:v>5.2205220522052197E-2</c:v>
                </c:pt>
                <c:pt idx="523">
                  <c:v>5.2305230523052297E-2</c:v>
                </c:pt>
                <c:pt idx="524">
                  <c:v>5.2405240524052397E-2</c:v>
                </c:pt>
                <c:pt idx="525">
                  <c:v>5.2505250525052498E-2</c:v>
                </c:pt>
                <c:pt idx="526">
                  <c:v>5.2605260526052598E-2</c:v>
                </c:pt>
                <c:pt idx="527">
                  <c:v>5.2705270527052699E-2</c:v>
                </c:pt>
                <c:pt idx="528">
                  <c:v>5.2805280528052799E-2</c:v>
                </c:pt>
                <c:pt idx="529">
                  <c:v>5.2905290529052899E-2</c:v>
                </c:pt>
                <c:pt idx="530">
                  <c:v>5.3005300530053E-2</c:v>
                </c:pt>
                <c:pt idx="531">
                  <c:v>5.31053105310531E-2</c:v>
                </c:pt>
                <c:pt idx="532">
                  <c:v>5.32053205320532E-2</c:v>
                </c:pt>
                <c:pt idx="533">
                  <c:v>5.3305330533053301E-2</c:v>
                </c:pt>
                <c:pt idx="534">
                  <c:v>5.3405340534053401E-2</c:v>
                </c:pt>
                <c:pt idx="535">
                  <c:v>5.3505350535053502E-2</c:v>
                </c:pt>
                <c:pt idx="536">
                  <c:v>5.3605360536053602E-2</c:v>
                </c:pt>
                <c:pt idx="537">
                  <c:v>5.3705370537053702E-2</c:v>
                </c:pt>
                <c:pt idx="538">
                  <c:v>5.3805380538053803E-2</c:v>
                </c:pt>
                <c:pt idx="539">
                  <c:v>5.3905390539053903E-2</c:v>
                </c:pt>
                <c:pt idx="540">
                  <c:v>5.4005400540053997E-2</c:v>
                </c:pt>
                <c:pt idx="541">
                  <c:v>5.4105410541054097E-2</c:v>
                </c:pt>
                <c:pt idx="542">
                  <c:v>5.4205420542054197E-2</c:v>
                </c:pt>
                <c:pt idx="543">
                  <c:v>5.4305430543054298E-2</c:v>
                </c:pt>
                <c:pt idx="544">
                  <c:v>5.4405440544054398E-2</c:v>
                </c:pt>
                <c:pt idx="545">
                  <c:v>5.4505450545054498E-2</c:v>
                </c:pt>
                <c:pt idx="546">
                  <c:v>5.4605460546054599E-2</c:v>
                </c:pt>
                <c:pt idx="547">
                  <c:v>5.4705470547054699E-2</c:v>
                </c:pt>
                <c:pt idx="548">
                  <c:v>5.48054805480548E-2</c:v>
                </c:pt>
                <c:pt idx="549">
                  <c:v>5.49054905490549E-2</c:v>
                </c:pt>
                <c:pt idx="550">
                  <c:v>5.5005500550055E-2</c:v>
                </c:pt>
                <c:pt idx="551">
                  <c:v>5.5105510551055101E-2</c:v>
                </c:pt>
                <c:pt idx="552">
                  <c:v>5.5205520552055201E-2</c:v>
                </c:pt>
                <c:pt idx="553">
                  <c:v>5.5305530553055302E-2</c:v>
                </c:pt>
                <c:pt idx="554">
                  <c:v>5.5405540554055402E-2</c:v>
                </c:pt>
                <c:pt idx="555">
                  <c:v>5.5505550555055502E-2</c:v>
                </c:pt>
                <c:pt idx="556">
                  <c:v>5.5605560556055603E-2</c:v>
                </c:pt>
                <c:pt idx="557">
                  <c:v>5.5705570557055703E-2</c:v>
                </c:pt>
                <c:pt idx="558">
                  <c:v>5.5805580558055803E-2</c:v>
                </c:pt>
                <c:pt idx="559">
                  <c:v>5.5905590559055897E-2</c:v>
                </c:pt>
                <c:pt idx="560">
                  <c:v>5.6005600560055997E-2</c:v>
                </c:pt>
                <c:pt idx="561">
                  <c:v>5.6105610561056098E-2</c:v>
                </c:pt>
                <c:pt idx="562">
                  <c:v>5.6205620562056198E-2</c:v>
                </c:pt>
                <c:pt idx="563">
                  <c:v>5.6305630563056298E-2</c:v>
                </c:pt>
                <c:pt idx="564">
                  <c:v>5.6405640564056399E-2</c:v>
                </c:pt>
                <c:pt idx="565">
                  <c:v>5.6505650565056499E-2</c:v>
                </c:pt>
                <c:pt idx="566">
                  <c:v>5.66056605660566E-2</c:v>
                </c:pt>
                <c:pt idx="567">
                  <c:v>5.67056705670567E-2</c:v>
                </c:pt>
                <c:pt idx="568">
                  <c:v>5.68056805680568E-2</c:v>
                </c:pt>
                <c:pt idx="569">
                  <c:v>5.6905690569056901E-2</c:v>
                </c:pt>
                <c:pt idx="570">
                  <c:v>5.7005700570057001E-2</c:v>
                </c:pt>
                <c:pt idx="571">
                  <c:v>5.7105710571057101E-2</c:v>
                </c:pt>
                <c:pt idx="572">
                  <c:v>5.7205720572057202E-2</c:v>
                </c:pt>
                <c:pt idx="573">
                  <c:v>5.7305730573057302E-2</c:v>
                </c:pt>
                <c:pt idx="574">
                  <c:v>5.7405740574057403E-2</c:v>
                </c:pt>
                <c:pt idx="575">
                  <c:v>5.7505750575057503E-2</c:v>
                </c:pt>
                <c:pt idx="576">
                  <c:v>5.7605760576057603E-2</c:v>
                </c:pt>
                <c:pt idx="577">
                  <c:v>5.7705770577057697E-2</c:v>
                </c:pt>
                <c:pt idx="578">
                  <c:v>5.7805780578057797E-2</c:v>
                </c:pt>
                <c:pt idx="579">
                  <c:v>5.7905790579057898E-2</c:v>
                </c:pt>
                <c:pt idx="580">
                  <c:v>5.8005800580057998E-2</c:v>
                </c:pt>
                <c:pt idx="581">
                  <c:v>5.8105810581058098E-2</c:v>
                </c:pt>
                <c:pt idx="582">
                  <c:v>5.8205820582058199E-2</c:v>
                </c:pt>
                <c:pt idx="583">
                  <c:v>5.8305830583058299E-2</c:v>
                </c:pt>
                <c:pt idx="584">
                  <c:v>5.8405840584058399E-2</c:v>
                </c:pt>
                <c:pt idx="585">
                  <c:v>5.85058505850585E-2</c:v>
                </c:pt>
                <c:pt idx="586">
                  <c:v>5.86058605860586E-2</c:v>
                </c:pt>
                <c:pt idx="587">
                  <c:v>5.8705870587058701E-2</c:v>
                </c:pt>
                <c:pt idx="588">
                  <c:v>5.8805880588058801E-2</c:v>
                </c:pt>
                <c:pt idx="589">
                  <c:v>5.8905890589058901E-2</c:v>
                </c:pt>
                <c:pt idx="590">
                  <c:v>5.9005900590059002E-2</c:v>
                </c:pt>
                <c:pt idx="591">
                  <c:v>5.9105910591059102E-2</c:v>
                </c:pt>
                <c:pt idx="592">
                  <c:v>5.9205920592059202E-2</c:v>
                </c:pt>
                <c:pt idx="593">
                  <c:v>5.9305930593059303E-2</c:v>
                </c:pt>
                <c:pt idx="594">
                  <c:v>5.9405940594059403E-2</c:v>
                </c:pt>
                <c:pt idx="595">
                  <c:v>5.9505950595059497E-2</c:v>
                </c:pt>
                <c:pt idx="596">
                  <c:v>5.9605960596059597E-2</c:v>
                </c:pt>
                <c:pt idx="597">
                  <c:v>5.9705970597059697E-2</c:v>
                </c:pt>
                <c:pt idx="598">
                  <c:v>5.9805980598059798E-2</c:v>
                </c:pt>
                <c:pt idx="599">
                  <c:v>5.9905990599059898E-2</c:v>
                </c:pt>
                <c:pt idx="600">
                  <c:v>6.0006000600059999E-2</c:v>
                </c:pt>
                <c:pt idx="601">
                  <c:v>6.0106010601060099E-2</c:v>
                </c:pt>
                <c:pt idx="602">
                  <c:v>6.0206020602060199E-2</c:v>
                </c:pt>
                <c:pt idx="603">
                  <c:v>6.03060306030603E-2</c:v>
                </c:pt>
                <c:pt idx="604">
                  <c:v>6.04060406040604E-2</c:v>
                </c:pt>
                <c:pt idx="605">
                  <c:v>6.05060506050605E-2</c:v>
                </c:pt>
                <c:pt idx="606">
                  <c:v>6.0606060606060601E-2</c:v>
                </c:pt>
                <c:pt idx="607">
                  <c:v>6.0706070607060701E-2</c:v>
                </c:pt>
                <c:pt idx="608">
                  <c:v>6.0806080608060802E-2</c:v>
                </c:pt>
                <c:pt idx="609">
                  <c:v>6.0906090609060902E-2</c:v>
                </c:pt>
                <c:pt idx="610">
                  <c:v>6.1006100610061002E-2</c:v>
                </c:pt>
                <c:pt idx="611">
                  <c:v>6.1106110611061103E-2</c:v>
                </c:pt>
                <c:pt idx="612">
                  <c:v>6.1206120612061203E-2</c:v>
                </c:pt>
                <c:pt idx="613">
                  <c:v>6.1306130613061303E-2</c:v>
                </c:pt>
                <c:pt idx="614">
                  <c:v>6.1406140614061397E-2</c:v>
                </c:pt>
                <c:pt idx="615">
                  <c:v>6.1506150615061497E-2</c:v>
                </c:pt>
                <c:pt idx="616">
                  <c:v>6.1606160616061598E-2</c:v>
                </c:pt>
                <c:pt idx="617">
                  <c:v>6.1706170617061698E-2</c:v>
                </c:pt>
                <c:pt idx="618">
                  <c:v>6.1806180618061798E-2</c:v>
                </c:pt>
                <c:pt idx="619">
                  <c:v>6.1906190619061899E-2</c:v>
                </c:pt>
                <c:pt idx="620">
                  <c:v>6.2006200620061999E-2</c:v>
                </c:pt>
                <c:pt idx="621">
                  <c:v>6.21062106210621E-2</c:v>
                </c:pt>
                <c:pt idx="622">
                  <c:v>6.22062206220622E-2</c:v>
                </c:pt>
                <c:pt idx="623">
                  <c:v>6.23062306230623E-2</c:v>
                </c:pt>
                <c:pt idx="624">
                  <c:v>6.2406240624062401E-2</c:v>
                </c:pt>
                <c:pt idx="625">
                  <c:v>6.2506250625062501E-2</c:v>
                </c:pt>
                <c:pt idx="626">
                  <c:v>6.2606260626062601E-2</c:v>
                </c:pt>
                <c:pt idx="627">
                  <c:v>6.2706270627062702E-2</c:v>
                </c:pt>
                <c:pt idx="628">
                  <c:v>6.2806280628062802E-2</c:v>
                </c:pt>
                <c:pt idx="629">
                  <c:v>6.2906290629062903E-2</c:v>
                </c:pt>
                <c:pt idx="630">
                  <c:v>6.3006300630063003E-2</c:v>
                </c:pt>
                <c:pt idx="631">
                  <c:v>6.3106310631063103E-2</c:v>
                </c:pt>
                <c:pt idx="632">
                  <c:v>6.3206320632063204E-2</c:v>
                </c:pt>
                <c:pt idx="633">
                  <c:v>6.3306330633063304E-2</c:v>
                </c:pt>
                <c:pt idx="634">
                  <c:v>6.3406340634063404E-2</c:v>
                </c:pt>
                <c:pt idx="635">
                  <c:v>6.3506350635063505E-2</c:v>
                </c:pt>
                <c:pt idx="636">
                  <c:v>6.3606360636063605E-2</c:v>
                </c:pt>
                <c:pt idx="637">
                  <c:v>6.3706370637063706E-2</c:v>
                </c:pt>
                <c:pt idx="638">
                  <c:v>6.3806380638063806E-2</c:v>
                </c:pt>
                <c:pt idx="639">
                  <c:v>6.3906390639063906E-2</c:v>
                </c:pt>
                <c:pt idx="640">
                  <c:v>6.4006400640064007E-2</c:v>
                </c:pt>
                <c:pt idx="641">
                  <c:v>6.4106410641064093E-2</c:v>
                </c:pt>
                <c:pt idx="642">
                  <c:v>6.4206420642064194E-2</c:v>
                </c:pt>
                <c:pt idx="643">
                  <c:v>6.4306430643064294E-2</c:v>
                </c:pt>
                <c:pt idx="644">
                  <c:v>6.4406440644064394E-2</c:v>
                </c:pt>
                <c:pt idx="645">
                  <c:v>6.4506450645064495E-2</c:v>
                </c:pt>
                <c:pt idx="646">
                  <c:v>6.4606460646064595E-2</c:v>
                </c:pt>
                <c:pt idx="647">
                  <c:v>6.4706470647064696E-2</c:v>
                </c:pt>
                <c:pt idx="648">
                  <c:v>6.4806480648064796E-2</c:v>
                </c:pt>
                <c:pt idx="649">
                  <c:v>6.4906490649064896E-2</c:v>
                </c:pt>
                <c:pt idx="650">
                  <c:v>6.5006500650064997E-2</c:v>
                </c:pt>
                <c:pt idx="651">
                  <c:v>6.5106510651065097E-2</c:v>
                </c:pt>
                <c:pt idx="652">
                  <c:v>6.5206520652065197E-2</c:v>
                </c:pt>
                <c:pt idx="653">
                  <c:v>6.5306530653065298E-2</c:v>
                </c:pt>
                <c:pt idx="654">
                  <c:v>6.5406540654065398E-2</c:v>
                </c:pt>
                <c:pt idx="655">
                  <c:v>6.5506550655065499E-2</c:v>
                </c:pt>
                <c:pt idx="656">
                  <c:v>6.5606560656065599E-2</c:v>
                </c:pt>
                <c:pt idx="657">
                  <c:v>6.5706570657065699E-2</c:v>
                </c:pt>
                <c:pt idx="658">
                  <c:v>6.58065806580658E-2</c:v>
                </c:pt>
                <c:pt idx="659">
                  <c:v>6.59065906590659E-2</c:v>
                </c:pt>
                <c:pt idx="660">
                  <c:v>6.6006600660066E-2</c:v>
                </c:pt>
                <c:pt idx="661">
                  <c:v>6.6106610661066101E-2</c:v>
                </c:pt>
                <c:pt idx="662">
                  <c:v>6.6206620662066201E-2</c:v>
                </c:pt>
                <c:pt idx="663">
                  <c:v>6.6306630663066302E-2</c:v>
                </c:pt>
                <c:pt idx="664">
                  <c:v>6.6406640664066402E-2</c:v>
                </c:pt>
                <c:pt idx="665">
                  <c:v>6.6506650665066502E-2</c:v>
                </c:pt>
                <c:pt idx="666">
                  <c:v>6.6606660666066603E-2</c:v>
                </c:pt>
                <c:pt idx="667">
                  <c:v>6.6706670667066703E-2</c:v>
                </c:pt>
                <c:pt idx="668">
                  <c:v>6.6806680668066803E-2</c:v>
                </c:pt>
                <c:pt idx="669">
                  <c:v>6.6906690669066904E-2</c:v>
                </c:pt>
                <c:pt idx="670">
                  <c:v>6.7006700670067004E-2</c:v>
                </c:pt>
                <c:pt idx="671">
                  <c:v>6.7106710671067105E-2</c:v>
                </c:pt>
                <c:pt idx="672">
                  <c:v>6.7206720672067205E-2</c:v>
                </c:pt>
                <c:pt idx="673">
                  <c:v>6.7306730673067305E-2</c:v>
                </c:pt>
                <c:pt idx="674">
                  <c:v>6.7406740674067406E-2</c:v>
                </c:pt>
                <c:pt idx="675">
                  <c:v>6.7506750675067506E-2</c:v>
                </c:pt>
                <c:pt idx="676">
                  <c:v>6.7606760676067607E-2</c:v>
                </c:pt>
                <c:pt idx="677">
                  <c:v>6.7706770677067707E-2</c:v>
                </c:pt>
                <c:pt idx="678">
                  <c:v>6.7806780678067793E-2</c:v>
                </c:pt>
                <c:pt idx="679">
                  <c:v>6.7906790679067894E-2</c:v>
                </c:pt>
                <c:pt idx="680">
                  <c:v>6.8006800680067994E-2</c:v>
                </c:pt>
                <c:pt idx="681">
                  <c:v>6.8106810681068095E-2</c:v>
                </c:pt>
                <c:pt idx="682">
                  <c:v>6.8206820682068195E-2</c:v>
                </c:pt>
                <c:pt idx="683">
                  <c:v>6.8306830683068295E-2</c:v>
                </c:pt>
                <c:pt idx="684">
                  <c:v>6.8406840684068396E-2</c:v>
                </c:pt>
                <c:pt idx="685">
                  <c:v>6.8506850685068496E-2</c:v>
                </c:pt>
                <c:pt idx="686">
                  <c:v>6.8606860686068596E-2</c:v>
                </c:pt>
                <c:pt idx="687">
                  <c:v>6.8706870687068697E-2</c:v>
                </c:pt>
                <c:pt idx="688">
                  <c:v>6.8806880688068797E-2</c:v>
                </c:pt>
                <c:pt idx="689">
                  <c:v>6.8906890689068898E-2</c:v>
                </c:pt>
                <c:pt idx="690">
                  <c:v>6.9006900690068998E-2</c:v>
                </c:pt>
                <c:pt idx="691">
                  <c:v>6.9106910691069098E-2</c:v>
                </c:pt>
                <c:pt idx="692">
                  <c:v>6.9206920692069199E-2</c:v>
                </c:pt>
                <c:pt idx="693">
                  <c:v>6.9306930693069299E-2</c:v>
                </c:pt>
                <c:pt idx="694">
                  <c:v>6.9406940694069399E-2</c:v>
                </c:pt>
                <c:pt idx="695">
                  <c:v>6.95069506950695E-2</c:v>
                </c:pt>
                <c:pt idx="696">
                  <c:v>6.96069606960696E-2</c:v>
                </c:pt>
                <c:pt idx="697">
                  <c:v>6.9706970697069701E-2</c:v>
                </c:pt>
                <c:pt idx="698">
                  <c:v>6.9806980698069801E-2</c:v>
                </c:pt>
                <c:pt idx="699">
                  <c:v>6.9906990699069901E-2</c:v>
                </c:pt>
                <c:pt idx="700">
                  <c:v>7.0007000700070002E-2</c:v>
                </c:pt>
                <c:pt idx="701">
                  <c:v>7.0107010701070102E-2</c:v>
                </c:pt>
                <c:pt idx="702">
                  <c:v>7.0207020702070203E-2</c:v>
                </c:pt>
                <c:pt idx="703">
                  <c:v>7.0307030703070303E-2</c:v>
                </c:pt>
                <c:pt idx="704">
                  <c:v>7.0407040704070403E-2</c:v>
                </c:pt>
                <c:pt idx="705">
                  <c:v>7.0507050705070504E-2</c:v>
                </c:pt>
                <c:pt idx="706">
                  <c:v>7.0607060706070604E-2</c:v>
                </c:pt>
                <c:pt idx="707">
                  <c:v>7.0707070707070704E-2</c:v>
                </c:pt>
                <c:pt idx="708">
                  <c:v>7.0807080708070805E-2</c:v>
                </c:pt>
                <c:pt idx="709">
                  <c:v>7.0907090709070905E-2</c:v>
                </c:pt>
                <c:pt idx="710">
                  <c:v>7.1007100710071006E-2</c:v>
                </c:pt>
                <c:pt idx="711">
                  <c:v>7.1107110711071106E-2</c:v>
                </c:pt>
                <c:pt idx="712">
                  <c:v>7.1207120712071206E-2</c:v>
                </c:pt>
                <c:pt idx="713">
                  <c:v>7.1307130713071307E-2</c:v>
                </c:pt>
                <c:pt idx="714">
                  <c:v>7.1407140714071393E-2</c:v>
                </c:pt>
                <c:pt idx="715">
                  <c:v>7.1507150715071494E-2</c:v>
                </c:pt>
                <c:pt idx="716">
                  <c:v>7.1607160716071594E-2</c:v>
                </c:pt>
                <c:pt idx="717">
                  <c:v>7.1707170717071694E-2</c:v>
                </c:pt>
                <c:pt idx="718">
                  <c:v>7.1807180718071795E-2</c:v>
                </c:pt>
                <c:pt idx="719">
                  <c:v>7.1907190719071895E-2</c:v>
                </c:pt>
                <c:pt idx="720">
                  <c:v>7.2007200720071995E-2</c:v>
                </c:pt>
                <c:pt idx="721">
                  <c:v>7.2107210721072096E-2</c:v>
                </c:pt>
                <c:pt idx="722">
                  <c:v>7.2207220722072196E-2</c:v>
                </c:pt>
                <c:pt idx="723">
                  <c:v>7.2307230723072297E-2</c:v>
                </c:pt>
                <c:pt idx="724">
                  <c:v>7.2407240724072397E-2</c:v>
                </c:pt>
                <c:pt idx="725">
                  <c:v>7.2507250725072497E-2</c:v>
                </c:pt>
                <c:pt idx="726">
                  <c:v>7.2607260726072598E-2</c:v>
                </c:pt>
                <c:pt idx="727">
                  <c:v>7.2707270727072698E-2</c:v>
                </c:pt>
                <c:pt idx="728">
                  <c:v>7.2807280728072798E-2</c:v>
                </c:pt>
                <c:pt idx="729">
                  <c:v>7.2907290729072899E-2</c:v>
                </c:pt>
                <c:pt idx="730">
                  <c:v>7.3007300730072999E-2</c:v>
                </c:pt>
                <c:pt idx="731">
                  <c:v>7.31073107310731E-2</c:v>
                </c:pt>
                <c:pt idx="732">
                  <c:v>7.32073207320732E-2</c:v>
                </c:pt>
                <c:pt idx="733">
                  <c:v>7.33073307330733E-2</c:v>
                </c:pt>
                <c:pt idx="734">
                  <c:v>7.3407340734073401E-2</c:v>
                </c:pt>
                <c:pt idx="735">
                  <c:v>7.3507350735073501E-2</c:v>
                </c:pt>
                <c:pt idx="736">
                  <c:v>7.3607360736073602E-2</c:v>
                </c:pt>
                <c:pt idx="737">
                  <c:v>7.3707370737073702E-2</c:v>
                </c:pt>
                <c:pt idx="738">
                  <c:v>7.3807380738073802E-2</c:v>
                </c:pt>
                <c:pt idx="739">
                  <c:v>7.3907390739073903E-2</c:v>
                </c:pt>
                <c:pt idx="740">
                  <c:v>7.4007400740074003E-2</c:v>
                </c:pt>
                <c:pt idx="741">
                  <c:v>7.4107410741074103E-2</c:v>
                </c:pt>
                <c:pt idx="742">
                  <c:v>7.4207420742074204E-2</c:v>
                </c:pt>
                <c:pt idx="743">
                  <c:v>7.4307430743074304E-2</c:v>
                </c:pt>
                <c:pt idx="744">
                  <c:v>7.4407440744074405E-2</c:v>
                </c:pt>
                <c:pt idx="745">
                  <c:v>7.4507450745074505E-2</c:v>
                </c:pt>
                <c:pt idx="746">
                  <c:v>7.4607460746074605E-2</c:v>
                </c:pt>
                <c:pt idx="747">
                  <c:v>7.4707470747074706E-2</c:v>
                </c:pt>
                <c:pt idx="748">
                  <c:v>7.4807480748074806E-2</c:v>
                </c:pt>
                <c:pt idx="749">
                  <c:v>7.4907490749074906E-2</c:v>
                </c:pt>
                <c:pt idx="750">
                  <c:v>7.5007500750075007E-2</c:v>
                </c:pt>
                <c:pt idx="751">
                  <c:v>7.5107510751075093E-2</c:v>
                </c:pt>
                <c:pt idx="752">
                  <c:v>7.5207520752075194E-2</c:v>
                </c:pt>
                <c:pt idx="753">
                  <c:v>7.5307530753075294E-2</c:v>
                </c:pt>
                <c:pt idx="754">
                  <c:v>7.5407540754075394E-2</c:v>
                </c:pt>
                <c:pt idx="755">
                  <c:v>7.5507550755075495E-2</c:v>
                </c:pt>
                <c:pt idx="756">
                  <c:v>7.5607560756075595E-2</c:v>
                </c:pt>
                <c:pt idx="757">
                  <c:v>7.5707570757075696E-2</c:v>
                </c:pt>
                <c:pt idx="758">
                  <c:v>7.5807580758075796E-2</c:v>
                </c:pt>
                <c:pt idx="759">
                  <c:v>7.5907590759075896E-2</c:v>
                </c:pt>
                <c:pt idx="760">
                  <c:v>7.6007600760075997E-2</c:v>
                </c:pt>
                <c:pt idx="761">
                  <c:v>7.6107610761076097E-2</c:v>
                </c:pt>
                <c:pt idx="762">
                  <c:v>7.6207620762076198E-2</c:v>
                </c:pt>
                <c:pt idx="763">
                  <c:v>7.6307630763076298E-2</c:v>
                </c:pt>
                <c:pt idx="764">
                  <c:v>7.6407640764076398E-2</c:v>
                </c:pt>
                <c:pt idx="765">
                  <c:v>7.6507650765076499E-2</c:v>
                </c:pt>
                <c:pt idx="766">
                  <c:v>7.6607660766076599E-2</c:v>
                </c:pt>
                <c:pt idx="767">
                  <c:v>7.6707670767076699E-2</c:v>
                </c:pt>
                <c:pt idx="768">
                  <c:v>7.68076807680768E-2</c:v>
                </c:pt>
                <c:pt idx="769">
                  <c:v>7.69076907690769E-2</c:v>
                </c:pt>
                <c:pt idx="770">
                  <c:v>7.7007700770077001E-2</c:v>
                </c:pt>
                <c:pt idx="771">
                  <c:v>7.7107710771077101E-2</c:v>
                </c:pt>
                <c:pt idx="772">
                  <c:v>7.7207720772077201E-2</c:v>
                </c:pt>
                <c:pt idx="773">
                  <c:v>7.7307730773077302E-2</c:v>
                </c:pt>
                <c:pt idx="774">
                  <c:v>7.7407740774077402E-2</c:v>
                </c:pt>
                <c:pt idx="775">
                  <c:v>7.7507750775077502E-2</c:v>
                </c:pt>
                <c:pt idx="776">
                  <c:v>7.7607760776077603E-2</c:v>
                </c:pt>
                <c:pt idx="777">
                  <c:v>7.7707770777077703E-2</c:v>
                </c:pt>
                <c:pt idx="778">
                  <c:v>7.7807780778077804E-2</c:v>
                </c:pt>
                <c:pt idx="779">
                  <c:v>7.7907790779077904E-2</c:v>
                </c:pt>
                <c:pt idx="780">
                  <c:v>7.8007800780078004E-2</c:v>
                </c:pt>
                <c:pt idx="781">
                  <c:v>7.8107810781078105E-2</c:v>
                </c:pt>
                <c:pt idx="782">
                  <c:v>7.8207820782078205E-2</c:v>
                </c:pt>
                <c:pt idx="783">
                  <c:v>7.8307830783078305E-2</c:v>
                </c:pt>
                <c:pt idx="784">
                  <c:v>7.8407840784078406E-2</c:v>
                </c:pt>
                <c:pt idx="785">
                  <c:v>7.8507850785078506E-2</c:v>
                </c:pt>
                <c:pt idx="786">
                  <c:v>7.8607860786078607E-2</c:v>
                </c:pt>
                <c:pt idx="787">
                  <c:v>7.8707870787078693E-2</c:v>
                </c:pt>
                <c:pt idx="788">
                  <c:v>7.8807880788078793E-2</c:v>
                </c:pt>
                <c:pt idx="789">
                  <c:v>7.8907890789078894E-2</c:v>
                </c:pt>
                <c:pt idx="790">
                  <c:v>7.9007900790078994E-2</c:v>
                </c:pt>
                <c:pt idx="791">
                  <c:v>7.9107910791079095E-2</c:v>
                </c:pt>
                <c:pt idx="792">
                  <c:v>7.9207920792079195E-2</c:v>
                </c:pt>
                <c:pt idx="793">
                  <c:v>7.9307930793079295E-2</c:v>
                </c:pt>
                <c:pt idx="794">
                  <c:v>7.9407940794079396E-2</c:v>
                </c:pt>
                <c:pt idx="795">
                  <c:v>7.9507950795079496E-2</c:v>
                </c:pt>
                <c:pt idx="796">
                  <c:v>7.9607960796079597E-2</c:v>
                </c:pt>
                <c:pt idx="797">
                  <c:v>7.9707970797079697E-2</c:v>
                </c:pt>
                <c:pt idx="798">
                  <c:v>7.9807980798079797E-2</c:v>
                </c:pt>
                <c:pt idx="799">
                  <c:v>7.9907990799079898E-2</c:v>
                </c:pt>
                <c:pt idx="800">
                  <c:v>8.0008000800079998E-2</c:v>
                </c:pt>
                <c:pt idx="801">
                  <c:v>8.0108010801080098E-2</c:v>
                </c:pt>
                <c:pt idx="802">
                  <c:v>8.0208020802080199E-2</c:v>
                </c:pt>
                <c:pt idx="803">
                  <c:v>8.0308030803080299E-2</c:v>
                </c:pt>
                <c:pt idx="804">
                  <c:v>8.04080408040804E-2</c:v>
                </c:pt>
                <c:pt idx="805">
                  <c:v>8.05080508050805E-2</c:v>
                </c:pt>
                <c:pt idx="806">
                  <c:v>8.06080608060806E-2</c:v>
                </c:pt>
                <c:pt idx="807">
                  <c:v>8.0708070807080701E-2</c:v>
                </c:pt>
                <c:pt idx="808">
                  <c:v>8.0808080808080801E-2</c:v>
                </c:pt>
                <c:pt idx="809">
                  <c:v>8.0908090809080901E-2</c:v>
                </c:pt>
                <c:pt idx="810">
                  <c:v>8.1008100810081002E-2</c:v>
                </c:pt>
                <c:pt idx="811">
                  <c:v>8.1108110811081102E-2</c:v>
                </c:pt>
                <c:pt idx="812">
                  <c:v>8.1208120812081203E-2</c:v>
                </c:pt>
                <c:pt idx="813">
                  <c:v>8.1308130813081303E-2</c:v>
                </c:pt>
                <c:pt idx="814">
                  <c:v>8.1408140814081403E-2</c:v>
                </c:pt>
                <c:pt idx="815">
                  <c:v>8.1508150815081504E-2</c:v>
                </c:pt>
                <c:pt idx="816">
                  <c:v>8.1608160816081604E-2</c:v>
                </c:pt>
                <c:pt idx="817">
                  <c:v>8.1708170817081704E-2</c:v>
                </c:pt>
                <c:pt idx="818">
                  <c:v>8.1808180818081805E-2</c:v>
                </c:pt>
                <c:pt idx="819">
                  <c:v>8.1908190819081905E-2</c:v>
                </c:pt>
                <c:pt idx="820">
                  <c:v>8.2008200820082006E-2</c:v>
                </c:pt>
                <c:pt idx="821">
                  <c:v>8.2108210821082106E-2</c:v>
                </c:pt>
                <c:pt idx="822">
                  <c:v>8.2208220822082206E-2</c:v>
                </c:pt>
                <c:pt idx="823">
                  <c:v>8.2308230823082307E-2</c:v>
                </c:pt>
                <c:pt idx="824">
                  <c:v>8.2408240824082393E-2</c:v>
                </c:pt>
                <c:pt idx="825">
                  <c:v>8.2508250825082494E-2</c:v>
                </c:pt>
                <c:pt idx="826">
                  <c:v>8.2608260826082594E-2</c:v>
                </c:pt>
                <c:pt idx="827">
                  <c:v>8.2708270827082694E-2</c:v>
                </c:pt>
                <c:pt idx="828">
                  <c:v>8.2808280828082795E-2</c:v>
                </c:pt>
                <c:pt idx="829">
                  <c:v>8.2908290829082895E-2</c:v>
                </c:pt>
                <c:pt idx="830">
                  <c:v>8.3008300830082996E-2</c:v>
                </c:pt>
                <c:pt idx="831">
                  <c:v>8.3108310831083096E-2</c:v>
                </c:pt>
                <c:pt idx="832">
                  <c:v>8.3208320832083196E-2</c:v>
                </c:pt>
                <c:pt idx="833">
                  <c:v>8.3308330833083297E-2</c:v>
                </c:pt>
                <c:pt idx="834">
                  <c:v>8.3408340834083397E-2</c:v>
                </c:pt>
                <c:pt idx="835">
                  <c:v>8.3508350835083497E-2</c:v>
                </c:pt>
                <c:pt idx="836">
                  <c:v>8.3608360836083598E-2</c:v>
                </c:pt>
                <c:pt idx="837">
                  <c:v>8.3708370837083698E-2</c:v>
                </c:pt>
                <c:pt idx="838">
                  <c:v>8.3808380838083799E-2</c:v>
                </c:pt>
                <c:pt idx="839">
                  <c:v>8.3908390839083899E-2</c:v>
                </c:pt>
                <c:pt idx="840">
                  <c:v>8.4008400840083999E-2</c:v>
                </c:pt>
                <c:pt idx="841">
                  <c:v>8.41084108410841E-2</c:v>
                </c:pt>
                <c:pt idx="842">
                  <c:v>8.42084208420842E-2</c:v>
                </c:pt>
                <c:pt idx="843">
                  <c:v>8.43084308430843E-2</c:v>
                </c:pt>
                <c:pt idx="844">
                  <c:v>8.4408440844084401E-2</c:v>
                </c:pt>
                <c:pt idx="845">
                  <c:v>8.4508450845084501E-2</c:v>
                </c:pt>
                <c:pt idx="846">
                  <c:v>8.4608460846084602E-2</c:v>
                </c:pt>
                <c:pt idx="847">
                  <c:v>8.4708470847084702E-2</c:v>
                </c:pt>
                <c:pt idx="848">
                  <c:v>8.4808480848084802E-2</c:v>
                </c:pt>
                <c:pt idx="849">
                  <c:v>8.4908490849084903E-2</c:v>
                </c:pt>
                <c:pt idx="850">
                  <c:v>8.5008500850085003E-2</c:v>
                </c:pt>
                <c:pt idx="851">
                  <c:v>8.5108510851085103E-2</c:v>
                </c:pt>
                <c:pt idx="852">
                  <c:v>8.5208520852085204E-2</c:v>
                </c:pt>
                <c:pt idx="853">
                  <c:v>8.5308530853085304E-2</c:v>
                </c:pt>
                <c:pt idx="854">
                  <c:v>8.5408540854085405E-2</c:v>
                </c:pt>
                <c:pt idx="855">
                  <c:v>8.5508550855085505E-2</c:v>
                </c:pt>
                <c:pt idx="856">
                  <c:v>8.5608560856085605E-2</c:v>
                </c:pt>
                <c:pt idx="857">
                  <c:v>8.5708570857085706E-2</c:v>
                </c:pt>
                <c:pt idx="858">
                  <c:v>8.5808580858085806E-2</c:v>
                </c:pt>
                <c:pt idx="859">
                  <c:v>8.5908590859085907E-2</c:v>
                </c:pt>
                <c:pt idx="860">
                  <c:v>8.6008600860086007E-2</c:v>
                </c:pt>
                <c:pt idx="861">
                  <c:v>8.6108610861086093E-2</c:v>
                </c:pt>
                <c:pt idx="862">
                  <c:v>8.6208620862086194E-2</c:v>
                </c:pt>
                <c:pt idx="863">
                  <c:v>8.6308630863086294E-2</c:v>
                </c:pt>
                <c:pt idx="864">
                  <c:v>8.6408640864086395E-2</c:v>
                </c:pt>
                <c:pt idx="865">
                  <c:v>8.6508650865086495E-2</c:v>
                </c:pt>
                <c:pt idx="866">
                  <c:v>8.6608660866086595E-2</c:v>
                </c:pt>
                <c:pt idx="867">
                  <c:v>8.6708670867086696E-2</c:v>
                </c:pt>
                <c:pt idx="868">
                  <c:v>8.6808680868086796E-2</c:v>
                </c:pt>
                <c:pt idx="869">
                  <c:v>8.6908690869086896E-2</c:v>
                </c:pt>
                <c:pt idx="870">
                  <c:v>8.7008700870086997E-2</c:v>
                </c:pt>
                <c:pt idx="871">
                  <c:v>8.7108710871087097E-2</c:v>
                </c:pt>
                <c:pt idx="872">
                  <c:v>8.7208720872087198E-2</c:v>
                </c:pt>
                <c:pt idx="873">
                  <c:v>8.7308730873087298E-2</c:v>
                </c:pt>
                <c:pt idx="874">
                  <c:v>8.7408740874087398E-2</c:v>
                </c:pt>
                <c:pt idx="875">
                  <c:v>8.7508750875087499E-2</c:v>
                </c:pt>
                <c:pt idx="876">
                  <c:v>8.7608760876087599E-2</c:v>
                </c:pt>
                <c:pt idx="877">
                  <c:v>8.7708770877087699E-2</c:v>
                </c:pt>
                <c:pt idx="878">
                  <c:v>8.78087808780878E-2</c:v>
                </c:pt>
                <c:pt idx="879">
                  <c:v>8.79087908790879E-2</c:v>
                </c:pt>
                <c:pt idx="880">
                  <c:v>8.8008800880088001E-2</c:v>
                </c:pt>
                <c:pt idx="881">
                  <c:v>8.8108810881088101E-2</c:v>
                </c:pt>
                <c:pt idx="882">
                  <c:v>8.8208820882088201E-2</c:v>
                </c:pt>
                <c:pt idx="883">
                  <c:v>8.8308830883088302E-2</c:v>
                </c:pt>
                <c:pt idx="884">
                  <c:v>8.8408840884088402E-2</c:v>
                </c:pt>
                <c:pt idx="885">
                  <c:v>8.8508850885088503E-2</c:v>
                </c:pt>
                <c:pt idx="886">
                  <c:v>8.8608860886088603E-2</c:v>
                </c:pt>
                <c:pt idx="887">
                  <c:v>8.8708870887088703E-2</c:v>
                </c:pt>
                <c:pt idx="888">
                  <c:v>8.8808880888088804E-2</c:v>
                </c:pt>
                <c:pt idx="889">
                  <c:v>8.8908890889088904E-2</c:v>
                </c:pt>
                <c:pt idx="890">
                  <c:v>8.9008900890089004E-2</c:v>
                </c:pt>
                <c:pt idx="891">
                  <c:v>8.9108910891089105E-2</c:v>
                </c:pt>
                <c:pt idx="892">
                  <c:v>8.9208920892089205E-2</c:v>
                </c:pt>
                <c:pt idx="893">
                  <c:v>8.9308930893089306E-2</c:v>
                </c:pt>
                <c:pt idx="894">
                  <c:v>8.9408940894089406E-2</c:v>
                </c:pt>
                <c:pt idx="895">
                  <c:v>8.9508950895089506E-2</c:v>
                </c:pt>
                <c:pt idx="896">
                  <c:v>8.9608960896089607E-2</c:v>
                </c:pt>
                <c:pt idx="897">
                  <c:v>8.9708970897089693E-2</c:v>
                </c:pt>
                <c:pt idx="898">
                  <c:v>8.9808980898089794E-2</c:v>
                </c:pt>
                <c:pt idx="899">
                  <c:v>8.9908990899089894E-2</c:v>
                </c:pt>
                <c:pt idx="900">
                  <c:v>9.0009000900089994E-2</c:v>
                </c:pt>
                <c:pt idx="901">
                  <c:v>9.0109010901090095E-2</c:v>
                </c:pt>
                <c:pt idx="902">
                  <c:v>9.0209020902090195E-2</c:v>
                </c:pt>
                <c:pt idx="903">
                  <c:v>9.0309030903090295E-2</c:v>
                </c:pt>
                <c:pt idx="904">
                  <c:v>9.0409040904090396E-2</c:v>
                </c:pt>
                <c:pt idx="905">
                  <c:v>9.0509050905090496E-2</c:v>
                </c:pt>
                <c:pt idx="906">
                  <c:v>9.0609060906090597E-2</c:v>
                </c:pt>
                <c:pt idx="907">
                  <c:v>9.0709070907090697E-2</c:v>
                </c:pt>
                <c:pt idx="908">
                  <c:v>9.0809080908090797E-2</c:v>
                </c:pt>
                <c:pt idx="909">
                  <c:v>9.0909090909090898E-2</c:v>
                </c:pt>
                <c:pt idx="910">
                  <c:v>9.1009100910090998E-2</c:v>
                </c:pt>
                <c:pt idx="911">
                  <c:v>9.1109110911091098E-2</c:v>
                </c:pt>
                <c:pt idx="912">
                  <c:v>9.1209120912091199E-2</c:v>
                </c:pt>
                <c:pt idx="913">
                  <c:v>9.1309130913091299E-2</c:v>
                </c:pt>
                <c:pt idx="914">
                  <c:v>9.14091409140914E-2</c:v>
                </c:pt>
                <c:pt idx="915">
                  <c:v>9.15091509150915E-2</c:v>
                </c:pt>
                <c:pt idx="916">
                  <c:v>9.16091609160916E-2</c:v>
                </c:pt>
                <c:pt idx="917">
                  <c:v>9.1709170917091701E-2</c:v>
                </c:pt>
                <c:pt idx="918">
                  <c:v>9.1809180918091801E-2</c:v>
                </c:pt>
                <c:pt idx="919">
                  <c:v>9.1909190919091902E-2</c:v>
                </c:pt>
                <c:pt idx="920">
                  <c:v>9.2009200920092002E-2</c:v>
                </c:pt>
                <c:pt idx="921">
                  <c:v>9.2109210921092102E-2</c:v>
                </c:pt>
                <c:pt idx="922">
                  <c:v>9.2209220922092203E-2</c:v>
                </c:pt>
                <c:pt idx="923">
                  <c:v>9.2309230923092303E-2</c:v>
                </c:pt>
                <c:pt idx="924">
                  <c:v>9.2409240924092403E-2</c:v>
                </c:pt>
                <c:pt idx="925">
                  <c:v>9.2509250925092504E-2</c:v>
                </c:pt>
                <c:pt idx="926">
                  <c:v>9.2609260926092604E-2</c:v>
                </c:pt>
                <c:pt idx="927">
                  <c:v>9.2709270927092705E-2</c:v>
                </c:pt>
                <c:pt idx="928">
                  <c:v>9.2809280928092805E-2</c:v>
                </c:pt>
                <c:pt idx="929">
                  <c:v>9.2909290929092905E-2</c:v>
                </c:pt>
                <c:pt idx="930">
                  <c:v>9.3009300930093006E-2</c:v>
                </c:pt>
                <c:pt idx="931">
                  <c:v>9.3109310931093106E-2</c:v>
                </c:pt>
                <c:pt idx="932">
                  <c:v>9.3209320932093206E-2</c:v>
                </c:pt>
                <c:pt idx="933">
                  <c:v>9.3309330933093307E-2</c:v>
                </c:pt>
                <c:pt idx="934">
                  <c:v>9.3409340934093393E-2</c:v>
                </c:pt>
                <c:pt idx="935">
                  <c:v>9.3509350935093494E-2</c:v>
                </c:pt>
                <c:pt idx="936">
                  <c:v>9.3609360936093594E-2</c:v>
                </c:pt>
                <c:pt idx="937">
                  <c:v>9.3709370937093694E-2</c:v>
                </c:pt>
                <c:pt idx="938">
                  <c:v>9.3809380938093795E-2</c:v>
                </c:pt>
                <c:pt idx="939">
                  <c:v>9.3909390939093895E-2</c:v>
                </c:pt>
                <c:pt idx="940">
                  <c:v>9.4009400940093996E-2</c:v>
                </c:pt>
                <c:pt idx="941">
                  <c:v>9.4109410941094096E-2</c:v>
                </c:pt>
                <c:pt idx="942">
                  <c:v>9.4209420942094196E-2</c:v>
                </c:pt>
                <c:pt idx="943">
                  <c:v>9.4309430943094297E-2</c:v>
                </c:pt>
                <c:pt idx="944">
                  <c:v>9.4409440944094397E-2</c:v>
                </c:pt>
                <c:pt idx="945">
                  <c:v>9.4509450945094498E-2</c:v>
                </c:pt>
                <c:pt idx="946">
                  <c:v>9.4609460946094598E-2</c:v>
                </c:pt>
                <c:pt idx="947">
                  <c:v>9.4709470947094698E-2</c:v>
                </c:pt>
                <c:pt idx="948">
                  <c:v>9.4809480948094799E-2</c:v>
                </c:pt>
                <c:pt idx="949">
                  <c:v>9.4909490949094899E-2</c:v>
                </c:pt>
                <c:pt idx="950">
                  <c:v>9.5009500950094999E-2</c:v>
                </c:pt>
                <c:pt idx="951">
                  <c:v>9.51095109510951E-2</c:v>
                </c:pt>
                <c:pt idx="952">
                  <c:v>9.52095209520952E-2</c:v>
                </c:pt>
                <c:pt idx="953">
                  <c:v>9.5309530953095301E-2</c:v>
                </c:pt>
                <c:pt idx="954">
                  <c:v>9.5409540954095401E-2</c:v>
                </c:pt>
                <c:pt idx="955">
                  <c:v>9.5509550955095501E-2</c:v>
                </c:pt>
                <c:pt idx="956">
                  <c:v>9.5609560956095602E-2</c:v>
                </c:pt>
                <c:pt idx="957">
                  <c:v>9.5709570957095702E-2</c:v>
                </c:pt>
                <c:pt idx="958">
                  <c:v>9.5809580958095802E-2</c:v>
                </c:pt>
                <c:pt idx="959">
                  <c:v>9.5909590959095903E-2</c:v>
                </c:pt>
                <c:pt idx="960">
                  <c:v>9.6009600960096003E-2</c:v>
                </c:pt>
                <c:pt idx="961">
                  <c:v>9.6109610961096104E-2</c:v>
                </c:pt>
                <c:pt idx="962">
                  <c:v>9.6209620962096204E-2</c:v>
                </c:pt>
                <c:pt idx="963">
                  <c:v>9.6309630963096304E-2</c:v>
                </c:pt>
                <c:pt idx="964">
                  <c:v>9.6409640964096405E-2</c:v>
                </c:pt>
                <c:pt idx="965">
                  <c:v>9.6509650965096505E-2</c:v>
                </c:pt>
                <c:pt idx="966">
                  <c:v>9.6609660966096605E-2</c:v>
                </c:pt>
                <c:pt idx="967">
                  <c:v>9.6709670967096706E-2</c:v>
                </c:pt>
                <c:pt idx="968">
                  <c:v>9.6809680968096806E-2</c:v>
                </c:pt>
                <c:pt idx="969">
                  <c:v>9.6909690969096907E-2</c:v>
                </c:pt>
                <c:pt idx="970">
                  <c:v>9.7009700970096993E-2</c:v>
                </c:pt>
                <c:pt idx="971">
                  <c:v>9.7109710971097093E-2</c:v>
                </c:pt>
                <c:pt idx="972">
                  <c:v>9.7209720972097194E-2</c:v>
                </c:pt>
                <c:pt idx="973">
                  <c:v>9.7309730973097294E-2</c:v>
                </c:pt>
                <c:pt idx="974">
                  <c:v>9.7409740974097395E-2</c:v>
                </c:pt>
                <c:pt idx="975">
                  <c:v>9.7509750975097495E-2</c:v>
                </c:pt>
                <c:pt idx="976">
                  <c:v>9.7609760976097595E-2</c:v>
                </c:pt>
                <c:pt idx="977">
                  <c:v>9.7709770977097696E-2</c:v>
                </c:pt>
                <c:pt idx="978">
                  <c:v>9.7809780978097796E-2</c:v>
                </c:pt>
                <c:pt idx="979">
                  <c:v>9.7909790979097897E-2</c:v>
                </c:pt>
                <c:pt idx="980">
                  <c:v>9.8009800980097997E-2</c:v>
                </c:pt>
                <c:pt idx="981">
                  <c:v>9.8109810981098097E-2</c:v>
                </c:pt>
                <c:pt idx="982">
                  <c:v>9.8209820982098198E-2</c:v>
                </c:pt>
                <c:pt idx="983">
                  <c:v>9.8309830983098298E-2</c:v>
                </c:pt>
                <c:pt idx="984">
                  <c:v>9.8409840984098398E-2</c:v>
                </c:pt>
                <c:pt idx="985">
                  <c:v>9.8509850985098499E-2</c:v>
                </c:pt>
                <c:pt idx="986">
                  <c:v>9.8609860986098599E-2</c:v>
                </c:pt>
                <c:pt idx="987">
                  <c:v>9.87098709870987E-2</c:v>
                </c:pt>
                <c:pt idx="988">
                  <c:v>9.88098809880988E-2</c:v>
                </c:pt>
                <c:pt idx="989">
                  <c:v>9.89098909890989E-2</c:v>
                </c:pt>
                <c:pt idx="990">
                  <c:v>9.9009900990099001E-2</c:v>
                </c:pt>
                <c:pt idx="991">
                  <c:v>9.9109910991099101E-2</c:v>
                </c:pt>
                <c:pt idx="992">
                  <c:v>9.9209920992099201E-2</c:v>
                </c:pt>
                <c:pt idx="993">
                  <c:v>9.9309930993099302E-2</c:v>
                </c:pt>
                <c:pt idx="994">
                  <c:v>9.9409940994099402E-2</c:v>
                </c:pt>
                <c:pt idx="995">
                  <c:v>9.9509950995099503E-2</c:v>
                </c:pt>
                <c:pt idx="996">
                  <c:v>9.9609960996099603E-2</c:v>
                </c:pt>
                <c:pt idx="997">
                  <c:v>9.9709970997099703E-2</c:v>
                </c:pt>
                <c:pt idx="998">
                  <c:v>9.9809980998099804E-2</c:v>
                </c:pt>
                <c:pt idx="999">
                  <c:v>9.9909990999099904E-2</c:v>
                </c:pt>
                <c:pt idx="1000">
                  <c:v>0.1000100010001</c:v>
                </c:pt>
                <c:pt idx="1001">
                  <c:v>0.10011001100109999</c:v>
                </c:pt>
                <c:pt idx="1002">
                  <c:v>0.1002100210021</c:v>
                </c:pt>
                <c:pt idx="1003">
                  <c:v>0.1003100310031</c:v>
                </c:pt>
                <c:pt idx="1004">
                  <c:v>0.1004100410041</c:v>
                </c:pt>
                <c:pt idx="1005">
                  <c:v>0.10051005100510001</c:v>
                </c:pt>
                <c:pt idx="1006">
                  <c:v>0.1006100610061</c:v>
                </c:pt>
                <c:pt idx="1007">
                  <c:v>0.1007100710071</c:v>
                </c:pt>
                <c:pt idx="1008">
                  <c:v>0.1008100810081</c:v>
                </c:pt>
                <c:pt idx="1009">
                  <c:v>0.10091009100910001</c:v>
                </c:pt>
                <c:pt idx="1010">
                  <c:v>0.10101010101010099</c:v>
                </c:pt>
                <c:pt idx="1011">
                  <c:v>0.101110111011101</c:v>
                </c:pt>
                <c:pt idx="1012">
                  <c:v>0.101210121012101</c:v>
                </c:pt>
                <c:pt idx="1013">
                  <c:v>0.101310131013101</c:v>
                </c:pt>
                <c:pt idx="1014">
                  <c:v>0.10141014101410099</c:v>
                </c:pt>
                <c:pt idx="1015">
                  <c:v>0.101510151015101</c:v>
                </c:pt>
                <c:pt idx="1016">
                  <c:v>0.101610161016101</c:v>
                </c:pt>
                <c:pt idx="1017">
                  <c:v>0.101710171017101</c:v>
                </c:pt>
                <c:pt idx="1018">
                  <c:v>0.10181018101810101</c:v>
                </c:pt>
                <c:pt idx="1019">
                  <c:v>0.101910191019101</c:v>
                </c:pt>
                <c:pt idx="1020">
                  <c:v>0.102010201020102</c:v>
                </c:pt>
                <c:pt idx="1021">
                  <c:v>0.102110211021102</c:v>
                </c:pt>
                <c:pt idx="1022">
                  <c:v>0.102210221022102</c:v>
                </c:pt>
                <c:pt idx="1023">
                  <c:v>0.10231023102310199</c:v>
                </c:pt>
                <c:pt idx="1024">
                  <c:v>0.102410241024102</c:v>
                </c:pt>
                <c:pt idx="1025">
                  <c:v>0.102510251025102</c:v>
                </c:pt>
                <c:pt idx="1026">
                  <c:v>0.102610261026102</c:v>
                </c:pt>
                <c:pt idx="1027">
                  <c:v>0.10271027102710199</c:v>
                </c:pt>
                <c:pt idx="1028">
                  <c:v>0.102810281028102</c:v>
                </c:pt>
                <c:pt idx="1029">
                  <c:v>0.102910291029102</c:v>
                </c:pt>
                <c:pt idx="1030">
                  <c:v>0.103010301030103</c:v>
                </c:pt>
                <c:pt idx="1031">
                  <c:v>0.10311031103110301</c:v>
                </c:pt>
                <c:pt idx="1032">
                  <c:v>0.10321032103210299</c:v>
                </c:pt>
                <c:pt idx="1033">
                  <c:v>0.103310331033103</c:v>
                </c:pt>
                <c:pt idx="1034">
                  <c:v>0.103410341034103</c:v>
                </c:pt>
                <c:pt idx="1035">
                  <c:v>0.103510351035103</c:v>
                </c:pt>
                <c:pt idx="1036">
                  <c:v>0.10361036103610299</c:v>
                </c:pt>
                <c:pt idx="1037">
                  <c:v>0.103710371037103</c:v>
                </c:pt>
                <c:pt idx="1038">
                  <c:v>0.103810381038103</c:v>
                </c:pt>
                <c:pt idx="1039">
                  <c:v>0.103910391039103</c:v>
                </c:pt>
                <c:pt idx="1040">
                  <c:v>0.10401040104010401</c:v>
                </c:pt>
                <c:pt idx="1041">
                  <c:v>0.104110411041104</c:v>
                </c:pt>
                <c:pt idx="1042">
                  <c:v>0.104210421042104</c:v>
                </c:pt>
                <c:pt idx="1043">
                  <c:v>0.104310431043104</c:v>
                </c:pt>
                <c:pt idx="1044">
                  <c:v>0.104410441044104</c:v>
                </c:pt>
                <c:pt idx="1045">
                  <c:v>0.10451045104510399</c:v>
                </c:pt>
                <c:pt idx="1046">
                  <c:v>0.104610461046104</c:v>
                </c:pt>
                <c:pt idx="1047">
                  <c:v>0.104710471047104</c:v>
                </c:pt>
                <c:pt idx="1048">
                  <c:v>0.104810481048104</c:v>
                </c:pt>
                <c:pt idx="1049">
                  <c:v>0.10491049104910399</c:v>
                </c:pt>
                <c:pt idx="1050">
                  <c:v>0.105010501050105</c:v>
                </c:pt>
                <c:pt idx="1051">
                  <c:v>0.105110511051105</c:v>
                </c:pt>
                <c:pt idx="1052">
                  <c:v>0.105210521052105</c:v>
                </c:pt>
                <c:pt idx="1053">
                  <c:v>0.10531053105310501</c:v>
                </c:pt>
                <c:pt idx="1054">
                  <c:v>0.10541054105410499</c:v>
                </c:pt>
                <c:pt idx="1055">
                  <c:v>0.105510551055105</c:v>
                </c:pt>
                <c:pt idx="1056">
                  <c:v>0.105610561056105</c:v>
                </c:pt>
                <c:pt idx="1057">
                  <c:v>0.105710571057105</c:v>
                </c:pt>
                <c:pt idx="1058">
                  <c:v>0.10581058105810499</c:v>
                </c:pt>
                <c:pt idx="1059">
                  <c:v>0.105910591059105</c:v>
                </c:pt>
                <c:pt idx="1060">
                  <c:v>0.106010601060106</c:v>
                </c:pt>
                <c:pt idx="1061">
                  <c:v>0.106110611061106</c:v>
                </c:pt>
                <c:pt idx="1062">
                  <c:v>0.10621062106210601</c:v>
                </c:pt>
                <c:pt idx="1063">
                  <c:v>0.106310631063106</c:v>
                </c:pt>
                <c:pt idx="1064">
                  <c:v>0.106410641064106</c:v>
                </c:pt>
                <c:pt idx="1065">
                  <c:v>0.106510651065106</c:v>
                </c:pt>
                <c:pt idx="1066">
                  <c:v>0.10661066106610601</c:v>
                </c:pt>
                <c:pt idx="1067">
                  <c:v>0.10671067106710599</c:v>
                </c:pt>
                <c:pt idx="1068">
                  <c:v>0.106810681068106</c:v>
                </c:pt>
                <c:pt idx="1069">
                  <c:v>0.106910691069106</c:v>
                </c:pt>
                <c:pt idx="1070">
                  <c:v>0.107010701070107</c:v>
                </c:pt>
                <c:pt idx="1071">
                  <c:v>0.10711071107110701</c:v>
                </c:pt>
                <c:pt idx="1072">
                  <c:v>0.107210721072107</c:v>
                </c:pt>
                <c:pt idx="1073">
                  <c:v>0.107310731073107</c:v>
                </c:pt>
                <c:pt idx="1074">
                  <c:v>0.107410741074107</c:v>
                </c:pt>
                <c:pt idx="1075">
                  <c:v>0.10751075107510701</c:v>
                </c:pt>
                <c:pt idx="1076">
                  <c:v>0.10761076107610699</c:v>
                </c:pt>
                <c:pt idx="1077">
                  <c:v>0.107710771077107</c:v>
                </c:pt>
                <c:pt idx="1078">
                  <c:v>0.107810781078107</c:v>
                </c:pt>
                <c:pt idx="1079">
                  <c:v>0.107910791079107</c:v>
                </c:pt>
                <c:pt idx="1080">
                  <c:v>0.10801080108010799</c:v>
                </c:pt>
                <c:pt idx="1081">
                  <c:v>0.108110811081108</c:v>
                </c:pt>
                <c:pt idx="1082">
                  <c:v>0.108210821082108</c:v>
                </c:pt>
                <c:pt idx="1083">
                  <c:v>0.108310831083108</c:v>
                </c:pt>
                <c:pt idx="1084">
                  <c:v>0.10841084108410801</c:v>
                </c:pt>
                <c:pt idx="1085">
                  <c:v>0.108510851085108</c:v>
                </c:pt>
                <c:pt idx="1086">
                  <c:v>0.108610861086108</c:v>
                </c:pt>
                <c:pt idx="1087">
                  <c:v>0.108710871087108</c:v>
                </c:pt>
                <c:pt idx="1088">
                  <c:v>0.10881088108810801</c:v>
                </c:pt>
                <c:pt idx="1089">
                  <c:v>0.10891089108910799</c:v>
                </c:pt>
                <c:pt idx="1090">
                  <c:v>0.109010901090109</c:v>
                </c:pt>
                <c:pt idx="1091">
                  <c:v>0.109110911091109</c:v>
                </c:pt>
                <c:pt idx="1092">
                  <c:v>0.109210921092109</c:v>
                </c:pt>
                <c:pt idx="1093">
                  <c:v>0.10931093109310901</c:v>
                </c:pt>
                <c:pt idx="1094">
                  <c:v>0.109410941094109</c:v>
                </c:pt>
                <c:pt idx="1095">
                  <c:v>0.109510951095109</c:v>
                </c:pt>
                <c:pt idx="1096">
                  <c:v>0.109610961096109</c:v>
                </c:pt>
                <c:pt idx="1097">
                  <c:v>0.10971097109710901</c:v>
                </c:pt>
                <c:pt idx="1098">
                  <c:v>0.109810981098109</c:v>
                </c:pt>
                <c:pt idx="1099">
                  <c:v>0.109910991099109</c:v>
                </c:pt>
                <c:pt idx="1100">
                  <c:v>0.11001100110011</c:v>
                </c:pt>
                <c:pt idx="1101">
                  <c:v>0.11011101110111</c:v>
                </c:pt>
                <c:pt idx="1102">
                  <c:v>0.11021102110210999</c:v>
                </c:pt>
                <c:pt idx="1103">
                  <c:v>0.11031103110311</c:v>
                </c:pt>
                <c:pt idx="1104">
                  <c:v>0.11041104110411</c:v>
                </c:pt>
                <c:pt idx="1105">
                  <c:v>0.11051105110511</c:v>
                </c:pt>
                <c:pt idx="1106">
                  <c:v>0.11061106110611001</c:v>
                </c:pt>
                <c:pt idx="1107">
                  <c:v>0.11071107110711</c:v>
                </c:pt>
                <c:pt idx="1108">
                  <c:v>0.11081108110811</c:v>
                </c:pt>
                <c:pt idx="1109">
                  <c:v>0.11091109110911</c:v>
                </c:pt>
                <c:pt idx="1110">
                  <c:v>0.111011101110111</c:v>
                </c:pt>
                <c:pt idx="1111">
                  <c:v>0.11111111111111099</c:v>
                </c:pt>
                <c:pt idx="1112">
                  <c:v>0.111211121112111</c:v>
                </c:pt>
                <c:pt idx="1113">
                  <c:v>0.111311131113111</c:v>
                </c:pt>
                <c:pt idx="1114">
                  <c:v>0.111411141114111</c:v>
                </c:pt>
                <c:pt idx="1115">
                  <c:v>0.11151115111511101</c:v>
                </c:pt>
                <c:pt idx="1116">
                  <c:v>0.111611161116111</c:v>
                </c:pt>
                <c:pt idx="1117">
                  <c:v>0.111711171117111</c:v>
                </c:pt>
                <c:pt idx="1118">
                  <c:v>0.111811181118111</c:v>
                </c:pt>
                <c:pt idx="1119">
                  <c:v>0.11191119111911101</c:v>
                </c:pt>
                <c:pt idx="1120">
                  <c:v>0.11201120112011199</c:v>
                </c:pt>
                <c:pt idx="1121">
                  <c:v>0.112111211121112</c:v>
                </c:pt>
                <c:pt idx="1122">
                  <c:v>0.112211221122112</c:v>
                </c:pt>
                <c:pt idx="1123">
                  <c:v>0.112311231123112</c:v>
                </c:pt>
                <c:pt idx="1124">
                  <c:v>0.11241124112411199</c:v>
                </c:pt>
                <c:pt idx="1125">
                  <c:v>0.112511251125112</c:v>
                </c:pt>
                <c:pt idx="1126">
                  <c:v>0.112611261126112</c:v>
                </c:pt>
                <c:pt idx="1127">
                  <c:v>0.112711271127112</c:v>
                </c:pt>
                <c:pt idx="1128">
                  <c:v>0.11281128112811201</c:v>
                </c:pt>
                <c:pt idx="1129">
                  <c:v>0.112911291129112</c:v>
                </c:pt>
                <c:pt idx="1130">
                  <c:v>0.113011301130113</c:v>
                </c:pt>
                <c:pt idx="1131">
                  <c:v>0.113111311131113</c:v>
                </c:pt>
                <c:pt idx="1132">
                  <c:v>0.113211321132113</c:v>
                </c:pt>
                <c:pt idx="1133">
                  <c:v>0.11331133113311299</c:v>
                </c:pt>
                <c:pt idx="1134">
                  <c:v>0.113411341134113</c:v>
                </c:pt>
                <c:pt idx="1135">
                  <c:v>0.113511351135113</c:v>
                </c:pt>
                <c:pt idx="1136">
                  <c:v>0.113611361136113</c:v>
                </c:pt>
                <c:pt idx="1137">
                  <c:v>0.11371137113711299</c:v>
                </c:pt>
                <c:pt idx="1138">
                  <c:v>0.113811381138113</c:v>
                </c:pt>
                <c:pt idx="1139">
                  <c:v>0.113911391139113</c:v>
                </c:pt>
                <c:pt idx="1140">
                  <c:v>0.114011401140114</c:v>
                </c:pt>
                <c:pt idx="1141">
                  <c:v>0.11411141114111401</c:v>
                </c:pt>
                <c:pt idx="1142">
                  <c:v>0.11421142114211399</c:v>
                </c:pt>
                <c:pt idx="1143">
                  <c:v>0.114311431143114</c:v>
                </c:pt>
                <c:pt idx="1144">
                  <c:v>0.114411441144114</c:v>
                </c:pt>
                <c:pt idx="1145">
                  <c:v>0.114511451145114</c:v>
                </c:pt>
                <c:pt idx="1146">
                  <c:v>0.11461146114611399</c:v>
                </c:pt>
                <c:pt idx="1147">
                  <c:v>0.114711471147114</c:v>
                </c:pt>
                <c:pt idx="1148">
                  <c:v>0.114811481148114</c:v>
                </c:pt>
                <c:pt idx="1149">
                  <c:v>0.114911491149114</c:v>
                </c:pt>
                <c:pt idx="1150">
                  <c:v>0.11501150115011501</c:v>
                </c:pt>
                <c:pt idx="1151">
                  <c:v>0.115111511151115</c:v>
                </c:pt>
                <c:pt idx="1152">
                  <c:v>0.115211521152115</c:v>
                </c:pt>
                <c:pt idx="1153">
                  <c:v>0.115311531153115</c:v>
                </c:pt>
                <c:pt idx="1154">
                  <c:v>0.115411541154115</c:v>
                </c:pt>
                <c:pt idx="1155">
                  <c:v>0.11551155115511499</c:v>
                </c:pt>
                <c:pt idx="1156">
                  <c:v>0.115611561156115</c:v>
                </c:pt>
                <c:pt idx="1157">
                  <c:v>0.115711571157115</c:v>
                </c:pt>
                <c:pt idx="1158">
                  <c:v>0.115811581158115</c:v>
                </c:pt>
                <c:pt idx="1159">
                  <c:v>0.11591159115911499</c:v>
                </c:pt>
                <c:pt idx="1160">
                  <c:v>0.116011601160116</c:v>
                </c:pt>
                <c:pt idx="1161">
                  <c:v>0.116111611161116</c:v>
                </c:pt>
                <c:pt idx="1162">
                  <c:v>0.116211621162116</c:v>
                </c:pt>
                <c:pt idx="1163">
                  <c:v>0.11631163116311601</c:v>
                </c:pt>
                <c:pt idx="1164">
                  <c:v>0.11641164116411599</c:v>
                </c:pt>
                <c:pt idx="1165">
                  <c:v>0.116511651165116</c:v>
                </c:pt>
                <c:pt idx="1166">
                  <c:v>0.116611661166116</c:v>
                </c:pt>
                <c:pt idx="1167">
                  <c:v>0.116711671167116</c:v>
                </c:pt>
                <c:pt idx="1168">
                  <c:v>0.11681168116811599</c:v>
                </c:pt>
                <c:pt idx="1169">
                  <c:v>0.116911691169116</c:v>
                </c:pt>
                <c:pt idx="1170">
                  <c:v>0.117011701170117</c:v>
                </c:pt>
                <c:pt idx="1171">
                  <c:v>0.117111711171117</c:v>
                </c:pt>
                <c:pt idx="1172">
                  <c:v>0.11721172117211701</c:v>
                </c:pt>
                <c:pt idx="1173">
                  <c:v>0.117311731173117</c:v>
                </c:pt>
                <c:pt idx="1174">
                  <c:v>0.117411741174117</c:v>
                </c:pt>
                <c:pt idx="1175">
                  <c:v>0.117511751175117</c:v>
                </c:pt>
                <c:pt idx="1176">
                  <c:v>0.11761176117611701</c:v>
                </c:pt>
                <c:pt idx="1177">
                  <c:v>0.11771177117711699</c:v>
                </c:pt>
                <c:pt idx="1178">
                  <c:v>0.117811781178117</c:v>
                </c:pt>
                <c:pt idx="1179">
                  <c:v>0.117911791179117</c:v>
                </c:pt>
                <c:pt idx="1180">
                  <c:v>0.118011801180118</c:v>
                </c:pt>
                <c:pt idx="1181">
                  <c:v>0.11811181118111801</c:v>
                </c:pt>
                <c:pt idx="1182">
                  <c:v>0.118211821182118</c:v>
                </c:pt>
                <c:pt idx="1183">
                  <c:v>0.118311831183118</c:v>
                </c:pt>
                <c:pt idx="1184">
                  <c:v>0.118411841184118</c:v>
                </c:pt>
                <c:pt idx="1185">
                  <c:v>0.11851185118511801</c:v>
                </c:pt>
                <c:pt idx="1186">
                  <c:v>0.118611861186118</c:v>
                </c:pt>
                <c:pt idx="1187">
                  <c:v>0.118711871187118</c:v>
                </c:pt>
                <c:pt idx="1188">
                  <c:v>0.118811881188118</c:v>
                </c:pt>
                <c:pt idx="1189">
                  <c:v>0.118911891189118</c:v>
                </c:pt>
                <c:pt idx="1190">
                  <c:v>0.11901190119011899</c:v>
                </c:pt>
                <c:pt idx="1191">
                  <c:v>0.119111911191119</c:v>
                </c:pt>
                <c:pt idx="1192">
                  <c:v>0.119211921192119</c:v>
                </c:pt>
                <c:pt idx="1193">
                  <c:v>0.119311931193119</c:v>
                </c:pt>
                <c:pt idx="1194">
                  <c:v>0.11941194119411901</c:v>
                </c:pt>
                <c:pt idx="1195">
                  <c:v>0.119511951195119</c:v>
                </c:pt>
                <c:pt idx="1196">
                  <c:v>0.119611961196119</c:v>
                </c:pt>
                <c:pt idx="1197">
                  <c:v>0.119711971197119</c:v>
                </c:pt>
                <c:pt idx="1198">
                  <c:v>0.11981198119811901</c:v>
                </c:pt>
                <c:pt idx="1199">
                  <c:v>0.11991199119911899</c:v>
                </c:pt>
                <c:pt idx="1200">
                  <c:v>0.12001200120012</c:v>
                </c:pt>
                <c:pt idx="1201">
                  <c:v>0.12011201120112</c:v>
                </c:pt>
                <c:pt idx="1202">
                  <c:v>0.12021202120212</c:v>
                </c:pt>
                <c:pt idx="1203">
                  <c:v>0.12031203120312001</c:v>
                </c:pt>
                <c:pt idx="1204">
                  <c:v>0.12041204120412</c:v>
                </c:pt>
                <c:pt idx="1205">
                  <c:v>0.12051205120512</c:v>
                </c:pt>
                <c:pt idx="1206">
                  <c:v>0.12061206120612</c:v>
                </c:pt>
                <c:pt idx="1207">
                  <c:v>0.12071207120712001</c:v>
                </c:pt>
                <c:pt idx="1208">
                  <c:v>0.12081208120812</c:v>
                </c:pt>
                <c:pt idx="1209">
                  <c:v>0.12091209120912</c:v>
                </c:pt>
                <c:pt idx="1210">
                  <c:v>0.121012101210121</c:v>
                </c:pt>
                <c:pt idx="1211">
                  <c:v>0.121112111211121</c:v>
                </c:pt>
                <c:pt idx="1212">
                  <c:v>0.12121212121212099</c:v>
                </c:pt>
                <c:pt idx="1213">
                  <c:v>0.121312131213121</c:v>
                </c:pt>
                <c:pt idx="1214">
                  <c:v>0.121412141214121</c:v>
                </c:pt>
                <c:pt idx="1215">
                  <c:v>0.121512151215121</c:v>
                </c:pt>
                <c:pt idx="1216">
                  <c:v>0.12161216121612101</c:v>
                </c:pt>
                <c:pt idx="1217">
                  <c:v>0.121712171217121</c:v>
                </c:pt>
                <c:pt idx="1218">
                  <c:v>0.121812181218121</c:v>
                </c:pt>
                <c:pt idx="1219">
                  <c:v>0.121912191219121</c:v>
                </c:pt>
                <c:pt idx="1220">
                  <c:v>0.122012201220122</c:v>
                </c:pt>
                <c:pt idx="1221">
                  <c:v>0.12211221122112199</c:v>
                </c:pt>
                <c:pt idx="1222">
                  <c:v>0.122212221222122</c:v>
                </c:pt>
                <c:pt idx="1223">
                  <c:v>0.122312231223122</c:v>
                </c:pt>
                <c:pt idx="1224">
                  <c:v>0.122412241224122</c:v>
                </c:pt>
                <c:pt idx="1225">
                  <c:v>0.12251225122512199</c:v>
                </c:pt>
                <c:pt idx="1226">
                  <c:v>0.122612261226122</c:v>
                </c:pt>
                <c:pt idx="1227">
                  <c:v>0.122712271227122</c:v>
                </c:pt>
                <c:pt idx="1228">
                  <c:v>0.122812281228122</c:v>
                </c:pt>
                <c:pt idx="1229">
                  <c:v>0.12291229122912201</c:v>
                </c:pt>
                <c:pt idx="1230">
                  <c:v>0.12301230123012299</c:v>
                </c:pt>
                <c:pt idx="1231">
                  <c:v>0.123112311231123</c:v>
                </c:pt>
                <c:pt idx="1232">
                  <c:v>0.123212321232123</c:v>
                </c:pt>
                <c:pt idx="1233">
                  <c:v>0.123312331233123</c:v>
                </c:pt>
                <c:pt idx="1234">
                  <c:v>0.12341234123412299</c:v>
                </c:pt>
                <c:pt idx="1235">
                  <c:v>0.123512351235123</c:v>
                </c:pt>
                <c:pt idx="1236">
                  <c:v>0.123612361236123</c:v>
                </c:pt>
                <c:pt idx="1237">
                  <c:v>0.123712371237123</c:v>
                </c:pt>
                <c:pt idx="1238">
                  <c:v>0.12381238123812301</c:v>
                </c:pt>
                <c:pt idx="1239">
                  <c:v>0.123912391239123</c:v>
                </c:pt>
                <c:pt idx="1240">
                  <c:v>0.124012401240124</c:v>
                </c:pt>
                <c:pt idx="1241">
                  <c:v>0.124112411241124</c:v>
                </c:pt>
                <c:pt idx="1242">
                  <c:v>0.124212421242124</c:v>
                </c:pt>
                <c:pt idx="1243">
                  <c:v>0.12431243124312399</c:v>
                </c:pt>
                <c:pt idx="1244">
                  <c:v>0.124412441244124</c:v>
                </c:pt>
                <c:pt idx="1245">
                  <c:v>0.124512451245124</c:v>
                </c:pt>
                <c:pt idx="1246">
                  <c:v>0.124612461246124</c:v>
                </c:pt>
                <c:pt idx="1247">
                  <c:v>0.12471247124712399</c:v>
                </c:pt>
                <c:pt idx="1248">
                  <c:v>0.124812481248124</c:v>
                </c:pt>
                <c:pt idx="1249">
                  <c:v>0.124912491249124</c:v>
                </c:pt>
                <c:pt idx="1250">
                  <c:v>0.125012501250125</c:v>
                </c:pt>
                <c:pt idx="1251">
                  <c:v>0.12511251125112499</c:v>
                </c:pt>
                <c:pt idx="1252">
                  <c:v>0.12521252125212501</c:v>
                </c:pt>
                <c:pt idx="1253">
                  <c:v>0.125312531253125</c:v>
                </c:pt>
                <c:pt idx="1254">
                  <c:v>0.12541254125412499</c:v>
                </c:pt>
                <c:pt idx="1255">
                  <c:v>0.125512551255125</c:v>
                </c:pt>
                <c:pt idx="1256">
                  <c:v>0.12561256125612499</c:v>
                </c:pt>
                <c:pt idx="1257">
                  <c:v>0.12571257125712501</c:v>
                </c:pt>
                <c:pt idx="1258">
                  <c:v>0.125812581258125</c:v>
                </c:pt>
                <c:pt idx="1259">
                  <c:v>0.12591259125912499</c:v>
                </c:pt>
                <c:pt idx="1260">
                  <c:v>0.12601260126012601</c:v>
                </c:pt>
                <c:pt idx="1261">
                  <c:v>0.126112611261126</c:v>
                </c:pt>
                <c:pt idx="1262">
                  <c:v>0.12621262126212601</c:v>
                </c:pt>
                <c:pt idx="1263">
                  <c:v>0.126312631263126</c:v>
                </c:pt>
                <c:pt idx="1264">
                  <c:v>0.12641264126412599</c:v>
                </c:pt>
                <c:pt idx="1265">
                  <c:v>0.12651265126512601</c:v>
                </c:pt>
                <c:pt idx="1266">
                  <c:v>0.126612661266126</c:v>
                </c:pt>
                <c:pt idx="1267">
                  <c:v>0.12671267126712599</c:v>
                </c:pt>
                <c:pt idx="1268">
                  <c:v>0.126812681268126</c:v>
                </c:pt>
                <c:pt idx="1269">
                  <c:v>0.12691269126912599</c:v>
                </c:pt>
                <c:pt idx="1270">
                  <c:v>0.12701270127012701</c:v>
                </c:pt>
                <c:pt idx="1271">
                  <c:v>0.127112711271127</c:v>
                </c:pt>
                <c:pt idx="1272">
                  <c:v>0.12721272127212699</c:v>
                </c:pt>
                <c:pt idx="1273">
                  <c:v>0.12731273127312701</c:v>
                </c:pt>
                <c:pt idx="1274">
                  <c:v>0.12741274127412699</c:v>
                </c:pt>
                <c:pt idx="1275">
                  <c:v>0.12751275127512701</c:v>
                </c:pt>
                <c:pt idx="1276">
                  <c:v>0.127612761276127</c:v>
                </c:pt>
                <c:pt idx="1277">
                  <c:v>0.12771277127712699</c:v>
                </c:pt>
                <c:pt idx="1278">
                  <c:v>0.12781278127812701</c:v>
                </c:pt>
                <c:pt idx="1279">
                  <c:v>0.127912791279127</c:v>
                </c:pt>
                <c:pt idx="1280">
                  <c:v>0.12801280128012801</c:v>
                </c:pt>
                <c:pt idx="1281">
                  <c:v>0.128112811281128</c:v>
                </c:pt>
                <c:pt idx="1282">
                  <c:v>0.12821282128212799</c:v>
                </c:pt>
                <c:pt idx="1283">
                  <c:v>0.12831283128312801</c:v>
                </c:pt>
                <c:pt idx="1284">
                  <c:v>0.128412841284128</c:v>
                </c:pt>
                <c:pt idx="1285">
                  <c:v>0.12851285128512799</c:v>
                </c:pt>
                <c:pt idx="1286">
                  <c:v>0.12861286128612801</c:v>
                </c:pt>
                <c:pt idx="1287">
                  <c:v>0.12871287128712799</c:v>
                </c:pt>
                <c:pt idx="1288">
                  <c:v>0.12881288128812801</c:v>
                </c:pt>
                <c:pt idx="1289">
                  <c:v>0.128912891289128</c:v>
                </c:pt>
                <c:pt idx="1290">
                  <c:v>0.12901290129012899</c:v>
                </c:pt>
                <c:pt idx="1291">
                  <c:v>0.12911291129112901</c:v>
                </c:pt>
                <c:pt idx="1292">
                  <c:v>0.129212921292129</c:v>
                </c:pt>
                <c:pt idx="1293">
                  <c:v>0.12931293129312901</c:v>
                </c:pt>
                <c:pt idx="1294">
                  <c:v>0.129412941294129</c:v>
                </c:pt>
                <c:pt idx="1295">
                  <c:v>0.12951295129512899</c:v>
                </c:pt>
                <c:pt idx="1296">
                  <c:v>0.12961296129612901</c:v>
                </c:pt>
                <c:pt idx="1297">
                  <c:v>0.129712971297129</c:v>
                </c:pt>
                <c:pt idx="1298">
                  <c:v>0.12981298129812899</c:v>
                </c:pt>
                <c:pt idx="1299">
                  <c:v>0.129912991299129</c:v>
                </c:pt>
                <c:pt idx="1300">
                  <c:v>0.13001300130012999</c:v>
                </c:pt>
                <c:pt idx="1301">
                  <c:v>0.13011301130113001</c:v>
                </c:pt>
                <c:pt idx="1302">
                  <c:v>0.13021302130213</c:v>
                </c:pt>
                <c:pt idx="1303">
                  <c:v>0.13031303130312999</c:v>
                </c:pt>
                <c:pt idx="1304">
                  <c:v>0.13041304130413001</c:v>
                </c:pt>
                <c:pt idx="1305">
                  <c:v>0.13051305130513</c:v>
                </c:pt>
                <c:pt idx="1306">
                  <c:v>0.13061306130613001</c:v>
                </c:pt>
                <c:pt idx="1307">
                  <c:v>0.13071307130713</c:v>
                </c:pt>
                <c:pt idx="1308">
                  <c:v>0.13081308130812999</c:v>
                </c:pt>
                <c:pt idx="1309">
                  <c:v>0.13091309130913001</c:v>
                </c:pt>
                <c:pt idx="1310">
                  <c:v>0.131013101310131</c:v>
                </c:pt>
                <c:pt idx="1311">
                  <c:v>0.13111311131113099</c:v>
                </c:pt>
                <c:pt idx="1312">
                  <c:v>0.131213121312131</c:v>
                </c:pt>
                <c:pt idx="1313">
                  <c:v>0.13131313131313099</c:v>
                </c:pt>
                <c:pt idx="1314">
                  <c:v>0.13141314131413101</c:v>
                </c:pt>
                <c:pt idx="1315">
                  <c:v>0.131513151315131</c:v>
                </c:pt>
                <c:pt idx="1316">
                  <c:v>0.13161316131613099</c:v>
                </c:pt>
                <c:pt idx="1317">
                  <c:v>0.13171317131713101</c:v>
                </c:pt>
                <c:pt idx="1318">
                  <c:v>0.131813181318131</c:v>
                </c:pt>
                <c:pt idx="1319">
                  <c:v>0.13191319131913101</c:v>
                </c:pt>
                <c:pt idx="1320">
                  <c:v>0.132013201320132</c:v>
                </c:pt>
                <c:pt idx="1321">
                  <c:v>0.13211321132113199</c:v>
                </c:pt>
                <c:pt idx="1322">
                  <c:v>0.13221322132213201</c:v>
                </c:pt>
                <c:pt idx="1323">
                  <c:v>0.132313231323132</c:v>
                </c:pt>
                <c:pt idx="1324">
                  <c:v>0.13241324132413201</c:v>
                </c:pt>
                <c:pt idx="1325">
                  <c:v>0.132513251325132</c:v>
                </c:pt>
                <c:pt idx="1326">
                  <c:v>0.13261326132613199</c:v>
                </c:pt>
                <c:pt idx="1327">
                  <c:v>0.13271327132713201</c:v>
                </c:pt>
                <c:pt idx="1328">
                  <c:v>0.132813281328132</c:v>
                </c:pt>
                <c:pt idx="1329">
                  <c:v>0.13291329132913199</c:v>
                </c:pt>
                <c:pt idx="1330">
                  <c:v>0.133013301330133</c:v>
                </c:pt>
                <c:pt idx="1331">
                  <c:v>0.13311331133113299</c:v>
                </c:pt>
                <c:pt idx="1332">
                  <c:v>0.13321332133213301</c:v>
                </c:pt>
                <c:pt idx="1333">
                  <c:v>0.133313331333133</c:v>
                </c:pt>
                <c:pt idx="1334">
                  <c:v>0.13341334133413299</c:v>
                </c:pt>
                <c:pt idx="1335">
                  <c:v>0.13351335133513301</c:v>
                </c:pt>
                <c:pt idx="1336">
                  <c:v>0.133613361336133</c:v>
                </c:pt>
                <c:pt idx="1337">
                  <c:v>0.13371337133713301</c:v>
                </c:pt>
                <c:pt idx="1338">
                  <c:v>0.133813381338133</c:v>
                </c:pt>
                <c:pt idx="1339">
                  <c:v>0.13391339133913299</c:v>
                </c:pt>
                <c:pt idx="1340">
                  <c:v>0.13401340134013401</c:v>
                </c:pt>
                <c:pt idx="1341">
                  <c:v>0.134113411341134</c:v>
                </c:pt>
                <c:pt idx="1342">
                  <c:v>0.13421342134213399</c:v>
                </c:pt>
                <c:pt idx="1343">
                  <c:v>0.134313431343134</c:v>
                </c:pt>
                <c:pt idx="1344">
                  <c:v>0.13441344134413399</c:v>
                </c:pt>
                <c:pt idx="1345">
                  <c:v>0.13451345134513401</c:v>
                </c:pt>
                <c:pt idx="1346">
                  <c:v>0.134613461346134</c:v>
                </c:pt>
                <c:pt idx="1347">
                  <c:v>0.13471347134713399</c:v>
                </c:pt>
                <c:pt idx="1348">
                  <c:v>0.13481348134813401</c:v>
                </c:pt>
                <c:pt idx="1349">
                  <c:v>0.134913491349134</c:v>
                </c:pt>
                <c:pt idx="1350">
                  <c:v>0.13501350135013501</c:v>
                </c:pt>
                <c:pt idx="1351">
                  <c:v>0.135113511351135</c:v>
                </c:pt>
                <c:pt idx="1352">
                  <c:v>0.13521352135213499</c:v>
                </c:pt>
                <c:pt idx="1353">
                  <c:v>0.13531353135313501</c:v>
                </c:pt>
                <c:pt idx="1354">
                  <c:v>0.135413541354135</c:v>
                </c:pt>
                <c:pt idx="1355">
                  <c:v>0.13551355135513499</c:v>
                </c:pt>
                <c:pt idx="1356">
                  <c:v>0.135613561356135</c:v>
                </c:pt>
                <c:pt idx="1357">
                  <c:v>0.13571357135713499</c:v>
                </c:pt>
                <c:pt idx="1358">
                  <c:v>0.13581358135813501</c:v>
                </c:pt>
                <c:pt idx="1359">
                  <c:v>0.135913591359135</c:v>
                </c:pt>
                <c:pt idx="1360">
                  <c:v>0.13601360136013599</c:v>
                </c:pt>
                <c:pt idx="1361">
                  <c:v>0.13611361136113601</c:v>
                </c:pt>
                <c:pt idx="1362">
                  <c:v>0.13621362136213599</c:v>
                </c:pt>
                <c:pt idx="1363">
                  <c:v>0.13631363136313601</c:v>
                </c:pt>
                <c:pt idx="1364">
                  <c:v>0.136413641364136</c:v>
                </c:pt>
                <c:pt idx="1365">
                  <c:v>0.13651365136513599</c:v>
                </c:pt>
                <c:pt idx="1366">
                  <c:v>0.13661366136613601</c:v>
                </c:pt>
                <c:pt idx="1367">
                  <c:v>0.136713671367136</c:v>
                </c:pt>
                <c:pt idx="1368">
                  <c:v>0.13681368136813599</c:v>
                </c:pt>
                <c:pt idx="1369">
                  <c:v>0.136913691369136</c:v>
                </c:pt>
                <c:pt idx="1370">
                  <c:v>0.13701370137013699</c:v>
                </c:pt>
                <c:pt idx="1371">
                  <c:v>0.13711371137113701</c:v>
                </c:pt>
                <c:pt idx="1372">
                  <c:v>0.137213721372137</c:v>
                </c:pt>
                <c:pt idx="1373">
                  <c:v>0.13731373137313699</c:v>
                </c:pt>
                <c:pt idx="1374">
                  <c:v>0.13741374137413701</c:v>
                </c:pt>
                <c:pt idx="1375">
                  <c:v>0.13751375137513699</c:v>
                </c:pt>
                <c:pt idx="1376">
                  <c:v>0.13761376137613701</c:v>
                </c:pt>
                <c:pt idx="1377">
                  <c:v>0.137713771377137</c:v>
                </c:pt>
                <c:pt idx="1378">
                  <c:v>0.13781378137813699</c:v>
                </c:pt>
                <c:pt idx="1379">
                  <c:v>0.13791379137913701</c:v>
                </c:pt>
                <c:pt idx="1380">
                  <c:v>0.138013801380138</c:v>
                </c:pt>
                <c:pt idx="1381">
                  <c:v>0.13811381138113801</c:v>
                </c:pt>
                <c:pt idx="1382">
                  <c:v>0.138213821382138</c:v>
                </c:pt>
                <c:pt idx="1383">
                  <c:v>0.13831383138313799</c:v>
                </c:pt>
                <c:pt idx="1384">
                  <c:v>0.13841384138413801</c:v>
                </c:pt>
                <c:pt idx="1385">
                  <c:v>0.138513851385138</c:v>
                </c:pt>
                <c:pt idx="1386">
                  <c:v>0.13861386138613799</c:v>
                </c:pt>
                <c:pt idx="1387">
                  <c:v>0.138713871387138</c:v>
                </c:pt>
                <c:pt idx="1388">
                  <c:v>0.13881388138813799</c:v>
                </c:pt>
                <c:pt idx="1389">
                  <c:v>0.13891389138913801</c:v>
                </c:pt>
                <c:pt idx="1390">
                  <c:v>0.139013901390139</c:v>
                </c:pt>
                <c:pt idx="1391">
                  <c:v>0.13911391139113899</c:v>
                </c:pt>
                <c:pt idx="1392">
                  <c:v>0.13921392139213901</c:v>
                </c:pt>
                <c:pt idx="1393">
                  <c:v>0.139313931393139</c:v>
                </c:pt>
                <c:pt idx="1394">
                  <c:v>0.13941394139413901</c:v>
                </c:pt>
                <c:pt idx="1395">
                  <c:v>0.139513951395139</c:v>
                </c:pt>
                <c:pt idx="1396">
                  <c:v>0.13961396139613899</c:v>
                </c:pt>
                <c:pt idx="1397">
                  <c:v>0.13971397139713901</c:v>
                </c:pt>
                <c:pt idx="1398">
                  <c:v>0.139813981398139</c:v>
                </c:pt>
                <c:pt idx="1399">
                  <c:v>0.13991399139913899</c:v>
                </c:pt>
                <c:pt idx="1400">
                  <c:v>0.14001400140014</c:v>
                </c:pt>
                <c:pt idx="1401">
                  <c:v>0.14011401140113999</c:v>
                </c:pt>
                <c:pt idx="1402">
                  <c:v>0.14021402140214001</c:v>
                </c:pt>
                <c:pt idx="1403">
                  <c:v>0.14031403140314</c:v>
                </c:pt>
                <c:pt idx="1404">
                  <c:v>0.14041404140413999</c:v>
                </c:pt>
                <c:pt idx="1405">
                  <c:v>0.14051405140514001</c:v>
                </c:pt>
                <c:pt idx="1406">
                  <c:v>0.14061406140614</c:v>
                </c:pt>
                <c:pt idx="1407">
                  <c:v>0.14071407140714001</c:v>
                </c:pt>
                <c:pt idx="1408">
                  <c:v>0.14081408140814</c:v>
                </c:pt>
                <c:pt idx="1409">
                  <c:v>0.14091409140913999</c:v>
                </c:pt>
                <c:pt idx="1410">
                  <c:v>0.14101410141014101</c:v>
                </c:pt>
                <c:pt idx="1411">
                  <c:v>0.141114111411141</c:v>
                </c:pt>
                <c:pt idx="1412">
                  <c:v>0.14121412141214101</c:v>
                </c:pt>
                <c:pt idx="1413">
                  <c:v>0.141314131413141</c:v>
                </c:pt>
                <c:pt idx="1414">
                  <c:v>0.14141414141414099</c:v>
                </c:pt>
                <c:pt idx="1415">
                  <c:v>0.14151415141514101</c:v>
                </c:pt>
                <c:pt idx="1416">
                  <c:v>0.141614161416141</c:v>
                </c:pt>
                <c:pt idx="1417">
                  <c:v>0.14171417141714099</c:v>
                </c:pt>
                <c:pt idx="1418">
                  <c:v>0.14181418141814101</c:v>
                </c:pt>
                <c:pt idx="1419">
                  <c:v>0.14191419141914099</c:v>
                </c:pt>
                <c:pt idx="1420">
                  <c:v>0.14201420142014201</c:v>
                </c:pt>
                <c:pt idx="1421">
                  <c:v>0.142114211421142</c:v>
                </c:pt>
                <c:pt idx="1422">
                  <c:v>0.14221422142214199</c:v>
                </c:pt>
                <c:pt idx="1423">
                  <c:v>0.14231423142314201</c:v>
                </c:pt>
                <c:pt idx="1424">
                  <c:v>0.142414241424142</c:v>
                </c:pt>
                <c:pt idx="1425">
                  <c:v>0.14251425142514201</c:v>
                </c:pt>
                <c:pt idx="1426">
                  <c:v>0.142614261426142</c:v>
                </c:pt>
                <c:pt idx="1427">
                  <c:v>0.14271427142714199</c:v>
                </c:pt>
                <c:pt idx="1428">
                  <c:v>0.14281428142814201</c:v>
                </c:pt>
                <c:pt idx="1429">
                  <c:v>0.142914291429142</c:v>
                </c:pt>
                <c:pt idx="1430">
                  <c:v>0.14301430143014299</c:v>
                </c:pt>
                <c:pt idx="1431">
                  <c:v>0.143114311431143</c:v>
                </c:pt>
                <c:pt idx="1432">
                  <c:v>0.14321432143214299</c:v>
                </c:pt>
                <c:pt idx="1433">
                  <c:v>0.14331433143314301</c:v>
                </c:pt>
                <c:pt idx="1434">
                  <c:v>0.143414341434143</c:v>
                </c:pt>
                <c:pt idx="1435">
                  <c:v>0.14351435143514299</c:v>
                </c:pt>
                <c:pt idx="1436">
                  <c:v>0.14361436143614301</c:v>
                </c:pt>
                <c:pt idx="1437">
                  <c:v>0.143714371437143</c:v>
                </c:pt>
                <c:pt idx="1438">
                  <c:v>0.14381438143814301</c:v>
                </c:pt>
                <c:pt idx="1439">
                  <c:v>0.143914391439143</c:v>
                </c:pt>
                <c:pt idx="1440">
                  <c:v>0.14401440144014399</c:v>
                </c:pt>
                <c:pt idx="1441">
                  <c:v>0.14411441144114401</c:v>
                </c:pt>
                <c:pt idx="1442">
                  <c:v>0.144214421442144</c:v>
                </c:pt>
                <c:pt idx="1443">
                  <c:v>0.14431443144314399</c:v>
                </c:pt>
                <c:pt idx="1444">
                  <c:v>0.144414441444144</c:v>
                </c:pt>
                <c:pt idx="1445">
                  <c:v>0.14451445144514399</c:v>
                </c:pt>
                <c:pt idx="1446">
                  <c:v>0.14461446144614401</c:v>
                </c:pt>
                <c:pt idx="1447">
                  <c:v>0.144714471447144</c:v>
                </c:pt>
                <c:pt idx="1448">
                  <c:v>0.14481448144814399</c:v>
                </c:pt>
                <c:pt idx="1449">
                  <c:v>0.14491449144914401</c:v>
                </c:pt>
                <c:pt idx="1450">
                  <c:v>0.14501450145014499</c:v>
                </c:pt>
                <c:pt idx="1451">
                  <c:v>0.14511451145114501</c:v>
                </c:pt>
                <c:pt idx="1452">
                  <c:v>0.145214521452145</c:v>
                </c:pt>
                <c:pt idx="1453">
                  <c:v>0.14531453145314499</c:v>
                </c:pt>
                <c:pt idx="1454">
                  <c:v>0.14541454145414501</c:v>
                </c:pt>
                <c:pt idx="1455">
                  <c:v>0.145514551455145</c:v>
                </c:pt>
                <c:pt idx="1456">
                  <c:v>0.14561456145614499</c:v>
                </c:pt>
                <c:pt idx="1457">
                  <c:v>0.145714571457145</c:v>
                </c:pt>
                <c:pt idx="1458">
                  <c:v>0.14581458145814499</c:v>
                </c:pt>
                <c:pt idx="1459">
                  <c:v>0.14591459145914501</c:v>
                </c:pt>
                <c:pt idx="1460">
                  <c:v>0.146014601460146</c:v>
                </c:pt>
                <c:pt idx="1461">
                  <c:v>0.14611461146114599</c:v>
                </c:pt>
                <c:pt idx="1462">
                  <c:v>0.146214621462146</c:v>
                </c:pt>
                <c:pt idx="1463">
                  <c:v>0.14631463146314599</c:v>
                </c:pt>
                <c:pt idx="1464">
                  <c:v>0.14641464146414601</c:v>
                </c:pt>
                <c:pt idx="1465">
                  <c:v>0.146514651465146</c:v>
                </c:pt>
                <c:pt idx="1466">
                  <c:v>0.14661466146614599</c:v>
                </c:pt>
                <c:pt idx="1467">
                  <c:v>0.14671467146714601</c:v>
                </c:pt>
                <c:pt idx="1468">
                  <c:v>0.146814681468146</c:v>
                </c:pt>
                <c:pt idx="1469">
                  <c:v>0.14691469146914601</c:v>
                </c:pt>
                <c:pt idx="1470">
                  <c:v>0.147014701470147</c:v>
                </c:pt>
                <c:pt idx="1471">
                  <c:v>0.14711471147114699</c:v>
                </c:pt>
                <c:pt idx="1472">
                  <c:v>0.14721472147214701</c:v>
                </c:pt>
                <c:pt idx="1473">
                  <c:v>0.147314731473147</c:v>
                </c:pt>
                <c:pt idx="1474">
                  <c:v>0.14741474147414699</c:v>
                </c:pt>
                <c:pt idx="1475">
                  <c:v>0.147514751475147</c:v>
                </c:pt>
                <c:pt idx="1476">
                  <c:v>0.14761476147614699</c:v>
                </c:pt>
                <c:pt idx="1477">
                  <c:v>0.14771477147714701</c:v>
                </c:pt>
                <c:pt idx="1478">
                  <c:v>0.147814781478147</c:v>
                </c:pt>
                <c:pt idx="1479">
                  <c:v>0.14791479147914699</c:v>
                </c:pt>
                <c:pt idx="1480">
                  <c:v>0.14801480148014801</c:v>
                </c:pt>
                <c:pt idx="1481">
                  <c:v>0.148114811481148</c:v>
                </c:pt>
                <c:pt idx="1482">
                  <c:v>0.14821482148214801</c:v>
                </c:pt>
                <c:pt idx="1483">
                  <c:v>0.148314831483148</c:v>
                </c:pt>
                <c:pt idx="1484">
                  <c:v>0.14841484148414799</c:v>
                </c:pt>
                <c:pt idx="1485">
                  <c:v>0.14851485148514801</c:v>
                </c:pt>
                <c:pt idx="1486">
                  <c:v>0.148614861486148</c:v>
                </c:pt>
                <c:pt idx="1487">
                  <c:v>0.14871487148714799</c:v>
                </c:pt>
                <c:pt idx="1488">
                  <c:v>0.148814881488148</c:v>
                </c:pt>
                <c:pt idx="1489">
                  <c:v>0.14891489148914799</c:v>
                </c:pt>
                <c:pt idx="1490">
                  <c:v>0.14901490149014901</c:v>
                </c:pt>
                <c:pt idx="1491">
                  <c:v>0.149114911491149</c:v>
                </c:pt>
                <c:pt idx="1492">
                  <c:v>0.14921492149214899</c:v>
                </c:pt>
                <c:pt idx="1493">
                  <c:v>0.14931493149314901</c:v>
                </c:pt>
                <c:pt idx="1494">
                  <c:v>0.149414941494149</c:v>
                </c:pt>
                <c:pt idx="1495">
                  <c:v>0.14951495149514901</c:v>
                </c:pt>
                <c:pt idx="1496">
                  <c:v>0.149614961496149</c:v>
                </c:pt>
                <c:pt idx="1497">
                  <c:v>0.14971497149714899</c:v>
                </c:pt>
                <c:pt idx="1498">
                  <c:v>0.14981498149814901</c:v>
                </c:pt>
                <c:pt idx="1499">
                  <c:v>0.149914991499149</c:v>
                </c:pt>
                <c:pt idx="1500">
                  <c:v>0.15001500150015001</c:v>
                </c:pt>
                <c:pt idx="1501">
                  <c:v>0.15011501150115</c:v>
                </c:pt>
                <c:pt idx="1502">
                  <c:v>0.15021502150214999</c:v>
                </c:pt>
                <c:pt idx="1503">
                  <c:v>0.15031503150315001</c:v>
                </c:pt>
                <c:pt idx="1504">
                  <c:v>0.15041504150415</c:v>
                </c:pt>
                <c:pt idx="1505">
                  <c:v>0.15051505150514999</c:v>
                </c:pt>
                <c:pt idx="1506">
                  <c:v>0.15061506150615001</c:v>
                </c:pt>
                <c:pt idx="1507">
                  <c:v>0.15071507150714999</c:v>
                </c:pt>
                <c:pt idx="1508">
                  <c:v>0.15081508150815001</c:v>
                </c:pt>
                <c:pt idx="1509">
                  <c:v>0.15091509150915</c:v>
                </c:pt>
                <c:pt idx="1510">
                  <c:v>0.15101510151015099</c:v>
                </c:pt>
                <c:pt idx="1511">
                  <c:v>0.15111511151115101</c:v>
                </c:pt>
                <c:pt idx="1512">
                  <c:v>0.151215121512151</c:v>
                </c:pt>
                <c:pt idx="1513">
                  <c:v>0.15131513151315101</c:v>
                </c:pt>
                <c:pt idx="1514">
                  <c:v>0.151415141514151</c:v>
                </c:pt>
                <c:pt idx="1515">
                  <c:v>0.15151515151515099</c:v>
                </c:pt>
                <c:pt idx="1516">
                  <c:v>0.15161516151615101</c:v>
                </c:pt>
                <c:pt idx="1517">
                  <c:v>0.151715171517151</c:v>
                </c:pt>
                <c:pt idx="1518">
                  <c:v>0.15181518151815099</c:v>
                </c:pt>
                <c:pt idx="1519">
                  <c:v>0.151915191519151</c:v>
                </c:pt>
                <c:pt idx="1520">
                  <c:v>0.15201520152015199</c:v>
                </c:pt>
                <c:pt idx="1521">
                  <c:v>0.15211521152115201</c:v>
                </c:pt>
                <c:pt idx="1522">
                  <c:v>0.152215221522152</c:v>
                </c:pt>
                <c:pt idx="1523">
                  <c:v>0.15231523152315199</c:v>
                </c:pt>
                <c:pt idx="1524">
                  <c:v>0.15241524152415201</c:v>
                </c:pt>
                <c:pt idx="1525">
                  <c:v>0.152515251525152</c:v>
                </c:pt>
                <c:pt idx="1526">
                  <c:v>0.15261526152615201</c:v>
                </c:pt>
                <c:pt idx="1527">
                  <c:v>0.152715271527152</c:v>
                </c:pt>
                <c:pt idx="1528">
                  <c:v>0.15281528152815199</c:v>
                </c:pt>
                <c:pt idx="1529">
                  <c:v>0.15291529152915201</c:v>
                </c:pt>
                <c:pt idx="1530">
                  <c:v>0.153015301530153</c:v>
                </c:pt>
                <c:pt idx="1531">
                  <c:v>0.15311531153115299</c:v>
                </c:pt>
                <c:pt idx="1532">
                  <c:v>0.153215321532153</c:v>
                </c:pt>
                <c:pt idx="1533">
                  <c:v>0.15331533153315299</c:v>
                </c:pt>
                <c:pt idx="1534">
                  <c:v>0.15341534153415301</c:v>
                </c:pt>
                <c:pt idx="1535">
                  <c:v>0.153515351535153</c:v>
                </c:pt>
                <c:pt idx="1536">
                  <c:v>0.15361536153615299</c:v>
                </c:pt>
                <c:pt idx="1537">
                  <c:v>0.15371537153715301</c:v>
                </c:pt>
                <c:pt idx="1538">
                  <c:v>0.153815381538153</c:v>
                </c:pt>
                <c:pt idx="1539">
                  <c:v>0.15391539153915301</c:v>
                </c:pt>
                <c:pt idx="1540">
                  <c:v>0.154015401540154</c:v>
                </c:pt>
                <c:pt idx="1541">
                  <c:v>0.15411541154115399</c:v>
                </c:pt>
                <c:pt idx="1542">
                  <c:v>0.15421542154215401</c:v>
                </c:pt>
                <c:pt idx="1543">
                  <c:v>0.154315431543154</c:v>
                </c:pt>
                <c:pt idx="1544">
                  <c:v>0.15441544154415399</c:v>
                </c:pt>
                <c:pt idx="1545">
                  <c:v>0.154515451545154</c:v>
                </c:pt>
                <c:pt idx="1546">
                  <c:v>0.15461546154615399</c:v>
                </c:pt>
                <c:pt idx="1547">
                  <c:v>0.15471547154715401</c:v>
                </c:pt>
                <c:pt idx="1548">
                  <c:v>0.154815481548154</c:v>
                </c:pt>
                <c:pt idx="1549">
                  <c:v>0.15491549154915399</c:v>
                </c:pt>
                <c:pt idx="1550">
                  <c:v>0.155015501550155</c:v>
                </c:pt>
                <c:pt idx="1551">
                  <c:v>0.15511551155115499</c:v>
                </c:pt>
                <c:pt idx="1552">
                  <c:v>0.15521552155215501</c:v>
                </c:pt>
                <c:pt idx="1553">
                  <c:v>0.155315531553155</c:v>
                </c:pt>
                <c:pt idx="1554">
                  <c:v>0.15541554155415499</c:v>
                </c:pt>
                <c:pt idx="1555">
                  <c:v>0.15551555155515501</c:v>
                </c:pt>
                <c:pt idx="1556">
                  <c:v>0.155615561556155</c:v>
                </c:pt>
                <c:pt idx="1557">
                  <c:v>0.15571557155715501</c:v>
                </c:pt>
                <c:pt idx="1558">
                  <c:v>0.155815581558155</c:v>
                </c:pt>
                <c:pt idx="1559">
                  <c:v>0.15591559155915499</c:v>
                </c:pt>
                <c:pt idx="1560">
                  <c:v>0.15601560156015601</c:v>
                </c:pt>
                <c:pt idx="1561">
                  <c:v>0.156115611561156</c:v>
                </c:pt>
                <c:pt idx="1562">
                  <c:v>0.15621562156215599</c:v>
                </c:pt>
                <c:pt idx="1563">
                  <c:v>0.156315631563156</c:v>
                </c:pt>
                <c:pt idx="1564">
                  <c:v>0.15641564156415599</c:v>
                </c:pt>
                <c:pt idx="1565">
                  <c:v>0.15651565156515601</c:v>
                </c:pt>
                <c:pt idx="1566">
                  <c:v>0.156615661566156</c:v>
                </c:pt>
                <c:pt idx="1567">
                  <c:v>0.15671567156715599</c:v>
                </c:pt>
                <c:pt idx="1568">
                  <c:v>0.15681568156815601</c:v>
                </c:pt>
                <c:pt idx="1569">
                  <c:v>0.156915691569156</c:v>
                </c:pt>
                <c:pt idx="1570">
                  <c:v>0.15701570157015701</c:v>
                </c:pt>
                <c:pt idx="1571">
                  <c:v>0.157115711571157</c:v>
                </c:pt>
                <c:pt idx="1572">
                  <c:v>0.15721572157215699</c:v>
                </c:pt>
                <c:pt idx="1573">
                  <c:v>0.15731573157315701</c:v>
                </c:pt>
                <c:pt idx="1574">
                  <c:v>0.157415741574157</c:v>
                </c:pt>
                <c:pt idx="1575">
                  <c:v>0.15751575157515699</c:v>
                </c:pt>
                <c:pt idx="1576">
                  <c:v>0.157615761576157</c:v>
                </c:pt>
                <c:pt idx="1577">
                  <c:v>0.15771577157715699</c:v>
                </c:pt>
                <c:pt idx="1578">
                  <c:v>0.15781578157815701</c:v>
                </c:pt>
                <c:pt idx="1579">
                  <c:v>0.157915791579157</c:v>
                </c:pt>
                <c:pt idx="1580">
                  <c:v>0.15801580158015799</c:v>
                </c:pt>
                <c:pt idx="1581">
                  <c:v>0.15811581158115801</c:v>
                </c:pt>
                <c:pt idx="1582">
                  <c:v>0.15821582158215799</c:v>
                </c:pt>
                <c:pt idx="1583">
                  <c:v>0.15831583158315801</c:v>
                </c:pt>
                <c:pt idx="1584">
                  <c:v>0.158415841584158</c:v>
                </c:pt>
                <c:pt idx="1585">
                  <c:v>0.15851585158515799</c:v>
                </c:pt>
                <c:pt idx="1586">
                  <c:v>0.15861586158615801</c:v>
                </c:pt>
                <c:pt idx="1587">
                  <c:v>0.158715871587158</c:v>
                </c:pt>
                <c:pt idx="1588">
                  <c:v>0.15881588158815799</c:v>
                </c:pt>
                <c:pt idx="1589">
                  <c:v>0.158915891589158</c:v>
                </c:pt>
                <c:pt idx="1590">
                  <c:v>0.15901590159015899</c:v>
                </c:pt>
                <c:pt idx="1591">
                  <c:v>0.15911591159115901</c:v>
                </c:pt>
                <c:pt idx="1592">
                  <c:v>0.159215921592159</c:v>
                </c:pt>
                <c:pt idx="1593">
                  <c:v>0.15931593159315899</c:v>
                </c:pt>
                <c:pt idx="1594">
                  <c:v>0.15941594159415901</c:v>
                </c:pt>
                <c:pt idx="1595">
                  <c:v>0.15951595159515899</c:v>
                </c:pt>
                <c:pt idx="1596">
                  <c:v>0.15961596159615901</c:v>
                </c:pt>
                <c:pt idx="1597">
                  <c:v>0.159715971597159</c:v>
                </c:pt>
                <c:pt idx="1598">
                  <c:v>0.15981598159815899</c:v>
                </c:pt>
                <c:pt idx="1599">
                  <c:v>0.15991599159915901</c:v>
                </c:pt>
                <c:pt idx="1600">
                  <c:v>0.16001600160016</c:v>
                </c:pt>
                <c:pt idx="1601">
                  <c:v>0.16011601160116001</c:v>
                </c:pt>
                <c:pt idx="1602">
                  <c:v>0.16021602160216</c:v>
                </c:pt>
                <c:pt idx="1603">
                  <c:v>0.16031603160315999</c:v>
                </c:pt>
                <c:pt idx="1604">
                  <c:v>0.16041604160416001</c:v>
                </c:pt>
                <c:pt idx="1605">
                  <c:v>0.16051605160516</c:v>
                </c:pt>
                <c:pt idx="1606">
                  <c:v>0.16061606160615999</c:v>
                </c:pt>
                <c:pt idx="1607">
                  <c:v>0.16071607160716</c:v>
                </c:pt>
                <c:pt idx="1608">
                  <c:v>0.16081608160815999</c:v>
                </c:pt>
                <c:pt idx="1609">
                  <c:v>0.16091609160916001</c:v>
                </c:pt>
                <c:pt idx="1610">
                  <c:v>0.161016101610161</c:v>
                </c:pt>
                <c:pt idx="1611">
                  <c:v>0.16111611161116099</c:v>
                </c:pt>
                <c:pt idx="1612">
                  <c:v>0.16121612161216101</c:v>
                </c:pt>
                <c:pt idx="1613">
                  <c:v>0.161316131613161</c:v>
                </c:pt>
                <c:pt idx="1614">
                  <c:v>0.16141614161416101</c:v>
                </c:pt>
                <c:pt idx="1615">
                  <c:v>0.161516151615161</c:v>
                </c:pt>
                <c:pt idx="1616">
                  <c:v>0.16161616161616099</c:v>
                </c:pt>
                <c:pt idx="1617">
                  <c:v>0.16171617161716101</c:v>
                </c:pt>
                <c:pt idx="1618">
                  <c:v>0.161816181618161</c:v>
                </c:pt>
                <c:pt idx="1619">
                  <c:v>0.16191619161916099</c:v>
                </c:pt>
                <c:pt idx="1620">
                  <c:v>0.162016201620162</c:v>
                </c:pt>
                <c:pt idx="1621">
                  <c:v>0.16211621162116199</c:v>
                </c:pt>
                <c:pt idx="1622">
                  <c:v>0.16221622162216201</c:v>
                </c:pt>
                <c:pt idx="1623">
                  <c:v>0.162316231623162</c:v>
                </c:pt>
                <c:pt idx="1624">
                  <c:v>0.16241624162416199</c:v>
                </c:pt>
                <c:pt idx="1625">
                  <c:v>0.16251625162516201</c:v>
                </c:pt>
                <c:pt idx="1626">
                  <c:v>0.162616261626162</c:v>
                </c:pt>
                <c:pt idx="1627">
                  <c:v>0.16271627162716201</c:v>
                </c:pt>
                <c:pt idx="1628">
                  <c:v>0.162816281628162</c:v>
                </c:pt>
                <c:pt idx="1629">
                  <c:v>0.16291629162916199</c:v>
                </c:pt>
                <c:pt idx="1630">
                  <c:v>0.16301630163016301</c:v>
                </c:pt>
                <c:pt idx="1631">
                  <c:v>0.163116311631163</c:v>
                </c:pt>
                <c:pt idx="1632">
                  <c:v>0.16321632163216299</c:v>
                </c:pt>
                <c:pt idx="1633">
                  <c:v>0.163316331633163</c:v>
                </c:pt>
                <c:pt idx="1634">
                  <c:v>0.16341634163416299</c:v>
                </c:pt>
                <c:pt idx="1635">
                  <c:v>0.16351635163516301</c:v>
                </c:pt>
                <c:pt idx="1636">
                  <c:v>0.163616361636163</c:v>
                </c:pt>
                <c:pt idx="1637">
                  <c:v>0.16371637163716299</c:v>
                </c:pt>
                <c:pt idx="1638">
                  <c:v>0.16381638163816301</c:v>
                </c:pt>
                <c:pt idx="1639">
                  <c:v>0.16391639163916299</c:v>
                </c:pt>
                <c:pt idx="1640">
                  <c:v>0.16401640164016401</c:v>
                </c:pt>
                <c:pt idx="1641">
                  <c:v>0.164116411641164</c:v>
                </c:pt>
                <c:pt idx="1642">
                  <c:v>0.16421642164216399</c:v>
                </c:pt>
                <c:pt idx="1643">
                  <c:v>0.16431643164316401</c:v>
                </c:pt>
                <c:pt idx="1644">
                  <c:v>0.164416441644164</c:v>
                </c:pt>
                <c:pt idx="1645">
                  <c:v>0.16451645164516401</c:v>
                </c:pt>
                <c:pt idx="1646">
                  <c:v>0.164616461646164</c:v>
                </c:pt>
                <c:pt idx="1647">
                  <c:v>0.16471647164716399</c:v>
                </c:pt>
                <c:pt idx="1648">
                  <c:v>0.16481648164816401</c:v>
                </c:pt>
                <c:pt idx="1649">
                  <c:v>0.164916491649164</c:v>
                </c:pt>
                <c:pt idx="1650">
                  <c:v>0.16501650165016499</c:v>
                </c:pt>
                <c:pt idx="1651">
                  <c:v>0.165116511651165</c:v>
                </c:pt>
                <c:pt idx="1652">
                  <c:v>0.16521652165216499</c:v>
                </c:pt>
                <c:pt idx="1653">
                  <c:v>0.16531653165316501</c:v>
                </c:pt>
                <c:pt idx="1654">
                  <c:v>0.165416541654165</c:v>
                </c:pt>
                <c:pt idx="1655">
                  <c:v>0.16551655165516499</c:v>
                </c:pt>
                <c:pt idx="1656">
                  <c:v>0.16561656165616501</c:v>
                </c:pt>
                <c:pt idx="1657">
                  <c:v>0.165716571657165</c:v>
                </c:pt>
                <c:pt idx="1658">
                  <c:v>0.16581658165816501</c:v>
                </c:pt>
                <c:pt idx="1659">
                  <c:v>0.165916591659165</c:v>
                </c:pt>
                <c:pt idx="1660">
                  <c:v>0.16601660166016599</c:v>
                </c:pt>
                <c:pt idx="1661">
                  <c:v>0.16611661166116601</c:v>
                </c:pt>
                <c:pt idx="1662">
                  <c:v>0.166216621662166</c:v>
                </c:pt>
                <c:pt idx="1663">
                  <c:v>0.16631663166316599</c:v>
                </c:pt>
                <c:pt idx="1664">
                  <c:v>0.166416641664166</c:v>
                </c:pt>
                <c:pt idx="1665">
                  <c:v>0.16651665166516599</c:v>
                </c:pt>
                <c:pt idx="1666">
                  <c:v>0.16661666166616601</c:v>
                </c:pt>
                <c:pt idx="1667">
                  <c:v>0.166716671667166</c:v>
                </c:pt>
                <c:pt idx="1668">
                  <c:v>0.16681668166816599</c:v>
                </c:pt>
                <c:pt idx="1669">
                  <c:v>0.16691669166916601</c:v>
                </c:pt>
                <c:pt idx="1670">
                  <c:v>0.16701670167016699</c:v>
                </c:pt>
                <c:pt idx="1671">
                  <c:v>0.16711671167116701</c:v>
                </c:pt>
                <c:pt idx="1672">
                  <c:v>0.167216721672167</c:v>
                </c:pt>
                <c:pt idx="1673">
                  <c:v>0.16731673167316699</c:v>
                </c:pt>
                <c:pt idx="1674">
                  <c:v>0.16741674167416701</c:v>
                </c:pt>
                <c:pt idx="1675">
                  <c:v>0.167516751675167</c:v>
                </c:pt>
                <c:pt idx="1676">
                  <c:v>0.16761676167616699</c:v>
                </c:pt>
                <c:pt idx="1677">
                  <c:v>0.167716771677167</c:v>
                </c:pt>
                <c:pt idx="1678">
                  <c:v>0.16781678167816699</c:v>
                </c:pt>
                <c:pt idx="1679">
                  <c:v>0.16791679167916701</c:v>
                </c:pt>
                <c:pt idx="1680">
                  <c:v>0.168016801680168</c:v>
                </c:pt>
                <c:pt idx="1681">
                  <c:v>0.16811681168116799</c:v>
                </c:pt>
                <c:pt idx="1682">
                  <c:v>0.16821682168216801</c:v>
                </c:pt>
                <c:pt idx="1683">
                  <c:v>0.16831683168316799</c:v>
                </c:pt>
                <c:pt idx="1684">
                  <c:v>0.16841684168416801</c:v>
                </c:pt>
                <c:pt idx="1685">
                  <c:v>0.168516851685168</c:v>
                </c:pt>
                <c:pt idx="1686">
                  <c:v>0.16861686168616799</c:v>
                </c:pt>
                <c:pt idx="1687">
                  <c:v>0.16871687168716801</c:v>
                </c:pt>
                <c:pt idx="1688">
                  <c:v>0.168816881688168</c:v>
                </c:pt>
                <c:pt idx="1689">
                  <c:v>0.16891689168916799</c:v>
                </c:pt>
                <c:pt idx="1690">
                  <c:v>0.169016901690169</c:v>
                </c:pt>
                <c:pt idx="1691">
                  <c:v>0.16911691169116899</c:v>
                </c:pt>
                <c:pt idx="1692">
                  <c:v>0.16921692169216901</c:v>
                </c:pt>
                <c:pt idx="1693">
                  <c:v>0.169316931693169</c:v>
                </c:pt>
                <c:pt idx="1694">
                  <c:v>0.16941694169416899</c:v>
                </c:pt>
                <c:pt idx="1695">
                  <c:v>0.169516951695169</c:v>
                </c:pt>
                <c:pt idx="1696">
                  <c:v>0.16961696169616899</c:v>
                </c:pt>
                <c:pt idx="1697">
                  <c:v>0.16971697169716901</c:v>
                </c:pt>
                <c:pt idx="1698">
                  <c:v>0.169816981698169</c:v>
                </c:pt>
                <c:pt idx="1699">
                  <c:v>0.16991699169916899</c:v>
                </c:pt>
                <c:pt idx="1700">
                  <c:v>0.17001700170017001</c:v>
                </c:pt>
                <c:pt idx="1701">
                  <c:v>0.17011701170117</c:v>
                </c:pt>
                <c:pt idx="1702">
                  <c:v>0.17021702170217001</c:v>
                </c:pt>
                <c:pt idx="1703">
                  <c:v>0.17031703170317</c:v>
                </c:pt>
                <c:pt idx="1704">
                  <c:v>0.17041704170416999</c:v>
                </c:pt>
                <c:pt idx="1705">
                  <c:v>0.17051705170517001</c:v>
                </c:pt>
                <c:pt idx="1706">
                  <c:v>0.17061706170617</c:v>
                </c:pt>
                <c:pt idx="1707">
                  <c:v>0.17071707170716999</c:v>
                </c:pt>
                <c:pt idx="1708">
                  <c:v>0.17081708170817</c:v>
                </c:pt>
                <c:pt idx="1709">
                  <c:v>0.17091709170916999</c:v>
                </c:pt>
                <c:pt idx="1710">
                  <c:v>0.17101710171017101</c:v>
                </c:pt>
                <c:pt idx="1711">
                  <c:v>0.171117111711171</c:v>
                </c:pt>
                <c:pt idx="1712">
                  <c:v>0.17121712171217099</c:v>
                </c:pt>
                <c:pt idx="1713">
                  <c:v>0.17131713171317101</c:v>
                </c:pt>
                <c:pt idx="1714">
                  <c:v>0.171417141714171</c:v>
                </c:pt>
                <c:pt idx="1715">
                  <c:v>0.17151715171517101</c:v>
                </c:pt>
                <c:pt idx="1716">
                  <c:v>0.171617161716171</c:v>
                </c:pt>
                <c:pt idx="1717">
                  <c:v>0.17171717171717099</c:v>
                </c:pt>
                <c:pt idx="1718">
                  <c:v>0.17181718171817101</c:v>
                </c:pt>
                <c:pt idx="1719">
                  <c:v>0.171917191719171</c:v>
                </c:pt>
                <c:pt idx="1720">
                  <c:v>0.17201720172017201</c:v>
                </c:pt>
                <c:pt idx="1721">
                  <c:v>0.172117211721172</c:v>
                </c:pt>
                <c:pt idx="1722">
                  <c:v>0.17221722172217199</c:v>
                </c:pt>
                <c:pt idx="1723">
                  <c:v>0.17231723172317201</c:v>
                </c:pt>
                <c:pt idx="1724">
                  <c:v>0.172417241724172</c:v>
                </c:pt>
                <c:pt idx="1725">
                  <c:v>0.17251725172517199</c:v>
                </c:pt>
                <c:pt idx="1726">
                  <c:v>0.17261726172617201</c:v>
                </c:pt>
                <c:pt idx="1727">
                  <c:v>0.17271727172717199</c:v>
                </c:pt>
                <c:pt idx="1728">
                  <c:v>0.17281728172817201</c:v>
                </c:pt>
                <c:pt idx="1729">
                  <c:v>0.172917291729172</c:v>
                </c:pt>
                <c:pt idx="1730">
                  <c:v>0.17301730173017299</c:v>
                </c:pt>
                <c:pt idx="1731">
                  <c:v>0.17311731173117301</c:v>
                </c:pt>
                <c:pt idx="1732">
                  <c:v>0.173217321732173</c:v>
                </c:pt>
                <c:pt idx="1733">
                  <c:v>0.17331733173317301</c:v>
                </c:pt>
                <c:pt idx="1734">
                  <c:v>0.173417341734173</c:v>
                </c:pt>
                <c:pt idx="1735">
                  <c:v>0.17351735173517299</c:v>
                </c:pt>
                <c:pt idx="1736">
                  <c:v>0.17361736173617301</c:v>
                </c:pt>
                <c:pt idx="1737">
                  <c:v>0.173717371737173</c:v>
                </c:pt>
                <c:pt idx="1738">
                  <c:v>0.17381738173817299</c:v>
                </c:pt>
                <c:pt idx="1739">
                  <c:v>0.17391739173917301</c:v>
                </c:pt>
                <c:pt idx="1740">
                  <c:v>0.17401740174017399</c:v>
                </c:pt>
                <c:pt idx="1741">
                  <c:v>0.17411741174117401</c:v>
                </c:pt>
                <c:pt idx="1742">
                  <c:v>0.174217421742174</c:v>
                </c:pt>
                <c:pt idx="1743">
                  <c:v>0.17431743174317399</c:v>
                </c:pt>
                <c:pt idx="1744">
                  <c:v>0.17441744174417401</c:v>
                </c:pt>
                <c:pt idx="1745">
                  <c:v>0.174517451745174</c:v>
                </c:pt>
                <c:pt idx="1746">
                  <c:v>0.17461746174617401</c:v>
                </c:pt>
                <c:pt idx="1747">
                  <c:v>0.174717471747174</c:v>
                </c:pt>
                <c:pt idx="1748">
                  <c:v>0.17481748174817399</c:v>
                </c:pt>
                <c:pt idx="1749">
                  <c:v>0.17491749174917401</c:v>
                </c:pt>
                <c:pt idx="1750">
                  <c:v>0.175017501750175</c:v>
                </c:pt>
                <c:pt idx="1751">
                  <c:v>0.17511751175117499</c:v>
                </c:pt>
                <c:pt idx="1752">
                  <c:v>0.175217521752175</c:v>
                </c:pt>
                <c:pt idx="1753">
                  <c:v>0.17531753175317499</c:v>
                </c:pt>
                <c:pt idx="1754">
                  <c:v>0.17541754175417501</c:v>
                </c:pt>
                <c:pt idx="1755">
                  <c:v>0.175517551755175</c:v>
                </c:pt>
                <c:pt idx="1756">
                  <c:v>0.17561756175617499</c:v>
                </c:pt>
                <c:pt idx="1757">
                  <c:v>0.17571757175717501</c:v>
                </c:pt>
                <c:pt idx="1758">
                  <c:v>0.175817581758175</c:v>
                </c:pt>
                <c:pt idx="1759">
                  <c:v>0.17591759175917501</c:v>
                </c:pt>
                <c:pt idx="1760">
                  <c:v>0.176017601760176</c:v>
                </c:pt>
                <c:pt idx="1761">
                  <c:v>0.17611761176117599</c:v>
                </c:pt>
                <c:pt idx="1762">
                  <c:v>0.17621762176217601</c:v>
                </c:pt>
                <c:pt idx="1763">
                  <c:v>0.176317631763176</c:v>
                </c:pt>
                <c:pt idx="1764">
                  <c:v>0.17641764176417599</c:v>
                </c:pt>
                <c:pt idx="1765">
                  <c:v>0.176517651765176</c:v>
                </c:pt>
                <c:pt idx="1766">
                  <c:v>0.17661766176617599</c:v>
                </c:pt>
                <c:pt idx="1767">
                  <c:v>0.17671767176717601</c:v>
                </c:pt>
                <c:pt idx="1768">
                  <c:v>0.176817681768176</c:v>
                </c:pt>
                <c:pt idx="1769">
                  <c:v>0.17691769176917599</c:v>
                </c:pt>
                <c:pt idx="1770">
                  <c:v>0.17701770177017701</c:v>
                </c:pt>
                <c:pt idx="1771">
                  <c:v>0.17711771177117699</c:v>
                </c:pt>
                <c:pt idx="1772">
                  <c:v>0.17721772177217701</c:v>
                </c:pt>
                <c:pt idx="1773">
                  <c:v>0.177317731773177</c:v>
                </c:pt>
                <c:pt idx="1774">
                  <c:v>0.17741774177417699</c:v>
                </c:pt>
                <c:pt idx="1775">
                  <c:v>0.17751775177517701</c:v>
                </c:pt>
                <c:pt idx="1776">
                  <c:v>0.177617761776177</c:v>
                </c:pt>
                <c:pt idx="1777">
                  <c:v>0.17771777177717701</c:v>
                </c:pt>
                <c:pt idx="1778">
                  <c:v>0.177817781778177</c:v>
                </c:pt>
                <c:pt idx="1779">
                  <c:v>0.17791779177917699</c:v>
                </c:pt>
                <c:pt idx="1780">
                  <c:v>0.17801780178017801</c:v>
                </c:pt>
                <c:pt idx="1781">
                  <c:v>0.178117811781178</c:v>
                </c:pt>
                <c:pt idx="1782">
                  <c:v>0.17821782178217799</c:v>
                </c:pt>
                <c:pt idx="1783">
                  <c:v>0.178317831783178</c:v>
                </c:pt>
                <c:pt idx="1784">
                  <c:v>0.17841784178417799</c:v>
                </c:pt>
                <c:pt idx="1785">
                  <c:v>0.17851785178517801</c:v>
                </c:pt>
                <c:pt idx="1786">
                  <c:v>0.178617861786178</c:v>
                </c:pt>
                <c:pt idx="1787">
                  <c:v>0.17871787178717799</c:v>
                </c:pt>
                <c:pt idx="1788">
                  <c:v>0.17881788178817801</c:v>
                </c:pt>
                <c:pt idx="1789">
                  <c:v>0.178917891789178</c:v>
                </c:pt>
                <c:pt idx="1790">
                  <c:v>0.17901790179017901</c:v>
                </c:pt>
                <c:pt idx="1791">
                  <c:v>0.179117911791179</c:v>
                </c:pt>
                <c:pt idx="1792">
                  <c:v>0.17921792179217899</c:v>
                </c:pt>
                <c:pt idx="1793">
                  <c:v>0.17931793179317901</c:v>
                </c:pt>
                <c:pt idx="1794">
                  <c:v>0.179417941794179</c:v>
                </c:pt>
                <c:pt idx="1795">
                  <c:v>0.17951795179517899</c:v>
                </c:pt>
                <c:pt idx="1796">
                  <c:v>0.179617961796179</c:v>
                </c:pt>
                <c:pt idx="1797">
                  <c:v>0.17971797179717899</c:v>
                </c:pt>
                <c:pt idx="1798">
                  <c:v>0.17981798179817901</c:v>
                </c:pt>
                <c:pt idx="1799">
                  <c:v>0.179917991799179</c:v>
                </c:pt>
                <c:pt idx="1800">
                  <c:v>0.18001800180017999</c:v>
                </c:pt>
                <c:pt idx="1801">
                  <c:v>0.18011801180118001</c:v>
                </c:pt>
                <c:pt idx="1802">
                  <c:v>0.18021802180218</c:v>
                </c:pt>
                <c:pt idx="1803">
                  <c:v>0.18031803180318001</c:v>
                </c:pt>
                <c:pt idx="1804">
                  <c:v>0.18041804180418</c:v>
                </c:pt>
                <c:pt idx="1805">
                  <c:v>0.18051805180517999</c:v>
                </c:pt>
                <c:pt idx="1806">
                  <c:v>0.18061806180618001</c:v>
                </c:pt>
                <c:pt idx="1807">
                  <c:v>0.18071807180718</c:v>
                </c:pt>
                <c:pt idx="1808">
                  <c:v>0.18081808180817999</c:v>
                </c:pt>
                <c:pt idx="1809">
                  <c:v>0.18091809180918</c:v>
                </c:pt>
                <c:pt idx="1810">
                  <c:v>0.18101810181018099</c:v>
                </c:pt>
                <c:pt idx="1811">
                  <c:v>0.18111811181118101</c:v>
                </c:pt>
                <c:pt idx="1812">
                  <c:v>0.181218121812181</c:v>
                </c:pt>
                <c:pt idx="1813">
                  <c:v>0.18131813181318099</c:v>
                </c:pt>
                <c:pt idx="1814">
                  <c:v>0.18141814181418101</c:v>
                </c:pt>
                <c:pt idx="1815">
                  <c:v>0.18151815181518099</c:v>
                </c:pt>
                <c:pt idx="1816">
                  <c:v>0.18161816181618101</c:v>
                </c:pt>
                <c:pt idx="1817">
                  <c:v>0.181718171817181</c:v>
                </c:pt>
                <c:pt idx="1818">
                  <c:v>0.18181818181818099</c:v>
                </c:pt>
                <c:pt idx="1819">
                  <c:v>0.18191819181918101</c:v>
                </c:pt>
                <c:pt idx="1820">
                  <c:v>0.182018201820182</c:v>
                </c:pt>
                <c:pt idx="1821">
                  <c:v>0.18211821182118201</c:v>
                </c:pt>
                <c:pt idx="1822">
                  <c:v>0.182218221822182</c:v>
                </c:pt>
                <c:pt idx="1823">
                  <c:v>0.18231823182318199</c:v>
                </c:pt>
                <c:pt idx="1824">
                  <c:v>0.18241824182418201</c:v>
                </c:pt>
                <c:pt idx="1825">
                  <c:v>0.182518251825182</c:v>
                </c:pt>
                <c:pt idx="1826">
                  <c:v>0.18261826182618199</c:v>
                </c:pt>
                <c:pt idx="1827">
                  <c:v>0.182718271827182</c:v>
                </c:pt>
                <c:pt idx="1828">
                  <c:v>0.18281828182818199</c:v>
                </c:pt>
                <c:pt idx="1829">
                  <c:v>0.18291829182918201</c:v>
                </c:pt>
                <c:pt idx="1830">
                  <c:v>0.183018301830183</c:v>
                </c:pt>
                <c:pt idx="1831">
                  <c:v>0.18311831183118299</c:v>
                </c:pt>
                <c:pt idx="1832">
                  <c:v>0.18321832183218301</c:v>
                </c:pt>
                <c:pt idx="1833">
                  <c:v>0.183318331833183</c:v>
                </c:pt>
                <c:pt idx="1834">
                  <c:v>0.18341834183418301</c:v>
                </c:pt>
                <c:pt idx="1835">
                  <c:v>0.183518351835183</c:v>
                </c:pt>
                <c:pt idx="1836">
                  <c:v>0.18361836183618299</c:v>
                </c:pt>
                <c:pt idx="1837">
                  <c:v>0.18371837183718301</c:v>
                </c:pt>
                <c:pt idx="1838">
                  <c:v>0.183818381838183</c:v>
                </c:pt>
                <c:pt idx="1839">
                  <c:v>0.18391839183918299</c:v>
                </c:pt>
                <c:pt idx="1840">
                  <c:v>0.184018401840184</c:v>
                </c:pt>
                <c:pt idx="1841">
                  <c:v>0.18411841184118399</c:v>
                </c:pt>
                <c:pt idx="1842">
                  <c:v>0.18421842184218401</c:v>
                </c:pt>
                <c:pt idx="1843">
                  <c:v>0.184318431843184</c:v>
                </c:pt>
                <c:pt idx="1844">
                  <c:v>0.18441844184418399</c:v>
                </c:pt>
                <c:pt idx="1845">
                  <c:v>0.18451845184518401</c:v>
                </c:pt>
                <c:pt idx="1846">
                  <c:v>0.184618461846184</c:v>
                </c:pt>
                <c:pt idx="1847">
                  <c:v>0.18471847184718401</c:v>
                </c:pt>
                <c:pt idx="1848">
                  <c:v>0.184818481848184</c:v>
                </c:pt>
                <c:pt idx="1849">
                  <c:v>0.18491849184918399</c:v>
                </c:pt>
                <c:pt idx="1850">
                  <c:v>0.18501850185018501</c:v>
                </c:pt>
                <c:pt idx="1851">
                  <c:v>0.185118511851185</c:v>
                </c:pt>
                <c:pt idx="1852">
                  <c:v>0.18521852185218499</c:v>
                </c:pt>
                <c:pt idx="1853">
                  <c:v>0.185318531853185</c:v>
                </c:pt>
                <c:pt idx="1854">
                  <c:v>0.18541854185418499</c:v>
                </c:pt>
                <c:pt idx="1855">
                  <c:v>0.18551855185518501</c:v>
                </c:pt>
                <c:pt idx="1856">
                  <c:v>0.185618561856185</c:v>
                </c:pt>
                <c:pt idx="1857">
                  <c:v>0.18571857185718499</c:v>
                </c:pt>
                <c:pt idx="1858">
                  <c:v>0.18581858185818501</c:v>
                </c:pt>
                <c:pt idx="1859">
                  <c:v>0.185918591859185</c:v>
                </c:pt>
                <c:pt idx="1860">
                  <c:v>0.18601860186018601</c:v>
                </c:pt>
                <c:pt idx="1861">
                  <c:v>0.186118611861186</c:v>
                </c:pt>
                <c:pt idx="1862">
                  <c:v>0.18621862186218599</c:v>
                </c:pt>
                <c:pt idx="1863">
                  <c:v>0.18631863186318601</c:v>
                </c:pt>
                <c:pt idx="1864">
                  <c:v>0.186418641864186</c:v>
                </c:pt>
                <c:pt idx="1865">
                  <c:v>0.18651865186518601</c:v>
                </c:pt>
                <c:pt idx="1866">
                  <c:v>0.186618661866186</c:v>
                </c:pt>
                <c:pt idx="1867">
                  <c:v>0.18671867186718599</c:v>
                </c:pt>
                <c:pt idx="1868">
                  <c:v>0.18681868186818601</c:v>
                </c:pt>
                <c:pt idx="1869">
                  <c:v>0.186918691869186</c:v>
                </c:pt>
                <c:pt idx="1870">
                  <c:v>0.18701870187018699</c:v>
                </c:pt>
                <c:pt idx="1871">
                  <c:v>0.187118711871187</c:v>
                </c:pt>
                <c:pt idx="1872">
                  <c:v>0.18721872187218699</c:v>
                </c:pt>
                <c:pt idx="1873">
                  <c:v>0.18731873187318701</c:v>
                </c:pt>
                <c:pt idx="1874">
                  <c:v>0.187418741874187</c:v>
                </c:pt>
                <c:pt idx="1875">
                  <c:v>0.18751875187518699</c:v>
                </c:pt>
                <c:pt idx="1876">
                  <c:v>0.18761876187618701</c:v>
                </c:pt>
                <c:pt idx="1877">
                  <c:v>0.187718771877187</c:v>
                </c:pt>
                <c:pt idx="1878">
                  <c:v>0.18781878187818701</c:v>
                </c:pt>
                <c:pt idx="1879">
                  <c:v>0.187918791879187</c:v>
                </c:pt>
                <c:pt idx="1880">
                  <c:v>0.18801880188018799</c:v>
                </c:pt>
                <c:pt idx="1881">
                  <c:v>0.18811881188118801</c:v>
                </c:pt>
                <c:pt idx="1882">
                  <c:v>0.188218821882188</c:v>
                </c:pt>
                <c:pt idx="1883">
                  <c:v>0.18831883188318799</c:v>
                </c:pt>
                <c:pt idx="1884">
                  <c:v>0.188418841884188</c:v>
                </c:pt>
                <c:pt idx="1885">
                  <c:v>0.18851885188518799</c:v>
                </c:pt>
                <c:pt idx="1886">
                  <c:v>0.18861886188618801</c:v>
                </c:pt>
                <c:pt idx="1887">
                  <c:v>0.188718871887188</c:v>
                </c:pt>
                <c:pt idx="1888">
                  <c:v>0.18881888188818799</c:v>
                </c:pt>
                <c:pt idx="1889">
                  <c:v>0.18891889188918801</c:v>
                </c:pt>
                <c:pt idx="1890">
                  <c:v>0.189018901890189</c:v>
                </c:pt>
                <c:pt idx="1891">
                  <c:v>0.18911891189118901</c:v>
                </c:pt>
                <c:pt idx="1892">
                  <c:v>0.189218921892189</c:v>
                </c:pt>
                <c:pt idx="1893">
                  <c:v>0.18931893189318899</c:v>
                </c:pt>
                <c:pt idx="1894">
                  <c:v>0.18941894189418901</c:v>
                </c:pt>
                <c:pt idx="1895">
                  <c:v>0.189518951895189</c:v>
                </c:pt>
                <c:pt idx="1896">
                  <c:v>0.18961896189618899</c:v>
                </c:pt>
                <c:pt idx="1897">
                  <c:v>0.189718971897189</c:v>
                </c:pt>
                <c:pt idx="1898">
                  <c:v>0.18981898189818899</c:v>
                </c:pt>
                <c:pt idx="1899">
                  <c:v>0.18991899189918901</c:v>
                </c:pt>
                <c:pt idx="1900">
                  <c:v>0.19001900190019</c:v>
                </c:pt>
                <c:pt idx="1901">
                  <c:v>0.19011901190118999</c:v>
                </c:pt>
                <c:pt idx="1902">
                  <c:v>0.19021902190219001</c:v>
                </c:pt>
                <c:pt idx="1903">
                  <c:v>0.19031903190318999</c:v>
                </c:pt>
                <c:pt idx="1904">
                  <c:v>0.19041904190419001</c:v>
                </c:pt>
                <c:pt idx="1905">
                  <c:v>0.19051905190519</c:v>
                </c:pt>
                <c:pt idx="1906">
                  <c:v>0.19061906190618999</c:v>
                </c:pt>
                <c:pt idx="1907">
                  <c:v>0.19071907190719001</c:v>
                </c:pt>
                <c:pt idx="1908">
                  <c:v>0.19081908190819</c:v>
                </c:pt>
                <c:pt idx="1909">
                  <c:v>0.19091909190918999</c:v>
                </c:pt>
                <c:pt idx="1910">
                  <c:v>0.191019101910191</c:v>
                </c:pt>
                <c:pt idx="1911">
                  <c:v>0.19111911191119099</c:v>
                </c:pt>
                <c:pt idx="1912">
                  <c:v>0.19121912191219101</c:v>
                </c:pt>
                <c:pt idx="1913">
                  <c:v>0.191319131913191</c:v>
                </c:pt>
                <c:pt idx="1914">
                  <c:v>0.19141914191419099</c:v>
                </c:pt>
                <c:pt idx="1915">
                  <c:v>0.191519151915191</c:v>
                </c:pt>
                <c:pt idx="1916">
                  <c:v>0.19161916191619099</c:v>
                </c:pt>
                <c:pt idx="1917">
                  <c:v>0.19171917191719101</c:v>
                </c:pt>
                <c:pt idx="1918">
                  <c:v>0.191819181918191</c:v>
                </c:pt>
                <c:pt idx="1919">
                  <c:v>0.19191919191919099</c:v>
                </c:pt>
                <c:pt idx="1920">
                  <c:v>0.19201920192019201</c:v>
                </c:pt>
                <c:pt idx="1921">
                  <c:v>0.192119211921192</c:v>
                </c:pt>
                <c:pt idx="1922">
                  <c:v>0.19221922192219201</c:v>
                </c:pt>
                <c:pt idx="1923">
                  <c:v>0.192319231923192</c:v>
                </c:pt>
                <c:pt idx="1924">
                  <c:v>0.19241924192419199</c:v>
                </c:pt>
                <c:pt idx="1925">
                  <c:v>0.19251925192519201</c:v>
                </c:pt>
                <c:pt idx="1926">
                  <c:v>0.192619261926192</c:v>
                </c:pt>
                <c:pt idx="1927">
                  <c:v>0.19271927192719199</c:v>
                </c:pt>
                <c:pt idx="1928">
                  <c:v>0.192819281928192</c:v>
                </c:pt>
                <c:pt idx="1929">
                  <c:v>0.19291929192919199</c:v>
                </c:pt>
                <c:pt idx="1930">
                  <c:v>0.19301930193019301</c:v>
                </c:pt>
                <c:pt idx="1931">
                  <c:v>0.193119311931193</c:v>
                </c:pt>
                <c:pt idx="1932">
                  <c:v>0.19321932193219299</c:v>
                </c:pt>
                <c:pt idx="1933">
                  <c:v>0.19331933193319301</c:v>
                </c:pt>
                <c:pt idx="1934">
                  <c:v>0.193419341934193</c:v>
                </c:pt>
                <c:pt idx="1935">
                  <c:v>0.19351935193519301</c:v>
                </c:pt>
                <c:pt idx="1936">
                  <c:v>0.193619361936193</c:v>
                </c:pt>
                <c:pt idx="1937">
                  <c:v>0.19371937193719299</c:v>
                </c:pt>
                <c:pt idx="1938">
                  <c:v>0.19381938193819301</c:v>
                </c:pt>
                <c:pt idx="1939">
                  <c:v>0.193919391939193</c:v>
                </c:pt>
                <c:pt idx="1940">
                  <c:v>0.19401940194019399</c:v>
                </c:pt>
                <c:pt idx="1941">
                  <c:v>0.194119411941194</c:v>
                </c:pt>
                <c:pt idx="1942">
                  <c:v>0.19421942194219399</c:v>
                </c:pt>
                <c:pt idx="1943">
                  <c:v>0.19431943194319401</c:v>
                </c:pt>
                <c:pt idx="1944">
                  <c:v>0.194419441944194</c:v>
                </c:pt>
                <c:pt idx="1945">
                  <c:v>0.19451945194519399</c:v>
                </c:pt>
                <c:pt idx="1946">
                  <c:v>0.19461946194619401</c:v>
                </c:pt>
                <c:pt idx="1947">
                  <c:v>0.19471947194719399</c:v>
                </c:pt>
                <c:pt idx="1948">
                  <c:v>0.19481948194819401</c:v>
                </c:pt>
                <c:pt idx="1949">
                  <c:v>0.194919491949194</c:v>
                </c:pt>
                <c:pt idx="1950">
                  <c:v>0.19501950195019499</c:v>
                </c:pt>
                <c:pt idx="1951">
                  <c:v>0.19511951195119501</c:v>
                </c:pt>
                <c:pt idx="1952">
                  <c:v>0.195219521952195</c:v>
                </c:pt>
                <c:pt idx="1953">
                  <c:v>0.19531953195319501</c:v>
                </c:pt>
                <c:pt idx="1954">
                  <c:v>0.195419541954195</c:v>
                </c:pt>
                <c:pt idx="1955">
                  <c:v>0.19551955195519499</c:v>
                </c:pt>
                <c:pt idx="1956">
                  <c:v>0.19561956195619501</c:v>
                </c:pt>
                <c:pt idx="1957">
                  <c:v>0.195719571957195</c:v>
                </c:pt>
                <c:pt idx="1958">
                  <c:v>0.19581958195819499</c:v>
                </c:pt>
                <c:pt idx="1959">
                  <c:v>0.19591959195919501</c:v>
                </c:pt>
                <c:pt idx="1960">
                  <c:v>0.19601960196019599</c:v>
                </c:pt>
                <c:pt idx="1961">
                  <c:v>0.19611961196119601</c:v>
                </c:pt>
                <c:pt idx="1962">
                  <c:v>0.196219621962196</c:v>
                </c:pt>
                <c:pt idx="1963">
                  <c:v>0.19631963196319599</c:v>
                </c:pt>
                <c:pt idx="1964">
                  <c:v>0.19641964196419601</c:v>
                </c:pt>
                <c:pt idx="1965">
                  <c:v>0.196519651965196</c:v>
                </c:pt>
                <c:pt idx="1966">
                  <c:v>0.19661966196619601</c:v>
                </c:pt>
                <c:pt idx="1967">
                  <c:v>0.196719671967196</c:v>
                </c:pt>
                <c:pt idx="1968">
                  <c:v>0.19681968196819599</c:v>
                </c:pt>
                <c:pt idx="1969">
                  <c:v>0.19691969196919601</c:v>
                </c:pt>
                <c:pt idx="1970">
                  <c:v>0.197019701970197</c:v>
                </c:pt>
                <c:pt idx="1971">
                  <c:v>0.19711971197119699</c:v>
                </c:pt>
                <c:pt idx="1972">
                  <c:v>0.197219721972197</c:v>
                </c:pt>
                <c:pt idx="1973">
                  <c:v>0.19731973197319699</c:v>
                </c:pt>
                <c:pt idx="1974">
                  <c:v>0.19741974197419701</c:v>
                </c:pt>
                <c:pt idx="1975">
                  <c:v>0.197519751975197</c:v>
                </c:pt>
                <c:pt idx="1976">
                  <c:v>0.19761976197619699</c:v>
                </c:pt>
                <c:pt idx="1977">
                  <c:v>0.19771977197719701</c:v>
                </c:pt>
                <c:pt idx="1978">
                  <c:v>0.197819781978197</c:v>
                </c:pt>
                <c:pt idx="1979">
                  <c:v>0.19791979197919701</c:v>
                </c:pt>
                <c:pt idx="1980">
                  <c:v>0.198019801980198</c:v>
                </c:pt>
                <c:pt idx="1981">
                  <c:v>0.19811981198119799</c:v>
                </c:pt>
                <c:pt idx="1982">
                  <c:v>0.19821982198219801</c:v>
                </c:pt>
                <c:pt idx="1983">
                  <c:v>0.198319831983198</c:v>
                </c:pt>
                <c:pt idx="1984">
                  <c:v>0.19841984198419799</c:v>
                </c:pt>
                <c:pt idx="1985">
                  <c:v>0.198519851985198</c:v>
                </c:pt>
                <c:pt idx="1986">
                  <c:v>0.19861986198619799</c:v>
                </c:pt>
                <c:pt idx="1987">
                  <c:v>0.19871987198719801</c:v>
                </c:pt>
                <c:pt idx="1988">
                  <c:v>0.198819881988198</c:v>
                </c:pt>
                <c:pt idx="1989">
                  <c:v>0.19891989198919799</c:v>
                </c:pt>
                <c:pt idx="1990">
                  <c:v>0.19901990199019901</c:v>
                </c:pt>
                <c:pt idx="1991">
                  <c:v>0.19911991199119899</c:v>
                </c:pt>
                <c:pt idx="1992">
                  <c:v>0.19921992199219901</c:v>
                </c:pt>
                <c:pt idx="1993">
                  <c:v>0.199319931993199</c:v>
                </c:pt>
                <c:pt idx="1994">
                  <c:v>0.19941994199419899</c:v>
                </c:pt>
                <c:pt idx="1995">
                  <c:v>0.19951995199519901</c:v>
                </c:pt>
                <c:pt idx="1996">
                  <c:v>0.199619961996199</c:v>
                </c:pt>
                <c:pt idx="1997">
                  <c:v>0.19971997199719899</c:v>
                </c:pt>
                <c:pt idx="1998">
                  <c:v>0.199819981998199</c:v>
                </c:pt>
                <c:pt idx="1999">
                  <c:v>0.19991999199919899</c:v>
                </c:pt>
                <c:pt idx="2000">
                  <c:v>0.20002000200020001</c:v>
                </c:pt>
                <c:pt idx="2001">
                  <c:v>0.2001200120012</c:v>
                </c:pt>
                <c:pt idx="2002">
                  <c:v>0.20022002200219999</c:v>
                </c:pt>
                <c:pt idx="2003">
                  <c:v>0.2003200320032</c:v>
                </c:pt>
                <c:pt idx="2004">
                  <c:v>0.20042004200419999</c:v>
                </c:pt>
                <c:pt idx="2005">
                  <c:v>0.20052005200520001</c:v>
                </c:pt>
                <c:pt idx="2006">
                  <c:v>0.2006200620062</c:v>
                </c:pt>
                <c:pt idx="2007">
                  <c:v>0.20072007200719999</c:v>
                </c:pt>
                <c:pt idx="2008">
                  <c:v>0.20082008200820001</c:v>
                </c:pt>
                <c:pt idx="2009">
                  <c:v>0.2009200920092</c:v>
                </c:pt>
                <c:pt idx="2010">
                  <c:v>0.20102010201020101</c:v>
                </c:pt>
                <c:pt idx="2011">
                  <c:v>0.201120112011201</c:v>
                </c:pt>
                <c:pt idx="2012">
                  <c:v>0.20122012201220099</c:v>
                </c:pt>
                <c:pt idx="2013">
                  <c:v>0.20132013201320101</c:v>
                </c:pt>
                <c:pt idx="2014">
                  <c:v>0.201420142014201</c:v>
                </c:pt>
                <c:pt idx="2015">
                  <c:v>0.20152015201520099</c:v>
                </c:pt>
                <c:pt idx="2016">
                  <c:v>0.201620162016201</c:v>
                </c:pt>
                <c:pt idx="2017">
                  <c:v>0.20172017201720099</c:v>
                </c:pt>
                <c:pt idx="2018">
                  <c:v>0.20182018201820101</c:v>
                </c:pt>
                <c:pt idx="2019">
                  <c:v>0.201920192019201</c:v>
                </c:pt>
                <c:pt idx="2020">
                  <c:v>0.20202020202020199</c:v>
                </c:pt>
                <c:pt idx="2021">
                  <c:v>0.20212021202120201</c:v>
                </c:pt>
                <c:pt idx="2022">
                  <c:v>0.202220222022202</c:v>
                </c:pt>
                <c:pt idx="2023">
                  <c:v>0.20232023202320201</c:v>
                </c:pt>
                <c:pt idx="2024">
                  <c:v>0.202420242024202</c:v>
                </c:pt>
                <c:pt idx="2025">
                  <c:v>0.20252025202520199</c:v>
                </c:pt>
                <c:pt idx="2026">
                  <c:v>0.20262026202620201</c:v>
                </c:pt>
                <c:pt idx="2027">
                  <c:v>0.202720272027202</c:v>
                </c:pt>
                <c:pt idx="2028">
                  <c:v>0.20282028202820199</c:v>
                </c:pt>
                <c:pt idx="2029">
                  <c:v>0.202920292029202</c:v>
                </c:pt>
                <c:pt idx="2030">
                  <c:v>0.20302030203020299</c:v>
                </c:pt>
                <c:pt idx="2031">
                  <c:v>0.20312031203120301</c:v>
                </c:pt>
                <c:pt idx="2032">
                  <c:v>0.203220322032203</c:v>
                </c:pt>
                <c:pt idx="2033">
                  <c:v>0.20332033203320299</c:v>
                </c:pt>
                <c:pt idx="2034">
                  <c:v>0.20342034203420301</c:v>
                </c:pt>
                <c:pt idx="2035">
                  <c:v>0.20352035203520299</c:v>
                </c:pt>
                <c:pt idx="2036">
                  <c:v>0.20362036203620301</c:v>
                </c:pt>
                <c:pt idx="2037">
                  <c:v>0.203720372037203</c:v>
                </c:pt>
                <c:pt idx="2038">
                  <c:v>0.20382038203820299</c:v>
                </c:pt>
                <c:pt idx="2039">
                  <c:v>0.20392039203920301</c:v>
                </c:pt>
                <c:pt idx="2040">
                  <c:v>0.204020402040204</c:v>
                </c:pt>
                <c:pt idx="2041">
                  <c:v>0.20412041204120401</c:v>
                </c:pt>
                <c:pt idx="2042">
                  <c:v>0.204220422042204</c:v>
                </c:pt>
                <c:pt idx="2043">
                  <c:v>0.20432043204320399</c:v>
                </c:pt>
                <c:pt idx="2044">
                  <c:v>0.20442044204420401</c:v>
                </c:pt>
                <c:pt idx="2045">
                  <c:v>0.204520452045204</c:v>
                </c:pt>
                <c:pt idx="2046">
                  <c:v>0.20462046204620399</c:v>
                </c:pt>
                <c:pt idx="2047">
                  <c:v>0.20472047204720401</c:v>
                </c:pt>
                <c:pt idx="2048">
                  <c:v>0.20482048204820399</c:v>
                </c:pt>
                <c:pt idx="2049">
                  <c:v>0.20492049204920401</c:v>
                </c:pt>
                <c:pt idx="2050">
                  <c:v>0.205020502050205</c:v>
                </c:pt>
                <c:pt idx="2051">
                  <c:v>0.20512051205120499</c:v>
                </c:pt>
                <c:pt idx="2052">
                  <c:v>0.20522052205220501</c:v>
                </c:pt>
                <c:pt idx="2053">
                  <c:v>0.205320532053205</c:v>
                </c:pt>
                <c:pt idx="2054">
                  <c:v>0.20542054205420501</c:v>
                </c:pt>
                <c:pt idx="2055">
                  <c:v>0.205520552055205</c:v>
                </c:pt>
                <c:pt idx="2056">
                  <c:v>0.20562056205620499</c:v>
                </c:pt>
                <c:pt idx="2057">
                  <c:v>0.20572057205720501</c:v>
                </c:pt>
                <c:pt idx="2058">
                  <c:v>0.205820582058205</c:v>
                </c:pt>
                <c:pt idx="2059">
                  <c:v>0.20592059205920499</c:v>
                </c:pt>
                <c:pt idx="2060">
                  <c:v>0.206020602060206</c:v>
                </c:pt>
                <c:pt idx="2061">
                  <c:v>0.20612061206120599</c:v>
                </c:pt>
                <c:pt idx="2062">
                  <c:v>0.20622062206220601</c:v>
                </c:pt>
                <c:pt idx="2063">
                  <c:v>0.206320632063206</c:v>
                </c:pt>
                <c:pt idx="2064">
                  <c:v>0.20642064206420599</c:v>
                </c:pt>
                <c:pt idx="2065">
                  <c:v>0.20652065206520601</c:v>
                </c:pt>
                <c:pt idx="2066">
                  <c:v>0.206620662066206</c:v>
                </c:pt>
                <c:pt idx="2067">
                  <c:v>0.20672067206720601</c:v>
                </c:pt>
                <c:pt idx="2068">
                  <c:v>0.206820682068206</c:v>
                </c:pt>
                <c:pt idx="2069">
                  <c:v>0.20692069206920599</c:v>
                </c:pt>
                <c:pt idx="2070">
                  <c:v>0.20702070207020701</c:v>
                </c:pt>
                <c:pt idx="2071">
                  <c:v>0.207120712071207</c:v>
                </c:pt>
                <c:pt idx="2072">
                  <c:v>0.20722072207220699</c:v>
                </c:pt>
                <c:pt idx="2073">
                  <c:v>0.207320732073207</c:v>
                </c:pt>
                <c:pt idx="2074">
                  <c:v>0.20742074207420699</c:v>
                </c:pt>
                <c:pt idx="2075">
                  <c:v>0.20752075207520701</c:v>
                </c:pt>
                <c:pt idx="2076">
                  <c:v>0.207620762076207</c:v>
                </c:pt>
                <c:pt idx="2077">
                  <c:v>0.20772077207720699</c:v>
                </c:pt>
                <c:pt idx="2078">
                  <c:v>0.20782078207820701</c:v>
                </c:pt>
                <c:pt idx="2079">
                  <c:v>0.207920792079207</c:v>
                </c:pt>
                <c:pt idx="2080">
                  <c:v>0.20802080208020801</c:v>
                </c:pt>
                <c:pt idx="2081">
                  <c:v>0.208120812081208</c:v>
                </c:pt>
                <c:pt idx="2082">
                  <c:v>0.20822082208220799</c:v>
                </c:pt>
                <c:pt idx="2083">
                  <c:v>0.20832083208320801</c:v>
                </c:pt>
                <c:pt idx="2084">
                  <c:v>0.208420842084208</c:v>
                </c:pt>
                <c:pt idx="2085">
                  <c:v>0.20852085208520801</c:v>
                </c:pt>
                <c:pt idx="2086">
                  <c:v>0.208620862086208</c:v>
                </c:pt>
                <c:pt idx="2087">
                  <c:v>0.20872087208720799</c:v>
                </c:pt>
                <c:pt idx="2088">
                  <c:v>0.20882088208820801</c:v>
                </c:pt>
                <c:pt idx="2089">
                  <c:v>0.208920892089208</c:v>
                </c:pt>
                <c:pt idx="2090">
                  <c:v>0.20902090209020899</c:v>
                </c:pt>
                <c:pt idx="2091">
                  <c:v>0.209120912091209</c:v>
                </c:pt>
                <c:pt idx="2092">
                  <c:v>0.20922092209220899</c:v>
                </c:pt>
                <c:pt idx="2093">
                  <c:v>0.20932093209320901</c:v>
                </c:pt>
                <c:pt idx="2094">
                  <c:v>0.209420942094209</c:v>
                </c:pt>
                <c:pt idx="2095">
                  <c:v>0.20952095209520899</c:v>
                </c:pt>
                <c:pt idx="2096">
                  <c:v>0.20962096209620901</c:v>
                </c:pt>
                <c:pt idx="2097">
                  <c:v>0.209720972097209</c:v>
                </c:pt>
                <c:pt idx="2098">
                  <c:v>0.20982098209820901</c:v>
                </c:pt>
                <c:pt idx="2099">
                  <c:v>0.209920992099209</c:v>
                </c:pt>
                <c:pt idx="2100">
                  <c:v>0.21002100210020999</c:v>
                </c:pt>
                <c:pt idx="2101">
                  <c:v>0.21012101210121001</c:v>
                </c:pt>
                <c:pt idx="2102">
                  <c:v>0.21022102210221</c:v>
                </c:pt>
                <c:pt idx="2103">
                  <c:v>0.21032103210320999</c:v>
                </c:pt>
                <c:pt idx="2104">
                  <c:v>0.21042104210421</c:v>
                </c:pt>
                <c:pt idx="2105">
                  <c:v>0.21052105210520999</c:v>
                </c:pt>
                <c:pt idx="2106">
                  <c:v>0.21062106210621001</c:v>
                </c:pt>
                <c:pt idx="2107">
                  <c:v>0.21072107210721</c:v>
                </c:pt>
                <c:pt idx="2108">
                  <c:v>0.21082108210820999</c:v>
                </c:pt>
                <c:pt idx="2109">
                  <c:v>0.21092109210921001</c:v>
                </c:pt>
                <c:pt idx="2110">
                  <c:v>0.211021102110211</c:v>
                </c:pt>
                <c:pt idx="2111">
                  <c:v>0.21112111211121101</c:v>
                </c:pt>
                <c:pt idx="2112">
                  <c:v>0.211221122112211</c:v>
                </c:pt>
                <c:pt idx="2113">
                  <c:v>0.21132113211321099</c:v>
                </c:pt>
                <c:pt idx="2114">
                  <c:v>0.21142114211421101</c:v>
                </c:pt>
                <c:pt idx="2115">
                  <c:v>0.211521152115211</c:v>
                </c:pt>
                <c:pt idx="2116">
                  <c:v>0.21162116211621099</c:v>
                </c:pt>
                <c:pt idx="2117">
                  <c:v>0.211721172117211</c:v>
                </c:pt>
                <c:pt idx="2118">
                  <c:v>0.21182118211821099</c:v>
                </c:pt>
                <c:pt idx="2119">
                  <c:v>0.21192119211921101</c:v>
                </c:pt>
                <c:pt idx="2120">
                  <c:v>0.212021202120212</c:v>
                </c:pt>
                <c:pt idx="2121">
                  <c:v>0.21212121212121199</c:v>
                </c:pt>
                <c:pt idx="2122">
                  <c:v>0.21222122212221201</c:v>
                </c:pt>
                <c:pt idx="2123">
                  <c:v>0.21232123212321199</c:v>
                </c:pt>
                <c:pt idx="2124">
                  <c:v>0.21242124212421201</c:v>
                </c:pt>
                <c:pt idx="2125">
                  <c:v>0.212521252125212</c:v>
                </c:pt>
                <c:pt idx="2126">
                  <c:v>0.21262126212621199</c:v>
                </c:pt>
                <c:pt idx="2127">
                  <c:v>0.21272127212721201</c:v>
                </c:pt>
                <c:pt idx="2128">
                  <c:v>0.212821282128212</c:v>
                </c:pt>
                <c:pt idx="2129">
                  <c:v>0.21292129212921199</c:v>
                </c:pt>
                <c:pt idx="2130">
                  <c:v>0.213021302130213</c:v>
                </c:pt>
                <c:pt idx="2131">
                  <c:v>0.21312131213121299</c:v>
                </c:pt>
                <c:pt idx="2132">
                  <c:v>0.21322132213221301</c:v>
                </c:pt>
                <c:pt idx="2133">
                  <c:v>0.213321332133213</c:v>
                </c:pt>
                <c:pt idx="2134">
                  <c:v>0.21342134213421299</c:v>
                </c:pt>
                <c:pt idx="2135">
                  <c:v>0.21352135213521301</c:v>
                </c:pt>
                <c:pt idx="2136">
                  <c:v>0.21362136213621299</c:v>
                </c:pt>
                <c:pt idx="2137">
                  <c:v>0.21372137213721301</c:v>
                </c:pt>
                <c:pt idx="2138">
                  <c:v>0.213821382138213</c:v>
                </c:pt>
                <c:pt idx="2139">
                  <c:v>0.21392139213921299</c:v>
                </c:pt>
                <c:pt idx="2140">
                  <c:v>0.21402140214021401</c:v>
                </c:pt>
                <c:pt idx="2141">
                  <c:v>0.214121412141214</c:v>
                </c:pt>
                <c:pt idx="2142">
                  <c:v>0.21422142214221401</c:v>
                </c:pt>
                <c:pt idx="2143">
                  <c:v>0.214321432143214</c:v>
                </c:pt>
                <c:pt idx="2144">
                  <c:v>0.21442144214421399</c:v>
                </c:pt>
                <c:pt idx="2145">
                  <c:v>0.21452145214521401</c:v>
                </c:pt>
                <c:pt idx="2146">
                  <c:v>0.214621462146214</c:v>
                </c:pt>
                <c:pt idx="2147">
                  <c:v>0.21472147214721399</c:v>
                </c:pt>
                <c:pt idx="2148">
                  <c:v>0.214821482148214</c:v>
                </c:pt>
                <c:pt idx="2149">
                  <c:v>0.21492149214921399</c:v>
                </c:pt>
                <c:pt idx="2150">
                  <c:v>0.21502150215021501</c:v>
                </c:pt>
                <c:pt idx="2151">
                  <c:v>0.215121512151215</c:v>
                </c:pt>
                <c:pt idx="2152">
                  <c:v>0.21522152215221499</c:v>
                </c:pt>
                <c:pt idx="2153">
                  <c:v>0.21532153215321501</c:v>
                </c:pt>
                <c:pt idx="2154">
                  <c:v>0.215421542154215</c:v>
                </c:pt>
                <c:pt idx="2155">
                  <c:v>0.21552155215521501</c:v>
                </c:pt>
                <c:pt idx="2156">
                  <c:v>0.215621562156215</c:v>
                </c:pt>
                <c:pt idx="2157">
                  <c:v>0.21572157215721499</c:v>
                </c:pt>
                <c:pt idx="2158">
                  <c:v>0.21582158215821501</c:v>
                </c:pt>
                <c:pt idx="2159">
                  <c:v>0.215921592159215</c:v>
                </c:pt>
                <c:pt idx="2160">
                  <c:v>0.21602160216021599</c:v>
                </c:pt>
                <c:pt idx="2161">
                  <c:v>0.216121612161216</c:v>
                </c:pt>
                <c:pt idx="2162">
                  <c:v>0.21622162216221599</c:v>
                </c:pt>
                <c:pt idx="2163">
                  <c:v>0.21632163216321601</c:v>
                </c:pt>
                <c:pt idx="2164">
                  <c:v>0.216421642164216</c:v>
                </c:pt>
                <c:pt idx="2165">
                  <c:v>0.21652165216521599</c:v>
                </c:pt>
                <c:pt idx="2166">
                  <c:v>0.21662166216621601</c:v>
                </c:pt>
                <c:pt idx="2167">
                  <c:v>0.216721672167216</c:v>
                </c:pt>
                <c:pt idx="2168">
                  <c:v>0.21682168216821601</c:v>
                </c:pt>
                <c:pt idx="2169">
                  <c:v>0.216921692169216</c:v>
                </c:pt>
                <c:pt idx="2170">
                  <c:v>0.21702170217021699</c:v>
                </c:pt>
                <c:pt idx="2171">
                  <c:v>0.21712171217121701</c:v>
                </c:pt>
                <c:pt idx="2172">
                  <c:v>0.217221722172217</c:v>
                </c:pt>
                <c:pt idx="2173">
                  <c:v>0.21732173217321701</c:v>
                </c:pt>
                <c:pt idx="2174">
                  <c:v>0.217421742174217</c:v>
                </c:pt>
                <c:pt idx="2175">
                  <c:v>0.21752175217521699</c:v>
                </c:pt>
                <c:pt idx="2176">
                  <c:v>0.21762176217621701</c:v>
                </c:pt>
                <c:pt idx="2177">
                  <c:v>0.217721772177217</c:v>
                </c:pt>
                <c:pt idx="2178">
                  <c:v>0.21782178217821699</c:v>
                </c:pt>
                <c:pt idx="2179">
                  <c:v>0.21792179217921701</c:v>
                </c:pt>
                <c:pt idx="2180">
                  <c:v>0.21802180218021799</c:v>
                </c:pt>
                <c:pt idx="2181">
                  <c:v>0.21812181218121801</c:v>
                </c:pt>
                <c:pt idx="2182">
                  <c:v>0.218221822182218</c:v>
                </c:pt>
                <c:pt idx="2183">
                  <c:v>0.21832183218321799</c:v>
                </c:pt>
                <c:pt idx="2184">
                  <c:v>0.21842184218421801</c:v>
                </c:pt>
                <c:pt idx="2185">
                  <c:v>0.218521852185218</c:v>
                </c:pt>
                <c:pt idx="2186">
                  <c:v>0.21862186218621801</c:v>
                </c:pt>
                <c:pt idx="2187">
                  <c:v>0.218721872187218</c:v>
                </c:pt>
                <c:pt idx="2188">
                  <c:v>0.21882188218821799</c:v>
                </c:pt>
                <c:pt idx="2189">
                  <c:v>0.21892189218921801</c:v>
                </c:pt>
                <c:pt idx="2190">
                  <c:v>0.219021902190219</c:v>
                </c:pt>
                <c:pt idx="2191">
                  <c:v>0.21912191219121899</c:v>
                </c:pt>
                <c:pt idx="2192">
                  <c:v>0.219221922192219</c:v>
                </c:pt>
                <c:pt idx="2193">
                  <c:v>0.21932193219321899</c:v>
                </c:pt>
                <c:pt idx="2194">
                  <c:v>0.21942194219421901</c:v>
                </c:pt>
                <c:pt idx="2195">
                  <c:v>0.219521952195219</c:v>
                </c:pt>
                <c:pt idx="2196">
                  <c:v>0.21962196219621899</c:v>
                </c:pt>
                <c:pt idx="2197">
                  <c:v>0.21972197219721901</c:v>
                </c:pt>
                <c:pt idx="2198">
                  <c:v>0.219821982198219</c:v>
                </c:pt>
                <c:pt idx="2199">
                  <c:v>0.21992199219921901</c:v>
                </c:pt>
                <c:pt idx="2200">
                  <c:v>0.22002200220022</c:v>
                </c:pt>
                <c:pt idx="2201">
                  <c:v>0.22012201220121999</c:v>
                </c:pt>
                <c:pt idx="2202">
                  <c:v>0.22022202220222001</c:v>
                </c:pt>
                <c:pt idx="2203">
                  <c:v>0.22032203220322</c:v>
                </c:pt>
                <c:pt idx="2204">
                  <c:v>0.22042204220421999</c:v>
                </c:pt>
                <c:pt idx="2205">
                  <c:v>0.22052205220522</c:v>
                </c:pt>
                <c:pt idx="2206">
                  <c:v>0.22062206220621999</c:v>
                </c:pt>
                <c:pt idx="2207">
                  <c:v>0.22072207220722001</c:v>
                </c:pt>
                <c:pt idx="2208">
                  <c:v>0.22082208220822</c:v>
                </c:pt>
                <c:pt idx="2209">
                  <c:v>0.22092209220921999</c:v>
                </c:pt>
                <c:pt idx="2210">
                  <c:v>0.22102210221022101</c:v>
                </c:pt>
                <c:pt idx="2211">
                  <c:v>0.22112211221122099</c:v>
                </c:pt>
                <c:pt idx="2212">
                  <c:v>0.22122212221222101</c:v>
                </c:pt>
                <c:pt idx="2213">
                  <c:v>0.221322132213221</c:v>
                </c:pt>
                <c:pt idx="2214">
                  <c:v>0.22142214221422099</c:v>
                </c:pt>
                <c:pt idx="2215">
                  <c:v>0.22152215221522101</c:v>
                </c:pt>
                <c:pt idx="2216">
                  <c:v>0.221622162216221</c:v>
                </c:pt>
                <c:pt idx="2217">
                  <c:v>0.22172217221722099</c:v>
                </c:pt>
                <c:pt idx="2218">
                  <c:v>0.221822182218221</c:v>
                </c:pt>
                <c:pt idx="2219">
                  <c:v>0.22192219221922099</c:v>
                </c:pt>
                <c:pt idx="2220">
                  <c:v>0.22202220222022201</c:v>
                </c:pt>
                <c:pt idx="2221">
                  <c:v>0.222122212221222</c:v>
                </c:pt>
                <c:pt idx="2222">
                  <c:v>0.22222222222222199</c:v>
                </c:pt>
                <c:pt idx="2223">
                  <c:v>0.222322232223222</c:v>
                </c:pt>
                <c:pt idx="2224">
                  <c:v>0.22242224222422199</c:v>
                </c:pt>
                <c:pt idx="2225">
                  <c:v>0.22252225222522201</c:v>
                </c:pt>
                <c:pt idx="2226">
                  <c:v>0.222622262226222</c:v>
                </c:pt>
                <c:pt idx="2227">
                  <c:v>0.22272227222722199</c:v>
                </c:pt>
                <c:pt idx="2228">
                  <c:v>0.22282228222822201</c:v>
                </c:pt>
                <c:pt idx="2229">
                  <c:v>0.222922292229222</c:v>
                </c:pt>
                <c:pt idx="2230">
                  <c:v>0.22302230223022301</c:v>
                </c:pt>
                <c:pt idx="2231">
                  <c:v>0.223122312231223</c:v>
                </c:pt>
                <c:pt idx="2232">
                  <c:v>0.22322232223222299</c:v>
                </c:pt>
                <c:pt idx="2233">
                  <c:v>0.22332233223322301</c:v>
                </c:pt>
                <c:pt idx="2234">
                  <c:v>0.223422342234223</c:v>
                </c:pt>
                <c:pt idx="2235">
                  <c:v>0.22352235223522299</c:v>
                </c:pt>
                <c:pt idx="2236">
                  <c:v>0.223622362236223</c:v>
                </c:pt>
                <c:pt idx="2237">
                  <c:v>0.22372237223722299</c:v>
                </c:pt>
                <c:pt idx="2238">
                  <c:v>0.22382238223822301</c:v>
                </c:pt>
                <c:pt idx="2239">
                  <c:v>0.223922392239223</c:v>
                </c:pt>
                <c:pt idx="2240">
                  <c:v>0.22402240224022399</c:v>
                </c:pt>
                <c:pt idx="2241">
                  <c:v>0.22412241224122401</c:v>
                </c:pt>
                <c:pt idx="2242">
                  <c:v>0.224222422242224</c:v>
                </c:pt>
                <c:pt idx="2243">
                  <c:v>0.22432243224322401</c:v>
                </c:pt>
                <c:pt idx="2244">
                  <c:v>0.224422442244224</c:v>
                </c:pt>
                <c:pt idx="2245">
                  <c:v>0.22452245224522399</c:v>
                </c:pt>
                <c:pt idx="2246">
                  <c:v>0.22462246224622401</c:v>
                </c:pt>
                <c:pt idx="2247">
                  <c:v>0.224722472247224</c:v>
                </c:pt>
                <c:pt idx="2248">
                  <c:v>0.22482248224822399</c:v>
                </c:pt>
                <c:pt idx="2249">
                  <c:v>0.224922492249224</c:v>
                </c:pt>
                <c:pt idx="2250">
                  <c:v>0.22502250225022499</c:v>
                </c:pt>
                <c:pt idx="2251">
                  <c:v>0.22512251225122501</c:v>
                </c:pt>
                <c:pt idx="2252">
                  <c:v>0.225222522252225</c:v>
                </c:pt>
                <c:pt idx="2253">
                  <c:v>0.22532253225322499</c:v>
                </c:pt>
                <c:pt idx="2254">
                  <c:v>0.22542254225422501</c:v>
                </c:pt>
                <c:pt idx="2255">
                  <c:v>0.225522552255225</c:v>
                </c:pt>
                <c:pt idx="2256">
                  <c:v>0.22562256225622501</c:v>
                </c:pt>
                <c:pt idx="2257">
                  <c:v>0.225722572257225</c:v>
                </c:pt>
                <c:pt idx="2258">
                  <c:v>0.22582258225822499</c:v>
                </c:pt>
                <c:pt idx="2259">
                  <c:v>0.22592259225922501</c:v>
                </c:pt>
                <c:pt idx="2260">
                  <c:v>0.226022602260226</c:v>
                </c:pt>
                <c:pt idx="2261">
                  <c:v>0.22612261226122601</c:v>
                </c:pt>
                <c:pt idx="2262">
                  <c:v>0.226222622262226</c:v>
                </c:pt>
                <c:pt idx="2263">
                  <c:v>0.22632263226322599</c:v>
                </c:pt>
                <c:pt idx="2264">
                  <c:v>0.22642264226422601</c:v>
                </c:pt>
                <c:pt idx="2265">
                  <c:v>0.226522652265226</c:v>
                </c:pt>
                <c:pt idx="2266">
                  <c:v>0.22662266226622599</c:v>
                </c:pt>
                <c:pt idx="2267">
                  <c:v>0.22672267226722601</c:v>
                </c:pt>
                <c:pt idx="2268">
                  <c:v>0.22682268226822599</c:v>
                </c:pt>
                <c:pt idx="2269">
                  <c:v>0.22692269226922601</c:v>
                </c:pt>
                <c:pt idx="2270">
                  <c:v>0.227022702270227</c:v>
                </c:pt>
                <c:pt idx="2271">
                  <c:v>0.22712271227122699</c:v>
                </c:pt>
                <c:pt idx="2272">
                  <c:v>0.22722272227222701</c:v>
                </c:pt>
                <c:pt idx="2273">
                  <c:v>0.227322732273227</c:v>
                </c:pt>
                <c:pt idx="2274">
                  <c:v>0.22742274227422701</c:v>
                </c:pt>
                <c:pt idx="2275">
                  <c:v>0.227522752275227</c:v>
                </c:pt>
                <c:pt idx="2276">
                  <c:v>0.22762276227622699</c:v>
                </c:pt>
                <c:pt idx="2277">
                  <c:v>0.22772277227722701</c:v>
                </c:pt>
                <c:pt idx="2278">
                  <c:v>0.227822782278227</c:v>
                </c:pt>
                <c:pt idx="2279">
                  <c:v>0.22792279227922699</c:v>
                </c:pt>
                <c:pt idx="2280">
                  <c:v>0.228022802280228</c:v>
                </c:pt>
                <c:pt idx="2281">
                  <c:v>0.22812281228122799</c:v>
                </c:pt>
                <c:pt idx="2282">
                  <c:v>0.22822282228222801</c:v>
                </c:pt>
                <c:pt idx="2283">
                  <c:v>0.228322832283228</c:v>
                </c:pt>
                <c:pt idx="2284">
                  <c:v>0.22842284228422799</c:v>
                </c:pt>
                <c:pt idx="2285">
                  <c:v>0.22852285228522801</c:v>
                </c:pt>
                <c:pt idx="2286">
                  <c:v>0.228622862286228</c:v>
                </c:pt>
                <c:pt idx="2287">
                  <c:v>0.22872287228722801</c:v>
                </c:pt>
                <c:pt idx="2288">
                  <c:v>0.228822882288228</c:v>
                </c:pt>
                <c:pt idx="2289">
                  <c:v>0.22892289228922799</c:v>
                </c:pt>
                <c:pt idx="2290">
                  <c:v>0.22902290229022901</c:v>
                </c:pt>
                <c:pt idx="2291">
                  <c:v>0.229122912291229</c:v>
                </c:pt>
                <c:pt idx="2292">
                  <c:v>0.22922292229222899</c:v>
                </c:pt>
                <c:pt idx="2293">
                  <c:v>0.229322932293229</c:v>
                </c:pt>
                <c:pt idx="2294">
                  <c:v>0.22942294229422899</c:v>
                </c:pt>
                <c:pt idx="2295">
                  <c:v>0.22952295229522901</c:v>
                </c:pt>
                <c:pt idx="2296">
                  <c:v>0.229622962296229</c:v>
                </c:pt>
                <c:pt idx="2297">
                  <c:v>0.22972297229722899</c:v>
                </c:pt>
                <c:pt idx="2298">
                  <c:v>0.22982298229822901</c:v>
                </c:pt>
                <c:pt idx="2299">
                  <c:v>0.229922992299229</c:v>
                </c:pt>
                <c:pt idx="2300">
                  <c:v>0.23002300230023001</c:v>
                </c:pt>
                <c:pt idx="2301">
                  <c:v>0.23012301230123</c:v>
                </c:pt>
                <c:pt idx="2302">
                  <c:v>0.23022302230222999</c:v>
                </c:pt>
                <c:pt idx="2303">
                  <c:v>0.23032303230323001</c:v>
                </c:pt>
                <c:pt idx="2304">
                  <c:v>0.23042304230423</c:v>
                </c:pt>
                <c:pt idx="2305">
                  <c:v>0.23052305230522999</c:v>
                </c:pt>
                <c:pt idx="2306">
                  <c:v>0.23062306230623</c:v>
                </c:pt>
                <c:pt idx="2307">
                  <c:v>0.23072307230722999</c:v>
                </c:pt>
                <c:pt idx="2308">
                  <c:v>0.23082308230823001</c:v>
                </c:pt>
                <c:pt idx="2309">
                  <c:v>0.23092309230923</c:v>
                </c:pt>
                <c:pt idx="2310">
                  <c:v>0.23102310231023099</c:v>
                </c:pt>
                <c:pt idx="2311">
                  <c:v>0.231123112311231</c:v>
                </c:pt>
                <c:pt idx="2312">
                  <c:v>0.23122312231223099</c:v>
                </c:pt>
                <c:pt idx="2313">
                  <c:v>0.23132313231323101</c:v>
                </c:pt>
                <c:pt idx="2314">
                  <c:v>0.231423142314231</c:v>
                </c:pt>
                <c:pt idx="2315">
                  <c:v>0.23152315231523099</c:v>
                </c:pt>
                <c:pt idx="2316">
                  <c:v>0.23162316231623101</c:v>
                </c:pt>
                <c:pt idx="2317">
                  <c:v>0.231723172317231</c:v>
                </c:pt>
                <c:pt idx="2318">
                  <c:v>0.23182318231823101</c:v>
                </c:pt>
                <c:pt idx="2319">
                  <c:v>0.231923192319231</c:v>
                </c:pt>
                <c:pt idx="2320">
                  <c:v>0.23202320232023199</c:v>
                </c:pt>
                <c:pt idx="2321">
                  <c:v>0.23212321232123201</c:v>
                </c:pt>
                <c:pt idx="2322">
                  <c:v>0.232223222322232</c:v>
                </c:pt>
                <c:pt idx="2323">
                  <c:v>0.23232323232323199</c:v>
                </c:pt>
                <c:pt idx="2324">
                  <c:v>0.232423242324232</c:v>
                </c:pt>
                <c:pt idx="2325">
                  <c:v>0.23252325232523199</c:v>
                </c:pt>
                <c:pt idx="2326">
                  <c:v>0.23262326232623201</c:v>
                </c:pt>
                <c:pt idx="2327">
                  <c:v>0.232723272327232</c:v>
                </c:pt>
                <c:pt idx="2328">
                  <c:v>0.23282328232823199</c:v>
                </c:pt>
                <c:pt idx="2329">
                  <c:v>0.23292329232923201</c:v>
                </c:pt>
                <c:pt idx="2330">
                  <c:v>0.233023302330233</c:v>
                </c:pt>
                <c:pt idx="2331">
                  <c:v>0.23312331233123301</c:v>
                </c:pt>
                <c:pt idx="2332">
                  <c:v>0.233223322332233</c:v>
                </c:pt>
                <c:pt idx="2333">
                  <c:v>0.23332333233323299</c:v>
                </c:pt>
                <c:pt idx="2334">
                  <c:v>0.23342334233423301</c:v>
                </c:pt>
                <c:pt idx="2335">
                  <c:v>0.233523352335233</c:v>
                </c:pt>
                <c:pt idx="2336">
                  <c:v>0.23362336233623299</c:v>
                </c:pt>
                <c:pt idx="2337">
                  <c:v>0.233723372337233</c:v>
                </c:pt>
                <c:pt idx="2338">
                  <c:v>0.23382338233823299</c:v>
                </c:pt>
                <c:pt idx="2339">
                  <c:v>0.23392339233923301</c:v>
                </c:pt>
                <c:pt idx="2340">
                  <c:v>0.234023402340234</c:v>
                </c:pt>
                <c:pt idx="2341">
                  <c:v>0.23412341234123399</c:v>
                </c:pt>
                <c:pt idx="2342">
                  <c:v>0.23422342234223401</c:v>
                </c:pt>
                <c:pt idx="2343">
                  <c:v>0.23432343234323399</c:v>
                </c:pt>
                <c:pt idx="2344">
                  <c:v>0.23442344234423401</c:v>
                </c:pt>
                <c:pt idx="2345">
                  <c:v>0.234523452345234</c:v>
                </c:pt>
                <c:pt idx="2346">
                  <c:v>0.23462346234623399</c:v>
                </c:pt>
                <c:pt idx="2347">
                  <c:v>0.23472347234723401</c:v>
                </c:pt>
                <c:pt idx="2348">
                  <c:v>0.234823482348234</c:v>
                </c:pt>
                <c:pt idx="2349">
                  <c:v>0.23492349234923399</c:v>
                </c:pt>
                <c:pt idx="2350">
                  <c:v>0.235023502350235</c:v>
                </c:pt>
                <c:pt idx="2351">
                  <c:v>0.23512351235123499</c:v>
                </c:pt>
                <c:pt idx="2352">
                  <c:v>0.23522352235223501</c:v>
                </c:pt>
                <c:pt idx="2353">
                  <c:v>0.235323532353235</c:v>
                </c:pt>
                <c:pt idx="2354">
                  <c:v>0.23542354235423499</c:v>
                </c:pt>
                <c:pt idx="2355">
                  <c:v>0.23552355235523501</c:v>
                </c:pt>
                <c:pt idx="2356">
                  <c:v>0.23562356235623499</c:v>
                </c:pt>
                <c:pt idx="2357">
                  <c:v>0.23572357235723501</c:v>
                </c:pt>
                <c:pt idx="2358">
                  <c:v>0.235823582358235</c:v>
                </c:pt>
                <c:pt idx="2359">
                  <c:v>0.23592359235923499</c:v>
                </c:pt>
                <c:pt idx="2360">
                  <c:v>0.23602360236023601</c:v>
                </c:pt>
                <c:pt idx="2361">
                  <c:v>0.236123612361236</c:v>
                </c:pt>
                <c:pt idx="2362">
                  <c:v>0.23622362236223601</c:v>
                </c:pt>
                <c:pt idx="2363">
                  <c:v>0.236323632363236</c:v>
                </c:pt>
                <c:pt idx="2364">
                  <c:v>0.23642364236423599</c:v>
                </c:pt>
                <c:pt idx="2365">
                  <c:v>0.23652365236523601</c:v>
                </c:pt>
                <c:pt idx="2366">
                  <c:v>0.236623662366236</c:v>
                </c:pt>
                <c:pt idx="2367">
                  <c:v>0.23672367236723599</c:v>
                </c:pt>
                <c:pt idx="2368">
                  <c:v>0.236823682368236</c:v>
                </c:pt>
                <c:pt idx="2369">
                  <c:v>0.23692369236923599</c:v>
                </c:pt>
                <c:pt idx="2370">
                  <c:v>0.23702370237023701</c:v>
                </c:pt>
                <c:pt idx="2371">
                  <c:v>0.237123712371237</c:v>
                </c:pt>
                <c:pt idx="2372">
                  <c:v>0.23722372237223699</c:v>
                </c:pt>
                <c:pt idx="2373">
                  <c:v>0.23732373237323701</c:v>
                </c:pt>
                <c:pt idx="2374">
                  <c:v>0.237423742374237</c:v>
                </c:pt>
                <c:pt idx="2375">
                  <c:v>0.23752375237523701</c:v>
                </c:pt>
                <c:pt idx="2376">
                  <c:v>0.237623762376237</c:v>
                </c:pt>
                <c:pt idx="2377">
                  <c:v>0.23772377237723699</c:v>
                </c:pt>
                <c:pt idx="2378">
                  <c:v>0.23782378237823701</c:v>
                </c:pt>
                <c:pt idx="2379">
                  <c:v>0.237923792379237</c:v>
                </c:pt>
                <c:pt idx="2380">
                  <c:v>0.23802380238023799</c:v>
                </c:pt>
                <c:pt idx="2381">
                  <c:v>0.238123812381238</c:v>
                </c:pt>
                <c:pt idx="2382">
                  <c:v>0.23822382238223799</c:v>
                </c:pt>
                <c:pt idx="2383">
                  <c:v>0.23832383238323801</c:v>
                </c:pt>
                <c:pt idx="2384">
                  <c:v>0.238423842384238</c:v>
                </c:pt>
                <c:pt idx="2385">
                  <c:v>0.23852385238523799</c:v>
                </c:pt>
                <c:pt idx="2386">
                  <c:v>0.23862386238623801</c:v>
                </c:pt>
                <c:pt idx="2387">
                  <c:v>0.238723872387238</c:v>
                </c:pt>
                <c:pt idx="2388">
                  <c:v>0.23882388238823801</c:v>
                </c:pt>
                <c:pt idx="2389">
                  <c:v>0.238923892389238</c:v>
                </c:pt>
                <c:pt idx="2390">
                  <c:v>0.23902390239023899</c:v>
                </c:pt>
                <c:pt idx="2391">
                  <c:v>0.23912391239123901</c:v>
                </c:pt>
                <c:pt idx="2392">
                  <c:v>0.239223922392239</c:v>
                </c:pt>
                <c:pt idx="2393">
                  <c:v>0.23932393239323899</c:v>
                </c:pt>
                <c:pt idx="2394">
                  <c:v>0.239423942394239</c:v>
                </c:pt>
                <c:pt idx="2395">
                  <c:v>0.23952395239523899</c:v>
                </c:pt>
                <c:pt idx="2396">
                  <c:v>0.23962396239623901</c:v>
                </c:pt>
                <c:pt idx="2397">
                  <c:v>0.239723972397239</c:v>
                </c:pt>
                <c:pt idx="2398">
                  <c:v>0.23982398239823899</c:v>
                </c:pt>
                <c:pt idx="2399">
                  <c:v>0.23992399239923901</c:v>
                </c:pt>
                <c:pt idx="2400">
                  <c:v>0.24002400240023999</c:v>
                </c:pt>
                <c:pt idx="2401">
                  <c:v>0.24012401240124001</c:v>
                </c:pt>
                <c:pt idx="2402">
                  <c:v>0.24022402240224</c:v>
                </c:pt>
                <c:pt idx="2403">
                  <c:v>0.24032403240323999</c:v>
                </c:pt>
                <c:pt idx="2404">
                  <c:v>0.24042404240424001</c:v>
                </c:pt>
                <c:pt idx="2405">
                  <c:v>0.24052405240524</c:v>
                </c:pt>
                <c:pt idx="2406">
                  <c:v>0.24062406240624001</c:v>
                </c:pt>
                <c:pt idx="2407">
                  <c:v>0.24072407240724</c:v>
                </c:pt>
                <c:pt idx="2408">
                  <c:v>0.24082408240823999</c:v>
                </c:pt>
                <c:pt idx="2409">
                  <c:v>0.24092409240924001</c:v>
                </c:pt>
                <c:pt idx="2410">
                  <c:v>0.241024102410241</c:v>
                </c:pt>
                <c:pt idx="2411">
                  <c:v>0.24112411241124099</c:v>
                </c:pt>
                <c:pt idx="2412">
                  <c:v>0.241224122412241</c:v>
                </c:pt>
                <c:pt idx="2413">
                  <c:v>0.24132413241324099</c:v>
                </c:pt>
                <c:pt idx="2414">
                  <c:v>0.24142414241424101</c:v>
                </c:pt>
                <c:pt idx="2415">
                  <c:v>0.241524152415241</c:v>
                </c:pt>
                <c:pt idx="2416">
                  <c:v>0.24162416241624099</c:v>
                </c:pt>
                <c:pt idx="2417">
                  <c:v>0.24172417241724101</c:v>
                </c:pt>
                <c:pt idx="2418">
                  <c:v>0.241824182418241</c:v>
                </c:pt>
                <c:pt idx="2419">
                  <c:v>0.24192419241924101</c:v>
                </c:pt>
                <c:pt idx="2420">
                  <c:v>0.242024202420242</c:v>
                </c:pt>
                <c:pt idx="2421">
                  <c:v>0.24212421242124199</c:v>
                </c:pt>
                <c:pt idx="2422">
                  <c:v>0.24222422242224201</c:v>
                </c:pt>
                <c:pt idx="2423">
                  <c:v>0.242324232423242</c:v>
                </c:pt>
                <c:pt idx="2424">
                  <c:v>0.24242424242424199</c:v>
                </c:pt>
                <c:pt idx="2425">
                  <c:v>0.242524252425242</c:v>
                </c:pt>
                <c:pt idx="2426">
                  <c:v>0.24262426242624199</c:v>
                </c:pt>
                <c:pt idx="2427">
                  <c:v>0.24272427242724201</c:v>
                </c:pt>
                <c:pt idx="2428">
                  <c:v>0.242824282428242</c:v>
                </c:pt>
                <c:pt idx="2429">
                  <c:v>0.24292429242924199</c:v>
                </c:pt>
                <c:pt idx="2430">
                  <c:v>0.24302430243024301</c:v>
                </c:pt>
                <c:pt idx="2431">
                  <c:v>0.24312431243124299</c:v>
                </c:pt>
                <c:pt idx="2432">
                  <c:v>0.24322432243224301</c:v>
                </c:pt>
                <c:pt idx="2433">
                  <c:v>0.243324332433243</c:v>
                </c:pt>
                <c:pt idx="2434">
                  <c:v>0.24342434243424299</c:v>
                </c:pt>
                <c:pt idx="2435">
                  <c:v>0.24352435243524301</c:v>
                </c:pt>
                <c:pt idx="2436">
                  <c:v>0.243624362436243</c:v>
                </c:pt>
                <c:pt idx="2437">
                  <c:v>0.24372437243724299</c:v>
                </c:pt>
                <c:pt idx="2438">
                  <c:v>0.243824382438243</c:v>
                </c:pt>
                <c:pt idx="2439">
                  <c:v>0.24392439243924299</c:v>
                </c:pt>
                <c:pt idx="2440">
                  <c:v>0.24402440244024401</c:v>
                </c:pt>
                <c:pt idx="2441">
                  <c:v>0.244124412441244</c:v>
                </c:pt>
                <c:pt idx="2442">
                  <c:v>0.24422442244224399</c:v>
                </c:pt>
                <c:pt idx="2443">
                  <c:v>0.24432443244324401</c:v>
                </c:pt>
                <c:pt idx="2444">
                  <c:v>0.24442444244424399</c:v>
                </c:pt>
                <c:pt idx="2445">
                  <c:v>0.24452445244524401</c:v>
                </c:pt>
                <c:pt idx="2446">
                  <c:v>0.244624462446244</c:v>
                </c:pt>
                <c:pt idx="2447">
                  <c:v>0.24472447244724399</c:v>
                </c:pt>
                <c:pt idx="2448">
                  <c:v>0.24482448244824401</c:v>
                </c:pt>
                <c:pt idx="2449">
                  <c:v>0.244924492449244</c:v>
                </c:pt>
                <c:pt idx="2450">
                  <c:v>0.24502450245024501</c:v>
                </c:pt>
                <c:pt idx="2451">
                  <c:v>0.245124512451245</c:v>
                </c:pt>
                <c:pt idx="2452">
                  <c:v>0.24522452245224499</c:v>
                </c:pt>
                <c:pt idx="2453">
                  <c:v>0.24532453245324501</c:v>
                </c:pt>
                <c:pt idx="2454">
                  <c:v>0.245424542454245</c:v>
                </c:pt>
                <c:pt idx="2455">
                  <c:v>0.24552455245524499</c:v>
                </c:pt>
                <c:pt idx="2456">
                  <c:v>0.245624562456245</c:v>
                </c:pt>
                <c:pt idx="2457">
                  <c:v>0.24572457245724499</c:v>
                </c:pt>
                <c:pt idx="2458">
                  <c:v>0.24582458245824501</c:v>
                </c:pt>
                <c:pt idx="2459">
                  <c:v>0.245924592459245</c:v>
                </c:pt>
                <c:pt idx="2460">
                  <c:v>0.24602460246024599</c:v>
                </c:pt>
                <c:pt idx="2461">
                  <c:v>0.24612461246124601</c:v>
                </c:pt>
                <c:pt idx="2462">
                  <c:v>0.246224622462246</c:v>
                </c:pt>
                <c:pt idx="2463">
                  <c:v>0.24632463246324601</c:v>
                </c:pt>
                <c:pt idx="2464">
                  <c:v>0.246424642464246</c:v>
                </c:pt>
                <c:pt idx="2465">
                  <c:v>0.24652465246524599</c:v>
                </c:pt>
                <c:pt idx="2466">
                  <c:v>0.24662466246624601</c:v>
                </c:pt>
                <c:pt idx="2467">
                  <c:v>0.246724672467246</c:v>
                </c:pt>
                <c:pt idx="2468">
                  <c:v>0.24682468246824599</c:v>
                </c:pt>
                <c:pt idx="2469">
                  <c:v>0.246924692469246</c:v>
                </c:pt>
                <c:pt idx="2470">
                  <c:v>0.24702470247024699</c:v>
                </c:pt>
                <c:pt idx="2471">
                  <c:v>0.24712471247124701</c:v>
                </c:pt>
                <c:pt idx="2472">
                  <c:v>0.247224722472247</c:v>
                </c:pt>
                <c:pt idx="2473">
                  <c:v>0.24732473247324699</c:v>
                </c:pt>
                <c:pt idx="2474">
                  <c:v>0.24742474247424701</c:v>
                </c:pt>
                <c:pt idx="2475">
                  <c:v>0.247524752475247</c:v>
                </c:pt>
                <c:pt idx="2476">
                  <c:v>0.24762476247624701</c:v>
                </c:pt>
                <c:pt idx="2477">
                  <c:v>0.247724772477247</c:v>
                </c:pt>
                <c:pt idx="2478">
                  <c:v>0.24782478247824699</c:v>
                </c:pt>
                <c:pt idx="2479">
                  <c:v>0.24792479247924701</c:v>
                </c:pt>
                <c:pt idx="2480">
                  <c:v>0.248024802480248</c:v>
                </c:pt>
                <c:pt idx="2481">
                  <c:v>0.24812481248124801</c:v>
                </c:pt>
                <c:pt idx="2482">
                  <c:v>0.248224822482248</c:v>
                </c:pt>
                <c:pt idx="2483">
                  <c:v>0.24832483248324799</c:v>
                </c:pt>
                <c:pt idx="2484">
                  <c:v>0.24842484248424801</c:v>
                </c:pt>
                <c:pt idx="2485">
                  <c:v>0.248524852485248</c:v>
                </c:pt>
                <c:pt idx="2486">
                  <c:v>0.24862486248624799</c:v>
                </c:pt>
                <c:pt idx="2487">
                  <c:v>0.24872487248724801</c:v>
                </c:pt>
                <c:pt idx="2488">
                  <c:v>0.24882488248824799</c:v>
                </c:pt>
                <c:pt idx="2489">
                  <c:v>0.24892489248924801</c:v>
                </c:pt>
                <c:pt idx="2490">
                  <c:v>0.249024902490249</c:v>
                </c:pt>
                <c:pt idx="2491">
                  <c:v>0.24912491249124899</c:v>
                </c:pt>
                <c:pt idx="2492">
                  <c:v>0.24922492249224901</c:v>
                </c:pt>
                <c:pt idx="2493">
                  <c:v>0.249324932493249</c:v>
                </c:pt>
                <c:pt idx="2494">
                  <c:v>0.24942494249424901</c:v>
                </c:pt>
                <c:pt idx="2495">
                  <c:v>0.249524952495249</c:v>
                </c:pt>
                <c:pt idx="2496">
                  <c:v>0.24962496249624899</c:v>
                </c:pt>
                <c:pt idx="2497">
                  <c:v>0.24972497249724901</c:v>
                </c:pt>
                <c:pt idx="2498">
                  <c:v>0.249824982498249</c:v>
                </c:pt>
                <c:pt idx="2499">
                  <c:v>0.24992499249924899</c:v>
                </c:pt>
                <c:pt idx="2500">
                  <c:v>0.25002500250025</c:v>
                </c:pt>
                <c:pt idx="2501">
                  <c:v>0.25012501250125002</c:v>
                </c:pt>
                <c:pt idx="2502">
                  <c:v>0.25022502250224998</c:v>
                </c:pt>
                <c:pt idx="2503">
                  <c:v>0.25032503250325</c:v>
                </c:pt>
                <c:pt idx="2504">
                  <c:v>0.25042504250425002</c:v>
                </c:pt>
                <c:pt idx="2505">
                  <c:v>0.25052505250524998</c:v>
                </c:pt>
                <c:pt idx="2506">
                  <c:v>0.25062506250625</c:v>
                </c:pt>
                <c:pt idx="2507">
                  <c:v>0.25072507250725001</c:v>
                </c:pt>
                <c:pt idx="2508">
                  <c:v>0.25082508250824997</c:v>
                </c:pt>
                <c:pt idx="2509">
                  <c:v>0.25092509250924999</c:v>
                </c:pt>
                <c:pt idx="2510">
                  <c:v>0.25102510251025101</c:v>
                </c:pt>
                <c:pt idx="2511">
                  <c:v>0.25112511251125103</c:v>
                </c:pt>
                <c:pt idx="2512">
                  <c:v>0.25122512251225099</c:v>
                </c:pt>
                <c:pt idx="2513">
                  <c:v>0.251325132513251</c:v>
                </c:pt>
                <c:pt idx="2514">
                  <c:v>0.25142514251425102</c:v>
                </c:pt>
                <c:pt idx="2515">
                  <c:v>0.25152515251525098</c:v>
                </c:pt>
                <c:pt idx="2516">
                  <c:v>0.251625162516251</c:v>
                </c:pt>
                <c:pt idx="2517">
                  <c:v>0.25172517251725102</c:v>
                </c:pt>
                <c:pt idx="2518">
                  <c:v>0.25182518251825098</c:v>
                </c:pt>
                <c:pt idx="2519">
                  <c:v>0.251925192519251</c:v>
                </c:pt>
                <c:pt idx="2520">
                  <c:v>0.25202520252025201</c:v>
                </c:pt>
                <c:pt idx="2521">
                  <c:v>0.25212521252125197</c:v>
                </c:pt>
                <c:pt idx="2522">
                  <c:v>0.25222522252225199</c:v>
                </c:pt>
                <c:pt idx="2523">
                  <c:v>0.25232523252325201</c:v>
                </c:pt>
                <c:pt idx="2524">
                  <c:v>0.25242524252425202</c:v>
                </c:pt>
                <c:pt idx="2525">
                  <c:v>0.25252525252525199</c:v>
                </c:pt>
                <c:pt idx="2526">
                  <c:v>0.252625262526252</c:v>
                </c:pt>
                <c:pt idx="2527">
                  <c:v>0.25272527252725202</c:v>
                </c:pt>
                <c:pt idx="2528">
                  <c:v>0.25282528252825198</c:v>
                </c:pt>
                <c:pt idx="2529">
                  <c:v>0.252925292529252</c:v>
                </c:pt>
                <c:pt idx="2530">
                  <c:v>0.25302530253025302</c:v>
                </c:pt>
                <c:pt idx="2531">
                  <c:v>0.25312531253125298</c:v>
                </c:pt>
                <c:pt idx="2532">
                  <c:v>0.25322532253225299</c:v>
                </c:pt>
                <c:pt idx="2533">
                  <c:v>0.25332533253325301</c:v>
                </c:pt>
                <c:pt idx="2534">
                  <c:v>0.25342534253425297</c:v>
                </c:pt>
                <c:pt idx="2535">
                  <c:v>0.25352535253525299</c:v>
                </c:pt>
                <c:pt idx="2536">
                  <c:v>0.25362536253625301</c:v>
                </c:pt>
                <c:pt idx="2537">
                  <c:v>0.25372537253725302</c:v>
                </c:pt>
                <c:pt idx="2538">
                  <c:v>0.25382538253825299</c:v>
                </c:pt>
                <c:pt idx="2539">
                  <c:v>0.253925392539253</c:v>
                </c:pt>
                <c:pt idx="2540">
                  <c:v>0.25402540254025402</c:v>
                </c:pt>
                <c:pt idx="2541">
                  <c:v>0.25412541254125398</c:v>
                </c:pt>
                <c:pt idx="2542">
                  <c:v>0.254225422542254</c:v>
                </c:pt>
                <c:pt idx="2543">
                  <c:v>0.25432543254325402</c:v>
                </c:pt>
                <c:pt idx="2544">
                  <c:v>0.25442544254425398</c:v>
                </c:pt>
                <c:pt idx="2545">
                  <c:v>0.25452545254525399</c:v>
                </c:pt>
                <c:pt idx="2546">
                  <c:v>0.25462546254625401</c:v>
                </c:pt>
                <c:pt idx="2547">
                  <c:v>0.25472547254725397</c:v>
                </c:pt>
                <c:pt idx="2548">
                  <c:v>0.25482548254825399</c:v>
                </c:pt>
                <c:pt idx="2549">
                  <c:v>0.25492549254925401</c:v>
                </c:pt>
                <c:pt idx="2550">
                  <c:v>0.25502550255025502</c:v>
                </c:pt>
                <c:pt idx="2551">
                  <c:v>0.25512551255125498</c:v>
                </c:pt>
                <c:pt idx="2552">
                  <c:v>0.255225522552255</c:v>
                </c:pt>
                <c:pt idx="2553">
                  <c:v>0.25532553255325502</c:v>
                </c:pt>
                <c:pt idx="2554">
                  <c:v>0.25542554255425498</c:v>
                </c:pt>
                <c:pt idx="2555">
                  <c:v>0.255525552555255</c:v>
                </c:pt>
                <c:pt idx="2556">
                  <c:v>0.25562556255625501</c:v>
                </c:pt>
                <c:pt idx="2557">
                  <c:v>0.25572557255725498</c:v>
                </c:pt>
                <c:pt idx="2558">
                  <c:v>0.25582558255825499</c:v>
                </c:pt>
                <c:pt idx="2559">
                  <c:v>0.25592559255925501</c:v>
                </c:pt>
                <c:pt idx="2560">
                  <c:v>0.25602560256025603</c:v>
                </c:pt>
                <c:pt idx="2561">
                  <c:v>0.25612561256125599</c:v>
                </c:pt>
                <c:pt idx="2562">
                  <c:v>0.25622562256225601</c:v>
                </c:pt>
                <c:pt idx="2563">
                  <c:v>0.25632563256325602</c:v>
                </c:pt>
                <c:pt idx="2564">
                  <c:v>0.25642564256425598</c:v>
                </c:pt>
                <c:pt idx="2565">
                  <c:v>0.256525652565256</c:v>
                </c:pt>
                <c:pt idx="2566">
                  <c:v>0.25662566256625602</c:v>
                </c:pt>
                <c:pt idx="2567">
                  <c:v>0.25672567256725598</c:v>
                </c:pt>
                <c:pt idx="2568">
                  <c:v>0.256825682568256</c:v>
                </c:pt>
                <c:pt idx="2569">
                  <c:v>0.25692569256925601</c:v>
                </c:pt>
                <c:pt idx="2570">
                  <c:v>0.25702570257025698</c:v>
                </c:pt>
                <c:pt idx="2571">
                  <c:v>0.25712571257125699</c:v>
                </c:pt>
                <c:pt idx="2572">
                  <c:v>0.25722572257225701</c:v>
                </c:pt>
                <c:pt idx="2573">
                  <c:v>0.25732573257325703</c:v>
                </c:pt>
                <c:pt idx="2574">
                  <c:v>0.25742574257425699</c:v>
                </c:pt>
                <c:pt idx="2575">
                  <c:v>0.25752575257525701</c:v>
                </c:pt>
                <c:pt idx="2576">
                  <c:v>0.25762576257625702</c:v>
                </c:pt>
                <c:pt idx="2577">
                  <c:v>0.25772577257725698</c:v>
                </c:pt>
                <c:pt idx="2578">
                  <c:v>0.257825782578257</c:v>
                </c:pt>
                <c:pt idx="2579">
                  <c:v>0.25792579257925702</c:v>
                </c:pt>
                <c:pt idx="2580">
                  <c:v>0.25802580258025798</c:v>
                </c:pt>
                <c:pt idx="2581">
                  <c:v>0.258125812581258</c:v>
                </c:pt>
                <c:pt idx="2582">
                  <c:v>0.25822582258225801</c:v>
                </c:pt>
                <c:pt idx="2583">
                  <c:v>0.25832583258325797</c:v>
                </c:pt>
                <c:pt idx="2584">
                  <c:v>0.25842584258425799</c:v>
                </c:pt>
                <c:pt idx="2585">
                  <c:v>0.25852585258525801</c:v>
                </c:pt>
                <c:pt idx="2586">
                  <c:v>0.25862586258625803</c:v>
                </c:pt>
                <c:pt idx="2587">
                  <c:v>0.25872587258725799</c:v>
                </c:pt>
                <c:pt idx="2588">
                  <c:v>0.258825882588258</c:v>
                </c:pt>
                <c:pt idx="2589">
                  <c:v>0.25892589258925802</c:v>
                </c:pt>
                <c:pt idx="2590">
                  <c:v>0.25902590259025898</c:v>
                </c:pt>
                <c:pt idx="2591">
                  <c:v>0.259125912591259</c:v>
                </c:pt>
                <c:pt idx="2592">
                  <c:v>0.25922592259225902</c:v>
                </c:pt>
                <c:pt idx="2593">
                  <c:v>0.25932593259325898</c:v>
                </c:pt>
                <c:pt idx="2594">
                  <c:v>0.259425942594259</c:v>
                </c:pt>
                <c:pt idx="2595">
                  <c:v>0.25952595259525901</c:v>
                </c:pt>
                <c:pt idx="2596">
                  <c:v>0.25962596259625897</c:v>
                </c:pt>
                <c:pt idx="2597">
                  <c:v>0.25972597259725899</c:v>
                </c:pt>
                <c:pt idx="2598">
                  <c:v>0.25982598259825901</c:v>
                </c:pt>
                <c:pt idx="2599">
                  <c:v>0.25992599259925903</c:v>
                </c:pt>
                <c:pt idx="2600">
                  <c:v>0.26002600260025999</c:v>
                </c:pt>
                <c:pt idx="2601">
                  <c:v>0.26012601260126</c:v>
                </c:pt>
                <c:pt idx="2602">
                  <c:v>0.26022602260226002</c:v>
                </c:pt>
                <c:pt idx="2603">
                  <c:v>0.26032603260325998</c:v>
                </c:pt>
                <c:pt idx="2604">
                  <c:v>0.26042604260426</c:v>
                </c:pt>
                <c:pt idx="2605">
                  <c:v>0.26052605260526002</c:v>
                </c:pt>
                <c:pt idx="2606">
                  <c:v>0.26062606260625998</c:v>
                </c:pt>
                <c:pt idx="2607">
                  <c:v>0.26072607260726</c:v>
                </c:pt>
                <c:pt idx="2608">
                  <c:v>0.26082608260826001</c:v>
                </c:pt>
                <c:pt idx="2609">
                  <c:v>0.26092609260925997</c:v>
                </c:pt>
                <c:pt idx="2610">
                  <c:v>0.26102610261026099</c:v>
                </c:pt>
                <c:pt idx="2611">
                  <c:v>0.26112611261126101</c:v>
                </c:pt>
                <c:pt idx="2612">
                  <c:v>0.26122612261226102</c:v>
                </c:pt>
                <c:pt idx="2613">
                  <c:v>0.26132613261326099</c:v>
                </c:pt>
                <c:pt idx="2614">
                  <c:v>0.261426142614261</c:v>
                </c:pt>
                <c:pt idx="2615">
                  <c:v>0.26152615261526102</c:v>
                </c:pt>
                <c:pt idx="2616">
                  <c:v>0.26162616261626098</c:v>
                </c:pt>
                <c:pt idx="2617">
                  <c:v>0.261726172617261</c:v>
                </c:pt>
                <c:pt idx="2618">
                  <c:v>0.26182618261826102</c:v>
                </c:pt>
                <c:pt idx="2619">
                  <c:v>0.26192619261926098</c:v>
                </c:pt>
                <c:pt idx="2620">
                  <c:v>0.26202620262026199</c:v>
                </c:pt>
                <c:pt idx="2621">
                  <c:v>0.26212621262126201</c:v>
                </c:pt>
                <c:pt idx="2622">
                  <c:v>0.26222622262226197</c:v>
                </c:pt>
                <c:pt idx="2623">
                  <c:v>0.26232623262326199</c:v>
                </c:pt>
                <c:pt idx="2624">
                  <c:v>0.26242624262426201</c:v>
                </c:pt>
                <c:pt idx="2625">
                  <c:v>0.26252625262526202</c:v>
                </c:pt>
                <c:pt idx="2626">
                  <c:v>0.26262626262626199</c:v>
                </c:pt>
                <c:pt idx="2627">
                  <c:v>0.262726272627262</c:v>
                </c:pt>
                <c:pt idx="2628">
                  <c:v>0.26282628262826202</c:v>
                </c:pt>
                <c:pt idx="2629">
                  <c:v>0.26292629262926198</c:v>
                </c:pt>
                <c:pt idx="2630">
                  <c:v>0.263026302630263</c:v>
                </c:pt>
                <c:pt idx="2631">
                  <c:v>0.26312631263126302</c:v>
                </c:pt>
                <c:pt idx="2632">
                  <c:v>0.26322632263226298</c:v>
                </c:pt>
                <c:pt idx="2633">
                  <c:v>0.26332633263326299</c:v>
                </c:pt>
                <c:pt idx="2634">
                  <c:v>0.26342634263426301</c:v>
                </c:pt>
                <c:pt idx="2635">
                  <c:v>0.26352635263526297</c:v>
                </c:pt>
                <c:pt idx="2636">
                  <c:v>0.26362636263626299</c:v>
                </c:pt>
                <c:pt idx="2637">
                  <c:v>0.26372637263726301</c:v>
                </c:pt>
                <c:pt idx="2638">
                  <c:v>0.26382638263826302</c:v>
                </c:pt>
                <c:pt idx="2639">
                  <c:v>0.26392639263926299</c:v>
                </c:pt>
                <c:pt idx="2640">
                  <c:v>0.264026402640264</c:v>
                </c:pt>
                <c:pt idx="2641">
                  <c:v>0.26412641264126402</c:v>
                </c:pt>
                <c:pt idx="2642">
                  <c:v>0.26422642264226398</c:v>
                </c:pt>
                <c:pt idx="2643">
                  <c:v>0.264326432643264</c:v>
                </c:pt>
                <c:pt idx="2644">
                  <c:v>0.26442644264426401</c:v>
                </c:pt>
                <c:pt idx="2645">
                  <c:v>0.26452645264526398</c:v>
                </c:pt>
                <c:pt idx="2646">
                  <c:v>0.26462646264626399</c:v>
                </c:pt>
                <c:pt idx="2647">
                  <c:v>0.26472647264726401</c:v>
                </c:pt>
                <c:pt idx="2648">
                  <c:v>0.26482648264826403</c:v>
                </c:pt>
                <c:pt idx="2649">
                  <c:v>0.26492649264926399</c:v>
                </c:pt>
                <c:pt idx="2650">
                  <c:v>0.26502650265026501</c:v>
                </c:pt>
                <c:pt idx="2651">
                  <c:v>0.26512651265126502</c:v>
                </c:pt>
                <c:pt idx="2652">
                  <c:v>0.26522652265226498</c:v>
                </c:pt>
                <c:pt idx="2653">
                  <c:v>0.265326532653265</c:v>
                </c:pt>
                <c:pt idx="2654">
                  <c:v>0.26542654265426502</c:v>
                </c:pt>
                <c:pt idx="2655">
                  <c:v>0.26552655265526498</c:v>
                </c:pt>
                <c:pt idx="2656">
                  <c:v>0.265626562656265</c:v>
                </c:pt>
                <c:pt idx="2657">
                  <c:v>0.26572657265726501</c:v>
                </c:pt>
                <c:pt idx="2658">
                  <c:v>0.26582658265826498</c:v>
                </c:pt>
                <c:pt idx="2659">
                  <c:v>0.26592659265926499</c:v>
                </c:pt>
                <c:pt idx="2660">
                  <c:v>0.26602660266026601</c:v>
                </c:pt>
                <c:pt idx="2661">
                  <c:v>0.26612661266126603</c:v>
                </c:pt>
                <c:pt idx="2662">
                  <c:v>0.26622662266226599</c:v>
                </c:pt>
                <c:pt idx="2663">
                  <c:v>0.26632663266326601</c:v>
                </c:pt>
                <c:pt idx="2664">
                  <c:v>0.26642664266426602</c:v>
                </c:pt>
                <c:pt idx="2665">
                  <c:v>0.26652665266526598</c:v>
                </c:pt>
                <c:pt idx="2666">
                  <c:v>0.266626662666266</c:v>
                </c:pt>
                <c:pt idx="2667">
                  <c:v>0.26672667266726602</c:v>
                </c:pt>
                <c:pt idx="2668">
                  <c:v>0.26682668266826598</c:v>
                </c:pt>
                <c:pt idx="2669">
                  <c:v>0.266926692669266</c:v>
                </c:pt>
                <c:pt idx="2670">
                  <c:v>0.26702670267026701</c:v>
                </c:pt>
                <c:pt idx="2671">
                  <c:v>0.26712671267126697</c:v>
                </c:pt>
                <c:pt idx="2672">
                  <c:v>0.26722672267226699</c:v>
                </c:pt>
                <c:pt idx="2673">
                  <c:v>0.26732673267326701</c:v>
                </c:pt>
                <c:pt idx="2674">
                  <c:v>0.26742674267426703</c:v>
                </c:pt>
                <c:pt idx="2675">
                  <c:v>0.26752675267526699</c:v>
                </c:pt>
                <c:pt idx="2676">
                  <c:v>0.267626762676267</c:v>
                </c:pt>
                <c:pt idx="2677">
                  <c:v>0.26772677267726702</c:v>
                </c:pt>
                <c:pt idx="2678">
                  <c:v>0.26782678267826698</c:v>
                </c:pt>
                <c:pt idx="2679">
                  <c:v>0.267926792679267</c:v>
                </c:pt>
                <c:pt idx="2680">
                  <c:v>0.26802680268026802</c:v>
                </c:pt>
                <c:pt idx="2681">
                  <c:v>0.26812681268126798</c:v>
                </c:pt>
                <c:pt idx="2682">
                  <c:v>0.268226822682268</c:v>
                </c:pt>
                <c:pt idx="2683">
                  <c:v>0.26832683268326801</c:v>
                </c:pt>
                <c:pt idx="2684">
                  <c:v>0.26842684268426797</c:v>
                </c:pt>
                <c:pt idx="2685">
                  <c:v>0.26852685268526799</c:v>
                </c:pt>
                <c:pt idx="2686">
                  <c:v>0.26862686268626801</c:v>
                </c:pt>
                <c:pt idx="2687">
                  <c:v>0.26872687268726803</c:v>
                </c:pt>
                <c:pt idx="2688">
                  <c:v>0.26882688268826799</c:v>
                </c:pt>
                <c:pt idx="2689">
                  <c:v>0.268926892689268</c:v>
                </c:pt>
                <c:pt idx="2690">
                  <c:v>0.26902690269026902</c:v>
                </c:pt>
                <c:pt idx="2691">
                  <c:v>0.26912691269126898</c:v>
                </c:pt>
                <c:pt idx="2692">
                  <c:v>0.269226922692269</c:v>
                </c:pt>
                <c:pt idx="2693">
                  <c:v>0.26932693269326902</c:v>
                </c:pt>
                <c:pt idx="2694">
                  <c:v>0.26942694269426898</c:v>
                </c:pt>
                <c:pt idx="2695">
                  <c:v>0.269526952695269</c:v>
                </c:pt>
                <c:pt idx="2696">
                  <c:v>0.26962696269626901</c:v>
                </c:pt>
                <c:pt idx="2697">
                  <c:v>0.26972697269726897</c:v>
                </c:pt>
                <c:pt idx="2698">
                  <c:v>0.26982698269826899</c:v>
                </c:pt>
                <c:pt idx="2699">
                  <c:v>0.26992699269926901</c:v>
                </c:pt>
                <c:pt idx="2700">
                  <c:v>0.27002700270027002</c:v>
                </c:pt>
                <c:pt idx="2701">
                  <c:v>0.27012701270126999</c:v>
                </c:pt>
                <c:pt idx="2702">
                  <c:v>0.27022702270227</c:v>
                </c:pt>
                <c:pt idx="2703">
                  <c:v>0.27032703270327002</c:v>
                </c:pt>
                <c:pt idx="2704">
                  <c:v>0.27042704270426998</c:v>
                </c:pt>
                <c:pt idx="2705">
                  <c:v>0.27052705270527</c:v>
                </c:pt>
                <c:pt idx="2706">
                  <c:v>0.27062706270627002</c:v>
                </c:pt>
                <c:pt idx="2707">
                  <c:v>0.27072707270726998</c:v>
                </c:pt>
                <c:pt idx="2708">
                  <c:v>0.27082708270826999</c:v>
                </c:pt>
                <c:pt idx="2709">
                  <c:v>0.27092709270927001</c:v>
                </c:pt>
                <c:pt idx="2710">
                  <c:v>0.27102710271027097</c:v>
                </c:pt>
                <c:pt idx="2711">
                  <c:v>0.27112711271127099</c:v>
                </c:pt>
                <c:pt idx="2712">
                  <c:v>0.27122712271227101</c:v>
                </c:pt>
                <c:pt idx="2713">
                  <c:v>0.27132713271327102</c:v>
                </c:pt>
                <c:pt idx="2714">
                  <c:v>0.27142714271427099</c:v>
                </c:pt>
                <c:pt idx="2715">
                  <c:v>0.271527152715271</c:v>
                </c:pt>
                <c:pt idx="2716">
                  <c:v>0.27162716271627102</c:v>
                </c:pt>
                <c:pt idx="2717">
                  <c:v>0.27172717271727098</c:v>
                </c:pt>
                <c:pt idx="2718">
                  <c:v>0.271827182718271</c:v>
                </c:pt>
                <c:pt idx="2719">
                  <c:v>0.27192719271927102</c:v>
                </c:pt>
                <c:pt idx="2720">
                  <c:v>0.27202720272027198</c:v>
                </c:pt>
                <c:pt idx="2721">
                  <c:v>0.27212721272127199</c:v>
                </c:pt>
                <c:pt idx="2722">
                  <c:v>0.27222722272227201</c:v>
                </c:pt>
                <c:pt idx="2723">
                  <c:v>0.27232723272327197</c:v>
                </c:pt>
                <c:pt idx="2724">
                  <c:v>0.27242724272427199</c:v>
                </c:pt>
                <c:pt idx="2725">
                  <c:v>0.27252725272527201</c:v>
                </c:pt>
                <c:pt idx="2726">
                  <c:v>0.27262726272627202</c:v>
                </c:pt>
                <c:pt idx="2727">
                  <c:v>0.27272727272727199</c:v>
                </c:pt>
                <c:pt idx="2728">
                  <c:v>0.272827282728272</c:v>
                </c:pt>
                <c:pt idx="2729">
                  <c:v>0.27292729272927202</c:v>
                </c:pt>
                <c:pt idx="2730">
                  <c:v>0.27302730273027298</c:v>
                </c:pt>
                <c:pt idx="2731">
                  <c:v>0.273127312731273</c:v>
                </c:pt>
                <c:pt idx="2732">
                  <c:v>0.27322732273227301</c:v>
                </c:pt>
                <c:pt idx="2733">
                  <c:v>0.27332733273327298</c:v>
                </c:pt>
                <c:pt idx="2734">
                  <c:v>0.27342734273427299</c:v>
                </c:pt>
                <c:pt idx="2735">
                  <c:v>0.27352735273527301</c:v>
                </c:pt>
                <c:pt idx="2736">
                  <c:v>0.27362736273627303</c:v>
                </c:pt>
                <c:pt idx="2737">
                  <c:v>0.27372737273727299</c:v>
                </c:pt>
                <c:pt idx="2738">
                  <c:v>0.27382738273827301</c:v>
                </c:pt>
                <c:pt idx="2739">
                  <c:v>0.27392739273927302</c:v>
                </c:pt>
                <c:pt idx="2740">
                  <c:v>0.27402740274027398</c:v>
                </c:pt>
                <c:pt idx="2741">
                  <c:v>0.274127412741274</c:v>
                </c:pt>
                <c:pt idx="2742">
                  <c:v>0.27422742274227402</c:v>
                </c:pt>
                <c:pt idx="2743">
                  <c:v>0.27432743274327398</c:v>
                </c:pt>
                <c:pt idx="2744">
                  <c:v>0.274427442744274</c:v>
                </c:pt>
                <c:pt idx="2745">
                  <c:v>0.27452745274527401</c:v>
                </c:pt>
                <c:pt idx="2746">
                  <c:v>0.27462746274627398</c:v>
                </c:pt>
                <c:pt idx="2747">
                  <c:v>0.27472747274727399</c:v>
                </c:pt>
                <c:pt idx="2748">
                  <c:v>0.27482748274827401</c:v>
                </c:pt>
                <c:pt idx="2749">
                  <c:v>0.27492749274927403</c:v>
                </c:pt>
                <c:pt idx="2750">
                  <c:v>0.27502750275027499</c:v>
                </c:pt>
                <c:pt idx="2751">
                  <c:v>0.27512751275127501</c:v>
                </c:pt>
                <c:pt idx="2752">
                  <c:v>0.27522752275227502</c:v>
                </c:pt>
                <c:pt idx="2753">
                  <c:v>0.27532753275327498</c:v>
                </c:pt>
                <c:pt idx="2754">
                  <c:v>0.275427542754275</c:v>
                </c:pt>
                <c:pt idx="2755">
                  <c:v>0.27552755275527502</c:v>
                </c:pt>
                <c:pt idx="2756">
                  <c:v>0.27562756275627498</c:v>
                </c:pt>
                <c:pt idx="2757">
                  <c:v>0.275727572757275</c:v>
                </c:pt>
                <c:pt idx="2758">
                  <c:v>0.27582758275827501</c:v>
                </c:pt>
                <c:pt idx="2759">
                  <c:v>0.27592759275927498</c:v>
                </c:pt>
                <c:pt idx="2760">
                  <c:v>0.27602760276027599</c:v>
                </c:pt>
                <c:pt idx="2761">
                  <c:v>0.27612761276127601</c:v>
                </c:pt>
                <c:pt idx="2762">
                  <c:v>0.27622762276227603</c:v>
                </c:pt>
                <c:pt idx="2763">
                  <c:v>0.27632763276327599</c:v>
                </c:pt>
                <c:pt idx="2764">
                  <c:v>0.276427642764276</c:v>
                </c:pt>
                <c:pt idx="2765">
                  <c:v>0.27652765276527602</c:v>
                </c:pt>
                <c:pt idx="2766">
                  <c:v>0.27662766276627598</c:v>
                </c:pt>
                <c:pt idx="2767">
                  <c:v>0.276727672767276</c:v>
                </c:pt>
                <c:pt idx="2768">
                  <c:v>0.27682768276827602</c:v>
                </c:pt>
                <c:pt idx="2769">
                  <c:v>0.27692769276927598</c:v>
                </c:pt>
                <c:pt idx="2770">
                  <c:v>0.277027702770277</c:v>
                </c:pt>
                <c:pt idx="2771">
                  <c:v>0.27712771277127701</c:v>
                </c:pt>
                <c:pt idx="2772">
                  <c:v>0.27722772277227697</c:v>
                </c:pt>
                <c:pt idx="2773">
                  <c:v>0.27732773277327699</c:v>
                </c:pt>
                <c:pt idx="2774">
                  <c:v>0.27742774277427701</c:v>
                </c:pt>
                <c:pt idx="2775">
                  <c:v>0.27752775277527703</c:v>
                </c:pt>
                <c:pt idx="2776">
                  <c:v>0.27762776277627699</c:v>
                </c:pt>
                <c:pt idx="2777">
                  <c:v>0.277727772777277</c:v>
                </c:pt>
                <c:pt idx="2778">
                  <c:v>0.27782778277827702</c:v>
                </c:pt>
                <c:pt idx="2779">
                  <c:v>0.27792779277927698</c:v>
                </c:pt>
                <c:pt idx="2780">
                  <c:v>0.278027802780278</c:v>
                </c:pt>
                <c:pt idx="2781">
                  <c:v>0.27812781278127802</c:v>
                </c:pt>
                <c:pt idx="2782">
                  <c:v>0.27822782278227798</c:v>
                </c:pt>
                <c:pt idx="2783">
                  <c:v>0.278327832783278</c:v>
                </c:pt>
                <c:pt idx="2784">
                  <c:v>0.27842784278427801</c:v>
                </c:pt>
                <c:pt idx="2785">
                  <c:v>0.27852785278527797</c:v>
                </c:pt>
                <c:pt idx="2786">
                  <c:v>0.27862786278627799</c:v>
                </c:pt>
                <c:pt idx="2787">
                  <c:v>0.27872787278727801</c:v>
                </c:pt>
                <c:pt idx="2788">
                  <c:v>0.27882788278827803</c:v>
                </c:pt>
                <c:pt idx="2789">
                  <c:v>0.27892789278927799</c:v>
                </c:pt>
                <c:pt idx="2790">
                  <c:v>0.279027902790279</c:v>
                </c:pt>
                <c:pt idx="2791">
                  <c:v>0.27912791279127902</c:v>
                </c:pt>
                <c:pt idx="2792">
                  <c:v>0.27922792279227898</c:v>
                </c:pt>
                <c:pt idx="2793">
                  <c:v>0.279327932793279</c:v>
                </c:pt>
                <c:pt idx="2794">
                  <c:v>0.27942794279427902</c:v>
                </c:pt>
                <c:pt idx="2795">
                  <c:v>0.27952795279527898</c:v>
                </c:pt>
                <c:pt idx="2796">
                  <c:v>0.27962796279627899</c:v>
                </c:pt>
                <c:pt idx="2797">
                  <c:v>0.27972797279727901</c:v>
                </c:pt>
                <c:pt idx="2798">
                  <c:v>0.27982798279827897</c:v>
                </c:pt>
                <c:pt idx="2799">
                  <c:v>0.27992799279927899</c:v>
                </c:pt>
                <c:pt idx="2800">
                  <c:v>0.28002800280028001</c:v>
                </c:pt>
                <c:pt idx="2801">
                  <c:v>0.28012801280128002</c:v>
                </c:pt>
                <c:pt idx="2802">
                  <c:v>0.28022802280227999</c:v>
                </c:pt>
                <c:pt idx="2803">
                  <c:v>0.28032803280328</c:v>
                </c:pt>
                <c:pt idx="2804">
                  <c:v>0.28042804280428002</c:v>
                </c:pt>
                <c:pt idx="2805">
                  <c:v>0.28052805280527998</c:v>
                </c:pt>
                <c:pt idx="2806">
                  <c:v>0.28062806280628</c:v>
                </c:pt>
                <c:pt idx="2807">
                  <c:v>0.28072807280728002</c:v>
                </c:pt>
                <c:pt idx="2808">
                  <c:v>0.28082808280827998</c:v>
                </c:pt>
                <c:pt idx="2809">
                  <c:v>0.28092809280927999</c:v>
                </c:pt>
                <c:pt idx="2810">
                  <c:v>0.28102810281028101</c:v>
                </c:pt>
                <c:pt idx="2811">
                  <c:v>0.28112811281128097</c:v>
                </c:pt>
                <c:pt idx="2812">
                  <c:v>0.28122812281228099</c:v>
                </c:pt>
                <c:pt idx="2813">
                  <c:v>0.28132813281328101</c:v>
                </c:pt>
                <c:pt idx="2814">
                  <c:v>0.28142814281428102</c:v>
                </c:pt>
                <c:pt idx="2815">
                  <c:v>0.28152815281528099</c:v>
                </c:pt>
                <c:pt idx="2816">
                  <c:v>0.281628162816281</c:v>
                </c:pt>
                <c:pt idx="2817">
                  <c:v>0.28172817281728102</c:v>
                </c:pt>
                <c:pt idx="2818">
                  <c:v>0.28182818281828098</c:v>
                </c:pt>
                <c:pt idx="2819">
                  <c:v>0.281928192819281</c:v>
                </c:pt>
                <c:pt idx="2820">
                  <c:v>0.28202820282028201</c:v>
                </c:pt>
                <c:pt idx="2821">
                  <c:v>0.28212821282128198</c:v>
                </c:pt>
                <c:pt idx="2822">
                  <c:v>0.28222822282228199</c:v>
                </c:pt>
                <c:pt idx="2823">
                  <c:v>0.28232823282328201</c:v>
                </c:pt>
                <c:pt idx="2824">
                  <c:v>0.28242824282428203</c:v>
                </c:pt>
                <c:pt idx="2825">
                  <c:v>0.28252825282528199</c:v>
                </c:pt>
                <c:pt idx="2826">
                  <c:v>0.28262826282628201</c:v>
                </c:pt>
                <c:pt idx="2827">
                  <c:v>0.28272827282728202</c:v>
                </c:pt>
                <c:pt idx="2828">
                  <c:v>0.28282828282828198</c:v>
                </c:pt>
                <c:pt idx="2829">
                  <c:v>0.282928292829282</c:v>
                </c:pt>
                <c:pt idx="2830">
                  <c:v>0.28302830283028302</c:v>
                </c:pt>
                <c:pt idx="2831">
                  <c:v>0.28312831283128298</c:v>
                </c:pt>
                <c:pt idx="2832">
                  <c:v>0.283228322832283</c:v>
                </c:pt>
                <c:pt idx="2833">
                  <c:v>0.28332833283328301</c:v>
                </c:pt>
                <c:pt idx="2834">
                  <c:v>0.28342834283428298</c:v>
                </c:pt>
                <c:pt idx="2835">
                  <c:v>0.28352835283528299</c:v>
                </c:pt>
                <c:pt idx="2836">
                  <c:v>0.28362836283628301</c:v>
                </c:pt>
                <c:pt idx="2837">
                  <c:v>0.28372837283728303</c:v>
                </c:pt>
                <c:pt idx="2838">
                  <c:v>0.28382838283828299</c:v>
                </c:pt>
                <c:pt idx="2839">
                  <c:v>0.28392839283928301</c:v>
                </c:pt>
                <c:pt idx="2840">
                  <c:v>0.28402840284028402</c:v>
                </c:pt>
                <c:pt idx="2841">
                  <c:v>0.28412841284128398</c:v>
                </c:pt>
                <c:pt idx="2842">
                  <c:v>0.284228422842284</c:v>
                </c:pt>
                <c:pt idx="2843">
                  <c:v>0.28432843284328402</c:v>
                </c:pt>
                <c:pt idx="2844">
                  <c:v>0.28442844284428398</c:v>
                </c:pt>
                <c:pt idx="2845">
                  <c:v>0.284528452845284</c:v>
                </c:pt>
                <c:pt idx="2846">
                  <c:v>0.28462846284628401</c:v>
                </c:pt>
                <c:pt idx="2847">
                  <c:v>0.28472847284728398</c:v>
                </c:pt>
                <c:pt idx="2848">
                  <c:v>0.28482848284828399</c:v>
                </c:pt>
                <c:pt idx="2849">
                  <c:v>0.28492849284928401</c:v>
                </c:pt>
                <c:pt idx="2850">
                  <c:v>0.28502850285028503</c:v>
                </c:pt>
                <c:pt idx="2851">
                  <c:v>0.28512851285128499</c:v>
                </c:pt>
                <c:pt idx="2852">
                  <c:v>0.285228522852285</c:v>
                </c:pt>
                <c:pt idx="2853">
                  <c:v>0.28532853285328502</c:v>
                </c:pt>
                <c:pt idx="2854">
                  <c:v>0.28542854285428498</c:v>
                </c:pt>
                <c:pt idx="2855">
                  <c:v>0.285528552855285</c:v>
                </c:pt>
                <c:pt idx="2856">
                  <c:v>0.28562856285628502</c:v>
                </c:pt>
                <c:pt idx="2857">
                  <c:v>0.28572857285728498</c:v>
                </c:pt>
                <c:pt idx="2858">
                  <c:v>0.285828582858285</c:v>
                </c:pt>
                <c:pt idx="2859">
                  <c:v>0.28592859285928501</c:v>
                </c:pt>
                <c:pt idx="2860">
                  <c:v>0.28602860286028597</c:v>
                </c:pt>
                <c:pt idx="2861">
                  <c:v>0.28612861286128599</c:v>
                </c:pt>
                <c:pt idx="2862">
                  <c:v>0.28622862286228601</c:v>
                </c:pt>
                <c:pt idx="2863">
                  <c:v>0.28632863286328603</c:v>
                </c:pt>
                <c:pt idx="2864">
                  <c:v>0.28642864286428599</c:v>
                </c:pt>
                <c:pt idx="2865">
                  <c:v>0.286528652865286</c:v>
                </c:pt>
                <c:pt idx="2866">
                  <c:v>0.28662866286628602</c:v>
                </c:pt>
                <c:pt idx="2867">
                  <c:v>0.28672867286728598</c:v>
                </c:pt>
                <c:pt idx="2868">
                  <c:v>0.286828682868286</c:v>
                </c:pt>
                <c:pt idx="2869">
                  <c:v>0.28692869286928602</c:v>
                </c:pt>
                <c:pt idx="2870">
                  <c:v>0.28702870287028698</c:v>
                </c:pt>
                <c:pt idx="2871">
                  <c:v>0.287128712871287</c:v>
                </c:pt>
                <c:pt idx="2872">
                  <c:v>0.28722872287228701</c:v>
                </c:pt>
                <c:pt idx="2873">
                  <c:v>0.28732873287328697</c:v>
                </c:pt>
                <c:pt idx="2874">
                  <c:v>0.28742874287428699</c:v>
                </c:pt>
                <c:pt idx="2875">
                  <c:v>0.28752875287528701</c:v>
                </c:pt>
                <c:pt idx="2876">
                  <c:v>0.28762876287628703</c:v>
                </c:pt>
                <c:pt idx="2877">
                  <c:v>0.28772877287728699</c:v>
                </c:pt>
                <c:pt idx="2878">
                  <c:v>0.287828782878287</c:v>
                </c:pt>
                <c:pt idx="2879">
                  <c:v>0.28792879287928702</c:v>
                </c:pt>
                <c:pt idx="2880">
                  <c:v>0.28802880288028798</c:v>
                </c:pt>
                <c:pt idx="2881">
                  <c:v>0.288128812881288</c:v>
                </c:pt>
                <c:pt idx="2882">
                  <c:v>0.28822882288228802</c:v>
                </c:pt>
                <c:pt idx="2883">
                  <c:v>0.28832883288328798</c:v>
                </c:pt>
                <c:pt idx="2884">
                  <c:v>0.28842884288428799</c:v>
                </c:pt>
                <c:pt idx="2885">
                  <c:v>0.28852885288528801</c:v>
                </c:pt>
                <c:pt idx="2886">
                  <c:v>0.28862886288628797</c:v>
                </c:pt>
                <c:pt idx="2887">
                  <c:v>0.28872887288728799</c:v>
                </c:pt>
                <c:pt idx="2888">
                  <c:v>0.28882888288828801</c:v>
                </c:pt>
                <c:pt idx="2889">
                  <c:v>0.28892889288928802</c:v>
                </c:pt>
                <c:pt idx="2890">
                  <c:v>0.28902890289028899</c:v>
                </c:pt>
                <c:pt idx="2891">
                  <c:v>0.289128912891289</c:v>
                </c:pt>
                <c:pt idx="2892">
                  <c:v>0.28922892289228902</c:v>
                </c:pt>
                <c:pt idx="2893">
                  <c:v>0.28932893289328898</c:v>
                </c:pt>
                <c:pt idx="2894">
                  <c:v>0.289428942894289</c:v>
                </c:pt>
                <c:pt idx="2895">
                  <c:v>0.28952895289528902</c:v>
                </c:pt>
                <c:pt idx="2896">
                  <c:v>0.28962896289628898</c:v>
                </c:pt>
                <c:pt idx="2897">
                  <c:v>0.28972897289728899</c:v>
                </c:pt>
                <c:pt idx="2898">
                  <c:v>0.28982898289828901</c:v>
                </c:pt>
                <c:pt idx="2899">
                  <c:v>0.28992899289928897</c:v>
                </c:pt>
                <c:pt idx="2900">
                  <c:v>0.29002900290028999</c:v>
                </c:pt>
                <c:pt idx="2901">
                  <c:v>0.29012901290129001</c:v>
                </c:pt>
                <c:pt idx="2902">
                  <c:v>0.29022902290229002</c:v>
                </c:pt>
                <c:pt idx="2903">
                  <c:v>0.29032903290328999</c:v>
                </c:pt>
                <c:pt idx="2904">
                  <c:v>0.29042904290429</c:v>
                </c:pt>
                <c:pt idx="2905">
                  <c:v>0.29052905290529002</c:v>
                </c:pt>
                <c:pt idx="2906">
                  <c:v>0.29062906290628998</c:v>
                </c:pt>
                <c:pt idx="2907">
                  <c:v>0.29072907290729</c:v>
                </c:pt>
                <c:pt idx="2908">
                  <c:v>0.29082908290829002</c:v>
                </c:pt>
                <c:pt idx="2909">
                  <c:v>0.29092909290928998</c:v>
                </c:pt>
                <c:pt idx="2910">
                  <c:v>0.29102910291029099</c:v>
                </c:pt>
                <c:pt idx="2911">
                  <c:v>0.29112911291129101</c:v>
                </c:pt>
                <c:pt idx="2912">
                  <c:v>0.29122912291229103</c:v>
                </c:pt>
                <c:pt idx="2913">
                  <c:v>0.29132913291329099</c:v>
                </c:pt>
                <c:pt idx="2914">
                  <c:v>0.29142914291429101</c:v>
                </c:pt>
                <c:pt idx="2915">
                  <c:v>0.29152915291529102</c:v>
                </c:pt>
                <c:pt idx="2916">
                  <c:v>0.29162916291629098</c:v>
                </c:pt>
                <c:pt idx="2917">
                  <c:v>0.291729172917291</c:v>
                </c:pt>
                <c:pt idx="2918">
                  <c:v>0.29182918291829102</c:v>
                </c:pt>
                <c:pt idx="2919">
                  <c:v>0.29192919291929098</c:v>
                </c:pt>
                <c:pt idx="2920">
                  <c:v>0.292029202920292</c:v>
                </c:pt>
                <c:pt idx="2921">
                  <c:v>0.29212921292129201</c:v>
                </c:pt>
                <c:pt idx="2922">
                  <c:v>0.29222922292229198</c:v>
                </c:pt>
                <c:pt idx="2923">
                  <c:v>0.29232923292329199</c:v>
                </c:pt>
                <c:pt idx="2924">
                  <c:v>0.29242924292429201</c:v>
                </c:pt>
                <c:pt idx="2925">
                  <c:v>0.29252925292529203</c:v>
                </c:pt>
                <c:pt idx="2926">
                  <c:v>0.29262926292629199</c:v>
                </c:pt>
                <c:pt idx="2927">
                  <c:v>0.29272927292729201</c:v>
                </c:pt>
                <c:pt idx="2928">
                  <c:v>0.29282928292829202</c:v>
                </c:pt>
                <c:pt idx="2929">
                  <c:v>0.29292929292929198</c:v>
                </c:pt>
                <c:pt idx="2930">
                  <c:v>0.293029302930293</c:v>
                </c:pt>
                <c:pt idx="2931">
                  <c:v>0.29312931293129302</c:v>
                </c:pt>
                <c:pt idx="2932">
                  <c:v>0.29322932293229298</c:v>
                </c:pt>
                <c:pt idx="2933">
                  <c:v>0.293329332933293</c:v>
                </c:pt>
                <c:pt idx="2934">
                  <c:v>0.29342934293429301</c:v>
                </c:pt>
                <c:pt idx="2935">
                  <c:v>0.29352935293529298</c:v>
                </c:pt>
                <c:pt idx="2936">
                  <c:v>0.29362936293629299</c:v>
                </c:pt>
                <c:pt idx="2937">
                  <c:v>0.29372937293729301</c:v>
                </c:pt>
                <c:pt idx="2938">
                  <c:v>0.29382938293829303</c:v>
                </c:pt>
                <c:pt idx="2939">
                  <c:v>0.29392939293929299</c:v>
                </c:pt>
                <c:pt idx="2940">
                  <c:v>0.294029402940294</c:v>
                </c:pt>
                <c:pt idx="2941">
                  <c:v>0.29412941294129402</c:v>
                </c:pt>
                <c:pt idx="2942">
                  <c:v>0.29422942294229398</c:v>
                </c:pt>
                <c:pt idx="2943">
                  <c:v>0.294329432943294</c:v>
                </c:pt>
                <c:pt idx="2944">
                  <c:v>0.29442944294429402</c:v>
                </c:pt>
                <c:pt idx="2945">
                  <c:v>0.29452945294529398</c:v>
                </c:pt>
                <c:pt idx="2946">
                  <c:v>0.294629462946294</c:v>
                </c:pt>
                <c:pt idx="2947">
                  <c:v>0.29472947294729401</c:v>
                </c:pt>
                <c:pt idx="2948">
                  <c:v>0.29482948294829397</c:v>
                </c:pt>
                <c:pt idx="2949">
                  <c:v>0.29492949294929399</c:v>
                </c:pt>
                <c:pt idx="2950">
                  <c:v>0.29502950295029501</c:v>
                </c:pt>
                <c:pt idx="2951">
                  <c:v>0.29512951295129503</c:v>
                </c:pt>
                <c:pt idx="2952">
                  <c:v>0.29522952295229499</c:v>
                </c:pt>
                <c:pt idx="2953">
                  <c:v>0.295329532953295</c:v>
                </c:pt>
                <c:pt idx="2954">
                  <c:v>0.29542954295429502</c:v>
                </c:pt>
                <c:pt idx="2955">
                  <c:v>0.29552955295529498</c:v>
                </c:pt>
                <c:pt idx="2956">
                  <c:v>0.295629562956295</c:v>
                </c:pt>
                <c:pt idx="2957">
                  <c:v>0.29572957295729502</c:v>
                </c:pt>
                <c:pt idx="2958">
                  <c:v>0.29582958295829498</c:v>
                </c:pt>
                <c:pt idx="2959">
                  <c:v>0.295929592959295</c:v>
                </c:pt>
                <c:pt idx="2960">
                  <c:v>0.29602960296029601</c:v>
                </c:pt>
                <c:pt idx="2961">
                  <c:v>0.29612961296129597</c:v>
                </c:pt>
                <c:pt idx="2962">
                  <c:v>0.29622962296229599</c:v>
                </c:pt>
                <c:pt idx="2963">
                  <c:v>0.29632963296329601</c:v>
                </c:pt>
                <c:pt idx="2964">
                  <c:v>0.29642964296429603</c:v>
                </c:pt>
                <c:pt idx="2965">
                  <c:v>0.29652965296529599</c:v>
                </c:pt>
                <c:pt idx="2966">
                  <c:v>0.296629662966296</c:v>
                </c:pt>
                <c:pt idx="2967">
                  <c:v>0.29672967296729602</c:v>
                </c:pt>
                <c:pt idx="2968">
                  <c:v>0.29682968296829598</c:v>
                </c:pt>
                <c:pt idx="2969">
                  <c:v>0.296929692969296</c:v>
                </c:pt>
                <c:pt idx="2970">
                  <c:v>0.29702970297029702</c:v>
                </c:pt>
                <c:pt idx="2971">
                  <c:v>0.29712971297129698</c:v>
                </c:pt>
                <c:pt idx="2972">
                  <c:v>0.29722972297229699</c:v>
                </c:pt>
                <c:pt idx="2973">
                  <c:v>0.29732973297329701</c:v>
                </c:pt>
                <c:pt idx="2974">
                  <c:v>0.29742974297429697</c:v>
                </c:pt>
                <c:pt idx="2975">
                  <c:v>0.29752975297529699</c:v>
                </c:pt>
                <c:pt idx="2976">
                  <c:v>0.29762976297629701</c:v>
                </c:pt>
                <c:pt idx="2977">
                  <c:v>0.29772977297729702</c:v>
                </c:pt>
                <c:pt idx="2978">
                  <c:v>0.29782978297829699</c:v>
                </c:pt>
                <c:pt idx="2979">
                  <c:v>0.297929792979297</c:v>
                </c:pt>
                <c:pt idx="2980">
                  <c:v>0.29802980298029802</c:v>
                </c:pt>
                <c:pt idx="2981">
                  <c:v>0.29812981298129798</c:v>
                </c:pt>
                <c:pt idx="2982">
                  <c:v>0.298229822982298</c:v>
                </c:pt>
                <c:pt idx="2983">
                  <c:v>0.29832983298329802</c:v>
                </c:pt>
                <c:pt idx="2984">
                  <c:v>0.29842984298429798</c:v>
                </c:pt>
                <c:pt idx="2985">
                  <c:v>0.29852985298529799</c:v>
                </c:pt>
                <c:pt idx="2986">
                  <c:v>0.29862986298629801</c:v>
                </c:pt>
                <c:pt idx="2987">
                  <c:v>0.29872987298729797</c:v>
                </c:pt>
                <c:pt idx="2988">
                  <c:v>0.29882988298829799</c:v>
                </c:pt>
                <c:pt idx="2989">
                  <c:v>0.29892989298929801</c:v>
                </c:pt>
                <c:pt idx="2990">
                  <c:v>0.29902990299029902</c:v>
                </c:pt>
                <c:pt idx="2991">
                  <c:v>0.29912991299129899</c:v>
                </c:pt>
                <c:pt idx="2992">
                  <c:v>0.299229922992299</c:v>
                </c:pt>
                <c:pt idx="2993">
                  <c:v>0.29932993299329902</c:v>
                </c:pt>
                <c:pt idx="2994">
                  <c:v>0.29942994299429898</c:v>
                </c:pt>
                <c:pt idx="2995">
                  <c:v>0.299529952995299</c:v>
                </c:pt>
                <c:pt idx="2996">
                  <c:v>0.29962996299629902</c:v>
                </c:pt>
                <c:pt idx="2997">
                  <c:v>0.29972997299729898</c:v>
                </c:pt>
                <c:pt idx="2998">
                  <c:v>0.29982998299829899</c:v>
                </c:pt>
                <c:pt idx="2999">
                  <c:v>0.29992999299929901</c:v>
                </c:pt>
                <c:pt idx="3000">
                  <c:v>0.30003000300030003</c:v>
                </c:pt>
                <c:pt idx="3001">
                  <c:v>0.30013001300129999</c:v>
                </c:pt>
                <c:pt idx="3002">
                  <c:v>0.30023002300230001</c:v>
                </c:pt>
                <c:pt idx="3003">
                  <c:v>0.30033003300330002</c:v>
                </c:pt>
                <c:pt idx="3004">
                  <c:v>0.30043004300429998</c:v>
                </c:pt>
                <c:pt idx="3005">
                  <c:v>0.3005300530053</c:v>
                </c:pt>
                <c:pt idx="3006">
                  <c:v>0.30063006300630002</c:v>
                </c:pt>
                <c:pt idx="3007">
                  <c:v>0.30073007300729998</c:v>
                </c:pt>
                <c:pt idx="3008">
                  <c:v>0.3008300830083</c:v>
                </c:pt>
                <c:pt idx="3009">
                  <c:v>0.30093009300930001</c:v>
                </c:pt>
                <c:pt idx="3010">
                  <c:v>0.30103010301030098</c:v>
                </c:pt>
                <c:pt idx="3011">
                  <c:v>0.30113011301130099</c:v>
                </c:pt>
                <c:pt idx="3012">
                  <c:v>0.30123012301230101</c:v>
                </c:pt>
                <c:pt idx="3013">
                  <c:v>0.30133013301330103</c:v>
                </c:pt>
                <c:pt idx="3014">
                  <c:v>0.30143014301430099</c:v>
                </c:pt>
                <c:pt idx="3015">
                  <c:v>0.30153015301530101</c:v>
                </c:pt>
                <c:pt idx="3016">
                  <c:v>0.30163016301630102</c:v>
                </c:pt>
                <c:pt idx="3017">
                  <c:v>0.30173017301730098</c:v>
                </c:pt>
                <c:pt idx="3018">
                  <c:v>0.301830183018301</c:v>
                </c:pt>
                <c:pt idx="3019">
                  <c:v>0.30193019301930102</c:v>
                </c:pt>
                <c:pt idx="3020">
                  <c:v>0.30203020302030198</c:v>
                </c:pt>
                <c:pt idx="3021">
                  <c:v>0.302130213021302</c:v>
                </c:pt>
                <c:pt idx="3022">
                  <c:v>0.30223022302230201</c:v>
                </c:pt>
                <c:pt idx="3023">
                  <c:v>0.30233023302330198</c:v>
                </c:pt>
                <c:pt idx="3024">
                  <c:v>0.30243024302430199</c:v>
                </c:pt>
                <c:pt idx="3025">
                  <c:v>0.30253025302530201</c:v>
                </c:pt>
                <c:pt idx="3026">
                  <c:v>0.30263026302630203</c:v>
                </c:pt>
                <c:pt idx="3027">
                  <c:v>0.30273027302730199</c:v>
                </c:pt>
                <c:pt idx="3028">
                  <c:v>0.30283028302830201</c:v>
                </c:pt>
                <c:pt idx="3029">
                  <c:v>0.30293029302930202</c:v>
                </c:pt>
                <c:pt idx="3030">
                  <c:v>0.30303030303030298</c:v>
                </c:pt>
                <c:pt idx="3031">
                  <c:v>0.303130313031303</c:v>
                </c:pt>
                <c:pt idx="3032">
                  <c:v>0.30323032303230302</c:v>
                </c:pt>
                <c:pt idx="3033">
                  <c:v>0.30333033303330298</c:v>
                </c:pt>
                <c:pt idx="3034">
                  <c:v>0.303430343034303</c:v>
                </c:pt>
                <c:pt idx="3035">
                  <c:v>0.30353035303530301</c:v>
                </c:pt>
                <c:pt idx="3036">
                  <c:v>0.30363036303630297</c:v>
                </c:pt>
                <c:pt idx="3037">
                  <c:v>0.30373037303730299</c:v>
                </c:pt>
                <c:pt idx="3038">
                  <c:v>0.30383038303830301</c:v>
                </c:pt>
                <c:pt idx="3039">
                  <c:v>0.30393039303930303</c:v>
                </c:pt>
                <c:pt idx="3040">
                  <c:v>0.30403040304030399</c:v>
                </c:pt>
                <c:pt idx="3041">
                  <c:v>0.304130413041304</c:v>
                </c:pt>
                <c:pt idx="3042">
                  <c:v>0.30423042304230402</c:v>
                </c:pt>
                <c:pt idx="3043">
                  <c:v>0.30433043304330398</c:v>
                </c:pt>
                <c:pt idx="3044">
                  <c:v>0.304430443044304</c:v>
                </c:pt>
                <c:pt idx="3045">
                  <c:v>0.30453045304530402</c:v>
                </c:pt>
                <c:pt idx="3046">
                  <c:v>0.30463046304630398</c:v>
                </c:pt>
                <c:pt idx="3047">
                  <c:v>0.304730473047304</c:v>
                </c:pt>
                <c:pt idx="3048">
                  <c:v>0.30483048304830401</c:v>
                </c:pt>
                <c:pt idx="3049">
                  <c:v>0.30493049304930397</c:v>
                </c:pt>
                <c:pt idx="3050">
                  <c:v>0.30503050305030499</c:v>
                </c:pt>
                <c:pt idx="3051">
                  <c:v>0.30513051305130501</c:v>
                </c:pt>
                <c:pt idx="3052">
                  <c:v>0.30523052305230503</c:v>
                </c:pt>
                <c:pt idx="3053">
                  <c:v>0.30533053305330499</c:v>
                </c:pt>
                <c:pt idx="3054">
                  <c:v>0.305430543054305</c:v>
                </c:pt>
                <c:pt idx="3055">
                  <c:v>0.30553055305530502</c:v>
                </c:pt>
                <c:pt idx="3056">
                  <c:v>0.30563056305630498</c:v>
                </c:pt>
                <c:pt idx="3057">
                  <c:v>0.305730573057305</c:v>
                </c:pt>
                <c:pt idx="3058">
                  <c:v>0.30583058305830502</c:v>
                </c:pt>
                <c:pt idx="3059">
                  <c:v>0.30593059305930498</c:v>
                </c:pt>
                <c:pt idx="3060">
                  <c:v>0.30603060306030599</c:v>
                </c:pt>
                <c:pt idx="3061">
                  <c:v>0.30613061306130601</c:v>
                </c:pt>
                <c:pt idx="3062">
                  <c:v>0.30623062306230597</c:v>
                </c:pt>
                <c:pt idx="3063">
                  <c:v>0.30633063306330599</c:v>
                </c:pt>
                <c:pt idx="3064">
                  <c:v>0.30643064306430601</c:v>
                </c:pt>
                <c:pt idx="3065">
                  <c:v>0.30653065306530602</c:v>
                </c:pt>
                <c:pt idx="3066">
                  <c:v>0.30663066306630599</c:v>
                </c:pt>
                <c:pt idx="3067">
                  <c:v>0.306730673067306</c:v>
                </c:pt>
                <c:pt idx="3068">
                  <c:v>0.30683068306830602</c:v>
                </c:pt>
                <c:pt idx="3069">
                  <c:v>0.30693069306930598</c:v>
                </c:pt>
                <c:pt idx="3070">
                  <c:v>0.307030703070307</c:v>
                </c:pt>
                <c:pt idx="3071">
                  <c:v>0.30713071307130702</c:v>
                </c:pt>
                <c:pt idx="3072">
                  <c:v>0.30723072307230698</c:v>
                </c:pt>
                <c:pt idx="3073">
                  <c:v>0.30733073307330699</c:v>
                </c:pt>
                <c:pt idx="3074">
                  <c:v>0.30743074307430701</c:v>
                </c:pt>
                <c:pt idx="3075">
                  <c:v>0.30753075307530697</c:v>
                </c:pt>
                <c:pt idx="3076">
                  <c:v>0.30763076307630699</c:v>
                </c:pt>
                <c:pt idx="3077">
                  <c:v>0.30773077307730701</c:v>
                </c:pt>
                <c:pt idx="3078">
                  <c:v>0.30783078307830702</c:v>
                </c:pt>
                <c:pt idx="3079">
                  <c:v>0.30793079307930699</c:v>
                </c:pt>
                <c:pt idx="3080">
                  <c:v>0.308030803080308</c:v>
                </c:pt>
                <c:pt idx="3081">
                  <c:v>0.30813081308130802</c:v>
                </c:pt>
                <c:pt idx="3082">
                  <c:v>0.30823082308230798</c:v>
                </c:pt>
                <c:pt idx="3083">
                  <c:v>0.308330833083308</c:v>
                </c:pt>
                <c:pt idx="3084">
                  <c:v>0.30843084308430802</c:v>
                </c:pt>
                <c:pt idx="3085">
                  <c:v>0.30853085308530798</c:v>
                </c:pt>
                <c:pt idx="3086">
                  <c:v>0.30863086308630799</c:v>
                </c:pt>
                <c:pt idx="3087">
                  <c:v>0.30873087308730801</c:v>
                </c:pt>
                <c:pt idx="3088">
                  <c:v>0.30883088308830797</c:v>
                </c:pt>
                <c:pt idx="3089">
                  <c:v>0.30893089308930799</c:v>
                </c:pt>
                <c:pt idx="3090">
                  <c:v>0.30903090309030901</c:v>
                </c:pt>
                <c:pt idx="3091">
                  <c:v>0.30913091309130902</c:v>
                </c:pt>
                <c:pt idx="3092">
                  <c:v>0.30923092309230898</c:v>
                </c:pt>
                <c:pt idx="3093">
                  <c:v>0.309330933093309</c:v>
                </c:pt>
                <c:pt idx="3094">
                  <c:v>0.30943094309430902</c:v>
                </c:pt>
                <c:pt idx="3095">
                  <c:v>0.30953095309530898</c:v>
                </c:pt>
                <c:pt idx="3096">
                  <c:v>0.309630963096309</c:v>
                </c:pt>
                <c:pt idx="3097">
                  <c:v>0.30973097309730901</c:v>
                </c:pt>
                <c:pt idx="3098">
                  <c:v>0.30983098309830898</c:v>
                </c:pt>
                <c:pt idx="3099">
                  <c:v>0.30993099309930899</c:v>
                </c:pt>
                <c:pt idx="3100">
                  <c:v>0.31003100310031001</c:v>
                </c:pt>
                <c:pt idx="3101">
                  <c:v>0.31013101310131003</c:v>
                </c:pt>
                <c:pt idx="3102">
                  <c:v>0.31023102310230999</c:v>
                </c:pt>
                <c:pt idx="3103">
                  <c:v>0.31033103310331001</c:v>
                </c:pt>
                <c:pt idx="3104">
                  <c:v>0.31043104310431002</c:v>
                </c:pt>
                <c:pt idx="3105">
                  <c:v>0.31053105310530998</c:v>
                </c:pt>
                <c:pt idx="3106">
                  <c:v>0.31063106310631</c:v>
                </c:pt>
                <c:pt idx="3107">
                  <c:v>0.31073107310731002</c:v>
                </c:pt>
                <c:pt idx="3108">
                  <c:v>0.31083108310830998</c:v>
                </c:pt>
                <c:pt idx="3109">
                  <c:v>0.31093109310931</c:v>
                </c:pt>
                <c:pt idx="3110">
                  <c:v>0.31103110311031101</c:v>
                </c:pt>
                <c:pt idx="3111">
                  <c:v>0.31113111311131098</c:v>
                </c:pt>
                <c:pt idx="3112">
                  <c:v>0.31123112311231099</c:v>
                </c:pt>
                <c:pt idx="3113">
                  <c:v>0.31133113311331101</c:v>
                </c:pt>
                <c:pt idx="3114">
                  <c:v>0.31143114311431103</c:v>
                </c:pt>
                <c:pt idx="3115">
                  <c:v>0.31153115311531099</c:v>
                </c:pt>
                <c:pt idx="3116">
                  <c:v>0.31163116311631101</c:v>
                </c:pt>
                <c:pt idx="3117">
                  <c:v>0.31173117311731102</c:v>
                </c:pt>
                <c:pt idx="3118">
                  <c:v>0.31183118311831098</c:v>
                </c:pt>
                <c:pt idx="3119">
                  <c:v>0.311931193119311</c:v>
                </c:pt>
                <c:pt idx="3120">
                  <c:v>0.31203120312031202</c:v>
                </c:pt>
                <c:pt idx="3121">
                  <c:v>0.31213121312131198</c:v>
                </c:pt>
                <c:pt idx="3122">
                  <c:v>0.312231223122312</c:v>
                </c:pt>
                <c:pt idx="3123">
                  <c:v>0.31233123312331201</c:v>
                </c:pt>
                <c:pt idx="3124">
                  <c:v>0.31243124312431197</c:v>
                </c:pt>
                <c:pt idx="3125">
                  <c:v>0.31253125312531199</c:v>
                </c:pt>
                <c:pt idx="3126">
                  <c:v>0.31263126312631201</c:v>
                </c:pt>
                <c:pt idx="3127">
                  <c:v>0.31273127312731203</c:v>
                </c:pt>
                <c:pt idx="3128">
                  <c:v>0.31283128312831199</c:v>
                </c:pt>
                <c:pt idx="3129">
                  <c:v>0.312931293129312</c:v>
                </c:pt>
                <c:pt idx="3130">
                  <c:v>0.31303130313031302</c:v>
                </c:pt>
                <c:pt idx="3131">
                  <c:v>0.31313131313131298</c:v>
                </c:pt>
                <c:pt idx="3132">
                  <c:v>0.313231323132313</c:v>
                </c:pt>
                <c:pt idx="3133">
                  <c:v>0.31333133313331302</c:v>
                </c:pt>
                <c:pt idx="3134">
                  <c:v>0.31343134313431298</c:v>
                </c:pt>
                <c:pt idx="3135">
                  <c:v>0.313531353135313</c:v>
                </c:pt>
                <c:pt idx="3136">
                  <c:v>0.31363136313631301</c:v>
                </c:pt>
                <c:pt idx="3137">
                  <c:v>0.31373137313731297</c:v>
                </c:pt>
                <c:pt idx="3138">
                  <c:v>0.31383138313831299</c:v>
                </c:pt>
                <c:pt idx="3139">
                  <c:v>0.31393139313931301</c:v>
                </c:pt>
                <c:pt idx="3140">
                  <c:v>0.31403140314031402</c:v>
                </c:pt>
                <c:pt idx="3141">
                  <c:v>0.31413141314131399</c:v>
                </c:pt>
                <c:pt idx="3142">
                  <c:v>0.314231423142314</c:v>
                </c:pt>
                <c:pt idx="3143">
                  <c:v>0.31433143314331402</c:v>
                </c:pt>
                <c:pt idx="3144">
                  <c:v>0.31443144314431398</c:v>
                </c:pt>
                <c:pt idx="3145">
                  <c:v>0.314531453145314</c:v>
                </c:pt>
                <c:pt idx="3146">
                  <c:v>0.31463146314631402</c:v>
                </c:pt>
                <c:pt idx="3147">
                  <c:v>0.31473147314731398</c:v>
                </c:pt>
                <c:pt idx="3148">
                  <c:v>0.314831483148314</c:v>
                </c:pt>
                <c:pt idx="3149">
                  <c:v>0.31493149314931401</c:v>
                </c:pt>
                <c:pt idx="3150">
                  <c:v>0.31503150315031497</c:v>
                </c:pt>
                <c:pt idx="3151">
                  <c:v>0.31513151315131499</c:v>
                </c:pt>
                <c:pt idx="3152">
                  <c:v>0.31523152315231501</c:v>
                </c:pt>
                <c:pt idx="3153">
                  <c:v>0.31533153315331502</c:v>
                </c:pt>
                <c:pt idx="3154">
                  <c:v>0.31543154315431499</c:v>
                </c:pt>
                <c:pt idx="3155">
                  <c:v>0.315531553155315</c:v>
                </c:pt>
                <c:pt idx="3156">
                  <c:v>0.31563156315631502</c:v>
                </c:pt>
                <c:pt idx="3157">
                  <c:v>0.31573157315731498</c:v>
                </c:pt>
                <c:pt idx="3158">
                  <c:v>0.315831583158315</c:v>
                </c:pt>
                <c:pt idx="3159">
                  <c:v>0.31593159315931502</c:v>
                </c:pt>
                <c:pt idx="3160">
                  <c:v>0.31603160316031598</c:v>
                </c:pt>
                <c:pt idx="3161">
                  <c:v>0.31613161316131599</c:v>
                </c:pt>
                <c:pt idx="3162">
                  <c:v>0.31623162316231601</c:v>
                </c:pt>
                <c:pt idx="3163">
                  <c:v>0.31633163316331597</c:v>
                </c:pt>
                <c:pt idx="3164">
                  <c:v>0.31643164316431599</c:v>
                </c:pt>
                <c:pt idx="3165">
                  <c:v>0.31653165316531601</c:v>
                </c:pt>
                <c:pt idx="3166">
                  <c:v>0.31663166316631602</c:v>
                </c:pt>
                <c:pt idx="3167">
                  <c:v>0.31673167316731599</c:v>
                </c:pt>
                <c:pt idx="3168">
                  <c:v>0.316831683168316</c:v>
                </c:pt>
                <c:pt idx="3169">
                  <c:v>0.31693169316931602</c:v>
                </c:pt>
                <c:pt idx="3170">
                  <c:v>0.31703170317031698</c:v>
                </c:pt>
                <c:pt idx="3171">
                  <c:v>0.317131713171317</c:v>
                </c:pt>
                <c:pt idx="3172">
                  <c:v>0.31723172317231702</c:v>
                </c:pt>
                <c:pt idx="3173">
                  <c:v>0.31733173317331698</c:v>
                </c:pt>
                <c:pt idx="3174">
                  <c:v>0.31743174317431699</c:v>
                </c:pt>
                <c:pt idx="3175">
                  <c:v>0.31753175317531701</c:v>
                </c:pt>
                <c:pt idx="3176">
                  <c:v>0.31763176317631697</c:v>
                </c:pt>
                <c:pt idx="3177">
                  <c:v>0.31773177317731699</c:v>
                </c:pt>
                <c:pt idx="3178">
                  <c:v>0.31783178317831701</c:v>
                </c:pt>
                <c:pt idx="3179">
                  <c:v>0.31793179317931702</c:v>
                </c:pt>
                <c:pt idx="3180">
                  <c:v>0.31803180318031798</c:v>
                </c:pt>
                <c:pt idx="3181">
                  <c:v>0.318131813181318</c:v>
                </c:pt>
                <c:pt idx="3182">
                  <c:v>0.31823182318231802</c:v>
                </c:pt>
                <c:pt idx="3183">
                  <c:v>0.31833183318331798</c:v>
                </c:pt>
                <c:pt idx="3184">
                  <c:v>0.318431843184318</c:v>
                </c:pt>
                <c:pt idx="3185">
                  <c:v>0.31853185318531801</c:v>
                </c:pt>
                <c:pt idx="3186">
                  <c:v>0.31863186318631798</c:v>
                </c:pt>
                <c:pt idx="3187">
                  <c:v>0.31873187318731799</c:v>
                </c:pt>
                <c:pt idx="3188">
                  <c:v>0.31883188318831801</c:v>
                </c:pt>
                <c:pt idx="3189">
                  <c:v>0.31893189318931803</c:v>
                </c:pt>
                <c:pt idx="3190">
                  <c:v>0.31903190319031899</c:v>
                </c:pt>
                <c:pt idx="3191">
                  <c:v>0.31913191319131901</c:v>
                </c:pt>
                <c:pt idx="3192">
                  <c:v>0.31923192319231902</c:v>
                </c:pt>
                <c:pt idx="3193">
                  <c:v>0.31933193319331898</c:v>
                </c:pt>
                <c:pt idx="3194">
                  <c:v>0.319431943194319</c:v>
                </c:pt>
                <c:pt idx="3195">
                  <c:v>0.31953195319531902</c:v>
                </c:pt>
                <c:pt idx="3196">
                  <c:v>0.31963196319631898</c:v>
                </c:pt>
                <c:pt idx="3197">
                  <c:v>0.319731973197319</c:v>
                </c:pt>
                <c:pt idx="3198">
                  <c:v>0.31983198319831901</c:v>
                </c:pt>
                <c:pt idx="3199">
                  <c:v>0.31993199319931898</c:v>
                </c:pt>
                <c:pt idx="3200">
                  <c:v>0.32003200320031999</c:v>
                </c:pt>
                <c:pt idx="3201">
                  <c:v>0.32013201320132001</c:v>
                </c:pt>
                <c:pt idx="3202">
                  <c:v>0.32023202320232003</c:v>
                </c:pt>
                <c:pt idx="3203">
                  <c:v>0.32033203320331999</c:v>
                </c:pt>
                <c:pt idx="3204">
                  <c:v>0.32043204320432001</c:v>
                </c:pt>
                <c:pt idx="3205">
                  <c:v>0.32053205320532002</c:v>
                </c:pt>
                <c:pt idx="3206">
                  <c:v>0.32063206320631998</c:v>
                </c:pt>
                <c:pt idx="3207">
                  <c:v>0.32073207320732</c:v>
                </c:pt>
                <c:pt idx="3208">
                  <c:v>0.32083208320832002</c:v>
                </c:pt>
                <c:pt idx="3209">
                  <c:v>0.32093209320931998</c:v>
                </c:pt>
                <c:pt idx="3210">
                  <c:v>0.321032103210321</c:v>
                </c:pt>
                <c:pt idx="3211">
                  <c:v>0.32113211321132101</c:v>
                </c:pt>
                <c:pt idx="3212">
                  <c:v>0.32123212321232097</c:v>
                </c:pt>
                <c:pt idx="3213">
                  <c:v>0.32133213321332099</c:v>
                </c:pt>
                <c:pt idx="3214">
                  <c:v>0.32143214321432101</c:v>
                </c:pt>
                <c:pt idx="3215">
                  <c:v>0.32153215321532103</c:v>
                </c:pt>
                <c:pt idx="3216">
                  <c:v>0.32163216321632099</c:v>
                </c:pt>
                <c:pt idx="3217">
                  <c:v>0.321732173217321</c:v>
                </c:pt>
                <c:pt idx="3218">
                  <c:v>0.32183218321832102</c:v>
                </c:pt>
                <c:pt idx="3219">
                  <c:v>0.32193219321932098</c:v>
                </c:pt>
                <c:pt idx="3220">
                  <c:v>0.322032203220322</c:v>
                </c:pt>
                <c:pt idx="3221">
                  <c:v>0.32213221322132202</c:v>
                </c:pt>
                <c:pt idx="3222">
                  <c:v>0.32223222322232198</c:v>
                </c:pt>
                <c:pt idx="3223">
                  <c:v>0.322332233223322</c:v>
                </c:pt>
                <c:pt idx="3224">
                  <c:v>0.32243224322432201</c:v>
                </c:pt>
                <c:pt idx="3225">
                  <c:v>0.32253225322532197</c:v>
                </c:pt>
                <c:pt idx="3226">
                  <c:v>0.32263226322632199</c:v>
                </c:pt>
                <c:pt idx="3227">
                  <c:v>0.32273227322732201</c:v>
                </c:pt>
                <c:pt idx="3228">
                  <c:v>0.32283228322832203</c:v>
                </c:pt>
                <c:pt idx="3229">
                  <c:v>0.32293229322932199</c:v>
                </c:pt>
                <c:pt idx="3230">
                  <c:v>0.323032303230323</c:v>
                </c:pt>
                <c:pt idx="3231">
                  <c:v>0.32313231323132302</c:v>
                </c:pt>
                <c:pt idx="3232">
                  <c:v>0.32323232323232298</c:v>
                </c:pt>
                <c:pt idx="3233">
                  <c:v>0.323332333233323</c:v>
                </c:pt>
                <c:pt idx="3234">
                  <c:v>0.32343234323432302</c:v>
                </c:pt>
                <c:pt idx="3235">
                  <c:v>0.32353235323532298</c:v>
                </c:pt>
                <c:pt idx="3236">
                  <c:v>0.323632363236323</c:v>
                </c:pt>
                <c:pt idx="3237">
                  <c:v>0.32373237323732301</c:v>
                </c:pt>
                <c:pt idx="3238">
                  <c:v>0.32383238323832297</c:v>
                </c:pt>
                <c:pt idx="3239">
                  <c:v>0.32393239323932299</c:v>
                </c:pt>
                <c:pt idx="3240">
                  <c:v>0.32403240324032401</c:v>
                </c:pt>
                <c:pt idx="3241">
                  <c:v>0.32413241324132402</c:v>
                </c:pt>
                <c:pt idx="3242">
                  <c:v>0.32423242324232399</c:v>
                </c:pt>
                <c:pt idx="3243">
                  <c:v>0.324332433243324</c:v>
                </c:pt>
                <c:pt idx="3244">
                  <c:v>0.32443244324432402</c:v>
                </c:pt>
                <c:pt idx="3245">
                  <c:v>0.32453245324532398</c:v>
                </c:pt>
                <c:pt idx="3246">
                  <c:v>0.324632463246324</c:v>
                </c:pt>
                <c:pt idx="3247">
                  <c:v>0.32473247324732402</c:v>
                </c:pt>
                <c:pt idx="3248">
                  <c:v>0.32483248324832398</c:v>
                </c:pt>
                <c:pt idx="3249">
                  <c:v>0.32493249324932399</c:v>
                </c:pt>
                <c:pt idx="3250">
                  <c:v>0.32503250325032501</c:v>
                </c:pt>
                <c:pt idx="3251">
                  <c:v>0.32513251325132497</c:v>
                </c:pt>
                <c:pt idx="3252">
                  <c:v>0.32523252325232499</c:v>
                </c:pt>
                <c:pt idx="3253">
                  <c:v>0.32533253325332501</c:v>
                </c:pt>
                <c:pt idx="3254">
                  <c:v>0.32543254325432502</c:v>
                </c:pt>
                <c:pt idx="3255">
                  <c:v>0.32553255325532499</c:v>
                </c:pt>
                <c:pt idx="3256">
                  <c:v>0.325632563256325</c:v>
                </c:pt>
                <c:pt idx="3257">
                  <c:v>0.32573257325732502</c:v>
                </c:pt>
                <c:pt idx="3258">
                  <c:v>0.32583258325832498</c:v>
                </c:pt>
                <c:pt idx="3259">
                  <c:v>0.325932593259325</c:v>
                </c:pt>
                <c:pt idx="3260">
                  <c:v>0.32603260326032601</c:v>
                </c:pt>
                <c:pt idx="3261">
                  <c:v>0.32613261326132598</c:v>
                </c:pt>
                <c:pt idx="3262">
                  <c:v>0.32623262326232599</c:v>
                </c:pt>
                <c:pt idx="3263">
                  <c:v>0.32633263326332601</c:v>
                </c:pt>
                <c:pt idx="3264">
                  <c:v>0.32643264326432597</c:v>
                </c:pt>
                <c:pt idx="3265">
                  <c:v>0.32653265326532599</c:v>
                </c:pt>
                <c:pt idx="3266">
                  <c:v>0.32663266326632601</c:v>
                </c:pt>
                <c:pt idx="3267">
                  <c:v>0.32673267326732602</c:v>
                </c:pt>
                <c:pt idx="3268">
                  <c:v>0.32683268326832599</c:v>
                </c:pt>
                <c:pt idx="3269">
                  <c:v>0.326932693269326</c:v>
                </c:pt>
                <c:pt idx="3270">
                  <c:v>0.32703270327032702</c:v>
                </c:pt>
                <c:pt idx="3271">
                  <c:v>0.32713271327132698</c:v>
                </c:pt>
                <c:pt idx="3272">
                  <c:v>0.327232723272327</c:v>
                </c:pt>
                <c:pt idx="3273">
                  <c:v>0.32733273327332701</c:v>
                </c:pt>
                <c:pt idx="3274">
                  <c:v>0.32743274327432698</c:v>
                </c:pt>
                <c:pt idx="3275">
                  <c:v>0.32753275327532699</c:v>
                </c:pt>
                <c:pt idx="3276">
                  <c:v>0.32763276327632701</c:v>
                </c:pt>
                <c:pt idx="3277">
                  <c:v>0.32773277327732703</c:v>
                </c:pt>
                <c:pt idx="3278">
                  <c:v>0.32783278327832699</c:v>
                </c:pt>
                <c:pt idx="3279">
                  <c:v>0.32793279327932701</c:v>
                </c:pt>
                <c:pt idx="3280">
                  <c:v>0.32803280328032802</c:v>
                </c:pt>
                <c:pt idx="3281">
                  <c:v>0.32813281328132798</c:v>
                </c:pt>
                <c:pt idx="3282">
                  <c:v>0.328232823282328</c:v>
                </c:pt>
                <c:pt idx="3283">
                  <c:v>0.32833283328332802</c:v>
                </c:pt>
                <c:pt idx="3284">
                  <c:v>0.32843284328432798</c:v>
                </c:pt>
                <c:pt idx="3285">
                  <c:v>0.328532853285328</c:v>
                </c:pt>
                <c:pt idx="3286">
                  <c:v>0.32863286328632801</c:v>
                </c:pt>
                <c:pt idx="3287">
                  <c:v>0.32873287328732798</c:v>
                </c:pt>
                <c:pt idx="3288">
                  <c:v>0.32883288328832799</c:v>
                </c:pt>
                <c:pt idx="3289">
                  <c:v>0.32893289328932801</c:v>
                </c:pt>
                <c:pt idx="3290">
                  <c:v>0.32903290329032903</c:v>
                </c:pt>
                <c:pt idx="3291">
                  <c:v>0.32913291329132899</c:v>
                </c:pt>
                <c:pt idx="3292">
                  <c:v>0.329232923292329</c:v>
                </c:pt>
                <c:pt idx="3293">
                  <c:v>0.32933293329332902</c:v>
                </c:pt>
                <c:pt idx="3294">
                  <c:v>0.32943294329432898</c:v>
                </c:pt>
                <c:pt idx="3295">
                  <c:v>0.329532953295329</c:v>
                </c:pt>
                <c:pt idx="3296">
                  <c:v>0.32963296329632902</c:v>
                </c:pt>
                <c:pt idx="3297">
                  <c:v>0.32973297329732898</c:v>
                </c:pt>
                <c:pt idx="3298">
                  <c:v>0.329832983298329</c:v>
                </c:pt>
                <c:pt idx="3299">
                  <c:v>0.32993299329932901</c:v>
                </c:pt>
                <c:pt idx="3300">
                  <c:v>0.33003300330032997</c:v>
                </c:pt>
                <c:pt idx="3301">
                  <c:v>0.33013301330132999</c:v>
                </c:pt>
                <c:pt idx="3302">
                  <c:v>0.33023302330233001</c:v>
                </c:pt>
                <c:pt idx="3303">
                  <c:v>0.33033303330333003</c:v>
                </c:pt>
                <c:pt idx="3304">
                  <c:v>0.33043304330432999</c:v>
                </c:pt>
                <c:pt idx="3305">
                  <c:v>0.33053305330533</c:v>
                </c:pt>
                <c:pt idx="3306">
                  <c:v>0.33063306330633002</c:v>
                </c:pt>
                <c:pt idx="3307">
                  <c:v>0.33073307330732998</c:v>
                </c:pt>
                <c:pt idx="3308">
                  <c:v>0.33083308330833</c:v>
                </c:pt>
                <c:pt idx="3309">
                  <c:v>0.33093309330933002</c:v>
                </c:pt>
                <c:pt idx="3310">
                  <c:v>0.33103310331033098</c:v>
                </c:pt>
                <c:pt idx="3311">
                  <c:v>0.331133113311331</c:v>
                </c:pt>
                <c:pt idx="3312">
                  <c:v>0.33123312331233101</c:v>
                </c:pt>
                <c:pt idx="3313">
                  <c:v>0.33133313331333097</c:v>
                </c:pt>
                <c:pt idx="3314">
                  <c:v>0.33143314331433099</c:v>
                </c:pt>
                <c:pt idx="3315">
                  <c:v>0.33153315331533101</c:v>
                </c:pt>
                <c:pt idx="3316">
                  <c:v>0.33163316331633103</c:v>
                </c:pt>
                <c:pt idx="3317">
                  <c:v>0.33173317331733099</c:v>
                </c:pt>
                <c:pt idx="3318">
                  <c:v>0.331833183318331</c:v>
                </c:pt>
                <c:pt idx="3319">
                  <c:v>0.33193319331933102</c:v>
                </c:pt>
                <c:pt idx="3320">
                  <c:v>0.33203320332033198</c:v>
                </c:pt>
                <c:pt idx="3321">
                  <c:v>0.332133213321332</c:v>
                </c:pt>
                <c:pt idx="3322">
                  <c:v>0.33223322332233202</c:v>
                </c:pt>
                <c:pt idx="3323">
                  <c:v>0.33233323332333198</c:v>
                </c:pt>
                <c:pt idx="3324">
                  <c:v>0.332433243324332</c:v>
                </c:pt>
                <c:pt idx="3325">
                  <c:v>0.33253325332533201</c:v>
                </c:pt>
                <c:pt idx="3326">
                  <c:v>0.33263326332633197</c:v>
                </c:pt>
                <c:pt idx="3327">
                  <c:v>0.33273327332733199</c:v>
                </c:pt>
                <c:pt idx="3328">
                  <c:v>0.33283328332833201</c:v>
                </c:pt>
                <c:pt idx="3329">
                  <c:v>0.33293329332933203</c:v>
                </c:pt>
                <c:pt idx="3330">
                  <c:v>0.33303330333033299</c:v>
                </c:pt>
                <c:pt idx="3331">
                  <c:v>0.333133313331333</c:v>
                </c:pt>
                <c:pt idx="3332">
                  <c:v>0.33323332333233302</c:v>
                </c:pt>
                <c:pt idx="3333">
                  <c:v>0.33333333333333298</c:v>
                </c:pt>
                <c:pt idx="3334">
                  <c:v>0.333433343334333</c:v>
                </c:pt>
                <c:pt idx="3335">
                  <c:v>0.33353335333533302</c:v>
                </c:pt>
                <c:pt idx="3336">
                  <c:v>0.33363336333633298</c:v>
                </c:pt>
                <c:pt idx="3337">
                  <c:v>0.33373337333733299</c:v>
                </c:pt>
                <c:pt idx="3338">
                  <c:v>0.33383338333833301</c:v>
                </c:pt>
                <c:pt idx="3339">
                  <c:v>0.33393339333933297</c:v>
                </c:pt>
                <c:pt idx="3340">
                  <c:v>0.33403340334033399</c:v>
                </c:pt>
                <c:pt idx="3341">
                  <c:v>0.33413341334133401</c:v>
                </c:pt>
                <c:pt idx="3342">
                  <c:v>0.33423342334233402</c:v>
                </c:pt>
                <c:pt idx="3343">
                  <c:v>0.33433343334333399</c:v>
                </c:pt>
                <c:pt idx="3344">
                  <c:v>0.334433443344334</c:v>
                </c:pt>
                <c:pt idx="3345">
                  <c:v>0.33453345334533402</c:v>
                </c:pt>
                <c:pt idx="3346">
                  <c:v>0.33463346334633398</c:v>
                </c:pt>
                <c:pt idx="3347">
                  <c:v>0.334733473347334</c:v>
                </c:pt>
                <c:pt idx="3348">
                  <c:v>0.33483348334833402</c:v>
                </c:pt>
                <c:pt idx="3349">
                  <c:v>0.33493349334933398</c:v>
                </c:pt>
                <c:pt idx="3350">
                  <c:v>0.33503350335033499</c:v>
                </c:pt>
                <c:pt idx="3351">
                  <c:v>0.33513351335133501</c:v>
                </c:pt>
                <c:pt idx="3352">
                  <c:v>0.33523352335233503</c:v>
                </c:pt>
                <c:pt idx="3353">
                  <c:v>0.33533353335333499</c:v>
                </c:pt>
                <c:pt idx="3354">
                  <c:v>0.33543354335433501</c:v>
                </c:pt>
                <c:pt idx="3355">
                  <c:v>0.33553355335533502</c:v>
                </c:pt>
                <c:pt idx="3356">
                  <c:v>0.33563356335633499</c:v>
                </c:pt>
                <c:pt idx="3357">
                  <c:v>0.335733573357335</c:v>
                </c:pt>
                <c:pt idx="3358">
                  <c:v>0.33583358335833502</c:v>
                </c:pt>
                <c:pt idx="3359">
                  <c:v>0.33593359335933498</c:v>
                </c:pt>
                <c:pt idx="3360">
                  <c:v>0.336033603360336</c:v>
                </c:pt>
                <c:pt idx="3361">
                  <c:v>0.33613361336133601</c:v>
                </c:pt>
                <c:pt idx="3362">
                  <c:v>0.33623362336233598</c:v>
                </c:pt>
                <c:pt idx="3363">
                  <c:v>0.33633363336333599</c:v>
                </c:pt>
                <c:pt idx="3364">
                  <c:v>0.33643364336433601</c:v>
                </c:pt>
                <c:pt idx="3365">
                  <c:v>0.33653365336533603</c:v>
                </c:pt>
                <c:pt idx="3366">
                  <c:v>0.33663366336633599</c:v>
                </c:pt>
                <c:pt idx="3367">
                  <c:v>0.33673367336733601</c:v>
                </c:pt>
                <c:pt idx="3368">
                  <c:v>0.33683368336833602</c:v>
                </c:pt>
                <c:pt idx="3369">
                  <c:v>0.33693369336933598</c:v>
                </c:pt>
                <c:pt idx="3370">
                  <c:v>0.337033703370337</c:v>
                </c:pt>
                <c:pt idx="3371">
                  <c:v>0.33713371337133702</c:v>
                </c:pt>
                <c:pt idx="3372">
                  <c:v>0.33723372337233698</c:v>
                </c:pt>
                <c:pt idx="3373">
                  <c:v>0.337333733373337</c:v>
                </c:pt>
                <c:pt idx="3374">
                  <c:v>0.33743374337433701</c:v>
                </c:pt>
                <c:pt idx="3375">
                  <c:v>0.33753375337533698</c:v>
                </c:pt>
                <c:pt idx="3376">
                  <c:v>0.33763376337633699</c:v>
                </c:pt>
                <c:pt idx="3377">
                  <c:v>0.33773377337733701</c:v>
                </c:pt>
                <c:pt idx="3378">
                  <c:v>0.33783378337833703</c:v>
                </c:pt>
                <c:pt idx="3379">
                  <c:v>0.33793379337933699</c:v>
                </c:pt>
                <c:pt idx="3380">
                  <c:v>0.338033803380338</c:v>
                </c:pt>
                <c:pt idx="3381">
                  <c:v>0.33813381338133802</c:v>
                </c:pt>
                <c:pt idx="3382">
                  <c:v>0.33823382338233798</c:v>
                </c:pt>
                <c:pt idx="3383">
                  <c:v>0.338333833383338</c:v>
                </c:pt>
                <c:pt idx="3384">
                  <c:v>0.33843384338433802</c:v>
                </c:pt>
                <c:pt idx="3385">
                  <c:v>0.33853385338533798</c:v>
                </c:pt>
                <c:pt idx="3386">
                  <c:v>0.338633863386338</c:v>
                </c:pt>
                <c:pt idx="3387">
                  <c:v>0.33873387338733801</c:v>
                </c:pt>
                <c:pt idx="3388">
                  <c:v>0.33883388338833798</c:v>
                </c:pt>
                <c:pt idx="3389">
                  <c:v>0.33893389338933799</c:v>
                </c:pt>
                <c:pt idx="3390">
                  <c:v>0.33903390339033901</c:v>
                </c:pt>
                <c:pt idx="3391">
                  <c:v>0.33913391339133903</c:v>
                </c:pt>
                <c:pt idx="3392">
                  <c:v>0.33923392339233899</c:v>
                </c:pt>
                <c:pt idx="3393">
                  <c:v>0.339333933393339</c:v>
                </c:pt>
                <c:pt idx="3394">
                  <c:v>0.33943394339433902</c:v>
                </c:pt>
                <c:pt idx="3395">
                  <c:v>0.33953395339533898</c:v>
                </c:pt>
                <c:pt idx="3396">
                  <c:v>0.339633963396339</c:v>
                </c:pt>
                <c:pt idx="3397">
                  <c:v>0.33973397339733902</c:v>
                </c:pt>
                <c:pt idx="3398">
                  <c:v>0.33983398339833898</c:v>
                </c:pt>
                <c:pt idx="3399">
                  <c:v>0.339933993399339</c:v>
                </c:pt>
                <c:pt idx="3400">
                  <c:v>0.34003400340034001</c:v>
                </c:pt>
                <c:pt idx="3401">
                  <c:v>0.34013401340133997</c:v>
                </c:pt>
                <c:pt idx="3402">
                  <c:v>0.34023402340233999</c:v>
                </c:pt>
                <c:pt idx="3403">
                  <c:v>0.34033403340334001</c:v>
                </c:pt>
                <c:pt idx="3404">
                  <c:v>0.34043404340434003</c:v>
                </c:pt>
                <c:pt idx="3405">
                  <c:v>0.34053405340533999</c:v>
                </c:pt>
                <c:pt idx="3406">
                  <c:v>0.34063406340634</c:v>
                </c:pt>
                <c:pt idx="3407">
                  <c:v>0.34073407340734002</c:v>
                </c:pt>
                <c:pt idx="3408">
                  <c:v>0.34083408340833998</c:v>
                </c:pt>
                <c:pt idx="3409">
                  <c:v>0.34093409340934</c:v>
                </c:pt>
                <c:pt idx="3410">
                  <c:v>0.34103410341034102</c:v>
                </c:pt>
                <c:pt idx="3411">
                  <c:v>0.34113411341134098</c:v>
                </c:pt>
                <c:pt idx="3412">
                  <c:v>0.34123412341234099</c:v>
                </c:pt>
                <c:pt idx="3413">
                  <c:v>0.34133413341334101</c:v>
                </c:pt>
                <c:pt idx="3414">
                  <c:v>0.34143414341434097</c:v>
                </c:pt>
                <c:pt idx="3415">
                  <c:v>0.34153415341534099</c:v>
                </c:pt>
                <c:pt idx="3416">
                  <c:v>0.34163416341634101</c:v>
                </c:pt>
                <c:pt idx="3417">
                  <c:v>0.34173417341734103</c:v>
                </c:pt>
                <c:pt idx="3418">
                  <c:v>0.34183418341834099</c:v>
                </c:pt>
                <c:pt idx="3419">
                  <c:v>0.341934193419341</c:v>
                </c:pt>
                <c:pt idx="3420">
                  <c:v>0.34203420342034202</c:v>
                </c:pt>
                <c:pt idx="3421">
                  <c:v>0.34213421342134198</c:v>
                </c:pt>
                <c:pt idx="3422">
                  <c:v>0.342234223422342</c:v>
                </c:pt>
                <c:pt idx="3423">
                  <c:v>0.34233423342334202</c:v>
                </c:pt>
                <c:pt idx="3424">
                  <c:v>0.34243424342434198</c:v>
                </c:pt>
                <c:pt idx="3425">
                  <c:v>0.34253425342534199</c:v>
                </c:pt>
                <c:pt idx="3426">
                  <c:v>0.34263426342634201</c:v>
                </c:pt>
                <c:pt idx="3427">
                  <c:v>0.34273427342734197</c:v>
                </c:pt>
                <c:pt idx="3428">
                  <c:v>0.34283428342834199</c:v>
                </c:pt>
                <c:pt idx="3429">
                  <c:v>0.34293429342934201</c:v>
                </c:pt>
                <c:pt idx="3430">
                  <c:v>0.34303430343034302</c:v>
                </c:pt>
                <c:pt idx="3431">
                  <c:v>0.34313431343134299</c:v>
                </c:pt>
                <c:pt idx="3432">
                  <c:v>0.343234323432343</c:v>
                </c:pt>
                <c:pt idx="3433">
                  <c:v>0.34333433343334302</c:v>
                </c:pt>
                <c:pt idx="3434">
                  <c:v>0.34343434343434298</c:v>
                </c:pt>
                <c:pt idx="3435">
                  <c:v>0.343534353435343</c:v>
                </c:pt>
                <c:pt idx="3436">
                  <c:v>0.34363436343634302</c:v>
                </c:pt>
                <c:pt idx="3437">
                  <c:v>0.34373437343734298</c:v>
                </c:pt>
                <c:pt idx="3438">
                  <c:v>0.34383438343834299</c:v>
                </c:pt>
                <c:pt idx="3439">
                  <c:v>0.34393439343934301</c:v>
                </c:pt>
                <c:pt idx="3440">
                  <c:v>0.34403440344034403</c:v>
                </c:pt>
                <c:pt idx="3441">
                  <c:v>0.34413441344134399</c:v>
                </c:pt>
                <c:pt idx="3442">
                  <c:v>0.34423442344234401</c:v>
                </c:pt>
                <c:pt idx="3443">
                  <c:v>0.34433443344334402</c:v>
                </c:pt>
                <c:pt idx="3444">
                  <c:v>0.34443444344434399</c:v>
                </c:pt>
                <c:pt idx="3445">
                  <c:v>0.344534453445344</c:v>
                </c:pt>
                <c:pt idx="3446">
                  <c:v>0.34463446344634402</c:v>
                </c:pt>
                <c:pt idx="3447">
                  <c:v>0.34473447344734398</c:v>
                </c:pt>
                <c:pt idx="3448">
                  <c:v>0.344834483448344</c:v>
                </c:pt>
                <c:pt idx="3449">
                  <c:v>0.34493449344934402</c:v>
                </c:pt>
                <c:pt idx="3450">
                  <c:v>0.34503450345034498</c:v>
                </c:pt>
                <c:pt idx="3451">
                  <c:v>0.34513451345134499</c:v>
                </c:pt>
                <c:pt idx="3452">
                  <c:v>0.34523452345234501</c:v>
                </c:pt>
                <c:pt idx="3453">
                  <c:v>0.34533453345334503</c:v>
                </c:pt>
                <c:pt idx="3454">
                  <c:v>0.34543454345434499</c:v>
                </c:pt>
                <c:pt idx="3455">
                  <c:v>0.34553455345534501</c:v>
                </c:pt>
                <c:pt idx="3456">
                  <c:v>0.34563456345634502</c:v>
                </c:pt>
                <c:pt idx="3457">
                  <c:v>0.34573457345734498</c:v>
                </c:pt>
                <c:pt idx="3458">
                  <c:v>0.345834583458345</c:v>
                </c:pt>
                <c:pt idx="3459">
                  <c:v>0.34593459345934502</c:v>
                </c:pt>
                <c:pt idx="3460">
                  <c:v>0.34603460346034598</c:v>
                </c:pt>
                <c:pt idx="3461">
                  <c:v>0.346134613461346</c:v>
                </c:pt>
                <c:pt idx="3462">
                  <c:v>0.34623462346234601</c:v>
                </c:pt>
                <c:pt idx="3463">
                  <c:v>0.34633463346334598</c:v>
                </c:pt>
                <c:pt idx="3464">
                  <c:v>0.34643464346434599</c:v>
                </c:pt>
                <c:pt idx="3465">
                  <c:v>0.34653465346534601</c:v>
                </c:pt>
                <c:pt idx="3466">
                  <c:v>0.34663466346634603</c:v>
                </c:pt>
                <c:pt idx="3467">
                  <c:v>0.34673467346734599</c:v>
                </c:pt>
                <c:pt idx="3468">
                  <c:v>0.34683468346834601</c:v>
                </c:pt>
                <c:pt idx="3469">
                  <c:v>0.34693469346934602</c:v>
                </c:pt>
                <c:pt idx="3470">
                  <c:v>0.34703470347034698</c:v>
                </c:pt>
                <c:pt idx="3471">
                  <c:v>0.347134713471347</c:v>
                </c:pt>
                <c:pt idx="3472">
                  <c:v>0.34723472347234702</c:v>
                </c:pt>
                <c:pt idx="3473">
                  <c:v>0.34733473347334698</c:v>
                </c:pt>
                <c:pt idx="3474">
                  <c:v>0.347434743474347</c:v>
                </c:pt>
                <c:pt idx="3475">
                  <c:v>0.34753475347534701</c:v>
                </c:pt>
                <c:pt idx="3476">
                  <c:v>0.34763476347634698</c:v>
                </c:pt>
                <c:pt idx="3477">
                  <c:v>0.34773477347734699</c:v>
                </c:pt>
                <c:pt idx="3478">
                  <c:v>0.34783478347834701</c:v>
                </c:pt>
                <c:pt idx="3479">
                  <c:v>0.34793479347934703</c:v>
                </c:pt>
                <c:pt idx="3480">
                  <c:v>0.34803480348034799</c:v>
                </c:pt>
                <c:pt idx="3481">
                  <c:v>0.348134813481348</c:v>
                </c:pt>
                <c:pt idx="3482">
                  <c:v>0.34823482348234802</c:v>
                </c:pt>
                <c:pt idx="3483">
                  <c:v>0.34833483348334798</c:v>
                </c:pt>
                <c:pt idx="3484">
                  <c:v>0.348434843484348</c:v>
                </c:pt>
                <c:pt idx="3485">
                  <c:v>0.34853485348534802</c:v>
                </c:pt>
                <c:pt idx="3486">
                  <c:v>0.34863486348634798</c:v>
                </c:pt>
                <c:pt idx="3487">
                  <c:v>0.348734873487348</c:v>
                </c:pt>
                <c:pt idx="3488">
                  <c:v>0.34883488348834801</c:v>
                </c:pt>
                <c:pt idx="3489">
                  <c:v>0.34893489348934897</c:v>
                </c:pt>
                <c:pt idx="3490">
                  <c:v>0.34903490349034899</c:v>
                </c:pt>
                <c:pt idx="3491">
                  <c:v>0.34913491349134901</c:v>
                </c:pt>
                <c:pt idx="3492">
                  <c:v>0.34923492349234903</c:v>
                </c:pt>
                <c:pt idx="3493">
                  <c:v>0.34933493349334899</c:v>
                </c:pt>
                <c:pt idx="3494">
                  <c:v>0.349434943494349</c:v>
                </c:pt>
                <c:pt idx="3495">
                  <c:v>0.34953495349534902</c:v>
                </c:pt>
                <c:pt idx="3496">
                  <c:v>0.34963496349634898</c:v>
                </c:pt>
                <c:pt idx="3497">
                  <c:v>0.349734973497349</c:v>
                </c:pt>
                <c:pt idx="3498">
                  <c:v>0.34983498349834902</c:v>
                </c:pt>
                <c:pt idx="3499">
                  <c:v>0.34993499349934898</c:v>
                </c:pt>
                <c:pt idx="3500">
                  <c:v>0.35003500350034999</c:v>
                </c:pt>
                <c:pt idx="3501">
                  <c:v>0.35013501350135001</c:v>
                </c:pt>
                <c:pt idx="3502">
                  <c:v>0.35023502350234997</c:v>
                </c:pt>
                <c:pt idx="3503">
                  <c:v>0.35033503350334999</c:v>
                </c:pt>
                <c:pt idx="3504">
                  <c:v>0.35043504350435001</c:v>
                </c:pt>
                <c:pt idx="3505">
                  <c:v>0.35053505350535002</c:v>
                </c:pt>
                <c:pt idx="3506">
                  <c:v>0.35063506350634999</c:v>
                </c:pt>
                <c:pt idx="3507">
                  <c:v>0.35073507350735</c:v>
                </c:pt>
                <c:pt idx="3508">
                  <c:v>0.35083508350835002</c:v>
                </c:pt>
                <c:pt idx="3509">
                  <c:v>0.35093509350934998</c:v>
                </c:pt>
                <c:pt idx="3510">
                  <c:v>0.351035103510351</c:v>
                </c:pt>
                <c:pt idx="3511">
                  <c:v>0.35113511351135102</c:v>
                </c:pt>
                <c:pt idx="3512">
                  <c:v>0.35123512351235098</c:v>
                </c:pt>
                <c:pt idx="3513">
                  <c:v>0.35133513351335099</c:v>
                </c:pt>
                <c:pt idx="3514">
                  <c:v>0.35143514351435101</c:v>
                </c:pt>
                <c:pt idx="3515">
                  <c:v>0.35153515351535097</c:v>
                </c:pt>
                <c:pt idx="3516">
                  <c:v>0.35163516351635099</c:v>
                </c:pt>
                <c:pt idx="3517">
                  <c:v>0.35173517351735101</c:v>
                </c:pt>
                <c:pt idx="3518">
                  <c:v>0.35183518351835102</c:v>
                </c:pt>
                <c:pt idx="3519">
                  <c:v>0.35193519351935099</c:v>
                </c:pt>
                <c:pt idx="3520">
                  <c:v>0.352035203520352</c:v>
                </c:pt>
                <c:pt idx="3521">
                  <c:v>0.35213521352135202</c:v>
                </c:pt>
                <c:pt idx="3522">
                  <c:v>0.35223522352235198</c:v>
                </c:pt>
                <c:pt idx="3523">
                  <c:v>0.352335233523352</c:v>
                </c:pt>
                <c:pt idx="3524">
                  <c:v>0.35243524352435202</c:v>
                </c:pt>
                <c:pt idx="3525">
                  <c:v>0.35253525352535198</c:v>
                </c:pt>
                <c:pt idx="3526">
                  <c:v>0.35263526352635199</c:v>
                </c:pt>
                <c:pt idx="3527">
                  <c:v>0.35273527352735201</c:v>
                </c:pt>
                <c:pt idx="3528">
                  <c:v>0.35283528352835197</c:v>
                </c:pt>
                <c:pt idx="3529">
                  <c:v>0.35293529352935199</c:v>
                </c:pt>
                <c:pt idx="3530">
                  <c:v>0.35303530353035301</c:v>
                </c:pt>
                <c:pt idx="3531">
                  <c:v>0.35313531353135302</c:v>
                </c:pt>
                <c:pt idx="3532">
                  <c:v>0.35323532353235298</c:v>
                </c:pt>
                <c:pt idx="3533">
                  <c:v>0.353335333533353</c:v>
                </c:pt>
                <c:pt idx="3534">
                  <c:v>0.35343534353435302</c:v>
                </c:pt>
                <c:pt idx="3535">
                  <c:v>0.35353535353535298</c:v>
                </c:pt>
                <c:pt idx="3536">
                  <c:v>0.353635363536353</c:v>
                </c:pt>
                <c:pt idx="3537">
                  <c:v>0.35373537353735302</c:v>
                </c:pt>
                <c:pt idx="3538">
                  <c:v>0.35383538353835298</c:v>
                </c:pt>
                <c:pt idx="3539">
                  <c:v>0.35393539353935299</c:v>
                </c:pt>
                <c:pt idx="3540">
                  <c:v>0.35403540354035401</c:v>
                </c:pt>
                <c:pt idx="3541">
                  <c:v>0.35413541354135403</c:v>
                </c:pt>
                <c:pt idx="3542">
                  <c:v>0.35423542354235399</c:v>
                </c:pt>
                <c:pt idx="3543">
                  <c:v>0.35433543354335401</c:v>
                </c:pt>
                <c:pt idx="3544">
                  <c:v>0.35443544354435402</c:v>
                </c:pt>
                <c:pt idx="3545">
                  <c:v>0.35453545354535398</c:v>
                </c:pt>
                <c:pt idx="3546">
                  <c:v>0.354635463546354</c:v>
                </c:pt>
                <c:pt idx="3547">
                  <c:v>0.35473547354735402</c:v>
                </c:pt>
                <c:pt idx="3548">
                  <c:v>0.35483548354835398</c:v>
                </c:pt>
                <c:pt idx="3549">
                  <c:v>0.354935493549354</c:v>
                </c:pt>
                <c:pt idx="3550">
                  <c:v>0.35503550355035501</c:v>
                </c:pt>
                <c:pt idx="3551">
                  <c:v>0.35513551355135498</c:v>
                </c:pt>
                <c:pt idx="3552">
                  <c:v>0.35523552355235499</c:v>
                </c:pt>
                <c:pt idx="3553">
                  <c:v>0.35533553355335501</c:v>
                </c:pt>
                <c:pt idx="3554">
                  <c:v>0.35543554355435503</c:v>
                </c:pt>
                <c:pt idx="3555">
                  <c:v>0.35553555355535499</c:v>
                </c:pt>
                <c:pt idx="3556">
                  <c:v>0.35563556355635501</c:v>
                </c:pt>
                <c:pt idx="3557">
                  <c:v>0.35573557355735502</c:v>
                </c:pt>
                <c:pt idx="3558">
                  <c:v>0.35583558355835498</c:v>
                </c:pt>
                <c:pt idx="3559">
                  <c:v>0.355935593559355</c:v>
                </c:pt>
                <c:pt idx="3560">
                  <c:v>0.35603560356035602</c:v>
                </c:pt>
                <c:pt idx="3561">
                  <c:v>0.35613561356135598</c:v>
                </c:pt>
                <c:pt idx="3562">
                  <c:v>0.356235623562356</c:v>
                </c:pt>
                <c:pt idx="3563">
                  <c:v>0.35633563356335601</c:v>
                </c:pt>
                <c:pt idx="3564">
                  <c:v>0.35643564356435598</c:v>
                </c:pt>
                <c:pt idx="3565">
                  <c:v>0.35653565356535599</c:v>
                </c:pt>
                <c:pt idx="3566">
                  <c:v>0.35663566356635601</c:v>
                </c:pt>
                <c:pt idx="3567">
                  <c:v>0.35673567356735603</c:v>
                </c:pt>
                <c:pt idx="3568">
                  <c:v>0.35683568356835599</c:v>
                </c:pt>
                <c:pt idx="3569">
                  <c:v>0.35693569356935601</c:v>
                </c:pt>
                <c:pt idx="3570">
                  <c:v>0.35703570357035702</c:v>
                </c:pt>
                <c:pt idx="3571">
                  <c:v>0.35713571357135698</c:v>
                </c:pt>
                <c:pt idx="3572">
                  <c:v>0.357235723572357</c:v>
                </c:pt>
                <c:pt idx="3573">
                  <c:v>0.35733573357335702</c:v>
                </c:pt>
                <c:pt idx="3574">
                  <c:v>0.35743574357435698</c:v>
                </c:pt>
                <c:pt idx="3575">
                  <c:v>0.357535753575357</c:v>
                </c:pt>
                <c:pt idx="3576">
                  <c:v>0.35763576357635701</c:v>
                </c:pt>
                <c:pt idx="3577">
                  <c:v>0.35773577357735697</c:v>
                </c:pt>
                <c:pt idx="3578">
                  <c:v>0.35783578357835699</c:v>
                </c:pt>
                <c:pt idx="3579">
                  <c:v>0.35793579357935701</c:v>
                </c:pt>
                <c:pt idx="3580">
                  <c:v>0.35803580358035803</c:v>
                </c:pt>
                <c:pt idx="3581">
                  <c:v>0.35813581358135799</c:v>
                </c:pt>
                <c:pt idx="3582">
                  <c:v>0.358235823582358</c:v>
                </c:pt>
                <c:pt idx="3583">
                  <c:v>0.35833583358335802</c:v>
                </c:pt>
                <c:pt idx="3584">
                  <c:v>0.35843584358435798</c:v>
                </c:pt>
                <c:pt idx="3585">
                  <c:v>0.358535853585358</c:v>
                </c:pt>
                <c:pt idx="3586">
                  <c:v>0.35863586358635802</c:v>
                </c:pt>
                <c:pt idx="3587">
                  <c:v>0.35873587358735798</c:v>
                </c:pt>
                <c:pt idx="3588">
                  <c:v>0.358835883588358</c:v>
                </c:pt>
                <c:pt idx="3589">
                  <c:v>0.35893589358935801</c:v>
                </c:pt>
                <c:pt idx="3590">
                  <c:v>0.35903590359035897</c:v>
                </c:pt>
                <c:pt idx="3591">
                  <c:v>0.35913591359135899</c:v>
                </c:pt>
                <c:pt idx="3592">
                  <c:v>0.35923592359235901</c:v>
                </c:pt>
                <c:pt idx="3593">
                  <c:v>0.35933593359335902</c:v>
                </c:pt>
                <c:pt idx="3594">
                  <c:v>0.35943594359435899</c:v>
                </c:pt>
                <c:pt idx="3595">
                  <c:v>0.359535953595359</c:v>
                </c:pt>
                <c:pt idx="3596">
                  <c:v>0.35963596359635902</c:v>
                </c:pt>
                <c:pt idx="3597">
                  <c:v>0.35973597359735898</c:v>
                </c:pt>
                <c:pt idx="3598">
                  <c:v>0.359835983598359</c:v>
                </c:pt>
                <c:pt idx="3599">
                  <c:v>0.35993599359935902</c:v>
                </c:pt>
                <c:pt idx="3600">
                  <c:v>0.36003600360035998</c:v>
                </c:pt>
                <c:pt idx="3601">
                  <c:v>0.36013601360135999</c:v>
                </c:pt>
                <c:pt idx="3602">
                  <c:v>0.36023602360236001</c:v>
                </c:pt>
                <c:pt idx="3603">
                  <c:v>0.36033603360335997</c:v>
                </c:pt>
                <c:pt idx="3604">
                  <c:v>0.36043604360435999</c:v>
                </c:pt>
                <c:pt idx="3605">
                  <c:v>0.36053605360536001</c:v>
                </c:pt>
                <c:pt idx="3606">
                  <c:v>0.36063606360636002</c:v>
                </c:pt>
                <c:pt idx="3607">
                  <c:v>0.36073607360735999</c:v>
                </c:pt>
                <c:pt idx="3608">
                  <c:v>0.36083608360836</c:v>
                </c:pt>
                <c:pt idx="3609">
                  <c:v>0.36093609360936002</c:v>
                </c:pt>
                <c:pt idx="3610">
                  <c:v>0.36103610361036098</c:v>
                </c:pt>
                <c:pt idx="3611">
                  <c:v>0.361136113611361</c:v>
                </c:pt>
                <c:pt idx="3612">
                  <c:v>0.36123612361236102</c:v>
                </c:pt>
                <c:pt idx="3613">
                  <c:v>0.36133613361336098</c:v>
                </c:pt>
                <c:pt idx="3614">
                  <c:v>0.36143614361436099</c:v>
                </c:pt>
                <c:pt idx="3615">
                  <c:v>0.36153615361536101</c:v>
                </c:pt>
                <c:pt idx="3616">
                  <c:v>0.36163616361636097</c:v>
                </c:pt>
                <c:pt idx="3617">
                  <c:v>0.36173617361736099</c:v>
                </c:pt>
                <c:pt idx="3618">
                  <c:v>0.36183618361836101</c:v>
                </c:pt>
                <c:pt idx="3619">
                  <c:v>0.36193619361936102</c:v>
                </c:pt>
                <c:pt idx="3620">
                  <c:v>0.36203620362036198</c:v>
                </c:pt>
                <c:pt idx="3621">
                  <c:v>0.362136213621362</c:v>
                </c:pt>
                <c:pt idx="3622">
                  <c:v>0.36223622362236202</c:v>
                </c:pt>
                <c:pt idx="3623">
                  <c:v>0.36233623362336198</c:v>
                </c:pt>
                <c:pt idx="3624">
                  <c:v>0.362436243624362</c:v>
                </c:pt>
                <c:pt idx="3625">
                  <c:v>0.36253625362536201</c:v>
                </c:pt>
                <c:pt idx="3626">
                  <c:v>0.36263626362636198</c:v>
                </c:pt>
                <c:pt idx="3627">
                  <c:v>0.36273627362736199</c:v>
                </c:pt>
                <c:pt idx="3628">
                  <c:v>0.36283628362836201</c:v>
                </c:pt>
                <c:pt idx="3629">
                  <c:v>0.36293629362936197</c:v>
                </c:pt>
                <c:pt idx="3630">
                  <c:v>0.36303630363036299</c:v>
                </c:pt>
                <c:pt idx="3631">
                  <c:v>0.36313631363136301</c:v>
                </c:pt>
                <c:pt idx="3632">
                  <c:v>0.36323632363236302</c:v>
                </c:pt>
                <c:pt idx="3633">
                  <c:v>0.36333633363336298</c:v>
                </c:pt>
                <c:pt idx="3634">
                  <c:v>0.363436343634363</c:v>
                </c:pt>
                <c:pt idx="3635">
                  <c:v>0.36353635363536302</c:v>
                </c:pt>
                <c:pt idx="3636">
                  <c:v>0.36363636363636298</c:v>
                </c:pt>
                <c:pt idx="3637">
                  <c:v>0.363736373637363</c:v>
                </c:pt>
                <c:pt idx="3638">
                  <c:v>0.36383638363836301</c:v>
                </c:pt>
                <c:pt idx="3639">
                  <c:v>0.36393639363936398</c:v>
                </c:pt>
                <c:pt idx="3640">
                  <c:v>0.36403640364036399</c:v>
                </c:pt>
                <c:pt idx="3641">
                  <c:v>0.36413641364136401</c:v>
                </c:pt>
                <c:pt idx="3642">
                  <c:v>0.36423642364236403</c:v>
                </c:pt>
                <c:pt idx="3643">
                  <c:v>0.36433643364336399</c:v>
                </c:pt>
                <c:pt idx="3644">
                  <c:v>0.36443644364436401</c:v>
                </c:pt>
                <c:pt idx="3645">
                  <c:v>0.36453645364536402</c:v>
                </c:pt>
                <c:pt idx="3646">
                  <c:v>0.36463646364636398</c:v>
                </c:pt>
                <c:pt idx="3647">
                  <c:v>0.364736473647364</c:v>
                </c:pt>
                <c:pt idx="3648">
                  <c:v>0.36483648364836402</c:v>
                </c:pt>
                <c:pt idx="3649">
                  <c:v>0.36493649364936398</c:v>
                </c:pt>
                <c:pt idx="3650">
                  <c:v>0.365036503650365</c:v>
                </c:pt>
                <c:pt idx="3651">
                  <c:v>0.36513651365136501</c:v>
                </c:pt>
                <c:pt idx="3652">
                  <c:v>0.36523652365236497</c:v>
                </c:pt>
                <c:pt idx="3653">
                  <c:v>0.36533653365336499</c:v>
                </c:pt>
                <c:pt idx="3654">
                  <c:v>0.36543654365436501</c:v>
                </c:pt>
                <c:pt idx="3655">
                  <c:v>0.36553655365536503</c:v>
                </c:pt>
                <c:pt idx="3656">
                  <c:v>0.36563656365636499</c:v>
                </c:pt>
                <c:pt idx="3657">
                  <c:v>0.36573657365736501</c:v>
                </c:pt>
                <c:pt idx="3658">
                  <c:v>0.36583658365836502</c:v>
                </c:pt>
                <c:pt idx="3659">
                  <c:v>0.36593659365936498</c:v>
                </c:pt>
                <c:pt idx="3660">
                  <c:v>0.366036603660366</c:v>
                </c:pt>
                <c:pt idx="3661">
                  <c:v>0.36613661366136602</c:v>
                </c:pt>
                <c:pt idx="3662">
                  <c:v>0.36623662366236598</c:v>
                </c:pt>
                <c:pt idx="3663">
                  <c:v>0.366336633663366</c:v>
                </c:pt>
                <c:pt idx="3664">
                  <c:v>0.36643664366436601</c:v>
                </c:pt>
                <c:pt idx="3665">
                  <c:v>0.36653665366536597</c:v>
                </c:pt>
                <c:pt idx="3666">
                  <c:v>0.36663666366636599</c:v>
                </c:pt>
                <c:pt idx="3667">
                  <c:v>0.36673667366736601</c:v>
                </c:pt>
                <c:pt idx="3668">
                  <c:v>0.36683668366836603</c:v>
                </c:pt>
                <c:pt idx="3669">
                  <c:v>0.36693669366936599</c:v>
                </c:pt>
                <c:pt idx="3670">
                  <c:v>0.367036703670367</c:v>
                </c:pt>
                <c:pt idx="3671">
                  <c:v>0.36713671367136702</c:v>
                </c:pt>
                <c:pt idx="3672">
                  <c:v>0.36723672367236698</c:v>
                </c:pt>
                <c:pt idx="3673">
                  <c:v>0.367336733673367</c:v>
                </c:pt>
                <c:pt idx="3674">
                  <c:v>0.36743674367436702</c:v>
                </c:pt>
                <c:pt idx="3675">
                  <c:v>0.36753675367536698</c:v>
                </c:pt>
                <c:pt idx="3676">
                  <c:v>0.367636763676367</c:v>
                </c:pt>
                <c:pt idx="3677">
                  <c:v>0.36773677367736701</c:v>
                </c:pt>
                <c:pt idx="3678">
                  <c:v>0.36783678367836697</c:v>
                </c:pt>
                <c:pt idx="3679">
                  <c:v>0.36793679367936699</c:v>
                </c:pt>
                <c:pt idx="3680">
                  <c:v>0.36803680368036801</c:v>
                </c:pt>
                <c:pt idx="3681">
                  <c:v>0.36813681368136802</c:v>
                </c:pt>
                <c:pt idx="3682">
                  <c:v>0.36823682368236799</c:v>
                </c:pt>
                <c:pt idx="3683">
                  <c:v>0.368336833683368</c:v>
                </c:pt>
                <c:pt idx="3684">
                  <c:v>0.36843684368436802</c:v>
                </c:pt>
                <c:pt idx="3685">
                  <c:v>0.36853685368536798</c:v>
                </c:pt>
                <c:pt idx="3686">
                  <c:v>0.368636863686368</c:v>
                </c:pt>
                <c:pt idx="3687">
                  <c:v>0.36873687368736802</c:v>
                </c:pt>
                <c:pt idx="3688">
                  <c:v>0.36883688368836798</c:v>
                </c:pt>
                <c:pt idx="3689">
                  <c:v>0.368936893689368</c:v>
                </c:pt>
                <c:pt idx="3690">
                  <c:v>0.36903690369036901</c:v>
                </c:pt>
                <c:pt idx="3691">
                  <c:v>0.36913691369136897</c:v>
                </c:pt>
                <c:pt idx="3692">
                  <c:v>0.36923692369236899</c:v>
                </c:pt>
                <c:pt idx="3693">
                  <c:v>0.36933693369336901</c:v>
                </c:pt>
                <c:pt idx="3694">
                  <c:v>0.36943694369436902</c:v>
                </c:pt>
                <c:pt idx="3695">
                  <c:v>0.36953695369536899</c:v>
                </c:pt>
                <c:pt idx="3696">
                  <c:v>0.369636963696369</c:v>
                </c:pt>
                <c:pt idx="3697">
                  <c:v>0.36973697369736902</c:v>
                </c:pt>
                <c:pt idx="3698">
                  <c:v>0.36983698369836898</c:v>
                </c:pt>
                <c:pt idx="3699">
                  <c:v>0.369936993699369</c:v>
                </c:pt>
                <c:pt idx="3700">
                  <c:v>0.37003700370037002</c:v>
                </c:pt>
                <c:pt idx="3701">
                  <c:v>0.37013701370136998</c:v>
                </c:pt>
                <c:pt idx="3702">
                  <c:v>0.37023702370236999</c:v>
                </c:pt>
                <c:pt idx="3703">
                  <c:v>0.37033703370337001</c:v>
                </c:pt>
                <c:pt idx="3704">
                  <c:v>0.37043704370436997</c:v>
                </c:pt>
                <c:pt idx="3705">
                  <c:v>0.37053705370536999</c:v>
                </c:pt>
                <c:pt idx="3706">
                  <c:v>0.37063706370637001</c:v>
                </c:pt>
                <c:pt idx="3707">
                  <c:v>0.37073707370737002</c:v>
                </c:pt>
                <c:pt idx="3708">
                  <c:v>0.37083708370836999</c:v>
                </c:pt>
                <c:pt idx="3709">
                  <c:v>0.37093709370937</c:v>
                </c:pt>
                <c:pt idx="3710">
                  <c:v>0.37103710371037102</c:v>
                </c:pt>
                <c:pt idx="3711">
                  <c:v>0.37113711371137098</c:v>
                </c:pt>
                <c:pt idx="3712">
                  <c:v>0.371237123712371</c:v>
                </c:pt>
                <c:pt idx="3713">
                  <c:v>0.37133713371337101</c:v>
                </c:pt>
                <c:pt idx="3714">
                  <c:v>0.37143714371437098</c:v>
                </c:pt>
                <c:pt idx="3715">
                  <c:v>0.37153715371537099</c:v>
                </c:pt>
                <c:pt idx="3716">
                  <c:v>0.37163716371637101</c:v>
                </c:pt>
                <c:pt idx="3717">
                  <c:v>0.37173717371737097</c:v>
                </c:pt>
                <c:pt idx="3718">
                  <c:v>0.37183718371837099</c:v>
                </c:pt>
                <c:pt idx="3719">
                  <c:v>0.37193719371937101</c:v>
                </c:pt>
                <c:pt idx="3720">
                  <c:v>0.37203720372037202</c:v>
                </c:pt>
                <c:pt idx="3721">
                  <c:v>0.37213721372137198</c:v>
                </c:pt>
                <c:pt idx="3722">
                  <c:v>0.372237223722372</c:v>
                </c:pt>
                <c:pt idx="3723">
                  <c:v>0.37233723372337202</c:v>
                </c:pt>
                <c:pt idx="3724">
                  <c:v>0.37243724372437198</c:v>
                </c:pt>
                <c:pt idx="3725">
                  <c:v>0.372537253725372</c:v>
                </c:pt>
                <c:pt idx="3726">
                  <c:v>0.37263726372637201</c:v>
                </c:pt>
                <c:pt idx="3727">
                  <c:v>0.37273727372737198</c:v>
                </c:pt>
                <c:pt idx="3728">
                  <c:v>0.37283728372837199</c:v>
                </c:pt>
                <c:pt idx="3729">
                  <c:v>0.37293729372937201</c:v>
                </c:pt>
                <c:pt idx="3730">
                  <c:v>0.37303730373037303</c:v>
                </c:pt>
                <c:pt idx="3731">
                  <c:v>0.37313731373137299</c:v>
                </c:pt>
                <c:pt idx="3732">
                  <c:v>0.37323732373237301</c:v>
                </c:pt>
                <c:pt idx="3733">
                  <c:v>0.37333733373337302</c:v>
                </c:pt>
                <c:pt idx="3734">
                  <c:v>0.37343734373437298</c:v>
                </c:pt>
                <c:pt idx="3735">
                  <c:v>0.373537353735373</c:v>
                </c:pt>
                <c:pt idx="3736">
                  <c:v>0.37363736373637302</c:v>
                </c:pt>
                <c:pt idx="3737">
                  <c:v>0.37373737373737298</c:v>
                </c:pt>
                <c:pt idx="3738">
                  <c:v>0.373837383738373</c:v>
                </c:pt>
                <c:pt idx="3739">
                  <c:v>0.37393739373937301</c:v>
                </c:pt>
                <c:pt idx="3740">
                  <c:v>0.37403740374037397</c:v>
                </c:pt>
                <c:pt idx="3741">
                  <c:v>0.37413741374137399</c:v>
                </c:pt>
                <c:pt idx="3742">
                  <c:v>0.37423742374237401</c:v>
                </c:pt>
                <c:pt idx="3743">
                  <c:v>0.37433743374337403</c:v>
                </c:pt>
                <c:pt idx="3744">
                  <c:v>0.37443744374437399</c:v>
                </c:pt>
                <c:pt idx="3745">
                  <c:v>0.374537453745374</c:v>
                </c:pt>
                <c:pt idx="3746">
                  <c:v>0.37463746374637402</c:v>
                </c:pt>
                <c:pt idx="3747">
                  <c:v>0.37473747374737398</c:v>
                </c:pt>
                <c:pt idx="3748">
                  <c:v>0.374837483748374</c:v>
                </c:pt>
                <c:pt idx="3749">
                  <c:v>0.37493749374937402</c:v>
                </c:pt>
                <c:pt idx="3750">
                  <c:v>0.37503750375037498</c:v>
                </c:pt>
                <c:pt idx="3751">
                  <c:v>0.375137513751375</c:v>
                </c:pt>
                <c:pt idx="3752">
                  <c:v>0.37523752375237501</c:v>
                </c:pt>
                <c:pt idx="3753">
                  <c:v>0.37533753375337497</c:v>
                </c:pt>
                <c:pt idx="3754">
                  <c:v>0.37543754375437499</c:v>
                </c:pt>
                <c:pt idx="3755">
                  <c:v>0.37553755375537501</c:v>
                </c:pt>
                <c:pt idx="3756">
                  <c:v>0.37563756375637503</c:v>
                </c:pt>
                <c:pt idx="3757">
                  <c:v>0.37573757375737499</c:v>
                </c:pt>
                <c:pt idx="3758">
                  <c:v>0.375837583758375</c:v>
                </c:pt>
                <c:pt idx="3759">
                  <c:v>0.37593759375937502</c:v>
                </c:pt>
                <c:pt idx="3760">
                  <c:v>0.37603760376037598</c:v>
                </c:pt>
                <c:pt idx="3761">
                  <c:v>0.376137613761376</c:v>
                </c:pt>
                <c:pt idx="3762">
                  <c:v>0.37623762376237602</c:v>
                </c:pt>
                <c:pt idx="3763">
                  <c:v>0.37633763376337598</c:v>
                </c:pt>
                <c:pt idx="3764">
                  <c:v>0.376437643764376</c:v>
                </c:pt>
                <c:pt idx="3765">
                  <c:v>0.37653765376537601</c:v>
                </c:pt>
                <c:pt idx="3766">
                  <c:v>0.37663766376637597</c:v>
                </c:pt>
                <c:pt idx="3767">
                  <c:v>0.37673767376737599</c:v>
                </c:pt>
                <c:pt idx="3768">
                  <c:v>0.37683768376837601</c:v>
                </c:pt>
                <c:pt idx="3769">
                  <c:v>0.37693769376937603</c:v>
                </c:pt>
                <c:pt idx="3770">
                  <c:v>0.37703770377037699</c:v>
                </c:pt>
                <c:pt idx="3771">
                  <c:v>0.377137713771377</c:v>
                </c:pt>
                <c:pt idx="3772">
                  <c:v>0.37723772377237702</c:v>
                </c:pt>
                <c:pt idx="3773">
                  <c:v>0.37733773377337698</c:v>
                </c:pt>
                <c:pt idx="3774">
                  <c:v>0.377437743774377</c:v>
                </c:pt>
                <c:pt idx="3775">
                  <c:v>0.37753775377537702</c:v>
                </c:pt>
                <c:pt idx="3776">
                  <c:v>0.37763776377637698</c:v>
                </c:pt>
                <c:pt idx="3777">
                  <c:v>0.377737773777377</c:v>
                </c:pt>
                <c:pt idx="3778">
                  <c:v>0.37783778377837701</c:v>
                </c:pt>
                <c:pt idx="3779">
                  <c:v>0.37793779377937797</c:v>
                </c:pt>
                <c:pt idx="3780">
                  <c:v>0.37803780378037799</c:v>
                </c:pt>
                <c:pt idx="3781">
                  <c:v>0.37813781378137801</c:v>
                </c:pt>
                <c:pt idx="3782">
                  <c:v>0.37823782378237802</c:v>
                </c:pt>
                <c:pt idx="3783">
                  <c:v>0.37833783378337799</c:v>
                </c:pt>
                <c:pt idx="3784">
                  <c:v>0.378437843784378</c:v>
                </c:pt>
                <c:pt idx="3785">
                  <c:v>0.37853785378537802</c:v>
                </c:pt>
                <c:pt idx="3786">
                  <c:v>0.37863786378637798</c:v>
                </c:pt>
                <c:pt idx="3787">
                  <c:v>0.378737873787378</c:v>
                </c:pt>
                <c:pt idx="3788">
                  <c:v>0.37883788378837802</c:v>
                </c:pt>
                <c:pt idx="3789">
                  <c:v>0.37893789378937898</c:v>
                </c:pt>
                <c:pt idx="3790">
                  <c:v>0.37903790379037899</c:v>
                </c:pt>
                <c:pt idx="3791">
                  <c:v>0.37913791379137901</c:v>
                </c:pt>
                <c:pt idx="3792">
                  <c:v>0.37923792379237897</c:v>
                </c:pt>
                <c:pt idx="3793">
                  <c:v>0.37933793379337899</c:v>
                </c:pt>
                <c:pt idx="3794">
                  <c:v>0.37943794379437901</c:v>
                </c:pt>
                <c:pt idx="3795">
                  <c:v>0.37953795379537902</c:v>
                </c:pt>
                <c:pt idx="3796">
                  <c:v>0.37963796379637899</c:v>
                </c:pt>
                <c:pt idx="3797">
                  <c:v>0.379737973797379</c:v>
                </c:pt>
                <c:pt idx="3798">
                  <c:v>0.37983798379837902</c:v>
                </c:pt>
                <c:pt idx="3799">
                  <c:v>0.37993799379937898</c:v>
                </c:pt>
                <c:pt idx="3800">
                  <c:v>0.38003800380038</c:v>
                </c:pt>
                <c:pt idx="3801">
                  <c:v>0.38013801380138001</c:v>
                </c:pt>
                <c:pt idx="3802">
                  <c:v>0.38023802380237998</c:v>
                </c:pt>
                <c:pt idx="3803">
                  <c:v>0.38033803380337999</c:v>
                </c:pt>
                <c:pt idx="3804">
                  <c:v>0.38043804380438001</c:v>
                </c:pt>
                <c:pt idx="3805">
                  <c:v>0.38053805380538003</c:v>
                </c:pt>
                <c:pt idx="3806">
                  <c:v>0.38063806380637999</c:v>
                </c:pt>
                <c:pt idx="3807">
                  <c:v>0.38073807380738001</c:v>
                </c:pt>
                <c:pt idx="3808">
                  <c:v>0.38083808380838002</c:v>
                </c:pt>
                <c:pt idx="3809">
                  <c:v>0.38093809380937999</c:v>
                </c:pt>
                <c:pt idx="3810">
                  <c:v>0.381038103810381</c:v>
                </c:pt>
                <c:pt idx="3811">
                  <c:v>0.38113811381138102</c:v>
                </c:pt>
                <c:pt idx="3812">
                  <c:v>0.38123812381238098</c:v>
                </c:pt>
                <c:pt idx="3813">
                  <c:v>0.381338133813381</c:v>
                </c:pt>
                <c:pt idx="3814">
                  <c:v>0.38143814381438101</c:v>
                </c:pt>
                <c:pt idx="3815">
                  <c:v>0.38153815381538098</c:v>
                </c:pt>
                <c:pt idx="3816">
                  <c:v>0.38163816381638099</c:v>
                </c:pt>
                <c:pt idx="3817">
                  <c:v>0.38173817381738101</c:v>
                </c:pt>
                <c:pt idx="3818">
                  <c:v>0.38183818381838103</c:v>
                </c:pt>
                <c:pt idx="3819">
                  <c:v>0.38193819381938099</c:v>
                </c:pt>
                <c:pt idx="3820">
                  <c:v>0.38203820382038201</c:v>
                </c:pt>
                <c:pt idx="3821">
                  <c:v>0.38213821382138202</c:v>
                </c:pt>
                <c:pt idx="3822">
                  <c:v>0.38223822382238198</c:v>
                </c:pt>
                <c:pt idx="3823">
                  <c:v>0.382338233823382</c:v>
                </c:pt>
                <c:pt idx="3824">
                  <c:v>0.38243824382438202</c:v>
                </c:pt>
                <c:pt idx="3825">
                  <c:v>0.38253825382538198</c:v>
                </c:pt>
                <c:pt idx="3826">
                  <c:v>0.382638263826382</c:v>
                </c:pt>
                <c:pt idx="3827">
                  <c:v>0.38273827382738201</c:v>
                </c:pt>
                <c:pt idx="3828">
                  <c:v>0.38283828382838198</c:v>
                </c:pt>
                <c:pt idx="3829">
                  <c:v>0.38293829382938199</c:v>
                </c:pt>
                <c:pt idx="3830">
                  <c:v>0.38303830383038301</c:v>
                </c:pt>
                <c:pt idx="3831">
                  <c:v>0.38313831383138303</c:v>
                </c:pt>
                <c:pt idx="3832">
                  <c:v>0.38323832383238299</c:v>
                </c:pt>
                <c:pt idx="3833">
                  <c:v>0.383338333833383</c:v>
                </c:pt>
                <c:pt idx="3834">
                  <c:v>0.38343834383438302</c:v>
                </c:pt>
                <c:pt idx="3835">
                  <c:v>0.38353835383538298</c:v>
                </c:pt>
                <c:pt idx="3836">
                  <c:v>0.383638363836383</c:v>
                </c:pt>
                <c:pt idx="3837">
                  <c:v>0.38373837383738302</c:v>
                </c:pt>
                <c:pt idx="3838">
                  <c:v>0.38383838383838298</c:v>
                </c:pt>
                <c:pt idx="3839">
                  <c:v>0.383938393839383</c:v>
                </c:pt>
                <c:pt idx="3840">
                  <c:v>0.38403840384038401</c:v>
                </c:pt>
                <c:pt idx="3841">
                  <c:v>0.38413841384138397</c:v>
                </c:pt>
                <c:pt idx="3842">
                  <c:v>0.38423842384238399</c:v>
                </c:pt>
                <c:pt idx="3843">
                  <c:v>0.38433843384338401</c:v>
                </c:pt>
                <c:pt idx="3844">
                  <c:v>0.38443844384438403</c:v>
                </c:pt>
                <c:pt idx="3845">
                  <c:v>0.38453845384538399</c:v>
                </c:pt>
                <c:pt idx="3846">
                  <c:v>0.384638463846384</c:v>
                </c:pt>
                <c:pt idx="3847">
                  <c:v>0.38473847384738402</c:v>
                </c:pt>
                <c:pt idx="3848">
                  <c:v>0.38483848384838398</c:v>
                </c:pt>
                <c:pt idx="3849">
                  <c:v>0.384938493849384</c:v>
                </c:pt>
                <c:pt idx="3850">
                  <c:v>0.38503850385038502</c:v>
                </c:pt>
                <c:pt idx="3851">
                  <c:v>0.38513851385138498</c:v>
                </c:pt>
                <c:pt idx="3852">
                  <c:v>0.385238523852385</c:v>
                </c:pt>
                <c:pt idx="3853">
                  <c:v>0.38533853385338501</c:v>
                </c:pt>
                <c:pt idx="3854">
                  <c:v>0.38543854385438497</c:v>
                </c:pt>
                <c:pt idx="3855">
                  <c:v>0.38553855385538499</c:v>
                </c:pt>
                <c:pt idx="3856">
                  <c:v>0.38563856385638501</c:v>
                </c:pt>
                <c:pt idx="3857">
                  <c:v>0.38573857385738503</c:v>
                </c:pt>
                <c:pt idx="3858">
                  <c:v>0.38583858385838499</c:v>
                </c:pt>
                <c:pt idx="3859">
                  <c:v>0.385938593859385</c:v>
                </c:pt>
                <c:pt idx="3860">
                  <c:v>0.38603860386038602</c:v>
                </c:pt>
                <c:pt idx="3861">
                  <c:v>0.38613861386138598</c:v>
                </c:pt>
                <c:pt idx="3862">
                  <c:v>0.386238623862386</c:v>
                </c:pt>
                <c:pt idx="3863">
                  <c:v>0.38633863386338602</c:v>
                </c:pt>
                <c:pt idx="3864">
                  <c:v>0.38643864386438598</c:v>
                </c:pt>
                <c:pt idx="3865">
                  <c:v>0.38653865386538599</c:v>
                </c:pt>
                <c:pt idx="3866">
                  <c:v>0.38663866386638601</c:v>
                </c:pt>
                <c:pt idx="3867">
                  <c:v>0.38673867386738597</c:v>
                </c:pt>
                <c:pt idx="3868">
                  <c:v>0.38683868386838599</c:v>
                </c:pt>
                <c:pt idx="3869">
                  <c:v>0.38693869386938601</c:v>
                </c:pt>
                <c:pt idx="3870">
                  <c:v>0.38703870387038702</c:v>
                </c:pt>
                <c:pt idx="3871">
                  <c:v>0.38713871387138699</c:v>
                </c:pt>
                <c:pt idx="3872">
                  <c:v>0.387238723872387</c:v>
                </c:pt>
                <c:pt idx="3873">
                  <c:v>0.38733873387338702</c:v>
                </c:pt>
                <c:pt idx="3874">
                  <c:v>0.38743874387438698</c:v>
                </c:pt>
                <c:pt idx="3875">
                  <c:v>0.387538753875387</c:v>
                </c:pt>
                <c:pt idx="3876">
                  <c:v>0.38763876387638702</c:v>
                </c:pt>
                <c:pt idx="3877">
                  <c:v>0.38773877387738698</c:v>
                </c:pt>
                <c:pt idx="3878">
                  <c:v>0.38783878387838699</c:v>
                </c:pt>
                <c:pt idx="3879">
                  <c:v>0.38793879387938701</c:v>
                </c:pt>
                <c:pt idx="3880">
                  <c:v>0.38803880388038797</c:v>
                </c:pt>
                <c:pt idx="3881">
                  <c:v>0.38813881388138799</c:v>
                </c:pt>
                <c:pt idx="3882">
                  <c:v>0.38823882388238801</c:v>
                </c:pt>
                <c:pt idx="3883">
                  <c:v>0.38833883388338802</c:v>
                </c:pt>
                <c:pt idx="3884">
                  <c:v>0.38843884388438799</c:v>
                </c:pt>
                <c:pt idx="3885">
                  <c:v>0.388538853885388</c:v>
                </c:pt>
                <c:pt idx="3886">
                  <c:v>0.38863886388638802</c:v>
                </c:pt>
                <c:pt idx="3887">
                  <c:v>0.38873887388738798</c:v>
                </c:pt>
                <c:pt idx="3888">
                  <c:v>0.388838883888388</c:v>
                </c:pt>
                <c:pt idx="3889">
                  <c:v>0.38893889388938802</c:v>
                </c:pt>
                <c:pt idx="3890">
                  <c:v>0.38903890389038898</c:v>
                </c:pt>
                <c:pt idx="3891">
                  <c:v>0.38913891389138899</c:v>
                </c:pt>
                <c:pt idx="3892">
                  <c:v>0.38923892389238901</c:v>
                </c:pt>
                <c:pt idx="3893">
                  <c:v>0.38933893389338903</c:v>
                </c:pt>
                <c:pt idx="3894">
                  <c:v>0.38943894389438899</c:v>
                </c:pt>
                <c:pt idx="3895">
                  <c:v>0.38953895389538901</c:v>
                </c:pt>
                <c:pt idx="3896">
                  <c:v>0.38963896389638902</c:v>
                </c:pt>
                <c:pt idx="3897">
                  <c:v>0.38973897389738899</c:v>
                </c:pt>
                <c:pt idx="3898">
                  <c:v>0.389838983898389</c:v>
                </c:pt>
                <c:pt idx="3899">
                  <c:v>0.38993899389938902</c:v>
                </c:pt>
                <c:pt idx="3900">
                  <c:v>0.39003900390038998</c:v>
                </c:pt>
                <c:pt idx="3901">
                  <c:v>0.39013901390139</c:v>
                </c:pt>
                <c:pt idx="3902">
                  <c:v>0.39023902390239001</c:v>
                </c:pt>
                <c:pt idx="3903">
                  <c:v>0.39033903390338998</c:v>
                </c:pt>
                <c:pt idx="3904">
                  <c:v>0.39043904390438999</c:v>
                </c:pt>
                <c:pt idx="3905">
                  <c:v>0.39053905390539001</c:v>
                </c:pt>
                <c:pt idx="3906">
                  <c:v>0.39063906390639003</c:v>
                </c:pt>
                <c:pt idx="3907">
                  <c:v>0.39073907390738999</c:v>
                </c:pt>
                <c:pt idx="3908">
                  <c:v>0.39083908390839001</c:v>
                </c:pt>
                <c:pt idx="3909">
                  <c:v>0.39093909390939002</c:v>
                </c:pt>
                <c:pt idx="3910">
                  <c:v>0.39103910391039098</c:v>
                </c:pt>
                <c:pt idx="3911">
                  <c:v>0.391139113911391</c:v>
                </c:pt>
                <c:pt idx="3912">
                  <c:v>0.39123912391239102</c:v>
                </c:pt>
                <c:pt idx="3913">
                  <c:v>0.39133913391339098</c:v>
                </c:pt>
                <c:pt idx="3914">
                  <c:v>0.391439143914391</c:v>
                </c:pt>
                <c:pt idx="3915">
                  <c:v>0.39153915391539101</c:v>
                </c:pt>
                <c:pt idx="3916">
                  <c:v>0.39163916391639098</c:v>
                </c:pt>
                <c:pt idx="3917">
                  <c:v>0.39173917391739099</c:v>
                </c:pt>
                <c:pt idx="3918">
                  <c:v>0.39183918391839101</c:v>
                </c:pt>
                <c:pt idx="3919">
                  <c:v>0.39193919391939103</c:v>
                </c:pt>
                <c:pt idx="3920">
                  <c:v>0.39203920392039199</c:v>
                </c:pt>
                <c:pt idx="3921">
                  <c:v>0.392139213921392</c:v>
                </c:pt>
                <c:pt idx="3922">
                  <c:v>0.39223922392239202</c:v>
                </c:pt>
                <c:pt idx="3923">
                  <c:v>0.39233923392339198</c:v>
                </c:pt>
                <c:pt idx="3924">
                  <c:v>0.392439243924392</c:v>
                </c:pt>
                <c:pt idx="3925">
                  <c:v>0.39253925392539202</c:v>
                </c:pt>
                <c:pt idx="3926">
                  <c:v>0.39263926392639198</c:v>
                </c:pt>
                <c:pt idx="3927">
                  <c:v>0.392739273927392</c:v>
                </c:pt>
                <c:pt idx="3928">
                  <c:v>0.39283928392839201</c:v>
                </c:pt>
                <c:pt idx="3929">
                  <c:v>0.39293929392939297</c:v>
                </c:pt>
                <c:pt idx="3930">
                  <c:v>0.39303930393039299</c:v>
                </c:pt>
                <c:pt idx="3931">
                  <c:v>0.39313931393139301</c:v>
                </c:pt>
                <c:pt idx="3932">
                  <c:v>0.39323932393239303</c:v>
                </c:pt>
                <c:pt idx="3933">
                  <c:v>0.39333933393339299</c:v>
                </c:pt>
                <c:pt idx="3934">
                  <c:v>0.393439343934393</c:v>
                </c:pt>
                <c:pt idx="3935">
                  <c:v>0.39353935393539302</c:v>
                </c:pt>
                <c:pt idx="3936">
                  <c:v>0.39363936393639298</c:v>
                </c:pt>
                <c:pt idx="3937">
                  <c:v>0.393739373937393</c:v>
                </c:pt>
                <c:pt idx="3938">
                  <c:v>0.39383938393839302</c:v>
                </c:pt>
                <c:pt idx="3939">
                  <c:v>0.39393939393939398</c:v>
                </c:pt>
                <c:pt idx="3940">
                  <c:v>0.394039403940394</c:v>
                </c:pt>
                <c:pt idx="3941">
                  <c:v>0.39413941394139401</c:v>
                </c:pt>
                <c:pt idx="3942">
                  <c:v>0.39423942394239397</c:v>
                </c:pt>
                <c:pt idx="3943">
                  <c:v>0.39433943394339399</c:v>
                </c:pt>
                <c:pt idx="3944">
                  <c:v>0.39443944394439401</c:v>
                </c:pt>
                <c:pt idx="3945">
                  <c:v>0.39453945394539403</c:v>
                </c:pt>
                <c:pt idx="3946">
                  <c:v>0.39463946394639399</c:v>
                </c:pt>
                <c:pt idx="3947">
                  <c:v>0.394739473947394</c:v>
                </c:pt>
                <c:pt idx="3948">
                  <c:v>0.39483948394839402</c:v>
                </c:pt>
                <c:pt idx="3949">
                  <c:v>0.39493949394939398</c:v>
                </c:pt>
                <c:pt idx="3950">
                  <c:v>0.395039503950395</c:v>
                </c:pt>
                <c:pt idx="3951">
                  <c:v>0.39513951395139502</c:v>
                </c:pt>
                <c:pt idx="3952">
                  <c:v>0.39523952395239498</c:v>
                </c:pt>
                <c:pt idx="3953">
                  <c:v>0.39533953395339499</c:v>
                </c:pt>
                <c:pt idx="3954">
                  <c:v>0.39543954395439501</c:v>
                </c:pt>
                <c:pt idx="3955">
                  <c:v>0.39553955395539497</c:v>
                </c:pt>
                <c:pt idx="3956">
                  <c:v>0.39563956395639499</c:v>
                </c:pt>
                <c:pt idx="3957">
                  <c:v>0.39573957395739501</c:v>
                </c:pt>
                <c:pt idx="3958">
                  <c:v>0.39583958395839502</c:v>
                </c:pt>
                <c:pt idx="3959">
                  <c:v>0.39593959395939499</c:v>
                </c:pt>
                <c:pt idx="3960">
                  <c:v>0.396039603960396</c:v>
                </c:pt>
                <c:pt idx="3961">
                  <c:v>0.39613961396139602</c:v>
                </c:pt>
                <c:pt idx="3962">
                  <c:v>0.39623962396239598</c:v>
                </c:pt>
                <c:pt idx="3963">
                  <c:v>0.396339633963396</c:v>
                </c:pt>
                <c:pt idx="3964">
                  <c:v>0.39643964396439602</c:v>
                </c:pt>
                <c:pt idx="3965">
                  <c:v>0.39653965396539598</c:v>
                </c:pt>
                <c:pt idx="3966">
                  <c:v>0.39663966396639599</c:v>
                </c:pt>
                <c:pt idx="3967">
                  <c:v>0.39673967396739601</c:v>
                </c:pt>
                <c:pt idx="3968">
                  <c:v>0.39683968396839597</c:v>
                </c:pt>
                <c:pt idx="3969">
                  <c:v>0.39693969396939599</c:v>
                </c:pt>
                <c:pt idx="3970">
                  <c:v>0.39703970397039701</c:v>
                </c:pt>
                <c:pt idx="3971">
                  <c:v>0.39713971397139702</c:v>
                </c:pt>
                <c:pt idx="3972">
                  <c:v>0.39723972397239699</c:v>
                </c:pt>
                <c:pt idx="3973">
                  <c:v>0.397339733973397</c:v>
                </c:pt>
                <c:pt idx="3974">
                  <c:v>0.39743974397439702</c:v>
                </c:pt>
                <c:pt idx="3975">
                  <c:v>0.39753975397539698</c:v>
                </c:pt>
                <c:pt idx="3976">
                  <c:v>0.397639763976397</c:v>
                </c:pt>
                <c:pt idx="3977">
                  <c:v>0.39773977397739702</c:v>
                </c:pt>
                <c:pt idx="3978">
                  <c:v>0.39783978397839698</c:v>
                </c:pt>
                <c:pt idx="3979">
                  <c:v>0.39793979397939699</c:v>
                </c:pt>
                <c:pt idx="3980">
                  <c:v>0.39803980398039801</c:v>
                </c:pt>
                <c:pt idx="3981">
                  <c:v>0.39813981398139803</c:v>
                </c:pt>
                <c:pt idx="3982">
                  <c:v>0.39823982398239799</c:v>
                </c:pt>
                <c:pt idx="3983">
                  <c:v>0.39833983398339801</c:v>
                </c:pt>
                <c:pt idx="3984">
                  <c:v>0.39843984398439802</c:v>
                </c:pt>
                <c:pt idx="3985">
                  <c:v>0.39853985398539798</c:v>
                </c:pt>
                <c:pt idx="3986">
                  <c:v>0.398639863986398</c:v>
                </c:pt>
                <c:pt idx="3987">
                  <c:v>0.39873987398739802</c:v>
                </c:pt>
                <c:pt idx="3988">
                  <c:v>0.39883988398839798</c:v>
                </c:pt>
                <c:pt idx="3989">
                  <c:v>0.398939893989398</c:v>
                </c:pt>
                <c:pt idx="3990">
                  <c:v>0.39903990399039901</c:v>
                </c:pt>
                <c:pt idx="3991">
                  <c:v>0.39913991399139898</c:v>
                </c:pt>
                <c:pt idx="3992">
                  <c:v>0.39923992399239899</c:v>
                </c:pt>
                <c:pt idx="3993">
                  <c:v>0.39933993399339901</c:v>
                </c:pt>
                <c:pt idx="3994">
                  <c:v>0.39943994399439903</c:v>
                </c:pt>
                <c:pt idx="3995">
                  <c:v>0.39953995399539899</c:v>
                </c:pt>
                <c:pt idx="3996">
                  <c:v>0.39963996399639901</c:v>
                </c:pt>
                <c:pt idx="3997">
                  <c:v>0.39973997399739902</c:v>
                </c:pt>
                <c:pt idx="3998">
                  <c:v>0.39983998399839898</c:v>
                </c:pt>
                <c:pt idx="3999">
                  <c:v>0.399939993999399</c:v>
                </c:pt>
                <c:pt idx="4000">
                  <c:v>0.40004000400040002</c:v>
                </c:pt>
                <c:pt idx="4001">
                  <c:v>0.40014001400139998</c:v>
                </c:pt>
                <c:pt idx="4002">
                  <c:v>0.4002400240024</c:v>
                </c:pt>
                <c:pt idx="4003">
                  <c:v>0.40034003400340001</c:v>
                </c:pt>
                <c:pt idx="4004">
                  <c:v>0.40044004400439998</c:v>
                </c:pt>
                <c:pt idx="4005">
                  <c:v>0.40054005400539999</c:v>
                </c:pt>
                <c:pt idx="4006">
                  <c:v>0.40064006400640001</c:v>
                </c:pt>
                <c:pt idx="4007">
                  <c:v>0.40074007400740003</c:v>
                </c:pt>
                <c:pt idx="4008">
                  <c:v>0.40084008400839999</c:v>
                </c:pt>
                <c:pt idx="4009">
                  <c:v>0.40094009400940001</c:v>
                </c:pt>
                <c:pt idx="4010">
                  <c:v>0.40104010401040102</c:v>
                </c:pt>
                <c:pt idx="4011">
                  <c:v>0.40114011401140098</c:v>
                </c:pt>
                <c:pt idx="4012">
                  <c:v>0.401240124012401</c:v>
                </c:pt>
                <c:pt idx="4013">
                  <c:v>0.40134013401340102</c:v>
                </c:pt>
                <c:pt idx="4014">
                  <c:v>0.40144014401440098</c:v>
                </c:pt>
                <c:pt idx="4015">
                  <c:v>0.401540154015401</c:v>
                </c:pt>
                <c:pt idx="4016">
                  <c:v>0.40164016401640101</c:v>
                </c:pt>
                <c:pt idx="4017">
                  <c:v>0.40174017401740097</c:v>
                </c:pt>
                <c:pt idx="4018">
                  <c:v>0.40184018401840099</c:v>
                </c:pt>
                <c:pt idx="4019">
                  <c:v>0.40194019401940101</c:v>
                </c:pt>
                <c:pt idx="4020">
                  <c:v>0.40204020402040203</c:v>
                </c:pt>
                <c:pt idx="4021">
                  <c:v>0.40214021402140199</c:v>
                </c:pt>
                <c:pt idx="4022">
                  <c:v>0.402240224022402</c:v>
                </c:pt>
                <c:pt idx="4023">
                  <c:v>0.40234023402340202</c:v>
                </c:pt>
                <c:pt idx="4024">
                  <c:v>0.40244024402440198</c:v>
                </c:pt>
                <c:pt idx="4025">
                  <c:v>0.402540254025402</c:v>
                </c:pt>
                <c:pt idx="4026">
                  <c:v>0.40264026402640202</c:v>
                </c:pt>
                <c:pt idx="4027">
                  <c:v>0.40274027402740198</c:v>
                </c:pt>
                <c:pt idx="4028">
                  <c:v>0.402840284028402</c:v>
                </c:pt>
                <c:pt idx="4029">
                  <c:v>0.40294029402940201</c:v>
                </c:pt>
                <c:pt idx="4030">
                  <c:v>0.40304030403040297</c:v>
                </c:pt>
                <c:pt idx="4031">
                  <c:v>0.40314031403140299</c:v>
                </c:pt>
                <c:pt idx="4032">
                  <c:v>0.40324032403240301</c:v>
                </c:pt>
                <c:pt idx="4033">
                  <c:v>0.40334033403340303</c:v>
                </c:pt>
                <c:pt idx="4034">
                  <c:v>0.40344034403440299</c:v>
                </c:pt>
                <c:pt idx="4035">
                  <c:v>0.403540354035403</c:v>
                </c:pt>
                <c:pt idx="4036">
                  <c:v>0.40364036403640302</c:v>
                </c:pt>
                <c:pt idx="4037">
                  <c:v>0.40374037403740298</c:v>
                </c:pt>
                <c:pt idx="4038">
                  <c:v>0.403840384038403</c:v>
                </c:pt>
                <c:pt idx="4039">
                  <c:v>0.40394039403940302</c:v>
                </c:pt>
                <c:pt idx="4040">
                  <c:v>0.40404040404040398</c:v>
                </c:pt>
                <c:pt idx="4041">
                  <c:v>0.40414041404140399</c:v>
                </c:pt>
                <c:pt idx="4042">
                  <c:v>0.40424042404240401</c:v>
                </c:pt>
                <c:pt idx="4043">
                  <c:v>0.40434043404340397</c:v>
                </c:pt>
                <c:pt idx="4044">
                  <c:v>0.40444044404440399</c:v>
                </c:pt>
                <c:pt idx="4045">
                  <c:v>0.40454045404540401</c:v>
                </c:pt>
                <c:pt idx="4046">
                  <c:v>0.40464046404640402</c:v>
                </c:pt>
                <c:pt idx="4047">
                  <c:v>0.40474047404740399</c:v>
                </c:pt>
                <c:pt idx="4048">
                  <c:v>0.404840484048404</c:v>
                </c:pt>
                <c:pt idx="4049">
                  <c:v>0.40494049404940402</c:v>
                </c:pt>
                <c:pt idx="4050">
                  <c:v>0.40504050405040498</c:v>
                </c:pt>
                <c:pt idx="4051">
                  <c:v>0.405140514051405</c:v>
                </c:pt>
                <c:pt idx="4052">
                  <c:v>0.40524052405240502</c:v>
                </c:pt>
                <c:pt idx="4053">
                  <c:v>0.40534053405340498</c:v>
                </c:pt>
                <c:pt idx="4054">
                  <c:v>0.40544054405440499</c:v>
                </c:pt>
                <c:pt idx="4055">
                  <c:v>0.40554055405540501</c:v>
                </c:pt>
                <c:pt idx="4056">
                  <c:v>0.40564056405640497</c:v>
                </c:pt>
                <c:pt idx="4057">
                  <c:v>0.40574057405740499</c:v>
                </c:pt>
                <c:pt idx="4058">
                  <c:v>0.40584058405840501</c:v>
                </c:pt>
                <c:pt idx="4059">
                  <c:v>0.40594059405940502</c:v>
                </c:pt>
                <c:pt idx="4060">
                  <c:v>0.40604060406040599</c:v>
                </c:pt>
                <c:pt idx="4061">
                  <c:v>0.406140614061406</c:v>
                </c:pt>
                <c:pt idx="4062">
                  <c:v>0.40624062406240602</c:v>
                </c:pt>
                <c:pt idx="4063">
                  <c:v>0.40634063406340598</c:v>
                </c:pt>
                <c:pt idx="4064">
                  <c:v>0.406440644064406</c:v>
                </c:pt>
                <c:pt idx="4065">
                  <c:v>0.40654065406540602</c:v>
                </c:pt>
                <c:pt idx="4066">
                  <c:v>0.40664066406640598</c:v>
                </c:pt>
                <c:pt idx="4067">
                  <c:v>0.40674067406740599</c:v>
                </c:pt>
                <c:pt idx="4068">
                  <c:v>0.40684068406840601</c:v>
                </c:pt>
                <c:pt idx="4069">
                  <c:v>0.40694069406940597</c:v>
                </c:pt>
                <c:pt idx="4070">
                  <c:v>0.40704070407040699</c:v>
                </c:pt>
                <c:pt idx="4071">
                  <c:v>0.40714071407140701</c:v>
                </c:pt>
                <c:pt idx="4072">
                  <c:v>0.40724072407240702</c:v>
                </c:pt>
                <c:pt idx="4073">
                  <c:v>0.40734073407340698</c:v>
                </c:pt>
                <c:pt idx="4074">
                  <c:v>0.407440744074407</c:v>
                </c:pt>
                <c:pt idx="4075">
                  <c:v>0.40754075407540702</c:v>
                </c:pt>
                <c:pt idx="4076">
                  <c:v>0.40764076407640698</c:v>
                </c:pt>
                <c:pt idx="4077">
                  <c:v>0.407740774077407</c:v>
                </c:pt>
                <c:pt idx="4078">
                  <c:v>0.40784078407840701</c:v>
                </c:pt>
                <c:pt idx="4079">
                  <c:v>0.40794079407940798</c:v>
                </c:pt>
                <c:pt idx="4080">
                  <c:v>0.40804080408040799</c:v>
                </c:pt>
                <c:pt idx="4081">
                  <c:v>0.40814081408140801</c:v>
                </c:pt>
                <c:pt idx="4082">
                  <c:v>0.40824082408240803</c:v>
                </c:pt>
                <c:pt idx="4083">
                  <c:v>0.40834083408340799</c:v>
                </c:pt>
                <c:pt idx="4084">
                  <c:v>0.40844084408440801</c:v>
                </c:pt>
                <c:pt idx="4085">
                  <c:v>0.40854085408540802</c:v>
                </c:pt>
                <c:pt idx="4086">
                  <c:v>0.40864086408640798</c:v>
                </c:pt>
                <c:pt idx="4087">
                  <c:v>0.408740874087408</c:v>
                </c:pt>
                <c:pt idx="4088">
                  <c:v>0.40884088408840802</c:v>
                </c:pt>
                <c:pt idx="4089">
                  <c:v>0.40894089408940898</c:v>
                </c:pt>
                <c:pt idx="4090">
                  <c:v>0.409040904090409</c:v>
                </c:pt>
                <c:pt idx="4091">
                  <c:v>0.40914091409140901</c:v>
                </c:pt>
                <c:pt idx="4092">
                  <c:v>0.40924092409240898</c:v>
                </c:pt>
                <c:pt idx="4093">
                  <c:v>0.40934093409340899</c:v>
                </c:pt>
                <c:pt idx="4094">
                  <c:v>0.40944094409440901</c:v>
                </c:pt>
                <c:pt idx="4095">
                  <c:v>0.40954095409540903</c:v>
                </c:pt>
                <c:pt idx="4096">
                  <c:v>0.40964096409640899</c:v>
                </c:pt>
                <c:pt idx="4097">
                  <c:v>0.40974097409740901</c:v>
                </c:pt>
                <c:pt idx="4098">
                  <c:v>0.40984098409840902</c:v>
                </c:pt>
                <c:pt idx="4099">
                  <c:v>0.40994099409940898</c:v>
                </c:pt>
                <c:pt idx="4100">
                  <c:v>0.41004100410041</c:v>
                </c:pt>
                <c:pt idx="4101">
                  <c:v>0.41014101410141002</c:v>
                </c:pt>
                <c:pt idx="4102">
                  <c:v>0.41024102410240998</c:v>
                </c:pt>
                <c:pt idx="4103">
                  <c:v>0.41034103410341</c:v>
                </c:pt>
                <c:pt idx="4104">
                  <c:v>0.41044104410441001</c:v>
                </c:pt>
                <c:pt idx="4105">
                  <c:v>0.41054105410540997</c:v>
                </c:pt>
                <c:pt idx="4106">
                  <c:v>0.41064106410640999</c:v>
                </c:pt>
                <c:pt idx="4107">
                  <c:v>0.41074107410741001</c:v>
                </c:pt>
                <c:pt idx="4108">
                  <c:v>0.41084108410841003</c:v>
                </c:pt>
                <c:pt idx="4109">
                  <c:v>0.41094109410940999</c:v>
                </c:pt>
                <c:pt idx="4110">
                  <c:v>0.411041104110411</c:v>
                </c:pt>
                <c:pt idx="4111">
                  <c:v>0.41114111411141102</c:v>
                </c:pt>
                <c:pt idx="4112">
                  <c:v>0.41124112411241098</c:v>
                </c:pt>
                <c:pt idx="4113">
                  <c:v>0.411341134113411</c:v>
                </c:pt>
                <c:pt idx="4114">
                  <c:v>0.41144114411441102</c:v>
                </c:pt>
                <c:pt idx="4115">
                  <c:v>0.41154115411541098</c:v>
                </c:pt>
                <c:pt idx="4116">
                  <c:v>0.411641164116411</c:v>
                </c:pt>
                <c:pt idx="4117">
                  <c:v>0.41174117411741101</c:v>
                </c:pt>
                <c:pt idx="4118">
                  <c:v>0.41184118411841097</c:v>
                </c:pt>
                <c:pt idx="4119">
                  <c:v>0.41194119411941099</c:v>
                </c:pt>
                <c:pt idx="4120">
                  <c:v>0.41204120412041201</c:v>
                </c:pt>
                <c:pt idx="4121">
                  <c:v>0.41214121412141203</c:v>
                </c:pt>
                <c:pt idx="4122">
                  <c:v>0.41224122412241199</c:v>
                </c:pt>
                <c:pt idx="4123">
                  <c:v>0.412341234123412</c:v>
                </c:pt>
                <c:pt idx="4124">
                  <c:v>0.41244124412441202</c:v>
                </c:pt>
                <c:pt idx="4125">
                  <c:v>0.41254125412541198</c:v>
                </c:pt>
                <c:pt idx="4126">
                  <c:v>0.412641264126412</c:v>
                </c:pt>
                <c:pt idx="4127">
                  <c:v>0.41274127412741202</c:v>
                </c:pt>
                <c:pt idx="4128">
                  <c:v>0.41284128412841198</c:v>
                </c:pt>
                <c:pt idx="4129">
                  <c:v>0.412941294129412</c:v>
                </c:pt>
                <c:pt idx="4130">
                  <c:v>0.41304130413041301</c:v>
                </c:pt>
                <c:pt idx="4131">
                  <c:v>0.41314131413141297</c:v>
                </c:pt>
                <c:pt idx="4132">
                  <c:v>0.41324132413241299</c:v>
                </c:pt>
                <c:pt idx="4133">
                  <c:v>0.41334133413341301</c:v>
                </c:pt>
                <c:pt idx="4134">
                  <c:v>0.41344134413441302</c:v>
                </c:pt>
                <c:pt idx="4135">
                  <c:v>0.41354135413541299</c:v>
                </c:pt>
                <c:pt idx="4136">
                  <c:v>0.413641364136413</c:v>
                </c:pt>
                <c:pt idx="4137">
                  <c:v>0.41374137413741302</c:v>
                </c:pt>
                <c:pt idx="4138">
                  <c:v>0.41384138413841298</c:v>
                </c:pt>
                <c:pt idx="4139">
                  <c:v>0.413941394139413</c:v>
                </c:pt>
                <c:pt idx="4140">
                  <c:v>0.41404140414041402</c:v>
                </c:pt>
                <c:pt idx="4141">
                  <c:v>0.41414141414141398</c:v>
                </c:pt>
                <c:pt idx="4142">
                  <c:v>0.41424142414241399</c:v>
                </c:pt>
                <c:pt idx="4143">
                  <c:v>0.41434143414341401</c:v>
                </c:pt>
                <c:pt idx="4144">
                  <c:v>0.41444144414441397</c:v>
                </c:pt>
                <c:pt idx="4145">
                  <c:v>0.41454145414541399</c:v>
                </c:pt>
                <c:pt idx="4146">
                  <c:v>0.41464146414641401</c:v>
                </c:pt>
                <c:pt idx="4147">
                  <c:v>0.41474147414741402</c:v>
                </c:pt>
                <c:pt idx="4148">
                  <c:v>0.41484148414841399</c:v>
                </c:pt>
                <c:pt idx="4149">
                  <c:v>0.414941494149414</c:v>
                </c:pt>
                <c:pt idx="4150">
                  <c:v>0.41504150415041502</c:v>
                </c:pt>
                <c:pt idx="4151">
                  <c:v>0.41514151415141498</c:v>
                </c:pt>
                <c:pt idx="4152">
                  <c:v>0.415241524152415</c:v>
                </c:pt>
                <c:pt idx="4153">
                  <c:v>0.41534153415341502</c:v>
                </c:pt>
                <c:pt idx="4154">
                  <c:v>0.41544154415441498</c:v>
                </c:pt>
                <c:pt idx="4155">
                  <c:v>0.41554155415541499</c:v>
                </c:pt>
                <c:pt idx="4156">
                  <c:v>0.41564156415641501</c:v>
                </c:pt>
                <c:pt idx="4157">
                  <c:v>0.41574157415741497</c:v>
                </c:pt>
                <c:pt idx="4158">
                  <c:v>0.41584158415841499</c:v>
                </c:pt>
                <c:pt idx="4159">
                  <c:v>0.41594159415941501</c:v>
                </c:pt>
                <c:pt idx="4160">
                  <c:v>0.41604160416041602</c:v>
                </c:pt>
                <c:pt idx="4161">
                  <c:v>0.41614161416141598</c:v>
                </c:pt>
                <c:pt idx="4162">
                  <c:v>0.416241624162416</c:v>
                </c:pt>
                <c:pt idx="4163">
                  <c:v>0.41634163416341602</c:v>
                </c:pt>
                <c:pt idx="4164">
                  <c:v>0.41644164416441598</c:v>
                </c:pt>
                <c:pt idx="4165">
                  <c:v>0.416541654165416</c:v>
                </c:pt>
                <c:pt idx="4166">
                  <c:v>0.41664166416641601</c:v>
                </c:pt>
                <c:pt idx="4167">
                  <c:v>0.41674167416741598</c:v>
                </c:pt>
                <c:pt idx="4168">
                  <c:v>0.41684168416841599</c:v>
                </c:pt>
                <c:pt idx="4169">
                  <c:v>0.41694169416941601</c:v>
                </c:pt>
                <c:pt idx="4170">
                  <c:v>0.41704170417041703</c:v>
                </c:pt>
                <c:pt idx="4171">
                  <c:v>0.41714171417141699</c:v>
                </c:pt>
                <c:pt idx="4172">
                  <c:v>0.41724172417241701</c:v>
                </c:pt>
                <c:pt idx="4173">
                  <c:v>0.41734173417341702</c:v>
                </c:pt>
                <c:pt idx="4174">
                  <c:v>0.41744174417441698</c:v>
                </c:pt>
                <c:pt idx="4175">
                  <c:v>0.417541754175417</c:v>
                </c:pt>
                <c:pt idx="4176">
                  <c:v>0.41764176417641702</c:v>
                </c:pt>
                <c:pt idx="4177">
                  <c:v>0.41774177417741698</c:v>
                </c:pt>
                <c:pt idx="4178">
                  <c:v>0.417841784178417</c:v>
                </c:pt>
                <c:pt idx="4179">
                  <c:v>0.41794179417941701</c:v>
                </c:pt>
                <c:pt idx="4180">
                  <c:v>0.41804180418041798</c:v>
                </c:pt>
                <c:pt idx="4181">
                  <c:v>0.41814181418141799</c:v>
                </c:pt>
                <c:pt idx="4182">
                  <c:v>0.41824182418241801</c:v>
                </c:pt>
                <c:pt idx="4183">
                  <c:v>0.41834183418341803</c:v>
                </c:pt>
                <c:pt idx="4184">
                  <c:v>0.41844184418441799</c:v>
                </c:pt>
                <c:pt idx="4185">
                  <c:v>0.41854185418541801</c:v>
                </c:pt>
                <c:pt idx="4186">
                  <c:v>0.41864186418641802</c:v>
                </c:pt>
                <c:pt idx="4187">
                  <c:v>0.41874187418741798</c:v>
                </c:pt>
                <c:pt idx="4188">
                  <c:v>0.418841884188418</c:v>
                </c:pt>
                <c:pt idx="4189">
                  <c:v>0.41894189418941802</c:v>
                </c:pt>
                <c:pt idx="4190">
                  <c:v>0.41904190419041898</c:v>
                </c:pt>
                <c:pt idx="4191">
                  <c:v>0.419141914191419</c:v>
                </c:pt>
                <c:pt idx="4192">
                  <c:v>0.41924192419241901</c:v>
                </c:pt>
                <c:pt idx="4193">
                  <c:v>0.41934193419341897</c:v>
                </c:pt>
                <c:pt idx="4194">
                  <c:v>0.41944194419441899</c:v>
                </c:pt>
                <c:pt idx="4195">
                  <c:v>0.41954195419541901</c:v>
                </c:pt>
                <c:pt idx="4196">
                  <c:v>0.41964196419641903</c:v>
                </c:pt>
                <c:pt idx="4197">
                  <c:v>0.41974197419741899</c:v>
                </c:pt>
                <c:pt idx="4198">
                  <c:v>0.419841984198419</c:v>
                </c:pt>
                <c:pt idx="4199">
                  <c:v>0.41994199419941902</c:v>
                </c:pt>
                <c:pt idx="4200">
                  <c:v>0.42004200420041998</c:v>
                </c:pt>
                <c:pt idx="4201">
                  <c:v>0.42014201420142</c:v>
                </c:pt>
                <c:pt idx="4202">
                  <c:v>0.42024202420242002</c:v>
                </c:pt>
                <c:pt idx="4203">
                  <c:v>0.42034203420341998</c:v>
                </c:pt>
                <c:pt idx="4204">
                  <c:v>0.42044204420442</c:v>
                </c:pt>
                <c:pt idx="4205">
                  <c:v>0.42054205420542001</c:v>
                </c:pt>
                <c:pt idx="4206">
                  <c:v>0.42064206420641997</c:v>
                </c:pt>
                <c:pt idx="4207">
                  <c:v>0.42074207420741999</c:v>
                </c:pt>
                <c:pt idx="4208">
                  <c:v>0.42084208420842001</c:v>
                </c:pt>
                <c:pt idx="4209">
                  <c:v>0.42094209420942003</c:v>
                </c:pt>
                <c:pt idx="4210">
                  <c:v>0.42104210421042099</c:v>
                </c:pt>
                <c:pt idx="4211">
                  <c:v>0.421142114211421</c:v>
                </c:pt>
                <c:pt idx="4212">
                  <c:v>0.42124212421242102</c:v>
                </c:pt>
                <c:pt idx="4213">
                  <c:v>0.42134213421342098</c:v>
                </c:pt>
                <c:pt idx="4214">
                  <c:v>0.421442144214421</c:v>
                </c:pt>
                <c:pt idx="4215">
                  <c:v>0.42154215421542102</c:v>
                </c:pt>
                <c:pt idx="4216">
                  <c:v>0.42164216421642098</c:v>
                </c:pt>
                <c:pt idx="4217">
                  <c:v>0.421742174217421</c:v>
                </c:pt>
                <c:pt idx="4218">
                  <c:v>0.42184218421842101</c:v>
                </c:pt>
                <c:pt idx="4219">
                  <c:v>0.42194219421942197</c:v>
                </c:pt>
                <c:pt idx="4220">
                  <c:v>0.42204220422042199</c:v>
                </c:pt>
                <c:pt idx="4221">
                  <c:v>0.42214221422142201</c:v>
                </c:pt>
                <c:pt idx="4222">
                  <c:v>0.42224222422242202</c:v>
                </c:pt>
                <c:pt idx="4223">
                  <c:v>0.42234223422342199</c:v>
                </c:pt>
                <c:pt idx="4224">
                  <c:v>0.422442244224422</c:v>
                </c:pt>
                <c:pt idx="4225">
                  <c:v>0.42254225422542202</c:v>
                </c:pt>
                <c:pt idx="4226">
                  <c:v>0.42264226422642198</c:v>
                </c:pt>
                <c:pt idx="4227">
                  <c:v>0.422742274227422</c:v>
                </c:pt>
                <c:pt idx="4228">
                  <c:v>0.42284228422842202</c:v>
                </c:pt>
                <c:pt idx="4229">
                  <c:v>0.42294229422942298</c:v>
                </c:pt>
                <c:pt idx="4230">
                  <c:v>0.42304230423042299</c:v>
                </c:pt>
                <c:pt idx="4231">
                  <c:v>0.42314231423142301</c:v>
                </c:pt>
                <c:pt idx="4232">
                  <c:v>0.42324232423242297</c:v>
                </c:pt>
                <c:pt idx="4233">
                  <c:v>0.42334233423342299</c:v>
                </c:pt>
                <c:pt idx="4234">
                  <c:v>0.42344234423442301</c:v>
                </c:pt>
                <c:pt idx="4235">
                  <c:v>0.42354235423542302</c:v>
                </c:pt>
                <c:pt idx="4236">
                  <c:v>0.42364236423642299</c:v>
                </c:pt>
                <c:pt idx="4237">
                  <c:v>0.423742374237423</c:v>
                </c:pt>
                <c:pt idx="4238">
                  <c:v>0.42384238423842302</c:v>
                </c:pt>
                <c:pt idx="4239">
                  <c:v>0.42394239423942398</c:v>
                </c:pt>
                <c:pt idx="4240">
                  <c:v>0.424042404240424</c:v>
                </c:pt>
                <c:pt idx="4241">
                  <c:v>0.42414241424142402</c:v>
                </c:pt>
                <c:pt idx="4242">
                  <c:v>0.42424242424242398</c:v>
                </c:pt>
                <c:pt idx="4243">
                  <c:v>0.42434243424342399</c:v>
                </c:pt>
                <c:pt idx="4244">
                  <c:v>0.42444244424442401</c:v>
                </c:pt>
                <c:pt idx="4245">
                  <c:v>0.42454245424542397</c:v>
                </c:pt>
                <c:pt idx="4246">
                  <c:v>0.42464246424642399</c:v>
                </c:pt>
                <c:pt idx="4247">
                  <c:v>0.42474247424742401</c:v>
                </c:pt>
                <c:pt idx="4248">
                  <c:v>0.42484248424842402</c:v>
                </c:pt>
                <c:pt idx="4249">
                  <c:v>0.42494249424942399</c:v>
                </c:pt>
                <c:pt idx="4250">
                  <c:v>0.425042504250425</c:v>
                </c:pt>
                <c:pt idx="4251">
                  <c:v>0.42514251425142502</c:v>
                </c:pt>
                <c:pt idx="4252">
                  <c:v>0.42524252425242498</c:v>
                </c:pt>
                <c:pt idx="4253">
                  <c:v>0.425342534253425</c:v>
                </c:pt>
                <c:pt idx="4254">
                  <c:v>0.42544254425442501</c:v>
                </c:pt>
                <c:pt idx="4255">
                  <c:v>0.42554255425542498</c:v>
                </c:pt>
                <c:pt idx="4256">
                  <c:v>0.42564256425642499</c:v>
                </c:pt>
                <c:pt idx="4257">
                  <c:v>0.42574257425742501</c:v>
                </c:pt>
                <c:pt idx="4258">
                  <c:v>0.42584258425842503</c:v>
                </c:pt>
                <c:pt idx="4259">
                  <c:v>0.42594259425942499</c:v>
                </c:pt>
                <c:pt idx="4260">
                  <c:v>0.42604260426042601</c:v>
                </c:pt>
                <c:pt idx="4261">
                  <c:v>0.42614261426142602</c:v>
                </c:pt>
                <c:pt idx="4262">
                  <c:v>0.42624262426242598</c:v>
                </c:pt>
                <c:pt idx="4263">
                  <c:v>0.426342634263426</c:v>
                </c:pt>
                <c:pt idx="4264">
                  <c:v>0.42644264426442602</c:v>
                </c:pt>
                <c:pt idx="4265">
                  <c:v>0.42654265426542598</c:v>
                </c:pt>
                <c:pt idx="4266">
                  <c:v>0.426642664266426</c:v>
                </c:pt>
                <c:pt idx="4267">
                  <c:v>0.42674267426742601</c:v>
                </c:pt>
                <c:pt idx="4268">
                  <c:v>0.42684268426842598</c:v>
                </c:pt>
                <c:pt idx="4269">
                  <c:v>0.42694269426942599</c:v>
                </c:pt>
                <c:pt idx="4270">
                  <c:v>0.42704270427042701</c:v>
                </c:pt>
                <c:pt idx="4271">
                  <c:v>0.42714271427142703</c:v>
                </c:pt>
                <c:pt idx="4272">
                  <c:v>0.42724272427242699</c:v>
                </c:pt>
                <c:pt idx="4273">
                  <c:v>0.42734273427342701</c:v>
                </c:pt>
                <c:pt idx="4274">
                  <c:v>0.42744274427442702</c:v>
                </c:pt>
                <c:pt idx="4275">
                  <c:v>0.42754275427542698</c:v>
                </c:pt>
                <c:pt idx="4276">
                  <c:v>0.427642764276427</c:v>
                </c:pt>
                <c:pt idx="4277">
                  <c:v>0.42774277427742702</c:v>
                </c:pt>
                <c:pt idx="4278">
                  <c:v>0.42784278427842698</c:v>
                </c:pt>
                <c:pt idx="4279">
                  <c:v>0.427942794279427</c:v>
                </c:pt>
                <c:pt idx="4280">
                  <c:v>0.42804280428042801</c:v>
                </c:pt>
                <c:pt idx="4281">
                  <c:v>0.42814281428142797</c:v>
                </c:pt>
                <c:pt idx="4282">
                  <c:v>0.42824282428242799</c:v>
                </c:pt>
                <c:pt idx="4283">
                  <c:v>0.42834283428342801</c:v>
                </c:pt>
                <c:pt idx="4284">
                  <c:v>0.42844284428442803</c:v>
                </c:pt>
                <c:pt idx="4285">
                  <c:v>0.42854285428542799</c:v>
                </c:pt>
                <c:pt idx="4286">
                  <c:v>0.428642864286428</c:v>
                </c:pt>
                <c:pt idx="4287">
                  <c:v>0.42874287428742802</c:v>
                </c:pt>
                <c:pt idx="4288">
                  <c:v>0.42884288428842798</c:v>
                </c:pt>
                <c:pt idx="4289">
                  <c:v>0.428942894289428</c:v>
                </c:pt>
                <c:pt idx="4290">
                  <c:v>0.42904290429042902</c:v>
                </c:pt>
                <c:pt idx="4291">
                  <c:v>0.42914291429142898</c:v>
                </c:pt>
                <c:pt idx="4292">
                  <c:v>0.429242924292429</c:v>
                </c:pt>
                <c:pt idx="4293">
                  <c:v>0.42934293429342901</c:v>
                </c:pt>
                <c:pt idx="4294">
                  <c:v>0.42944294429442897</c:v>
                </c:pt>
                <c:pt idx="4295">
                  <c:v>0.42954295429542899</c:v>
                </c:pt>
                <c:pt idx="4296">
                  <c:v>0.42964296429642901</c:v>
                </c:pt>
                <c:pt idx="4297">
                  <c:v>0.42974297429742903</c:v>
                </c:pt>
                <c:pt idx="4298">
                  <c:v>0.42984298429842899</c:v>
                </c:pt>
                <c:pt idx="4299">
                  <c:v>0.429942994299429</c:v>
                </c:pt>
                <c:pt idx="4300">
                  <c:v>0.43004300430043002</c:v>
                </c:pt>
                <c:pt idx="4301">
                  <c:v>0.43014301430142998</c:v>
                </c:pt>
                <c:pt idx="4302">
                  <c:v>0.43024302430243</c:v>
                </c:pt>
                <c:pt idx="4303">
                  <c:v>0.43034303430343002</c:v>
                </c:pt>
                <c:pt idx="4304">
                  <c:v>0.43044304430442998</c:v>
                </c:pt>
                <c:pt idx="4305">
                  <c:v>0.43054305430543</c:v>
                </c:pt>
                <c:pt idx="4306">
                  <c:v>0.43064306430643001</c:v>
                </c:pt>
                <c:pt idx="4307">
                  <c:v>0.43074307430742997</c:v>
                </c:pt>
                <c:pt idx="4308">
                  <c:v>0.43084308430842999</c:v>
                </c:pt>
                <c:pt idx="4309">
                  <c:v>0.43094309430943001</c:v>
                </c:pt>
                <c:pt idx="4310">
                  <c:v>0.43104310431043102</c:v>
                </c:pt>
                <c:pt idx="4311">
                  <c:v>0.43114311431143099</c:v>
                </c:pt>
                <c:pt idx="4312">
                  <c:v>0.431243124312431</c:v>
                </c:pt>
                <c:pt idx="4313">
                  <c:v>0.43134313431343102</c:v>
                </c:pt>
                <c:pt idx="4314">
                  <c:v>0.43144314431443098</c:v>
                </c:pt>
                <c:pt idx="4315">
                  <c:v>0.431543154315431</c:v>
                </c:pt>
                <c:pt idx="4316">
                  <c:v>0.43164316431643102</c:v>
                </c:pt>
                <c:pt idx="4317">
                  <c:v>0.43174317431743098</c:v>
                </c:pt>
                <c:pt idx="4318">
                  <c:v>0.43184318431843099</c:v>
                </c:pt>
                <c:pt idx="4319">
                  <c:v>0.43194319431943101</c:v>
                </c:pt>
                <c:pt idx="4320">
                  <c:v>0.43204320432043197</c:v>
                </c:pt>
                <c:pt idx="4321">
                  <c:v>0.43214321432143199</c:v>
                </c:pt>
                <c:pt idx="4322">
                  <c:v>0.43224322432243201</c:v>
                </c:pt>
                <c:pt idx="4323">
                  <c:v>0.43234323432343202</c:v>
                </c:pt>
                <c:pt idx="4324">
                  <c:v>0.43244324432443199</c:v>
                </c:pt>
                <c:pt idx="4325">
                  <c:v>0.432543254325432</c:v>
                </c:pt>
                <c:pt idx="4326">
                  <c:v>0.43264326432643202</c:v>
                </c:pt>
                <c:pt idx="4327">
                  <c:v>0.43274327432743198</c:v>
                </c:pt>
                <c:pt idx="4328">
                  <c:v>0.432843284328432</c:v>
                </c:pt>
                <c:pt idx="4329">
                  <c:v>0.43294329432943202</c:v>
                </c:pt>
                <c:pt idx="4330">
                  <c:v>0.43304330433043298</c:v>
                </c:pt>
                <c:pt idx="4331">
                  <c:v>0.43314331433143299</c:v>
                </c:pt>
                <c:pt idx="4332">
                  <c:v>0.43324332433243301</c:v>
                </c:pt>
                <c:pt idx="4333">
                  <c:v>0.43334333433343297</c:v>
                </c:pt>
                <c:pt idx="4334">
                  <c:v>0.43344334433443299</c:v>
                </c:pt>
                <c:pt idx="4335">
                  <c:v>0.43354335433543301</c:v>
                </c:pt>
                <c:pt idx="4336">
                  <c:v>0.43364336433643302</c:v>
                </c:pt>
                <c:pt idx="4337">
                  <c:v>0.43374337433743299</c:v>
                </c:pt>
                <c:pt idx="4338">
                  <c:v>0.433843384338433</c:v>
                </c:pt>
                <c:pt idx="4339">
                  <c:v>0.43394339433943302</c:v>
                </c:pt>
                <c:pt idx="4340">
                  <c:v>0.43404340434043398</c:v>
                </c:pt>
                <c:pt idx="4341">
                  <c:v>0.434143414341434</c:v>
                </c:pt>
                <c:pt idx="4342">
                  <c:v>0.43424342434243401</c:v>
                </c:pt>
                <c:pt idx="4343">
                  <c:v>0.43434343434343398</c:v>
                </c:pt>
                <c:pt idx="4344">
                  <c:v>0.43444344434443399</c:v>
                </c:pt>
                <c:pt idx="4345">
                  <c:v>0.43454345434543401</c:v>
                </c:pt>
                <c:pt idx="4346">
                  <c:v>0.43464346434643403</c:v>
                </c:pt>
                <c:pt idx="4347">
                  <c:v>0.43474347434743399</c:v>
                </c:pt>
                <c:pt idx="4348">
                  <c:v>0.43484348434843401</c:v>
                </c:pt>
                <c:pt idx="4349">
                  <c:v>0.43494349434943402</c:v>
                </c:pt>
                <c:pt idx="4350">
                  <c:v>0.43504350435043498</c:v>
                </c:pt>
                <c:pt idx="4351">
                  <c:v>0.435143514351435</c:v>
                </c:pt>
                <c:pt idx="4352">
                  <c:v>0.43524352435243502</c:v>
                </c:pt>
                <c:pt idx="4353">
                  <c:v>0.43534353435343498</c:v>
                </c:pt>
                <c:pt idx="4354">
                  <c:v>0.435443544354435</c:v>
                </c:pt>
                <c:pt idx="4355">
                  <c:v>0.43554355435543501</c:v>
                </c:pt>
                <c:pt idx="4356">
                  <c:v>0.43564356435643498</c:v>
                </c:pt>
                <c:pt idx="4357">
                  <c:v>0.43574357435743499</c:v>
                </c:pt>
                <c:pt idx="4358">
                  <c:v>0.43584358435843501</c:v>
                </c:pt>
                <c:pt idx="4359">
                  <c:v>0.43594359435943503</c:v>
                </c:pt>
                <c:pt idx="4360">
                  <c:v>0.43604360436043599</c:v>
                </c:pt>
                <c:pt idx="4361">
                  <c:v>0.43614361436143601</c:v>
                </c:pt>
                <c:pt idx="4362">
                  <c:v>0.43624362436243602</c:v>
                </c:pt>
                <c:pt idx="4363">
                  <c:v>0.43634363436343598</c:v>
                </c:pt>
                <c:pt idx="4364">
                  <c:v>0.436443644364436</c:v>
                </c:pt>
                <c:pt idx="4365">
                  <c:v>0.43654365436543602</c:v>
                </c:pt>
                <c:pt idx="4366">
                  <c:v>0.43664366436643598</c:v>
                </c:pt>
                <c:pt idx="4367">
                  <c:v>0.436743674367436</c:v>
                </c:pt>
                <c:pt idx="4368">
                  <c:v>0.43684368436843601</c:v>
                </c:pt>
                <c:pt idx="4369">
                  <c:v>0.43694369436943697</c:v>
                </c:pt>
                <c:pt idx="4370">
                  <c:v>0.43704370437043699</c:v>
                </c:pt>
                <c:pt idx="4371">
                  <c:v>0.43714371437143701</c:v>
                </c:pt>
                <c:pt idx="4372">
                  <c:v>0.43724372437243703</c:v>
                </c:pt>
                <c:pt idx="4373">
                  <c:v>0.43734373437343699</c:v>
                </c:pt>
                <c:pt idx="4374">
                  <c:v>0.437443744374437</c:v>
                </c:pt>
                <c:pt idx="4375">
                  <c:v>0.43754375437543702</c:v>
                </c:pt>
                <c:pt idx="4376">
                  <c:v>0.43764376437643698</c:v>
                </c:pt>
                <c:pt idx="4377">
                  <c:v>0.437743774377437</c:v>
                </c:pt>
                <c:pt idx="4378">
                  <c:v>0.43784378437843702</c:v>
                </c:pt>
                <c:pt idx="4379">
                  <c:v>0.43794379437943798</c:v>
                </c:pt>
                <c:pt idx="4380">
                  <c:v>0.438043804380438</c:v>
                </c:pt>
                <c:pt idx="4381">
                  <c:v>0.43814381438143801</c:v>
                </c:pt>
                <c:pt idx="4382">
                  <c:v>0.43824382438243797</c:v>
                </c:pt>
                <c:pt idx="4383">
                  <c:v>0.43834383438343799</c:v>
                </c:pt>
                <c:pt idx="4384">
                  <c:v>0.43844384438443801</c:v>
                </c:pt>
                <c:pt idx="4385">
                  <c:v>0.43854385438543803</c:v>
                </c:pt>
                <c:pt idx="4386">
                  <c:v>0.43864386438643799</c:v>
                </c:pt>
                <c:pt idx="4387">
                  <c:v>0.438743874387438</c:v>
                </c:pt>
                <c:pt idx="4388">
                  <c:v>0.43884388438843802</c:v>
                </c:pt>
                <c:pt idx="4389">
                  <c:v>0.43894389438943898</c:v>
                </c:pt>
                <c:pt idx="4390">
                  <c:v>0.439043904390439</c:v>
                </c:pt>
                <c:pt idx="4391">
                  <c:v>0.43914391439143902</c:v>
                </c:pt>
                <c:pt idx="4392">
                  <c:v>0.43924392439243898</c:v>
                </c:pt>
                <c:pt idx="4393">
                  <c:v>0.439343934393439</c:v>
                </c:pt>
                <c:pt idx="4394">
                  <c:v>0.43944394439443901</c:v>
                </c:pt>
                <c:pt idx="4395">
                  <c:v>0.43954395439543897</c:v>
                </c:pt>
                <c:pt idx="4396">
                  <c:v>0.43964396439643899</c:v>
                </c:pt>
                <c:pt idx="4397">
                  <c:v>0.43974397439743901</c:v>
                </c:pt>
                <c:pt idx="4398">
                  <c:v>0.43984398439843903</c:v>
                </c:pt>
                <c:pt idx="4399">
                  <c:v>0.43994399439943999</c:v>
                </c:pt>
                <c:pt idx="4400">
                  <c:v>0.44004400440044</c:v>
                </c:pt>
                <c:pt idx="4401">
                  <c:v>0.44014401440144002</c:v>
                </c:pt>
                <c:pt idx="4402">
                  <c:v>0.44024402440243998</c:v>
                </c:pt>
                <c:pt idx="4403">
                  <c:v>0.44034403440344</c:v>
                </c:pt>
                <c:pt idx="4404">
                  <c:v>0.44044404440444002</c:v>
                </c:pt>
                <c:pt idx="4405">
                  <c:v>0.44054405440543998</c:v>
                </c:pt>
                <c:pt idx="4406">
                  <c:v>0.44064406440643999</c:v>
                </c:pt>
                <c:pt idx="4407">
                  <c:v>0.44074407440744001</c:v>
                </c:pt>
                <c:pt idx="4408">
                  <c:v>0.44084408440843997</c:v>
                </c:pt>
                <c:pt idx="4409">
                  <c:v>0.44094409440943999</c:v>
                </c:pt>
                <c:pt idx="4410">
                  <c:v>0.44104410441044101</c:v>
                </c:pt>
                <c:pt idx="4411">
                  <c:v>0.44114411441144102</c:v>
                </c:pt>
                <c:pt idx="4412">
                  <c:v>0.44124412441244099</c:v>
                </c:pt>
                <c:pt idx="4413">
                  <c:v>0.441344134413441</c:v>
                </c:pt>
                <c:pt idx="4414">
                  <c:v>0.44144414441444102</c:v>
                </c:pt>
                <c:pt idx="4415">
                  <c:v>0.44154415441544098</c:v>
                </c:pt>
                <c:pt idx="4416">
                  <c:v>0.441644164416441</c:v>
                </c:pt>
                <c:pt idx="4417">
                  <c:v>0.44174417441744102</c:v>
                </c:pt>
                <c:pt idx="4418">
                  <c:v>0.44184418441844098</c:v>
                </c:pt>
                <c:pt idx="4419">
                  <c:v>0.44194419441944099</c:v>
                </c:pt>
                <c:pt idx="4420">
                  <c:v>0.44204420442044201</c:v>
                </c:pt>
                <c:pt idx="4421">
                  <c:v>0.44214421442144197</c:v>
                </c:pt>
                <c:pt idx="4422">
                  <c:v>0.44224422442244199</c:v>
                </c:pt>
                <c:pt idx="4423">
                  <c:v>0.44234423442344201</c:v>
                </c:pt>
                <c:pt idx="4424">
                  <c:v>0.44244424442444202</c:v>
                </c:pt>
                <c:pt idx="4425">
                  <c:v>0.44254425442544199</c:v>
                </c:pt>
                <c:pt idx="4426">
                  <c:v>0.442644264426442</c:v>
                </c:pt>
                <c:pt idx="4427">
                  <c:v>0.44274427442744202</c:v>
                </c:pt>
                <c:pt idx="4428">
                  <c:v>0.44284428442844198</c:v>
                </c:pt>
                <c:pt idx="4429">
                  <c:v>0.442944294429442</c:v>
                </c:pt>
                <c:pt idx="4430">
                  <c:v>0.44304430443044301</c:v>
                </c:pt>
                <c:pt idx="4431">
                  <c:v>0.44314431443144298</c:v>
                </c:pt>
                <c:pt idx="4432">
                  <c:v>0.44324432443244299</c:v>
                </c:pt>
                <c:pt idx="4433">
                  <c:v>0.44334433443344301</c:v>
                </c:pt>
                <c:pt idx="4434">
                  <c:v>0.44344434443444303</c:v>
                </c:pt>
                <c:pt idx="4435">
                  <c:v>0.44354435443544299</c:v>
                </c:pt>
                <c:pt idx="4436">
                  <c:v>0.44364436443644301</c:v>
                </c:pt>
                <c:pt idx="4437">
                  <c:v>0.44374437443744302</c:v>
                </c:pt>
                <c:pt idx="4438">
                  <c:v>0.44384438443844298</c:v>
                </c:pt>
                <c:pt idx="4439">
                  <c:v>0.443944394439443</c:v>
                </c:pt>
                <c:pt idx="4440">
                  <c:v>0.44404440444044402</c:v>
                </c:pt>
                <c:pt idx="4441">
                  <c:v>0.44414441444144398</c:v>
                </c:pt>
                <c:pt idx="4442">
                  <c:v>0.444244424442444</c:v>
                </c:pt>
                <c:pt idx="4443">
                  <c:v>0.44434443444344401</c:v>
                </c:pt>
                <c:pt idx="4444">
                  <c:v>0.44444444444444398</c:v>
                </c:pt>
                <c:pt idx="4445">
                  <c:v>0.44454445444544399</c:v>
                </c:pt>
                <c:pt idx="4446">
                  <c:v>0.44464446444644401</c:v>
                </c:pt>
                <c:pt idx="4447">
                  <c:v>0.44474447444744403</c:v>
                </c:pt>
                <c:pt idx="4448">
                  <c:v>0.44484448444844399</c:v>
                </c:pt>
                <c:pt idx="4449">
                  <c:v>0.44494449444944401</c:v>
                </c:pt>
                <c:pt idx="4450">
                  <c:v>0.44504450445044502</c:v>
                </c:pt>
                <c:pt idx="4451">
                  <c:v>0.44514451445144498</c:v>
                </c:pt>
                <c:pt idx="4452">
                  <c:v>0.445244524452445</c:v>
                </c:pt>
                <c:pt idx="4453">
                  <c:v>0.44534453445344502</c:v>
                </c:pt>
                <c:pt idx="4454">
                  <c:v>0.44544454445444498</c:v>
                </c:pt>
                <c:pt idx="4455">
                  <c:v>0.445544554455445</c:v>
                </c:pt>
                <c:pt idx="4456">
                  <c:v>0.44564456445644501</c:v>
                </c:pt>
                <c:pt idx="4457">
                  <c:v>0.44574457445744498</c:v>
                </c:pt>
                <c:pt idx="4458">
                  <c:v>0.44584458445844499</c:v>
                </c:pt>
                <c:pt idx="4459">
                  <c:v>0.44594459445944501</c:v>
                </c:pt>
                <c:pt idx="4460">
                  <c:v>0.44604460446044603</c:v>
                </c:pt>
                <c:pt idx="4461">
                  <c:v>0.44614461446144599</c:v>
                </c:pt>
                <c:pt idx="4462">
                  <c:v>0.446244624462446</c:v>
                </c:pt>
                <c:pt idx="4463">
                  <c:v>0.44634463446344602</c:v>
                </c:pt>
                <c:pt idx="4464">
                  <c:v>0.44644464446444598</c:v>
                </c:pt>
                <c:pt idx="4465">
                  <c:v>0.446544654465446</c:v>
                </c:pt>
                <c:pt idx="4466">
                  <c:v>0.44664466446644602</c:v>
                </c:pt>
                <c:pt idx="4467">
                  <c:v>0.44674467446744598</c:v>
                </c:pt>
                <c:pt idx="4468">
                  <c:v>0.446844684468446</c:v>
                </c:pt>
                <c:pt idx="4469">
                  <c:v>0.44694469446944601</c:v>
                </c:pt>
                <c:pt idx="4470">
                  <c:v>0.44704470447044697</c:v>
                </c:pt>
                <c:pt idx="4471">
                  <c:v>0.44714471447144699</c:v>
                </c:pt>
                <c:pt idx="4472">
                  <c:v>0.44724472447244701</c:v>
                </c:pt>
                <c:pt idx="4473">
                  <c:v>0.44734473447344703</c:v>
                </c:pt>
                <c:pt idx="4474">
                  <c:v>0.44744474447444699</c:v>
                </c:pt>
                <c:pt idx="4475">
                  <c:v>0.447544754475447</c:v>
                </c:pt>
                <c:pt idx="4476">
                  <c:v>0.44764476447644702</c:v>
                </c:pt>
                <c:pt idx="4477">
                  <c:v>0.44774477447744698</c:v>
                </c:pt>
                <c:pt idx="4478">
                  <c:v>0.447844784478447</c:v>
                </c:pt>
                <c:pt idx="4479">
                  <c:v>0.44794479447944702</c:v>
                </c:pt>
                <c:pt idx="4480">
                  <c:v>0.44804480448044798</c:v>
                </c:pt>
                <c:pt idx="4481">
                  <c:v>0.448144814481448</c:v>
                </c:pt>
                <c:pt idx="4482">
                  <c:v>0.44824482448244801</c:v>
                </c:pt>
                <c:pt idx="4483">
                  <c:v>0.44834483448344797</c:v>
                </c:pt>
                <c:pt idx="4484">
                  <c:v>0.44844484448444799</c:v>
                </c:pt>
                <c:pt idx="4485">
                  <c:v>0.44854485448544801</c:v>
                </c:pt>
                <c:pt idx="4486">
                  <c:v>0.44864486448644803</c:v>
                </c:pt>
                <c:pt idx="4487">
                  <c:v>0.44874487448744799</c:v>
                </c:pt>
                <c:pt idx="4488">
                  <c:v>0.448844884488448</c:v>
                </c:pt>
                <c:pt idx="4489">
                  <c:v>0.44894489448944802</c:v>
                </c:pt>
                <c:pt idx="4490">
                  <c:v>0.44904490449044898</c:v>
                </c:pt>
                <c:pt idx="4491">
                  <c:v>0.449144914491449</c:v>
                </c:pt>
                <c:pt idx="4492">
                  <c:v>0.44924492449244902</c:v>
                </c:pt>
                <c:pt idx="4493">
                  <c:v>0.44934493449344898</c:v>
                </c:pt>
                <c:pt idx="4494">
                  <c:v>0.44944494449444899</c:v>
                </c:pt>
                <c:pt idx="4495">
                  <c:v>0.44954495449544901</c:v>
                </c:pt>
                <c:pt idx="4496">
                  <c:v>0.44964496449644897</c:v>
                </c:pt>
                <c:pt idx="4497">
                  <c:v>0.44974497449744899</c:v>
                </c:pt>
                <c:pt idx="4498">
                  <c:v>0.44984498449844901</c:v>
                </c:pt>
                <c:pt idx="4499">
                  <c:v>0.44994499449944902</c:v>
                </c:pt>
                <c:pt idx="4500">
                  <c:v>0.45004500450044999</c:v>
                </c:pt>
                <c:pt idx="4501">
                  <c:v>0.45014501450145</c:v>
                </c:pt>
                <c:pt idx="4502">
                  <c:v>0.45024502450245002</c:v>
                </c:pt>
                <c:pt idx="4503">
                  <c:v>0.45034503450344998</c:v>
                </c:pt>
                <c:pt idx="4504">
                  <c:v>0.45044504450445</c:v>
                </c:pt>
                <c:pt idx="4505">
                  <c:v>0.45054505450545002</c:v>
                </c:pt>
                <c:pt idx="4506">
                  <c:v>0.45064506450644998</c:v>
                </c:pt>
                <c:pt idx="4507">
                  <c:v>0.45074507450744999</c:v>
                </c:pt>
                <c:pt idx="4508">
                  <c:v>0.45084508450845001</c:v>
                </c:pt>
                <c:pt idx="4509">
                  <c:v>0.45094509450944997</c:v>
                </c:pt>
                <c:pt idx="4510">
                  <c:v>0.45104510451045099</c:v>
                </c:pt>
                <c:pt idx="4511">
                  <c:v>0.45114511451145101</c:v>
                </c:pt>
                <c:pt idx="4512">
                  <c:v>0.45124512451245102</c:v>
                </c:pt>
                <c:pt idx="4513">
                  <c:v>0.45134513451345099</c:v>
                </c:pt>
                <c:pt idx="4514">
                  <c:v>0.451445144514451</c:v>
                </c:pt>
                <c:pt idx="4515">
                  <c:v>0.45154515451545102</c:v>
                </c:pt>
                <c:pt idx="4516">
                  <c:v>0.45164516451645098</c:v>
                </c:pt>
                <c:pt idx="4517">
                  <c:v>0.451745174517451</c:v>
                </c:pt>
                <c:pt idx="4518">
                  <c:v>0.45184518451845102</c:v>
                </c:pt>
                <c:pt idx="4519">
                  <c:v>0.45194519451945198</c:v>
                </c:pt>
                <c:pt idx="4520">
                  <c:v>0.45204520452045199</c:v>
                </c:pt>
                <c:pt idx="4521">
                  <c:v>0.45214521452145201</c:v>
                </c:pt>
                <c:pt idx="4522">
                  <c:v>0.45224522452245203</c:v>
                </c:pt>
                <c:pt idx="4523">
                  <c:v>0.45234523452345199</c:v>
                </c:pt>
                <c:pt idx="4524">
                  <c:v>0.45244524452445201</c:v>
                </c:pt>
                <c:pt idx="4525">
                  <c:v>0.45254525452545202</c:v>
                </c:pt>
                <c:pt idx="4526">
                  <c:v>0.45264526452645198</c:v>
                </c:pt>
                <c:pt idx="4527">
                  <c:v>0.452745274527452</c:v>
                </c:pt>
                <c:pt idx="4528">
                  <c:v>0.45284528452845202</c:v>
                </c:pt>
                <c:pt idx="4529">
                  <c:v>0.45294529452945298</c:v>
                </c:pt>
                <c:pt idx="4530">
                  <c:v>0.453045304530453</c:v>
                </c:pt>
                <c:pt idx="4531">
                  <c:v>0.45314531453145301</c:v>
                </c:pt>
                <c:pt idx="4532">
                  <c:v>0.45324532453245298</c:v>
                </c:pt>
                <c:pt idx="4533">
                  <c:v>0.45334533453345299</c:v>
                </c:pt>
                <c:pt idx="4534">
                  <c:v>0.45344534453445301</c:v>
                </c:pt>
                <c:pt idx="4535">
                  <c:v>0.45354535453545303</c:v>
                </c:pt>
                <c:pt idx="4536">
                  <c:v>0.45364536453645299</c:v>
                </c:pt>
                <c:pt idx="4537">
                  <c:v>0.45374537453745301</c:v>
                </c:pt>
                <c:pt idx="4538">
                  <c:v>0.45384538453845302</c:v>
                </c:pt>
                <c:pt idx="4539">
                  <c:v>0.45394539453945398</c:v>
                </c:pt>
                <c:pt idx="4540">
                  <c:v>0.454045404540454</c:v>
                </c:pt>
                <c:pt idx="4541">
                  <c:v>0.45414541454145402</c:v>
                </c:pt>
                <c:pt idx="4542">
                  <c:v>0.45424542454245398</c:v>
                </c:pt>
                <c:pt idx="4543">
                  <c:v>0.454345434543454</c:v>
                </c:pt>
                <c:pt idx="4544">
                  <c:v>0.45444544454445401</c:v>
                </c:pt>
                <c:pt idx="4545">
                  <c:v>0.45454545454545398</c:v>
                </c:pt>
                <c:pt idx="4546">
                  <c:v>0.45464546454645399</c:v>
                </c:pt>
                <c:pt idx="4547">
                  <c:v>0.45474547454745401</c:v>
                </c:pt>
                <c:pt idx="4548">
                  <c:v>0.45484548454845403</c:v>
                </c:pt>
                <c:pt idx="4549">
                  <c:v>0.45494549454945499</c:v>
                </c:pt>
                <c:pt idx="4550">
                  <c:v>0.455045504550455</c:v>
                </c:pt>
                <c:pt idx="4551">
                  <c:v>0.45514551455145502</c:v>
                </c:pt>
                <c:pt idx="4552">
                  <c:v>0.45524552455245498</c:v>
                </c:pt>
                <c:pt idx="4553">
                  <c:v>0.455345534553455</c:v>
                </c:pt>
                <c:pt idx="4554">
                  <c:v>0.45544554455445502</c:v>
                </c:pt>
                <c:pt idx="4555">
                  <c:v>0.45554555455545498</c:v>
                </c:pt>
                <c:pt idx="4556">
                  <c:v>0.455645564556455</c:v>
                </c:pt>
                <c:pt idx="4557">
                  <c:v>0.45574557455745501</c:v>
                </c:pt>
                <c:pt idx="4558">
                  <c:v>0.45584558455845497</c:v>
                </c:pt>
                <c:pt idx="4559">
                  <c:v>0.45594559455945499</c:v>
                </c:pt>
                <c:pt idx="4560">
                  <c:v>0.45604560456045601</c:v>
                </c:pt>
                <c:pt idx="4561">
                  <c:v>0.45614561456145603</c:v>
                </c:pt>
                <c:pt idx="4562">
                  <c:v>0.45624562456245599</c:v>
                </c:pt>
                <c:pt idx="4563">
                  <c:v>0.456345634563456</c:v>
                </c:pt>
                <c:pt idx="4564">
                  <c:v>0.45644564456445602</c:v>
                </c:pt>
                <c:pt idx="4565">
                  <c:v>0.45654565456545598</c:v>
                </c:pt>
                <c:pt idx="4566">
                  <c:v>0.456645664566456</c:v>
                </c:pt>
                <c:pt idx="4567">
                  <c:v>0.45674567456745602</c:v>
                </c:pt>
                <c:pt idx="4568">
                  <c:v>0.45684568456845598</c:v>
                </c:pt>
                <c:pt idx="4569">
                  <c:v>0.456945694569456</c:v>
                </c:pt>
                <c:pt idx="4570">
                  <c:v>0.45704570457045701</c:v>
                </c:pt>
                <c:pt idx="4571">
                  <c:v>0.45714571457145697</c:v>
                </c:pt>
                <c:pt idx="4572">
                  <c:v>0.45724572457245699</c:v>
                </c:pt>
                <c:pt idx="4573">
                  <c:v>0.45734573457345701</c:v>
                </c:pt>
                <c:pt idx="4574">
                  <c:v>0.45744574457445702</c:v>
                </c:pt>
                <c:pt idx="4575">
                  <c:v>0.45754575457545699</c:v>
                </c:pt>
                <c:pt idx="4576">
                  <c:v>0.457645764576457</c:v>
                </c:pt>
                <c:pt idx="4577">
                  <c:v>0.45774577457745702</c:v>
                </c:pt>
                <c:pt idx="4578">
                  <c:v>0.45784578457845698</c:v>
                </c:pt>
                <c:pt idx="4579">
                  <c:v>0.457945794579457</c:v>
                </c:pt>
                <c:pt idx="4580">
                  <c:v>0.45804580458045802</c:v>
                </c:pt>
                <c:pt idx="4581">
                  <c:v>0.45814581458145798</c:v>
                </c:pt>
                <c:pt idx="4582">
                  <c:v>0.45824582458245799</c:v>
                </c:pt>
                <c:pt idx="4583">
                  <c:v>0.45834583458345801</c:v>
                </c:pt>
                <c:pt idx="4584">
                  <c:v>0.45844584458445797</c:v>
                </c:pt>
                <c:pt idx="4585">
                  <c:v>0.45854585458545799</c:v>
                </c:pt>
                <c:pt idx="4586">
                  <c:v>0.45864586458645801</c:v>
                </c:pt>
                <c:pt idx="4587">
                  <c:v>0.45874587458745802</c:v>
                </c:pt>
                <c:pt idx="4588">
                  <c:v>0.45884588458845799</c:v>
                </c:pt>
                <c:pt idx="4589">
                  <c:v>0.458945894589458</c:v>
                </c:pt>
                <c:pt idx="4590">
                  <c:v>0.45904590459045902</c:v>
                </c:pt>
                <c:pt idx="4591">
                  <c:v>0.45914591459145898</c:v>
                </c:pt>
                <c:pt idx="4592">
                  <c:v>0.459245924592459</c:v>
                </c:pt>
                <c:pt idx="4593">
                  <c:v>0.45934593459345902</c:v>
                </c:pt>
                <c:pt idx="4594">
                  <c:v>0.45944594459445898</c:v>
                </c:pt>
                <c:pt idx="4595">
                  <c:v>0.45954595459545899</c:v>
                </c:pt>
                <c:pt idx="4596">
                  <c:v>0.45964596459645901</c:v>
                </c:pt>
                <c:pt idx="4597">
                  <c:v>0.45974597459745897</c:v>
                </c:pt>
                <c:pt idx="4598">
                  <c:v>0.45984598459845899</c:v>
                </c:pt>
                <c:pt idx="4599">
                  <c:v>0.45994599459945901</c:v>
                </c:pt>
                <c:pt idx="4600">
                  <c:v>0.46004600460046002</c:v>
                </c:pt>
                <c:pt idx="4601">
                  <c:v>0.46014601460145999</c:v>
                </c:pt>
                <c:pt idx="4602">
                  <c:v>0.46024602460246</c:v>
                </c:pt>
                <c:pt idx="4603">
                  <c:v>0.46034603460346002</c:v>
                </c:pt>
                <c:pt idx="4604">
                  <c:v>0.46044604460445998</c:v>
                </c:pt>
                <c:pt idx="4605">
                  <c:v>0.46054605460546</c:v>
                </c:pt>
                <c:pt idx="4606">
                  <c:v>0.46064606460646002</c:v>
                </c:pt>
                <c:pt idx="4607">
                  <c:v>0.46074607460745998</c:v>
                </c:pt>
                <c:pt idx="4608">
                  <c:v>0.46084608460845999</c:v>
                </c:pt>
                <c:pt idx="4609">
                  <c:v>0.46094609460946001</c:v>
                </c:pt>
                <c:pt idx="4610">
                  <c:v>0.46104610461046103</c:v>
                </c:pt>
                <c:pt idx="4611">
                  <c:v>0.46114611461146099</c:v>
                </c:pt>
                <c:pt idx="4612">
                  <c:v>0.46124612461246101</c:v>
                </c:pt>
                <c:pt idx="4613">
                  <c:v>0.46134613461346102</c:v>
                </c:pt>
                <c:pt idx="4614">
                  <c:v>0.46144614461446098</c:v>
                </c:pt>
                <c:pt idx="4615">
                  <c:v>0.461546154615461</c:v>
                </c:pt>
                <c:pt idx="4616">
                  <c:v>0.46164616461646102</c:v>
                </c:pt>
                <c:pt idx="4617">
                  <c:v>0.46174617461746098</c:v>
                </c:pt>
                <c:pt idx="4618">
                  <c:v>0.461846184618461</c:v>
                </c:pt>
                <c:pt idx="4619">
                  <c:v>0.46194619461946101</c:v>
                </c:pt>
                <c:pt idx="4620">
                  <c:v>0.46204620462046198</c:v>
                </c:pt>
                <c:pt idx="4621">
                  <c:v>0.46214621462146199</c:v>
                </c:pt>
                <c:pt idx="4622">
                  <c:v>0.46224622462246201</c:v>
                </c:pt>
                <c:pt idx="4623">
                  <c:v>0.46234623462346203</c:v>
                </c:pt>
                <c:pt idx="4624">
                  <c:v>0.46244624462446199</c:v>
                </c:pt>
                <c:pt idx="4625">
                  <c:v>0.46254625462546201</c:v>
                </c:pt>
                <c:pt idx="4626">
                  <c:v>0.46264626462646202</c:v>
                </c:pt>
                <c:pt idx="4627">
                  <c:v>0.46274627462746198</c:v>
                </c:pt>
                <c:pt idx="4628">
                  <c:v>0.462846284628462</c:v>
                </c:pt>
                <c:pt idx="4629">
                  <c:v>0.46294629462946202</c:v>
                </c:pt>
                <c:pt idx="4630">
                  <c:v>0.46304630463046298</c:v>
                </c:pt>
                <c:pt idx="4631">
                  <c:v>0.463146314631463</c:v>
                </c:pt>
                <c:pt idx="4632">
                  <c:v>0.46324632463246301</c:v>
                </c:pt>
                <c:pt idx="4633">
                  <c:v>0.46334633463346298</c:v>
                </c:pt>
                <c:pt idx="4634">
                  <c:v>0.46344634463446299</c:v>
                </c:pt>
                <c:pt idx="4635">
                  <c:v>0.46354635463546301</c:v>
                </c:pt>
                <c:pt idx="4636">
                  <c:v>0.46364636463646303</c:v>
                </c:pt>
                <c:pt idx="4637">
                  <c:v>0.46374637463746299</c:v>
                </c:pt>
                <c:pt idx="4638">
                  <c:v>0.46384638463846301</c:v>
                </c:pt>
                <c:pt idx="4639">
                  <c:v>0.46394639463946302</c:v>
                </c:pt>
                <c:pt idx="4640">
                  <c:v>0.46404640464046398</c:v>
                </c:pt>
                <c:pt idx="4641">
                  <c:v>0.464146414641464</c:v>
                </c:pt>
                <c:pt idx="4642">
                  <c:v>0.46424642464246402</c:v>
                </c:pt>
                <c:pt idx="4643">
                  <c:v>0.46434643464346398</c:v>
                </c:pt>
                <c:pt idx="4644">
                  <c:v>0.464446444644464</c:v>
                </c:pt>
                <c:pt idx="4645">
                  <c:v>0.46454645464546401</c:v>
                </c:pt>
                <c:pt idx="4646">
                  <c:v>0.46464646464646397</c:v>
                </c:pt>
                <c:pt idx="4647">
                  <c:v>0.46474647464746399</c:v>
                </c:pt>
                <c:pt idx="4648">
                  <c:v>0.46484648464846401</c:v>
                </c:pt>
                <c:pt idx="4649">
                  <c:v>0.46494649464946403</c:v>
                </c:pt>
                <c:pt idx="4650">
                  <c:v>0.46504650465046499</c:v>
                </c:pt>
                <c:pt idx="4651">
                  <c:v>0.465146514651465</c:v>
                </c:pt>
                <c:pt idx="4652">
                  <c:v>0.46524652465246502</c:v>
                </c:pt>
                <c:pt idx="4653">
                  <c:v>0.46534653465346498</c:v>
                </c:pt>
                <c:pt idx="4654">
                  <c:v>0.465446544654465</c:v>
                </c:pt>
                <c:pt idx="4655">
                  <c:v>0.46554655465546502</c:v>
                </c:pt>
                <c:pt idx="4656">
                  <c:v>0.46564656465646498</c:v>
                </c:pt>
                <c:pt idx="4657">
                  <c:v>0.465746574657465</c:v>
                </c:pt>
                <c:pt idx="4658">
                  <c:v>0.46584658465846501</c:v>
                </c:pt>
                <c:pt idx="4659">
                  <c:v>0.46594659465946597</c:v>
                </c:pt>
                <c:pt idx="4660">
                  <c:v>0.46604660466046599</c:v>
                </c:pt>
                <c:pt idx="4661">
                  <c:v>0.46614661466146601</c:v>
                </c:pt>
                <c:pt idx="4662">
                  <c:v>0.46624662466246602</c:v>
                </c:pt>
                <c:pt idx="4663">
                  <c:v>0.46634663466346599</c:v>
                </c:pt>
                <c:pt idx="4664">
                  <c:v>0.466446644664466</c:v>
                </c:pt>
                <c:pt idx="4665">
                  <c:v>0.46654665466546602</c:v>
                </c:pt>
                <c:pt idx="4666">
                  <c:v>0.46664666466646598</c:v>
                </c:pt>
                <c:pt idx="4667">
                  <c:v>0.466746674667466</c:v>
                </c:pt>
                <c:pt idx="4668">
                  <c:v>0.46684668466846602</c:v>
                </c:pt>
                <c:pt idx="4669">
                  <c:v>0.46694669466946698</c:v>
                </c:pt>
                <c:pt idx="4670">
                  <c:v>0.46704670467046699</c:v>
                </c:pt>
                <c:pt idx="4671">
                  <c:v>0.46714671467146701</c:v>
                </c:pt>
                <c:pt idx="4672">
                  <c:v>0.46724672467246697</c:v>
                </c:pt>
                <c:pt idx="4673">
                  <c:v>0.46734673467346699</c:v>
                </c:pt>
                <c:pt idx="4674">
                  <c:v>0.46744674467446701</c:v>
                </c:pt>
                <c:pt idx="4675">
                  <c:v>0.46754675467546702</c:v>
                </c:pt>
                <c:pt idx="4676">
                  <c:v>0.46764676467646699</c:v>
                </c:pt>
                <c:pt idx="4677">
                  <c:v>0.467746774677467</c:v>
                </c:pt>
                <c:pt idx="4678">
                  <c:v>0.46784678467846702</c:v>
                </c:pt>
                <c:pt idx="4679">
                  <c:v>0.46794679467946798</c:v>
                </c:pt>
                <c:pt idx="4680">
                  <c:v>0.468046804680468</c:v>
                </c:pt>
                <c:pt idx="4681">
                  <c:v>0.46814681468146802</c:v>
                </c:pt>
                <c:pt idx="4682">
                  <c:v>0.46824682468246798</c:v>
                </c:pt>
                <c:pt idx="4683">
                  <c:v>0.46834683468346799</c:v>
                </c:pt>
                <c:pt idx="4684">
                  <c:v>0.46844684468446801</c:v>
                </c:pt>
                <c:pt idx="4685">
                  <c:v>0.46854685468546797</c:v>
                </c:pt>
                <c:pt idx="4686">
                  <c:v>0.46864686468646799</c:v>
                </c:pt>
                <c:pt idx="4687">
                  <c:v>0.46874687468746801</c:v>
                </c:pt>
                <c:pt idx="4688">
                  <c:v>0.46884688468846802</c:v>
                </c:pt>
                <c:pt idx="4689">
                  <c:v>0.46894689468946898</c:v>
                </c:pt>
                <c:pt idx="4690">
                  <c:v>0.469046904690469</c:v>
                </c:pt>
                <c:pt idx="4691">
                  <c:v>0.46914691469146902</c:v>
                </c:pt>
                <c:pt idx="4692">
                  <c:v>0.46924692469246898</c:v>
                </c:pt>
                <c:pt idx="4693">
                  <c:v>0.469346934693469</c:v>
                </c:pt>
                <c:pt idx="4694">
                  <c:v>0.46944694469446901</c:v>
                </c:pt>
                <c:pt idx="4695">
                  <c:v>0.46954695469546898</c:v>
                </c:pt>
                <c:pt idx="4696">
                  <c:v>0.46964696469646899</c:v>
                </c:pt>
                <c:pt idx="4697">
                  <c:v>0.46974697469746901</c:v>
                </c:pt>
                <c:pt idx="4698">
                  <c:v>0.46984698469846897</c:v>
                </c:pt>
                <c:pt idx="4699">
                  <c:v>0.46994699469946999</c:v>
                </c:pt>
                <c:pt idx="4700">
                  <c:v>0.47004700470047001</c:v>
                </c:pt>
                <c:pt idx="4701">
                  <c:v>0.47014701470147002</c:v>
                </c:pt>
                <c:pt idx="4702">
                  <c:v>0.47024702470246998</c:v>
                </c:pt>
                <c:pt idx="4703">
                  <c:v>0.47034703470347</c:v>
                </c:pt>
                <c:pt idx="4704">
                  <c:v>0.47044704470447002</c:v>
                </c:pt>
                <c:pt idx="4705">
                  <c:v>0.47054705470546998</c:v>
                </c:pt>
                <c:pt idx="4706">
                  <c:v>0.47064706470647</c:v>
                </c:pt>
                <c:pt idx="4707">
                  <c:v>0.47074707470747001</c:v>
                </c:pt>
                <c:pt idx="4708">
                  <c:v>0.47084708470846998</c:v>
                </c:pt>
                <c:pt idx="4709">
                  <c:v>0.47094709470946999</c:v>
                </c:pt>
                <c:pt idx="4710">
                  <c:v>0.47104710471047101</c:v>
                </c:pt>
                <c:pt idx="4711">
                  <c:v>0.47114711471147103</c:v>
                </c:pt>
                <c:pt idx="4712">
                  <c:v>0.47124712471247099</c:v>
                </c:pt>
                <c:pt idx="4713">
                  <c:v>0.47134713471347101</c:v>
                </c:pt>
                <c:pt idx="4714">
                  <c:v>0.47144714471447102</c:v>
                </c:pt>
                <c:pt idx="4715">
                  <c:v>0.47154715471547098</c:v>
                </c:pt>
                <c:pt idx="4716">
                  <c:v>0.471647164716471</c:v>
                </c:pt>
                <c:pt idx="4717">
                  <c:v>0.47174717471747102</c:v>
                </c:pt>
                <c:pt idx="4718">
                  <c:v>0.47184718471847098</c:v>
                </c:pt>
                <c:pt idx="4719">
                  <c:v>0.471947194719471</c:v>
                </c:pt>
                <c:pt idx="4720">
                  <c:v>0.47204720472047201</c:v>
                </c:pt>
                <c:pt idx="4721">
                  <c:v>0.47214721472147198</c:v>
                </c:pt>
                <c:pt idx="4722">
                  <c:v>0.47224722472247199</c:v>
                </c:pt>
                <c:pt idx="4723">
                  <c:v>0.47234723472347201</c:v>
                </c:pt>
                <c:pt idx="4724">
                  <c:v>0.47244724472447203</c:v>
                </c:pt>
                <c:pt idx="4725">
                  <c:v>0.47254725472547199</c:v>
                </c:pt>
                <c:pt idx="4726">
                  <c:v>0.47264726472647201</c:v>
                </c:pt>
                <c:pt idx="4727">
                  <c:v>0.47274727472747202</c:v>
                </c:pt>
                <c:pt idx="4728">
                  <c:v>0.47284728472847198</c:v>
                </c:pt>
                <c:pt idx="4729">
                  <c:v>0.472947294729472</c:v>
                </c:pt>
                <c:pt idx="4730">
                  <c:v>0.47304730473047302</c:v>
                </c:pt>
                <c:pt idx="4731">
                  <c:v>0.47314731473147298</c:v>
                </c:pt>
                <c:pt idx="4732">
                  <c:v>0.473247324732473</c:v>
                </c:pt>
                <c:pt idx="4733">
                  <c:v>0.47334733473347301</c:v>
                </c:pt>
                <c:pt idx="4734">
                  <c:v>0.47344734473447297</c:v>
                </c:pt>
                <c:pt idx="4735">
                  <c:v>0.47354735473547299</c:v>
                </c:pt>
                <c:pt idx="4736">
                  <c:v>0.47364736473647301</c:v>
                </c:pt>
                <c:pt idx="4737">
                  <c:v>0.47374737473747303</c:v>
                </c:pt>
                <c:pt idx="4738">
                  <c:v>0.47384738473847299</c:v>
                </c:pt>
                <c:pt idx="4739">
                  <c:v>0.473947394739473</c:v>
                </c:pt>
                <c:pt idx="4740">
                  <c:v>0.47404740474047402</c:v>
                </c:pt>
                <c:pt idx="4741">
                  <c:v>0.47414741474147398</c:v>
                </c:pt>
                <c:pt idx="4742">
                  <c:v>0.474247424742474</c:v>
                </c:pt>
                <c:pt idx="4743">
                  <c:v>0.47434743474347402</c:v>
                </c:pt>
                <c:pt idx="4744">
                  <c:v>0.47444744474447398</c:v>
                </c:pt>
                <c:pt idx="4745">
                  <c:v>0.474547454745474</c:v>
                </c:pt>
                <c:pt idx="4746">
                  <c:v>0.47464746474647401</c:v>
                </c:pt>
                <c:pt idx="4747">
                  <c:v>0.47474747474747397</c:v>
                </c:pt>
                <c:pt idx="4748">
                  <c:v>0.47484748474847399</c:v>
                </c:pt>
                <c:pt idx="4749">
                  <c:v>0.47494749474947401</c:v>
                </c:pt>
                <c:pt idx="4750">
                  <c:v>0.47504750475047502</c:v>
                </c:pt>
                <c:pt idx="4751">
                  <c:v>0.47514751475147499</c:v>
                </c:pt>
                <c:pt idx="4752">
                  <c:v>0.475247524752475</c:v>
                </c:pt>
                <c:pt idx="4753">
                  <c:v>0.47534753475347502</c:v>
                </c:pt>
                <c:pt idx="4754">
                  <c:v>0.47544754475447498</c:v>
                </c:pt>
                <c:pt idx="4755">
                  <c:v>0.475547554755475</c:v>
                </c:pt>
                <c:pt idx="4756">
                  <c:v>0.47564756475647502</c:v>
                </c:pt>
                <c:pt idx="4757">
                  <c:v>0.47574757475747498</c:v>
                </c:pt>
                <c:pt idx="4758">
                  <c:v>0.475847584758475</c:v>
                </c:pt>
                <c:pt idx="4759">
                  <c:v>0.47594759475947501</c:v>
                </c:pt>
                <c:pt idx="4760">
                  <c:v>0.47604760476047597</c:v>
                </c:pt>
                <c:pt idx="4761">
                  <c:v>0.47614761476147599</c:v>
                </c:pt>
                <c:pt idx="4762">
                  <c:v>0.47624762476247601</c:v>
                </c:pt>
                <c:pt idx="4763">
                  <c:v>0.47634763476347602</c:v>
                </c:pt>
                <c:pt idx="4764">
                  <c:v>0.47644764476447599</c:v>
                </c:pt>
                <c:pt idx="4765">
                  <c:v>0.476547654765476</c:v>
                </c:pt>
                <c:pt idx="4766">
                  <c:v>0.47664766476647602</c:v>
                </c:pt>
                <c:pt idx="4767">
                  <c:v>0.47674767476747598</c:v>
                </c:pt>
                <c:pt idx="4768">
                  <c:v>0.476847684768476</c:v>
                </c:pt>
                <c:pt idx="4769">
                  <c:v>0.47694769476947602</c:v>
                </c:pt>
                <c:pt idx="4770">
                  <c:v>0.47704770477047698</c:v>
                </c:pt>
                <c:pt idx="4771">
                  <c:v>0.47714771477147699</c:v>
                </c:pt>
                <c:pt idx="4772">
                  <c:v>0.47724772477247701</c:v>
                </c:pt>
                <c:pt idx="4773">
                  <c:v>0.47734773477347697</c:v>
                </c:pt>
                <c:pt idx="4774">
                  <c:v>0.47744774477447699</c:v>
                </c:pt>
                <c:pt idx="4775">
                  <c:v>0.47754775477547701</c:v>
                </c:pt>
                <c:pt idx="4776">
                  <c:v>0.47764776477647702</c:v>
                </c:pt>
                <c:pt idx="4777">
                  <c:v>0.47774777477747699</c:v>
                </c:pt>
                <c:pt idx="4778">
                  <c:v>0.477847784778477</c:v>
                </c:pt>
                <c:pt idx="4779">
                  <c:v>0.47794779477947702</c:v>
                </c:pt>
                <c:pt idx="4780">
                  <c:v>0.47804780478047798</c:v>
                </c:pt>
                <c:pt idx="4781">
                  <c:v>0.478147814781478</c:v>
                </c:pt>
                <c:pt idx="4782">
                  <c:v>0.47824782478247801</c:v>
                </c:pt>
                <c:pt idx="4783">
                  <c:v>0.47834783478347798</c:v>
                </c:pt>
                <c:pt idx="4784">
                  <c:v>0.47844784478447799</c:v>
                </c:pt>
                <c:pt idx="4785">
                  <c:v>0.47854785478547801</c:v>
                </c:pt>
                <c:pt idx="4786">
                  <c:v>0.47864786478647797</c:v>
                </c:pt>
                <c:pt idx="4787">
                  <c:v>0.47874787478747799</c:v>
                </c:pt>
                <c:pt idx="4788">
                  <c:v>0.47884788478847801</c:v>
                </c:pt>
                <c:pt idx="4789">
                  <c:v>0.47894789478947802</c:v>
                </c:pt>
                <c:pt idx="4790">
                  <c:v>0.47904790479047898</c:v>
                </c:pt>
                <c:pt idx="4791">
                  <c:v>0.479147914791479</c:v>
                </c:pt>
                <c:pt idx="4792">
                  <c:v>0.47924792479247902</c:v>
                </c:pt>
                <c:pt idx="4793">
                  <c:v>0.47934793479347898</c:v>
                </c:pt>
                <c:pt idx="4794">
                  <c:v>0.479447944794479</c:v>
                </c:pt>
                <c:pt idx="4795">
                  <c:v>0.47954795479547901</c:v>
                </c:pt>
                <c:pt idx="4796">
                  <c:v>0.47964796479647898</c:v>
                </c:pt>
                <c:pt idx="4797">
                  <c:v>0.47974797479747899</c:v>
                </c:pt>
                <c:pt idx="4798">
                  <c:v>0.47984798479847901</c:v>
                </c:pt>
                <c:pt idx="4799">
                  <c:v>0.47994799479947903</c:v>
                </c:pt>
                <c:pt idx="4800">
                  <c:v>0.48004800480047999</c:v>
                </c:pt>
                <c:pt idx="4801">
                  <c:v>0.48014801480148001</c:v>
                </c:pt>
                <c:pt idx="4802">
                  <c:v>0.48024802480248002</c:v>
                </c:pt>
                <c:pt idx="4803">
                  <c:v>0.48034803480347998</c:v>
                </c:pt>
                <c:pt idx="4804">
                  <c:v>0.48044804480448</c:v>
                </c:pt>
                <c:pt idx="4805">
                  <c:v>0.48054805480548002</c:v>
                </c:pt>
                <c:pt idx="4806">
                  <c:v>0.48064806480647998</c:v>
                </c:pt>
                <c:pt idx="4807">
                  <c:v>0.48074807480748</c:v>
                </c:pt>
                <c:pt idx="4808">
                  <c:v>0.48084808480848001</c:v>
                </c:pt>
                <c:pt idx="4809">
                  <c:v>0.48094809480948097</c:v>
                </c:pt>
                <c:pt idx="4810">
                  <c:v>0.48104810481048099</c:v>
                </c:pt>
                <c:pt idx="4811">
                  <c:v>0.48114811481148101</c:v>
                </c:pt>
                <c:pt idx="4812">
                  <c:v>0.48124812481248103</c:v>
                </c:pt>
                <c:pt idx="4813">
                  <c:v>0.48134813481348099</c:v>
                </c:pt>
                <c:pt idx="4814">
                  <c:v>0.481448144814481</c:v>
                </c:pt>
                <c:pt idx="4815">
                  <c:v>0.48154815481548102</c:v>
                </c:pt>
                <c:pt idx="4816">
                  <c:v>0.48164816481648098</c:v>
                </c:pt>
                <c:pt idx="4817">
                  <c:v>0.481748174817481</c:v>
                </c:pt>
                <c:pt idx="4818">
                  <c:v>0.48184818481848102</c:v>
                </c:pt>
                <c:pt idx="4819">
                  <c:v>0.48194819481948198</c:v>
                </c:pt>
                <c:pt idx="4820">
                  <c:v>0.482048204820482</c:v>
                </c:pt>
                <c:pt idx="4821">
                  <c:v>0.48214821482148201</c:v>
                </c:pt>
                <c:pt idx="4822">
                  <c:v>0.48224822482248197</c:v>
                </c:pt>
                <c:pt idx="4823">
                  <c:v>0.48234823482348199</c:v>
                </c:pt>
                <c:pt idx="4824">
                  <c:v>0.48244824482448201</c:v>
                </c:pt>
                <c:pt idx="4825">
                  <c:v>0.48254825482548203</c:v>
                </c:pt>
                <c:pt idx="4826">
                  <c:v>0.48264826482648199</c:v>
                </c:pt>
                <c:pt idx="4827">
                  <c:v>0.482748274827482</c:v>
                </c:pt>
                <c:pt idx="4828">
                  <c:v>0.48284828482848202</c:v>
                </c:pt>
                <c:pt idx="4829">
                  <c:v>0.48294829482948298</c:v>
                </c:pt>
                <c:pt idx="4830">
                  <c:v>0.483048304830483</c:v>
                </c:pt>
                <c:pt idx="4831">
                  <c:v>0.48314831483148302</c:v>
                </c:pt>
                <c:pt idx="4832">
                  <c:v>0.48324832483248298</c:v>
                </c:pt>
                <c:pt idx="4833">
                  <c:v>0.483348334833483</c:v>
                </c:pt>
                <c:pt idx="4834">
                  <c:v>0.48344834483448301</c:v>
                </c:pt>
                <c:pt idx="4835">
                  <c:v>0.48354835483548297</c:v>
                </c:pt>
                <c:pt idx="4836">
                  <c:v>0.48364836483648299</c:v>
                </c:pt>
                <c:pt idx="4837">
                  <c:v>0.48374837483748301</c:v>
                </c:pt>
                <c:pt idx="4838">
                  <c:v>0.48384838483848303</c:v>
                </c:pt>
                <c:pt idx="4839">
                  <c:v>0.48394839483948399</c:v>
                </c:pt>
                <c:pt idx="4840">
                  <c:v>0.484048404840484</c:v>
                </c:pt>
                <c:pt idx="4841">
                  <c:v>0.48414841484148402</c:v>
                </c:pt>
                <c:pt idx="4842">
                  <c:v>0.48424842484248398</c:v>
                </c:pt>
                <c:pt idx="4843">
                  <c:v>0.484348434843484</c:v>
                </c:pt>
                <c:pt idx="4844">
                  <c:v>0.48444844484448402</c:v>
                </c:pt>
                <c:pt idx="4845">
                  <c:v>0.48454845484548398</c:v>
                </c:pt>
                <c:pt idx="4846">
                  <c:v>0.484648464846484</c:v>
                </c:pt>
                <c:pt idx="4847">
                  <c:v>0.48474847484748401</c:v>
                </c:pt>
                <c:pt idx="4848">
                  <c:v>0.48484848484848397</c:v>
                </c:pt>
                <c:pt idx="4849">
                  <c:v>0.48494849484948499</c:v>
                </c:pt>
                <c:pt idx="4850">
                  <c:v>0.48504850485048501</c:v>
                </c:pt>
                <c:pt idx="4851">
                  <c:v>0.48514851485148502</c:v>
                </c:pt>
                <c:pt idx="4852">
                  <c:v>0.48524852485248499</c:v>
                </c:pt>
                <c:pt idx="4853">
                  <c:v>0.485348534853485</c:v>
                </c:pt>
                <c:pt idx="4854">
                  <c:v>0.48544854485448502</c:v>
                </c:pt>
                <c:pt idx="4855">
                  <c:v>0.48554855485548498</c:v>
                </c:pt>
                <c:pt idx="4856">
                  <c:v>0.485648564856485</c:v>
                </c:pt>
                <c:pt idx="4857">
                  <c:v>0.48574857485748502</c:v>
                </c:pt>
                <c:pt idx="4858">
                  <c:v>0.48584858485848498</c:v>
                </c:pt>
                <c:pt idx="4859">
                  <c:v>0.48594859485948499</c:v>
                </c:pt>
                <c:pt idx="4860">
                  <c:v>0.48604860486048601</c:v>
                </c:pt>
                <c:pt idx="4861">
                  <c:v>0.48614861486148597</c:v>
                </c:pt>
                <c:pt idx="4862">
                  <c:v>0.48624862486248599</c:v>
                </c:pt>
                <c:pt idx="4863">
                  <c:v>0.48634863486348601</c:v>
                </c:pt>
                <c:pt idx="4864">
                  <c:v>0.48644864486448602</c:v>
                </c:pt>
                <c:pt idx="4865">
                  <c:v>0.48654865486548599</c:v>
                </c:pt>
                <c:pt idx="4866">
                  <c:v>0.486648664866486</c:v>
                </c:pt>
                <c:pt idx="4867">
                  <c:v>0.48674867486748602</c:v>
                </c:pt>
                <c:pt idx="4868">
                  <c:v>0.48684868486848598</c:v>
                </c:pt>
                <c:pt idx="4869">
                  <c:v>0.486948694869486</c:v>
                </c:pt>
                <c:pt idx="4870">
                  <c:v>0.48704870487048701</c:v>
                </c:pt>
                <c:pt idx="4871">
                  <c:v>0.48714871487148698</c:v>
                </c:pt>
                <c:pt idx="4872">
                  <c:v>0.48724872487248699</c:v>
                </c:pt>
                <c:pt idx="4873">
                  <c:v>0.48734873487348701</c:v>
                </c:pt>
                <c:pt idx="4874">
                  <c:v>0.48744874487448703</c:v>
                </c:pt>
                <c:pt idx="4875">
                  <c:v>0.48754875487548699</c:v>
                </c:pt>
                <c:pt idx="4876">
                  <c:v>0.48764876487648701</c:v>
                </c:pt>
                <c:pt idx="4877">
                  <c:v>0.48774877487748702</c:v>
                </c:pt>
                <c:pt idx="4878">
                  <c:v>0.48784878487848699</c:v>
                </c:pt>
                <c:pt idx="4879">
                  <c:v>0.487948794879487</c:v>
                </c:pt>
                <c:pt idx="4880">
                  <c:v>0.48804880488048802</c:v>
                </c:pt>
                <c:pt idx="4881">
                  <c:v>0.48814881488148798</c:v>
                </c:pt>
                <c:pt idx="4882">
                  <c:v>0.488248824882488</c:v>
                </c:pt>
                <c:pt idx="4883">
                  <c:v>0.48834883488348801</c:v>
                </c:pt>
                <c:pt idx="4884">
                  <c:v>0.48844884488448798</c:v>
                </c:pt>
                <c:pt idx="4885">
                  <c:v>0.48854885488548799</c:v>
                </c:pt>
                <c:pt idx="4886">
                  <c:v>0.48864886488648801</c:v>
                </c:pt>
                <c:pt idx="4887">
                  <c:v>0.48874887488748803</c:v>
                </c:pt>
                <c:pt idx="4888">
                  <c:v>0.48884888488848799</c:v>
                </c:pt>
                <c:pt idx="4889">
                  <c:v>0.48894889488948801</c:v>
                </c:pt>
                <c:pt idx="4890">
                  <c:v>0.48904890489048902</c:v>
                </c:pt>
                <c:pt idx="4891">
                  <c:v>0.48914891489148898</c:v>
                </c:pt>
                <c:pt idx="4892">
                  <c:v>0.489248924892489</c:v>
                </c:pt>
                <c:pt idx="4893">
                  <c:v>0.48934893489348902</c:v>
                </c:pt>
                <c:pt idx="4894">
                  <c:v>0.48944894489448898</c:v>
                </c:pt>
                <c:pt idx="4895">
                  <c:v>0.489548954895489</c:v>
                </c:pt>
                <c:pt idx="4896">
                  <c:v>0.48964896489648901</c:v>
                </c:pt>
                <c:pt idx="4897">
                  <c:v>0.48974897489748898</c:v>
                </c:pt>
                <c:pt idx="4898">
                  <c:v>0.48984898489848899</c:v>
                </c:pt>
                <c:pt idx="4899">
                  <c:v>0.48994899489948901</c:v>
                </c:pt>
                <c:pt idx="4900">
                  <c:v>0.49004900490049003</c:v>
                </c:pt>
                <c:pt idx="4901">
                  <c:v>0.49014901490148999</c:v>
                </c:pt>
                <c:pt idx="4902">
                  <c:v>0.49024902490249</c:v>
                </c:pt>
                <c:pt idx="4903">
                  <c:v>0.49034903490349002</c:v>
                </c:pt>
                <c:pt idx="4904">
                  <c:v>0.49044904490448998</c:v>
                </c:pt>
                <c:pt idx="4905">
                  <c:v>0.49054905490549</c:v>
                </c:pt>
                <c:pt idx="4906">
                  <c:v>0.49064906490649002</c:v>
                </c:pt>
                <c:pt idx="4907">
                  <c:v>0.49074907490748998</c:v>
                </c:pt>
                <c:pt idx="4908">
                  <c:v>0.49084908490849</c:v>
                </c:pt>
                <c:pt idx="4909">
                  <c:v>0.49094909490949001</c:v>
                </c:pt>
                <c:pt idx="4910">
                  <c:v>0.49104910491049097</c:v>
                </c:pt>
                <c:pt idx="4911">
                  <c:v>0.49114911491149099</c:v>
                </c:pt>
                <c:pt idx="4912">
                  <c:v>0.49124912491249101</c:v>
                </c:pt>
                <c:pt idx="4913">
                  <c:v>0.49134913491349103</c:v>
                </c:pt>
                <c:pt idx="4914">
                  <c:v>0.49144914491449099</c:v>
                </c:pt>
                <c:pt idx="4915">
                  <c:v>0.491549154915491</c:v>
                </c:pt>
                <c:pt idx="4916">
                  <c:v>0.49164916491649102</c:v>
                </c:pt>
                <c:pt idx="4917">
                  <c:v>0.49174917491749098</c:v>
                </c:pt>
                <c:pt idx="4918">
                  <c:v>0.491849184918491</c:v>
                </c:pt>
                <c:pt idx="4919">
                  <c:v>0.49194919491949102</c:v>
                </c:pt>
                <c:pt idx="4920">
                  <c:v>0.49204920492049198</c:v>
                </c:pt>
                <c:pt idx="4921">
                  <c:v>0.492149214921492</c:v>
                </c:pt>
                <c:pt idx="4922">
                  <c:v>0.49224922492249201</c:v>
                </c:pt>
                <c:pt idx="4923">
                  <c:v>0.49234923492349197</c:v>
                </c:pt>
                <c:pt idx="4924">
                  <c:v>0.49244924492449199</c:v>
                </c:pt>
                <c:pt idx="4925">
                  <c:v>0.49254925492549201</c:v>
                </c:pt>
                <c:pt idx="4926">
                  <c:v>0.49264926492649203</c:v>
                </c:pt>
                <c:pt idx="4927">
                  <c:v>0.49274927492749199</c:v>
                </c:pt>
                <c:pt idx="4928">
                  <c:v>0.492849284928492</c:v>
                </c:pt>
                <c:pt idx="4929">
                  <c:v>0.49294929492949202</c:v>
                </c:pt>
                <c:pt idx="4930">
                  <c:v>0.49304930493049298</c:v>
                </c:pt>
                <c:pt idx="4931">
                  <c:v>0.493149314931493</c:v>
                </c:pt>
                <c:pt idx="4932">
                  <c:v>0.49324932493249302</c:v>
                </c:pt>
                <c:pt idx="4933">
                  <c:v>0.49334933493349298</c:v>
                </c:pt>
                <c:pt idx="4934">
                  <c:v>0.49344934493449299</c:v>
                </c:pt>
                <c:pt idx="4935">
                  <c:v>0.49354935493549301</c:v>
                </c:pt>
                <c:pt idx="4936">
                  <c:v>0.49364936493649297</c:v>
                </c:pt>
                <c:pt idx="4937">
                  <c:v>0.49374937493749299</c:v>
                </c:pt>
                <c:pt idx="4938">
                  <c:v>0.49384938493849301</c:v>
                </c:pt>
                <c:pt idx="4939">
                  <c:v>0.49394939493949303</c:v>
                </c:pt>
                <c:pt idx="4940">
                  <c:v>0.49404940494049399</c:v>
                </c:pt>
                <c:pt idx="4941">
                  <c:v>0.494149414941494</c:v>
                </c:pt>
                <c:pt idx="4942">
                  <c:v>0.49424942494249402</c:v>
                </c:pt>
                <c:pt idx="4943">
                  <c:v>0.49434943494349398</c:v>
                </c:pt>
                <c:pt idx="4944">
                  <c:v>0.494449444944494</c:v>
                </c:pt>
                <c:pt idx="4945">
                  <c:v>0.49454945494549402</c:v>
                </c:pt>
                <c:pt idx="4946">
                  <c:v>0.49464946494649398</c:v>
                </c:pt>
                <c:pt idx="4947">
                  <c:v>0.49474947494749399</c:v>
                </c:pt>
                <c:pt idx="4948">
                  <c:v>0.49484948494849401</c:v>
                </c:pt>
                <c:pt idx="4949">
                  <c:v>0.49494949494949497</c:v>
                </c:pt>
                <c:pt idx="4950">
                  <c:v>0.49504950495049499</c:v>
                </c:pt>
                <c:pt idx="4951">
                  <c:v>0.49514951495149501</c:v>
                </c:pt>
                <c:pt idx="4952">
                  <c:v>0.49524952495249502</c:v>
                </c:pt>
                <c:pt idx="4953">
                  <c:v>0.49534953495349499</c:v>
                </c:pt>
                <c:pt idx="4954">
                  <c:v>0.495449544954495</c:v>
                </c:pt>
                <c:pt idx="4955">
                  <c:v>0.49554955495549502</c:v>
                </c:pt>
                <c:pt idx="4956">
                  <c:v>0.49564956495649498</c:v>
                </c:pt>
                <c:pt idx="4957">
                  <c:v>0.495749574957495</c:v>
                </c:pt>
                <c:pt idx="4958">
                  <c:v>0.49584958495849502</c:v>
                </c:pt>
                <c:pt idx="4959">
                  <c:v>0.49594959495949598</c:v>
                </c:pt>
                <c:pt idx="4960">
                  <c:v>0.49604960496049599</c:v>
                </c:pt>
                <c:pt idx="4961">
                  <c:v>0.49614961496149601</c:v>
                </c:pt>
                <c:pt idx="4962">
                  <c:v>0.49624962496249603</c:v>
                </c:pt>
                <c:pt idx="4963">
                  <c:v>0.49634963496349599</c:v>
                </c:pt>
                <c:pt idx="4964">
                  <c:v>0.49644964496449601</c:v>
                </c:pt>
                <c:pt idx="4965">
                  <c:v>0.49654965496549602</c:v>
                </c:pt>
                <c:pt idx="4966">
                  <c:v>0.49664966496649599</c:v>
                </c:pt>
                <c:pt idx="4967">
                  <c:v>0.496749674967496</c:v>
                </c:pt>
                <c:pt idx="4968">
                  <c:v>0.49684968496849602</c:v>
                </c:pt>
                <c:pt idx="4969">
                  <c:v>0.49694969496949698</c:v>
                </c:pt>
                <c:pt idx="4970">
                  <c:v>0.497049704970497</c:v>
                </c:pt>
                <c:pt idx="4971">
                  <c:v>0.49714971497149701</c:v>
                </c:pt>
                <c:pt idx="4972">
                  <c:v>0.49724972497249698</c:v>
                </c:pt>
                <c:pt idx="4973">
                  <c:v>0.49734973497349699</c:v>
                </c:pt>
                <c:pt idx="4974">
                  <c:v>0.49744974497449701</c:v>
                </c:pt>
                <c:pt idx="4975">
                  <c:v>0.49754975497549703</c:v>
                </c:pt>
                <c:pt idx="4976">
                  <c:v>0.49764976497649699</c:v>
                </c:pt>
                <c:pt idx="4977">
                  <c:v>0.49774977497749701</c:v>
                </c:pt>
                <c:pt idx="4978">
                  <c:v>0.49784978497849702</c:v>
                </c:pt>
                <c:pt idx="4979">
                  <c:v>0.49794979497949798</c:v>
                </c:pt>
                <c:pt idx="4980">
                  <c:v>0.498049804980498</c:v>
                </c:pt>
                <c:pt idx="4981">
                  <c:v>0.49814981498149802</c:v>
                </c:pt>
                <c:pt idx="4982">
                  <c:v>0.49824982498249798</c:v>
                </c:pt>
                <c:pt idx="4983">
                  <c:v>0.498349834983498</c:v>
                </c:pt>
                <c:pt idx="4984">
                  <c:v>0.49844984498449801</c:v>
                </c:pt>
                <c:pt idx="4985">
                  <c:v>0.49854985498549798</c:v>
                </c:pt>
                <c:pt idx="4986">
                  <c:v>0.49864986498649799</c:v>
                </c:pt>
                <c:pt idx="4987">
                  <c:v>0.49874987498749801</c:v>
                </c:pt>
                <c:pt idx="4988">
                  <c:v>0.49884988498849803</c:v>
                </c:pt>
                <c:pt idx="4989">
                  <c:v>0.49894989498949899</c:v>
                </c:pt>
                <c:pt idx="4990">
                  <c:v>0.499049904990499</c:v>
                </c:pt>
                <c:pt idx="4991">
                  <c:v>0.49914991499149902</c:v>
                </c:pt>
                <c:pt idx="4992">
                  <c:v>0.49924992499249898</c:v>
                </c:pt>
                <c:pt idx="4993">
                  <c:v>0.499349934993499</c:v>
                </c:pt>
                <c:pt idx="4994">
                  <c:v>0.49944994499449902</c:v>
                </c:pt>
                <c:pt idx="4995">
                  <c:v>0.49954995499549898</c:v>
                </c:pt>
                <c:pt idx="4996">
                  <c:v>0.499649964996499</c:v>
                </c:pt>
                <c:pt idx="4997">
                  <c:v>0.49974997499749901</c:v>
                </c:pt>
                <c:pt idx="4998">
                  <c:v>0.49984998499849898</c:v>
                </c:pt>
                <c:pt idx="4999">
                  <c:v>0.49994999499949999</c:v>
                </c:pt>
                <c:pt idx="5000">
                  <c:v>0.50005000500050001</c:v>
                </c:pt>
                <c:pt idx="5001">
                  <c:v>0.50015001500150003</c:v>
                </c:pt>
                <c:pt idx="5002">
                  <c:v>0.50025002500250004</c:v>
                </c:pt>
                <c:pt idx="5003">
                  <c:v>0.50035003500349995</c:v>
                </c:pt>
                <c:pt idx="5004">
                  <c:v>0.50045004500449997</c:v>
                </c:pt>
                <c:pt idx="5005">
                  <c:v>0.50055005500549998</c:v>
                </c:pt>
                <c:pt idx="5006">
                  <c:v>0.5006500650065</c:v>
                </c:pt>
                <c:pt idx="5007">
                  <c:v>0.50075007500750002</c:v>
                </c:pt>
                <c:pt idx="5008">
                  <c:v>0.50085008500850003</c:v>
                </c:pt>
                <c:pt idx="5009">
                  <c:v>0.50095009500950005</c:v>
                </c:pt>
                <c:pt idx="5010">
                  <c:v>0.50105010501050096</c:v>
                </c:pt>
                <c:pt idx="5011">
                  <c:v>0.50115011501150097</c:v>
                </c:pt>
                <c:pt idx="5012">
                  <c:v>0.50125012501250099</c:v>
                </c:pt>
                <c:pt idx="5013">
                  <c:v>0.50135013501350101</c:v>
                </c:pt>
                <c:pt idx="5014">
                  <c:v>0.50145014501450103</c:v>
                </c:pt>
                <c:pt idx="5015">
                  <c:v>0.50155015501550104</c:v>
                </c:pt>
                <c:pt idx="5016">
                  <c:v>0.50165016501650095</c:v>
                </c:pt>
                <c:pt idx="5017">
                  <c:v>0.50175017501750097</c:v>
                </c:pt>
                <c:pt idx="5018">
                  <c:v>0.50185018501850098</c:v>
                </c:pt>
                <c:pt idx="5019">
                  <c:v>0.501950195019502</c:v>
                </c:pt>
                <c:pt idx="5020">
                  <c:v>0.50205020502050202</c:v>
                </c:pt>
                <c:pt idx="5021">
                  <c:v>0.50215021502150203</c:v>
                </c:pt>
                <c:pt idx="5022">
                  <c:v>0.50225022502250205</c:v>
                </c:pt>
                <c:pt idx="5023">
                  <c:v>0.50235023502350196</c:v>
                </c:pt>
                <c:pt idx="5024">
                  <c:v>0.50245024502450197</c:v>
                </c:pt>
                <c:pt idx="5025">
                  <c:v>0.50255025502550199</c:v>
                </c:pt>
                <c:pt idx="5026">
                  <c:v>0.50265026502650201</c:v>
                </c:pt>
                <c:pt idx="5027">
                  <c:v>0.50275027502750202</c:v>
                </c:pt>
                <c:pt idx="5028">
                  <c:v>0.50285028502850204</c:v>
                </c:pt>
                <c:pt idx="5029">
                  <c:v>0.50295029502950295</c:v>
                </c:pt>
                <c:pt idx="5030">
                  <c:v>0.50305030503050296</c:v>
                </c:pt>
                <c:pt idx="5031">
                  <c:v>0.50315031503150298</c:v>
                </c:pt>
                <c:pt idx="5032">
                  <c:v>0.503250325032503</c:v>
                </c:pt>
                <c:pt idx="5033">
                  <c:v>0.50335033503350302</c:v>
                </c:pt>
                <c:pt idx="5034">
                  <c:v>0.50345034503450303</c:v>
                </c:pt>
                <c:pt idx="5035">
                  <c:v>0.50355035503550305</c:v>
                </c:pt>
                <c:pt idx="5036">
                  <c:v>0.50365036503650296</c:v>
                </c:pt>
                <c:pt idx="5037">
                  <c:v>0.50375037503750297</c:v>
                </c:pt>
                <c:pt idx="5038">
                  <c:v>0.50385038503850299</c:v>
                </c:pt>
                <c:pt idx="5039">
                  <c:v>0.50395039503950401</c:v>
                </c:pt>
                <c:pt idx="5040">
                  <c:v>0.50405040504050402</c:v>
                </c:pt>
                <c:pt idx="5041">
                  <c:v>0.50415041504150404</c:v>
                </c:pt>
                <c:pt idx="5042">
                  <c:v>0.50425042504250395</c:v>
                </c:pt>
                <c:pt idx="5043">
                  <c:v>0.50435043504350396</c:v>
                </c:pt>
                <c:pt idx="5044">
                  <c:v>0.50445044504450398</c:v>
                </c:pt>
                <c:pt idx="5045">
                  <c:v>0.504550455045504</c:v>
                </c:pt>
                <c:pt idx="5046">
                  <c:v>0.50465046504650402</c:v>
                </c:pt>
                <c:pt idx="5047">
                  <c:v>0.50475047504750403</c:v>
                </c:pt>
                <c:pt idx="5048">
                  <c:v>0.50485048504850405</c:v>
                </c:pt>
                <c:pt idx="5049">
                  <c:v>0.50495049504950495</c:v>
                </c:pt>
                <c:pt idx="5050">
                  <c:v>0.50505050505050497</c:v>
                </c:pt>
                <c:pt idx="5051">
                  <c:v>0.50515051505150499</c:v>
                </c:pt>
                <c:pt idx="5052">
                  <c:v>0.50525052505250501</c:v>
                </c:pt>
                <c:pt idx="5053">
                  <c:v>0.50535053505350502</c:v>
                </c:pt>
                <c:pt idx="5054">
                  <c:v>0.50545054505450504</c:v>
                </c:pt>
                <c:pt idx="5055">
                  <c:v>0.50555055505550495</c:v>
                </c:pt>
                <c:pt idx="5056">
                  <c:v>0.50565056505650496</c:v>
                </c:pt>
                <c:pt idx="5057">
                  <c:v>0.50575057505750498</c:v>
                </c:pt>
                <c:pt idx="5058">
                  <c:v>0.505850585058505</c:v>
                </c:pt>
                <c:pt idx="5059">
                  <c:v>0.50595059505950601</c:v>
                </c:pt>
                <c:pt idx="5060">
                  <c:v>0.50605060506050603</c:v>
                </c:pt>
                <c:pt idx="5061">
                  <c:v>0.50615061506150605</c:v>
                </c:pt>
                <c:pt idx="5062">
                  <c:v>0.50625062506250595</c:v>
                </c:pt>
                <c:pt idx="5063">
                  <c:v>0.50635063506350597</c:v>
                </c:pt>
                <c:pt idx="5064">
                  <c:v>0.50645064506450599</c:v>
                </c:pt>
                <c:pt idx="5065">
                  <c:v>0.50655065506550601</c:v>
                </c:pt>
                <c:pt idx="5066">
                  <c:v>0.50665066506650602</c:v>
                </c:pt>
                <c:pt idx="5067">
                  <c:v>0.50675067506750604</c:v>
                </c:pt>
                <c:pt idx="5068">
                  <c:v>0.50685068506850595</c:v>
                </c:pt>
                <c:pt idx="5069">
                  <c:v>0.50695069506950696</c:v>
                </c:pt>
                <c:pt idx="5070">
                  <c:v>0.50705070507050698</c:v>
                </c:pt>
                <c:pt idx="5071">
                  <c:v>0.507150715071507</c:v>
                </c:pt>
                <c:pt idx="5072">
                  <c:v>0.50725072507250701</c:v>
                </c:pt>
                <c:pt idx="5073">
                  <c:v>0.50735073507350703</c:v>
                </c:pt>
                <c:pt idx="5074">
                  <c:v>0.50745074507450705</c:v>
                </c:pt>
                <c:pt idx="5075">
                  <c:v>0.50755075507550695</c:v>
                </c:pt>
                <c:pt idx="5076">
                  <c:v>0.50765076507650697</c:v>
                </c:pt>
                <c:pt idx="5077">
                  <c:v>0.50775077507750699</c:v>
                </c:pt>
                <c:pt idx="5078">
                  <c:v>0.50785078507850701</c:v>
                </c:pt>
                <c:pt idx="5079">
                  <c:v>0.50795079507950802</c:v>
                </c:pt>
                <c:pt idx="5080">
                  <c:v>0.50805080508050804</c:v>
                </c:pt>
                <c:pt idx="5081">
                  <c:v>0.50815081508150794</c:v>
                </c:pt>
                <c:pt idx="5082">
                  <c:v>0.50825082508250796</c:v>
                </c:pt>
                <c:pt idx="5083">
                  <c:v>0.50835083508350798</c:v>
                </c:pt>
                <c:pt idx="5084">
                  <c:v>0.508450845084508</c:v>
                </c:pt>
                <c:pt idx="5085">
                  <c:v>0.50855085508550801</c:v>
                </c:pt>
                <c:pt idx="5086">
                  <c:v>0.50865086508650803</c:v>
                </c:pt>
                <c:pt idx="5087">
                  <c:v>0.50875087508750805</c:v>
                </c:pt>
                <c:pt idx="5088">
                  <c:v>0.50885088508850795</c:v>
                </c:pt>
                <c:pt idx="5089">
                  <c:v>0.50895089508950897</c:v>
                </c:pt>
                <c:pt idx="5090">
                  <c:v>0.50905090509050899</c:v>
                </c:pt>
                <c:pt idx="5091">
                  <c:v>0.509150915091509</c:v>
                </c:pt>
                <c:pt idx="5092">
                  <c:v>0.50925092509250902</c:v>
                </c:pt>
                <c:pt idx="5093">
                  <c:v>0.50935093509350904</c:v>
                </c:pt>
                <c:pt idx="5094">
                  <c:v>0.50945094509450894</c:v>
                </c:pt>
                <c:pt idx="5095">
                  <c:v>0.50955095509550896</c:v>
                </c:pt>
                <c:pt idx="5096">
                  <c:v>0.50965096509650898</c:v>
                </c:pt>
                <c:pt idx="5097">
                  <c:v>0.509750975097509</c:v>
                </c:pt>
                <c:pt idx="5098">
                  <c:v>0.50985098509850901</c:v>
                </c:pt>
                <c:pt idx="5099">
                  <c:v>0.50995099509950903</c:v>
                </c:pt>
                <c:pt idx="5100">
                  <c:v>0.51005100510051005</c:v>
                </c:pt>
                <c:pt idx="5101">
                  <c:v>0.51015101510150995</c:v>
                </c:pt>
                <c:pt idx="5102">
                  <c:v>0.51025102510250997</c:v>
                </c:pt>
                <c:pt idx="5103">
                  <c:v>0.51035103510350999</c:v>
                </c:pt>
                <c:pt idx="5104">
                  <c:v>0.51045104510451</c:v>
                </c:pt>
                <c:pt idx="5105">
                  <c:v>0.51055105510551002</c:v>
                </c:pt>
                <c:pt idx="5106">
                  <c:v>0.51065106510651004</c:v>
                </c:pt>
                <c:pt idx="5107">
                  <c:v>0.51075107510751006</c:v>
                </c:pt>
                <c:pt idx="5108">
                  <c:v>0.51085108510850996</c:v>
                </c:pt>
                <c:pt idx="5109">
                  <c:v>0.51095109510951098</c:v>
                </c:pt>
                <c:pt idx="5110">
                  <c:v>0.51105110511051099</c:v>
                </c:pt>
                <c:pt idx="5111">
                  <c:v>0.51115111511151101</c:v>
                </c:pt>
                <c:pt idx="5112">
                  <c:v>0.51125112511251103</c:v>
                </c:pt>
                <c:pt idx="5113">
                  <c:v>0.51135113511351105</c:v>
                </c:pt>
                <c:pt idx="5114">
                  <c:v>0.51145114511451095</c:v>
                </c:pt>
                <c:pt idx="5115">
                  <c:v>0.51155115511551097</c:v>
                </c:pt>
                <c:pt idx="5116">
                  <c:v>0.51165116511651099</c:v>
                </c:pt>
                <c:pt idx="5117">
                  <c:v>0.511751175117511</c:v>
                </c:pt>
                <c:pt idx="5118">
                  <c:v>0.51185118511851102</c:v>
                </c:pt>
                <c:pt idx="5119">
                  <c:v>0.51195119511951104</c:v>
                </c:pt>
                <c:pt idx="5120">
                  <c:v>0.51205120512051205</c:v>
                </c:pt>
                <c:pt idx="5121">
                  <c:v>0.51215121512151196</c:v>
                </c:pt>
                <c:pt idx="5122">
                  <c:v>0.51225122512251198</c:v>
                </c:pt>
                <c:pt idx="5123">
                  <c:v>0.51235123512351199</c:v>
                </c:pt>
                <c:pt idx="5124">
                  <c:v>0.51245124512451201</c:v>
                </c:pt>
                <c:pt idx="5125">
                  <c:v>0.51255125512551203</c:v>
                </c:pt>
                <c:pt idx="5126">
                  <c:v>0.51265126512651205</c:v>
                </c:pt>
                <c:pt idx="5127">
                  <c:v>0.51275127512751195</c:v>
                </c:pt>
                <c:pt idx="5128">
                  <c:v>0.51285128512851197</c:v>
                </c:pt>
                <c:pt idx="5129">
                  <c:v>0.51295129512951299</c:v>
                </c:pt>
                <c:pt idx="5130">
                  <c:v>0.513051305130513</c:v>
                </c:pt>
                <c:pt idx="5131">
                  <c:v>0.51315131513151302</c:v>
                </c:pt>
                <c:pt idx="5132">
                  <c:v>0.51325132513251304</c:v>
                </c:pt>
                <c:pt idx="5133">
                  <c:v>0.51335133513351305</c:v>
                </c:pt>
                <c:pt idx="5134">
                  <c:v>0.51345134513451296</c:v>
                </c:pt>
                <c:pt idx="5135">
                  <c:v>0.51355135513551298</c:v>
                </c:pt>
                <c:pt idx="5136">
                  <c:v>0.51365136513651299</c:v>
                </c:pt>
                <c:pt idx="5137">
                  <c:v>0.51375137513751301</c:v>
                </c:pt>
                <c:pt idx="5138">
                  <c:v>0.51385138513851303</c:v>
                </c:pt>
                <c:pt idx="5139">
                  <c:v>0.51395139513951305</c:v>
                </c:pt>
                <c:pt idx="5140">
                  <c:v>0.51405140514051395</c:v>
                </c:pt>
                <c:pt idx="5141">
                  <c:v>0.51415141514151397</c:v>
                </c:pt>
                <c:pt idx="5142">
                  <c:v>0.51425142514251398</c:v>
                </c:pt>
                <c:pt idx="5143">
                  <c:v>0.514351435143514</c:v>
                </c:pt>
                <c:pt idx="5144">
                  <c:v>0.51445144514451402</c:v>
                </c:pt>
                <c:pt idx="5145">
                  <c:v>0.51455145514551404</c:v>
                </c:pt>
                <c:pt idx="5146">
                  <c:v>0.51465146514651405</c:v>
                </c:pt>
                <c:pt idx="5147">
                  <c:v>0.51475147514751396</c:v>
                </c:pt>
                <c:pt idx="5148">
                  <c:v>0.51485148514851398</c:v>
                </c:pt>
                <c:pt idx="5149">
                  <c:v>0.51495149514951499</c:v>
                </c:pt>
                <c:pt idx="5150">
                  <c:v>0.51505150515051501</c:v>
                </c:pt>
                <c:pt idx="5151">
                  <c:v>0.51515151515151503</c:v>
                </c:pt>
                <c:pt idx="5152">
                  <c:v>0.51525152515251504</c:v>
                </c:pt>
                <c:pt idx="5153">
                  <c:v>0.51535153515351495</c:v>
                </c:pt>
                <c:pt idx="5154">
                  <c:v>0.51545154515451497</c:v>
                </c:pt>
                <c:pt idx="5155">
                  <c:v>0.51555155515551498</c:v>
                </c:pt>
                <c:pt idx="5156">
                  <c:v>0.515651565156515</c:v>
                </c:pt>
                <c:pt idx="5157">
                  <c:v>0.51575157515751502</c:v>
                </c:pt>
                <c:pt idx="5158">
                  <c:v>0.51585158515851504</c:v>
                </c:pt>
                <c:pt idx="5159">
                  <c:v>0.51595159515951505</c:v>
                </c:pt>
                <c:pt idx="5160">
                  <c:v>0.51605160516051596</c:v>
                </c:pt>
                <c:pt idx="5161">
                  <c:v>0.51615161516151598</c:v>
                </c:pt>
                <c:pt idx="5162">
                  <c:v>0.51625162516251599</c:v>
                </c:pt>
                <c:pt idx="5163">
                  <c:v>0.51635163516351601</c:v>
                </c:pt>
                <c:pt idx="5164">
                  <c:v>0.51645164516451603</c:v>
                </c:pt>
                <c:pt idx="5165">
                  <c:v>0.51655165516551604</c:v>
                </c:pt>
                <c:pt idx="5166">
                  <c:v>0.51665166516651595</c:v>
                </c:pt>
                <c:pt idx="5167">
                  <c:v>0.51675167516751597</c:v>
                </c:pt>
                <c:pt idx="5168">
                  <c:v>0.51685168516851598</c:v>
                </c:pt>
                <c:pt idx="5169">
                  <c:v>0.516951695169517</c:v>
                </c:pt>
                <c:pt idx="5170">
                  <c:v>0.51705170517051702</c:v>
                </c:pt>
                <c:pt idx="5171">
                  <c:v>0.51715171517151703</c:v>
                </c:pt>
                <c:pt idx="5172">
                  <c:v>0.51725172517251705</c:v>
                </c:pt>
                <c:pt idx="5173">
                  <c:v>0.51735173517351696</c:v>
                </c:pt>
                <c:pt idx="5174">
                  <c:v>0.51745174517451697</c:v>
                </c:pt>
                <c:pt idx="5175">
                  <c:v>0.51755175517551699</c:v>
                </c:pt>
                <c:pt idx="5176">
                  <c:v>0.51765176517651701</c:v>
                </c:pt>
                <c:pt idx="5177">
                  <c:v>0.51775177517751703</c:v>
                </c:pt>
                <c:pt idx="5178">
                  <c:v>0.51785178517851704</c:v>
                </c:pt>
                <c:pt idx="5179">
                  <c:v>0.51795179517951795</c:v>
                </c:pt>
                <c:pt idx="5180">
                  <c:v>0.51805180518051797</c:v>
                </c:pt>
                <c:pt idx="5181">
                  <c:v>0.51815181518151798</c:v>
                </c:pt>
                <c:pt idx="5182">
                  <c:v>0.518251825182518</c:v>
                </c:pt>
                <c:pt idx="5183">
                  <c:v>0.51835183518351802</c:v>
                </c:pt>
                <c:pt idx="5184">
                  <c:v>0.51845184518451803</c:v>
                </c:pt>
                <c:pt idx="5185">
                  <c:v>0.51855185518551805</c:v>
                </c:pt>
                <c:pt idx="5186">
                  <c:v>0.51865186518651796</c:v>
                </c:pt>
                <c:pt idx="5187">
                  <c:v>0.51875187518751797</c:v>
                </c:pt>
                <c:pt idx="5188">
                  <c:v>0.51885188518851799</c:v>
                </c:pt>
                <c:pt idx="5189">
                  <c:v>0.51895189518951901</c:v>
                </c:pt>
                <c:pt idx="5190">
                  <c:v>0.51905190519051903</c:v>
                </c:pt>
                <c:pt idx="5191">
                  <c:v>0.51915191519151904</c:v>
                </c:pt>
                <c:pt idx="5192">
                  <c:v>0.51925192519251895</c:v>
                </c:pt>
                <c:pt idx="5193">
                  <c:v>0.51935193519351897</c:v>
                </c:pt>
                <c:pt idx="5194">
                  <c:v>0.51945194519451898</c:v>
                </c:pt>
                <c:pt idx="5195">
                  <c:v>0.519551955195519</c:v>
                </c:pt>
                <c:pt idx="5196">
                  <c:v>0.51965196519651902</c:v>
                </c:pt>
                <c:pt idx="5197">
                  <c:v>0.51975197519751903</c:v>
                </c:pt>
                <c:pt idx="5198">
                  <c:v>0.51985198519851905</c:v>
                </c:pt>
                <c:pt idx="5199">
                  <c:v>0.51995199519951996</c:v>
                </c:pt>
                <c:pt idx="5200">
                  <c:v>0.52005200520051997</c:v>
                </c:pt>
                <c:pt idx="5201">
                  <c:v>0.52015201520151999</c:v>
                </c:pt>
                <c:pt idx="5202">
                  <c:v>0.52025202520252001</c:v>
                </c:pt>
                <c:pt idx="5203">
                  <c:v>0.52035203520352002</c:v>
                </c:pt>
                <c:pt idx="5204">
                  <c:v>0.52045204520452004</c:v>
                </c:pt>
                <c:pt idx="5205">
                  <c:v>0.52055205520551995</c:v>
                </c:pt>
                <c:pt idx="5206">
                  <c:v>0.52065206520651997</c:v>
                </c:pt>
                <c:pt idx="5207">
                  <c:v>0.52075207520751998</c:v>
                </c:pt>
                <c:pt idx="5208">
                  <c:v>0.52085208520852</c:v>
                </c:pt>
                <c:pt idx="5209">
                  <c:v>0.52095209520952102</c:v>
                </c:pt>
                <c:pt idx="5210">
                  <c:v>0.52105210521052103</c:v>
                </c:pt>
                <c:pt idx="5211">
                  <c:v>0.52115211521152105</c:v>
                </c:pt>
                <c:pt idx="5212">
                  <c:v>0.52125212521252096</c:v>
                </c:pt>
                <c:pt idx="5213">
                  <c:v>0.52135213521352097</c:v>
                </c:pt>
                <c:pt idx="5214">
                  <c:v>0.52145214521452099</c:v>
                </c:pt>
                <c:pt idx="5215">
                  <c:v>0.52155215521552101</c:v>
                </c:pt>
                <c:pt idx="5216">
                  <c:v>0.52165216521652102</c:v>
                </c:pt>
                <c:pt idx="5217">
                  <c:v>0.52175217521752104</c:v>
                </c:pt>
                <c:pt idx="5218">
                  <c:v>0.52185218521852095</c:v>
                </c:pt>
                <c:pt idx="5219">
                  <c:v>0.52195219521952196</c:v>
                </c:pt>
                <c:pt idx="5220">
                  <c:v>0.52205220522052198</c:v>
                </c:pt>
                <c:pt idx="5221">
                  <c:v>0.522152215221522</c:v>
                </c:pt>
                <c:pt idx="5222">
                  <c:v>0.52225222522252202</c:v>
                </c:pt>
                <c:pt idx="5223">
                  <c:v>0.52235223522352203</c:v>
                </c:pt>
                <c:pt idx="5224">
                  <c:v>0.52245224522452205</c:v>
                </c:pt>
                <c:pt idx="5225">
                  <c:v>0.52255225522552196</c:v>
                </c:pt>
                <c:pt idx="5226">
                  <c:v>0.52265226522652197</c:v>
                </c:pt>
                <c:pt idx="5227">
                  <c:v>0.52275227522752199</c:v>
                </c:pt>
                <c:pt idx="5228">
                  <c:v>0.52285228522852201</c:v>
                </c:pt>
                <c:pt idx="5229">
                  <c:v>0.52295229522952302</c:v>
                </c:pt>
                <c:pt idx="5230">
                  <c:v>0.52305230523052304</c:v>
                </c:pt>
                <c:pt idx="5231">
                  <c:v>0.52315231523152295</c:v>
                </c:pt>
                <c:pt idx="5232">
                  <c:v>0.52325232523252296</c:v>
                </c:pt>
                <c:pt idx="5233">
                  <c:v>0.52335233523352298</c:v>
                </c:pt>
                <c:pt idx="5234">
                  <c:v>0.523452345234523</c:v>
                </c:pt>
                <c:pt idx="5235">
                  <c:v>0.52355235523552301</c:v>
                </c:pt>
                <c:pt idx="5236">
                  <c:v>0.52365236523652303</c:v>
                </c:pt>
                <c:pt idx="5237">
                  <c:v>0.52375237523752305</c:v>
                </c:pt>
                <c:pt idx="5238">
                  <c:v>0.52385238523852296</c:v>
                </c:pt>
                <c:pt idx="5239">
                  <c:v>0.52395239523952397</c:v>
                </c:pt>
                <c:pt idx="5240">
                  <c:v>0.52405240524052399</c:v>
                </c:pt>
                <c:pt idx="5241">
                  <c:v>0.52415241524152401</c:v>
                </c:pt>
                <c:pt idx="5242">
                  <c:v>0.52425242524252402</c:v>
                </c:pt>
                <c:pt idx="5243">
                  <c:v>0.52435243524352404</c:v>
                </c:pt>
                <c:pt idx="5244">
                  <c:v>0.52445244524452395</c:v>
                </c:pt>
                <c:pt idx="5245">
                  <c:v>0.52455245524552396</c:v>
                </c:pt>
                <c:pt idx="5246">
                  <c:v>0.52465246524652398</c:v>
                </c:pt>
                <c:pt idx="5247">
                  <c:v>0.524752475247524</c:v>
                </c:pt>
                <c:pt idx="5248">
                  <c:v>0.52485248524852401</c:v>
                </c:pt>
                <c:pt idx="5249">
                  <c:v>0.52495249524952403</c:v>
                </c:pt>
                <c:pt idx="5250">
                  <c:v>0.52505250525052505</c:v>
                </c:pt>
                <c:pt idx="5251">
                  <c:v>0.52515251525152495</c:v>
                </c:pt>
                <c:pt idx="5252">
                  <c:v>0.52525252525252497</c:v>
                </c:pt>
                <c:pt idx="5253">
                  <c:v>0.52535253525352499</c:v>
                </c:pt>
                <c:pt idx="5254">
                  <c:v>0.52545254525452501</c:v>
                </c:pt>
                <c:pt idx="5255">
                  <c:v>0.52555255525552502</c:v>
                </c:pt>
                <c:pt idx="5256">
                  <c:v>0.52565256525652504</c:v>
                </c:pt>
                <c:pt idx="5257">
                  <c:v>0.52575257525752495</c:v>
                </c:pt>
                <c:pt idx="5258">
                  <c:v>0.52585258525852496</c:v>
                </c:pt>
                <c:pt idx="5259">
                  <c:v>0.52595259525952598</c:v>
                </c:pt>
                <c:pt idx="5260">
                  <c:v>0.526052605260526</c:v>
                </c:pt>
                <c:pt idx="5261">
                  <c:v>0.52615261526152601</c:v>
                </c:pt>
                <c:pt idx="5262">
                  <c:v>0.52625262526252603</c:v>
                </c:pt>
                <c:pt idx="5263">
                  <c:v>0.52635263526352605</c:v>
                </c:pt>
                <c:pt idx="5264">
                  <c:v>0.52645264526452595</c:v>
                </c:pt>
                <c:pt idx="5265">
                  <c:v>0.52655265526552597</c:v>
                </c:pt>
                <c:pt idx="5266">
                  <c:v>0.52665266526652599</c:v>
                </c:pt>
                <c:pt idx="5267">
                  <c:v>0.526752675267526</c:v>
                </c:pt>
                <c:pt idx="5268">
                  <c:v>0.52685268526852602</c:v>
                </c:pt>
                <c:pt idx="5269">
                  <c:v>0.52695269526952604</c:v>
                </c:pt>
                <c:pt idx="5270">
                  <c:v>0.52705270527052706</c:v>
                </c:pt>
                <c:pt idx="5271">
                  <c:v>0.52715271527152696</c:v>
                </c:pt>
                <c:pt idx="5272">
                  <c:v>0.52725272527252698</c:v>
                </c:pt>
                <c:pt idx="5273">
                  <c:v>0.527352735273527</c:v>
                </c:pt>
                <c:pt idx="5274">
                  <c:v>0.52745274527452701</c:v>
                </c:pt>
                <c:pt idx="5275">
                  <c:v>0.52755275527552703</c:v>
                </c:pt>
                <c:pt idx="5276">
                  <c:v>0.52765276527652705</c:v>
                </c:pt>
                <c:pt idx="5277">
                  <c:v>0.52775277527752695</c:v>
                </c:pt>
                <c:pt idx="5278">
                  <c:v>0.52785278527852697</c:v>
                </c:pt>
                <c:pt idx="5279">
                  <c:v>0.52795279527952799</c:v>
                </c:pt>
                <c:pt idx="5280">
                  <c:v>0.528052805280528</c:v>
                </c:pt>
                <c:pt idx="5281">
                  <c:v>0.52815281528152802</c:v>
                </c:pt>
                <c:pt idx="5282">
                  <c:v>0.52825282528252804</c:v>
                </c:pt>
                <c:pt idx="5283">
                  <c:v>0.52835283528352806</c:v>
                </c:pt>
                <c:pt idx="5284">
                  <c:v>0.52845284528452796</c:v>
                </c:pt>
                <c:pt idx="5285">
                  <c:v>0.52855285528552798</c:v>
                </c:pt>
                <c:pt idx="5286">
                  <c:v>0.528652865286528</c:v>
                </c:pt>
                <c:pt idx="5287">
                  <c:v>0.52875287528752801</c:v>
                </c:pt>
                <c:pt idx="5288">
                  <c:v>0.52885288528852803</c:v>
                </c:pt>
                <c:pt idx="5289">
                  <c:v>0.52895289528952805</c:v>
                </c:pt>
                <c:pt idx="5290">
                  <c:v>0.52905290529052895</c:v>
                </c:pt>
                <c:pt idx="5291">
                  <c:v>0.52915291529152897</c:v>
                </c:pt>
                <c:pt idx="5292">
                  <c:v>0.52925292529252899</c:v>
                </c:pt>
                <c:pt idx="5293">
                  <c:v>0.529352935293529</c:v>
                </c:pt>
                <c:pt idx="5294">
                  <c:v>0.52945294529452902</c:v>
                </c:pt>
                <c:pt idx="5295">
                  <c:v>0.52955295529552904</c:v>
                </c:pt>
                <c:pt idx="5296">
                  <c:v>0.52965296529652905</c:v>
                </c:pt>
                <c:pt idx="5297">
                  <c:v>0.52975297529752896</c:v>
                </c:pt>
                <c:pt idx="5298">
                  <c:v>0.52985298529852898</c:v>
                </c:pt>
                <c:pt idx="5299">
                  <c:v>0.52995299529952999</c:v>
                </c:pt>
                <c:pt idx="5300">
                  <c:v>0.53005300530053001</c:v>
                </c:pt>
                <c:pt idx="5301">
                  <c:v>0.53015301530153003</c:v>
                </c:pt>
                <c:pt idx="5302">
                  <c:v>0.53025302530253005</c:v>
                </c:pt>
                <c:pt idx="5303">
                  <c:v>0.53035303530352995</c:v>
                </c:pt>
                <c:pt idx="5304">
                  <c:v>0.53045304530452997</c:v>
                </c:pt>
                <c:pt idx="5305">
                  <c:v>0.53055305530552999</c:v>
                </c:pt>
                <c:pt idx="5306">
                  <c:v>0.53065306530653</c:v>
                </c:pt>
                <c:pt idx="5307">
                  <c:v>0.53075307530753002</c:v>
                </c:pt>
                <c:pt idx="5308">
                  <c:v>0.53085308530853004</c:v>
                </c:pt>
                <c:pt idx="5309">
                  <c:v>0.53095309530953005</c:v>
                </c:pt>
                <c:pt idx="5310">
                  <c:v>0.53105310531053096</c:v>
                </c:pt>
                <c:pt idx="5311">
                  <c:v>0.53115311531153098</c:v>
                </c:pt>
                <c:pt idx="5312">
                  <c:v>0.53125312531253099</c:v>
                </c:pt>
                <c:pt idx="5313">
                  <c:v>0.53135313531353101</c:v>
                </c:pt>
                <c:pt idx="5314">
                  <c:v>0.53145314531453103</c:v>
                </c:pt>
                <c:pt idx="5315">
                  <c:v>0.53155315531553105</c:v>
                </c:pt>
                <c:pt idx="5316">
                  <c:v>0.53165316531653095</c:v>
                </c:pt>
                <c:pt idx="5317">
                  <c:v>0.53175317531753097</c:v>
                </c:pt>
                <c:pt idx="5318">
                  <c:v>0.53185318531853099</c:v>
                </c:pt>
                <c:pt idx="5319">
                  <c:v>0.531953195319532</c:v>
                </c:pt>
                <c:pt idx="5320">
                  <c:v>0.53205320532053202</c:v>
                </c:pt>
                <c:pt idx="5321">
                  <c:v>0.53215321532153204</c:v>
                </c:pt>
                <c:pt idx="5322">
                  <c:v>0.53225322532253205</c:v>
                </c:pt>
                <c:pt idx="5323">
                  <c:v>0.53235323532353196</c:v>
                </c:pt>
                <c:pt idx="5324">
                  <c:v>0.53245324532453198</c:v>
                </c:pt>
                <c:pt idx="5325">
                  <c:v>0.53255325532553199</c:v>
                </c:pt>
                <c:pt idx="5326">
                  <c:v>0.53265326532653201</c:v>
                </c:pt>
                <c:pt idx="5327">
                  <c:v>0.53275327532753203</c:v>
                </c:pt>
                <c:pt idx="5328">
                  <c:v>0.53285328532853204</c:v>
                </c:pt>
                <c:pt idx="5329">
                  <c:v>0.53295329532953295</c:v>
                </c:pt>
                <c:pt idx="5330">
                  <c:v>0.53305330533053297</c:v>
                </c:pt>
                <c:pt idx="5331">
                  <c:v>0.53315331533153298</c:v>
                </c:pt>
                <c:pt idx="5332">
                  <c:v>0.533253325332533</c:v>
                </c:pt>
                <c:pt idx="5333">
                  <c:v>0.53335333533353302</c:v>
                </c:pt>
                <c:pt idx="5334">
                  <c:v>0.53345334533453304</c:v>
                </c:pt>
                <c:pt idx="5335">
                  <c:v>0.53355335533553305</c:v>
                </c:pt>
                <c:pt idx="5336">
                  <c:v>0.53365336533653296</c:v>
                </c:pt>
                <c:pt idx="5337">
                  <c:v>0.53375337533753298</c:v>
                </c:pt>
                <c:pt idx="5338">
                  <c:v>0.53385338533853299</c:v>
                </c:pt>
                <c:pt idx="5339">
                  <c:v>0.53395339533953401</c:v>
                </c:pt>
                <c:pt idx="5340">
                  <c:v>0.53405340534053403</c:v>
                </c:pt>
                <c:pt idx="5341">
                  <c:v>0.53415341534153404</c:v>
                </c:pt>
                <c:pt idx="5342">
                  <c:v>0.53425342534253395</c:v>
                </c:pt>
                <c:pt idx="5343">
                  <c:v>0.53435343534353397</c:v>
                </c:pt>
                <c:pt idx="5344">
                  <c:v>0.53445344534453398</c:v>
                </c:pt>
                <c:pt idx="5345">
                  <c:v>0.534553455345534</c:v>
                </c:pt>
                <c:pt idx="5346">
                  <c:v>0.53465346534653402</c:v>
                </c:pt>
                <c:pt idx="5347">
                  <c:v>0.53475347534753404</c:v>
                </c:pt>
                <c:pt idx="5348">
                  <c:v>0.53485348534853405</c:v>
                </c:pt>
                <c:pt idx="5349">
                  <c:v>0.53495349534953496</c:v>
                </c:pt>
                <c:pt idx="5350">
                  <c:v>0.53505350535053497</c:v>
                </c:pt>
                <c:pt idx="5351">
                  <c:v>0.53515351535153499</c:v>
                </c:pt>
                <c:pt idx="5352">
                  <c:v>0.53525352535253501</c:v>
                </c:pt>
                <c:pt idx="5353">
                  <c:v>0.53535353535353503</c:v>
                </c:pt>
                <c:pt idx="5354">
                  <c:v>0.53545354535453504</c:v>
                </c:pt>
                <c:pt idx="5355">
                  <c:v>0.53555355535553495</c:v>
                </c:pt>
                <c:pt idx="5356">
                  <c:v>0.53565356535653497</c:v>
                </c:pt>
                <c:pt idx="5357">
                  <c:v>0.53575357535753498</c:v>
                </c:pt>
                <c:pt idx="5358">
                  <c:v>0.535853585358535</c:v>
                </c:pt>
                <c:pt idx="5359">
                  <c:v>0.53595359535953602</c:v>
                </c:pt>
                <c:pt idx="5360">
                  <c:v>0.53605360536053603</c:v>
                </c:pt>
                <c:pt idx="5361">
                  <c:v>0.53615361536153605</c:v>
                </c:pt>
                <c:pt idx="5362">
                  <c:v>0.53625362536253596</c:v>
                </c:pt>
                <c:pt idx="5363">
                  <c:v>0.53635363536353597</c:v>
                </c:pt>
                <c:pt idx="5364">
                  <c:v>0.53645364536453599</c:v>
                </c:pt>
                <c:pt idx="5365">
                  <c:v>0.53655365536553601</c:v>
                </c:pt>
                <c:pt idx="5366">
                  <c:v>0.53665366536653603</c:v>
                </c:pt>
                <c:pt idx="5367">
                  <c:v>0.53675367536753604</c:v>
                </c:pt>
                <c:pt idx="5368">
                  <c:v>0.53685368536853595</c:v>
                </c:pt>
                <c:pt idx="5369">
                  <c:v>0.53695369536953697</c:v>
                </c:pt>
                <c:pt idx="5370">
                  <c:v>0.53705370537053698</c:v>
                </c:pt>
                <c:pt idx="5371">
                  <c:v>0.537153715371537</c:v>
                </c:pt>
                <c:pt idx="5372">
                  <c:v>0.53725372537253702</c:v>
                </c:pt>
                <c:pt idx="5373">
                  <c:v>0.53735373537353703</c:v>
                </c:pt>
                <c:pt idx="5374">
                  <c:v>0.53745374537453705</c:v>
                </c:pt>
                <c:pt idx="5375">
                  <c:v>0.53755375537553696</c:v>
                </c:pt>
                <c:pt idx="5376">
                  <c:v>0.53765376537653697</c:v>
                </c:pt>
                <c:pt idx="5377">
                  <c:v>0.53775377537753699</c:v>
                </c:pt>
                <c:pt idx="5378">
                  <c:v>0.53785378537853701</c:v>
                </c:pt>
                <c:pt idx="5379">
                  <c:v>0.53795379537953802</c:v>
                </c:pt>
                <c:pt idx="5380">
                  <c:v>0.53805380538053804</c:v>
                </c:pt>
                <c:pt idx="5381">
                  <c:v>0.53815381538153795</c:v>
                </c:pt>
                <c:pt idx="5382">
                  <c:v>0.53825382538253796</c:v>
                </c:pt>
                <c:pt idx="5383">
                  <c:v>0.53835383538353798</c:v>
                </c:pt>
                <c:pt idx="5384">
                  <c:v>0.538453845384538</c:v>
                </c:pt>
                <c:pt idx="5385">
                  <c:v>0.53855385538553802</c:v>
                </c:pt>
                <c:pt idx="5386">
                  <c:v>0.53865386538653803</c:v>
                </c:pt>
                <c:pt idx="5387">
                  <c:v>0.53875387538753805</c:v>
                </c:pt>
                <c:pt idx="5388">
                  <c:v>0.53885388538853796</c:v>
                </c:pt>
                <c:pt idx="5389">
                  <c:v>0.53895389538953897</c:v>
                </c:pt>
                <c:pt idx="5390">
                  <c:v>0.53905390539053899</c:v>
                </c:pt>
                <c:pt idx="5391">
                  <c:v>0.53915391539153901</c:v>
                </c:pt>
                <c:pt idx="5392">
                  <c:v>0.53925392539253902</c:v>
                </c:pt>
                <c:pt idx="5393">
                  <c:v>0.53935393539353904</c:v>
                </c:pt>
                <c:pt idx="5394">
                  <c:v>0.53945394539453895</c:v>
                </c:pt>
                <c:pt idx="5395">
                  <c:v>0.53955395539553896</c:v>
                </c:pt>
                <c:pt idx="5396">
                  <c:v>0.53965396539653898</c:v>
                </c:pt>
                <c:pt idx="5397">
                  <c:v>0.539753975397539</c:v>
                </c:pt>
                <c:pt idx="5398">
                  <c:v>0.53985398539853902</c:v>
                </c:pt>
                <c:pt idx="5399">
                  <c:v>0.53995399539953903</c:v>
                </c:pt>
                <c:pt idx="5400">
                  <c:v>0.54005400540054005</c:v>
                </c:pt>
                <c:pt idx="5401">
                  <c:v>0.54015401540153996</c:v>
                </c:pt>
                <c:pt idx="5402">
                  <c:v>0.54025402540253997</c:v>
                </c:pt>
                <c:pt idx="5403">
                  <c:v>0.54035403540353999</c:v>
                </c:pt>
                <c:pt idx="5404">
                  <c:v>0.54045404540454001</c:v>
                </c:pt>
                <c:pt idx="5405">
                  <c:v>0.54055405540554002</c:v>
                </c:pt>
                <c:pt idx="5406">
                  <c:v>0.54065406540654004</c:v>
                </c:pt>
                <c:pt idx="5407">
                  <c:v>0.54075407540753995</c:v>
                </c:pt>
                <c:pt idx="5408">
                  <c:v>0.54085408540853996</c:v>
                </c:pt>
                <c:pt idx="5409">
                  <c:v>0.54095409540954098</c:v>
                </c:pt>
                <c:pt idx="5410">
                  <c:v>0.541054105410541</c:v>
                </c:pt>
                <c:pt idx="5411">
                  <c:v>0.54115411541154101</c:v>
                </c:pt>
                <c:pt idx="5412">
                  <c:v>0.54125412541254103</c:v>
                </c:pt>
                <c:pt idx="5413">
                  <c:v>0.54135413541354105</c:v>
                </c:pt>
                <c:pt idx="5414">
                  <c:v>0.54145414541454095</c:v>
                </c:pt>
                <c:pt idx="5415">
                  <c:v>0.54155415541554097</c:v>
                </c:pt>
                <c:pt idx="5416">
                  <c:v>0.54165416541654099</c:v>
                </c:pt>
                <c:pt idx="5417">
                  <c:v>0.54175417541754101</c:v>
                </c:pt>
                <c:pt idx="5418">
                  <c:v>0.54185418541854102</c:v>
                </c:pt>
                <c:pt idx="5419">
                  <c:v>0.54195419541954104</c:v>
                </c:pt>
                <c:pt idx="5420">
                  <c:v>0.54205420542054195</c:v>
                </c:pt>
                <c:pt idx="5421">
                  <c:v>0.54215421542154196</c:v>
                </c:pt>
                <c:pt idx="5422">
                  <c:v>0.54225422542254198</c:v>
                </c:pt>
                <c:pt idx="5423">
                  <c:v>0.542354235423542</c:v>
                </c:pt>
                <c:pt idx="5424">
                  <c:v>0.54245424542454201</c:v>
                </c:pt>
                <c:pt idx="5425">
                  <c:v>0.54255425542554203</c:v>
                </c:pt>
                <c:pt idx="5426">
                  <c:v>0.54265426542654205</c:v>
                </c:pt>
                <c:pt idx="5427">
                  <c:v>0.54275427542754195</c:v>
                </c:pt>
                <c:pt idx="5428">
                  <c:v>0.54285428542854197</c:v>
                </c:pt>
                <c:pt idx="5429">
                  <c:v>0.54295429542954299</c:v>
                </c:pt>
                <c:pt idx="5430">
                  <c:v>0.54305430543054301</c:v>
                </c:pt>
                <c:pt idx="5431">
                  <c:v>0.54315431543154302</c:v>
                </c:pt>
                <c:pt idx="5432">
                  <c:v>0.54325432543254304</c:v>
                </c:pt>
                <c:pt idx="5433">
                  <c:v>0.54335433543354295</c:v>
                </c:pt>
                <c:pt idx="5434">
                  <c:v>0.54345434543454296</c:v>
                </c:pt>
                <c:pt idx="5435">
                  <c:v>0.54355435543554298</c:v>
                </c:pt>
                <c:pt idx="5436">
                  <c:v>0.543654365436543</c:v>
                </c:pt>
                <c:pt idx="5437">
                  <c:v>0.54375437543754301</c:v>
                </c:pt>
                <c:pt idx="5438">
                  <c:v>0.54385438543854303</c:v>
                </c:pt>
                <c:pt idx="5439">
                  <c:v>0.54395439543954305</c:v>
                </c:pt>
                <c:pt idx="5440">
                  <c:v>0.54405440544054395</c:v>
                </c:pt>
                <c:pt idx="5441">
                  <c:v>0.54415441544154397</c:v>
                </c:pt>
                <c:pt idx="5442">
                  <c:v>0.54425442544254399</c:v>
                </c:pt>
                <c:pt idx="5443">
                  <c:v>0.544354435443544</c:v>
                </c:pt>
                <c:pt idx="5444">
                  <c:v>0.54445444544454402</c:v>
                </c:pt>
                <c:pt idx="5445">
                  <c:v>0.54455445544554404</c:v>
                </c:pt>
                <c:pt idx="5446">
                  <c:v>0.54465446544654395</c:v>
                </c:pt>
                <c:pt idx="5447">
                  <c:v>0.54475447544754396</c:v>
                </c:pt>
                <c:pt idx="5448">
                  <c:v>0.54485448544854398</c:v>
                </c:pt>
                <c:pt idx="5449">
                  <c:v>0.544954495449545</c:v>
                </c:pt>
                <c:pt idx="5450">
                  <c:v>0.54505450545054501</c:v>
                </c:pt>
                <c:pt idx="5451">
                  <c:v>0.54515451545154503</c:v>
                </c:pt>
                <c:pt idx="5452">
                  <c:v>0.54525452545254505</c:v>
                </c:pt>
                <c:pt idx="5453">
                  <c:v>0.54535453545354495</c:v>
                </c:pt>
                <c:pt idx="5454">
                  <c:v>0.54545454545454497</c:v>
                </c:pt>
                <c:pt idx="5455">
                  <c:v>0.54555455545554499</c:v>
                </c:pt>
                <c:pt idx="5456">
                  <c:v>0.545654565456545</c:v>
                </c:pt>
                <c:pt idx="5457">
                  <c:v>0.54575457545754502</c:v>
                </c:pt>
                <c:pt idx="5458">
                  <c:v>0.54585458545854504</c:v>
                </c:pt>
                <c:pt idx="5459">
                  <c:v>0.54595459545954494</c:v>
                </c:pt>
                <c:pt idx="5460">
                  <c:v>0.54605460546054596</c:v>
                </c:pt>
                <c:pt idx="5461">
                  <c:v>0.54615461546154598</c:v>
                </c:pt>
                <c:pt idx="5462">
                  <c:v>0.546254625462546</c:v>
                </c:pt>
                <c:pt idx="5463">
                  <c:v>0.54635463546354601</c:v>
                </c:pt>
                <c:pt idx="5464">
                  <c:v>0.54645464546454603</c:v>
                </c:pt>
                <c:pt idx="5465">
                  <c:v>0.54655465546554605</c:v>
                </c:pt>
                <c:pt idx="5466">
                  <c:v>0.54665466546654595</c:v>
                </c:pt>
                <c:pt idx="5467">
                  <c:v>0.54675467546754597</c:v>
                </c:pt>
                <c:pt idx="5468">
                  <c:v>0.54685468546854599</c:v>
                </c:pt>
                <c:pt idx="5469">
                  <c:v>0.546954695469547</c:v>
                </c:pt>
                <c:pt idx="5470">
                  <c:v>0.54705470547054702</c:v>
                </c:pt>
                <c:pt idx="5471">
                  <c:v>0.54715471547154704</c:v>
                </c:pt>
                <c:pt idx="5472">
                  <c:v>0.54725472547254705</c:v>
                </c:pt>
                <c:pt idx="5473">
                  <c:v>0.54735473547354696</c:v>
                </c:pt>
                <c:pt idx="5474">
                  <c:v>0.54745474547454698</c:v>
                </c:pt>
                <c:pt idx="5475">
                  <c:v>0.54755475547554699</c:v>
                </c:pt>
                <c:pt idx="5476">
                  <c:v>0.54765476547654701</c:v>
                </c:pt>
                <c:pt idx="5477">
                  <c:v>0.54775477547754703</c:v>
                </c:pt>
                <c:pt idx="5478">
                  <c:v>0.54785478547854705</c:v>
                </c:pt>
                <c:pt idx="5479">
                  <c:v>0.54795479547954795</c:v>
                </c:pt>
                <c:pt idx="5480">
                  <c:v>0.54805480548054797</c:v>
                </c:pt>
                <c:pt idx="5481">
                  <c:v>0.54815481548154799</c:v>
                </c:pt>
                <c:pt idx="5482">
                  <c:v>0.548254825482548</c:v>
                </c:pt>
                <c:pt idx="5483">
                  <c:v>0.54835483548354802</c:v>
                </c:pt>
                <c:pt idx="5484">
                  <c:v>0.54845484548454804</c:v>
                </c:pt>
                <c:pt idx="5485">
                  <c:v>0.54855485548554805</c:v>
                </c:pt>
                <c:pt idx="5486">
                  <c:v>0.54865486548654796</c:v>
                </c:pt>
                <c:pt idx="5487">
                  <c:v>0.54875487548754798</c:v>
                </c:pt>
                <c:pt idx="5488">
                  <c:v>0.54885488548854799</c:v>
                </c:pt>
                <c:pt idx="5489">
                  <c:v>0.54895489548954901</c:v>
                </c:pt>
                <c:pt idx="5490">
                  <c:v>0.54905490549054903</c:v>
                </c:pt>
                <c:pt idx="5491">
                  <c:v>0.54915491549154904</c:v>
                </c:pt>
                <c:pt idx="5492">
                  <c:v>0.54925492549254895</c:v>
                </c:pt>
                <c:pt idx="5493">
                  <c:v>0.54935493549354897</c:v>
                </c:pt>
                <c:pt idx="5494">
                  <c:v>0.54945494549454899</c:v>
                </c:pt>
                <c:pt idx="5495">
                  <c:v>0.549554955495549</c:v>
                </c:pt>
                <c:pt idx="5496">
                  <c:v>0.54965496549654902</c:v>
                </c:pt>
                <c:pt idx="5497">
                  <c:v>0.54975497549754904</c:v>
                </c:pt>
                <c:pt idx="5498">
                  <c:v>0.54985498549854905</c:v>
                </c:pt>
                <c:pt idx="5499">
                  <c:v>0.54995499549954996</c:v>
                </c:pt>
                <c:pt idx="5500">
                  <c:v>0.55005500550054998</c:v>
                </c:pt>
                <c:pt idx="5501">
                  <c:v>0.55015501550154999</c:v>
                </c:pt>
                <c:pt idx="5502">
                  <c:v>0.55025502550255001</c:v>
                </c:pt>
                <c:pt idx="5503">
                  <c:v>0.55035503550355003</c:v>
                </c:pt>
                <c:pt idx="5504">
                  <c:v>0.55045504550455004</c:v>
                </c:pt>
                <c:pt idx="5505">
                  <c:v>0.55055505550554995</c:v>
                </c:pt>
                <c:pt idx="5506">
                  <c:v>0.55065506550654997</c:v>
                </c:pt>
                <c:pt idx="5507">
                  <c:v>0.55075507550754998</c:v>
                </c:pt>
                <c:pt idx="5508">
                  <c:v>0.55085508550855</c:v>
                </c:pt>
                <c:pt idx="5509">
                  <c:v>0.55095509550955102</c:v>
                </c:pt>
                <c:pt idx="5510">
                  <c:v>0.55105510551055104</c:v>
                </c:pt>
                <c:pt idx="5511">
                  <c:v>0.55115511551155105</c:v>
                </c:pt>
                <c:pt idx="5512">
                  <c:v>0.55125512551255096</c:v>
                </c:pt>
                <c:pt idx="5513">
                  <c:v>0.55135513551355098</c:v>
                </c:pt>
                <c:pt idx="5514">
                  <c:v>0.55145514551455099</c:v>
                </c:pt>
                <c:pt idx="5515">
                  <c:v>0.55155515551555101</c:v>
                </c:pt>
                <c:pt idx="5516">
                  <c:v>0.55165516551655103</c:v>
                </c:pt>
                <c:pt idx="5517">
                  <c:v>0.55175517551755104</c:v>
                </c:pt>
                <c:pt idx="5518">
                  <c:v>0.55185518551855095</c:v>
                </c:pt>
                <c:pt idx="5519">
                  <c:v>0.55195519551955197</c:v>
                </c:pt>
                <c:pt idx="5520">
                  <c:v>0.55205520552055198</c:v>
                </c:pt>
                <c:pt idx="5521">
                  <c:v>0.552155215521552</c:v>
                </c:pt>
                <c:pt idx="5522">
                  <c:v>0.55225522552255202</c:v>
                </c:pt>
                <c:pt idx="5523">
                  <c:v>0.55235523552355204</c:v>
                </c:pt>
                <c:pt idx="5524">
                  <c:v>0.55245524552455205</c:v>
                </c:pt>
                <c:pt idx="5525">
                  <c:v>0.55255525552555196</c:v>
                </c:pt>
                <c:pt idx="5526">
                  <c:v>0.55265526552655198</c:v>
                </c:pt>
                <c:pt idx="5527">
                  <c:v>0.55275527552755199</c:v>
                </c:pt>
                <c:pt idx="5528">
                  <c:v>0.55285528552855201</c:v>
                </c:pt>
                <c:pt idx="5529">
                  <c:v>0.55295529552955303</c:v>
                </c:pt>
                <c:pt idx="5530">
                  <c:v>0.55305530553055304</c:v>
                </c:pt>
                <c:pt idx="5531">
                  <c:v>0.55315531553155295</c:v>
                </c:pt>
                <c:pt idx="5532">
                  <c:v>0.55325532553255297</c:v>
                </c:pt>
                <c:pt idx="5533">
                  <c:v>0.55335533553355298</c:v>
                </c:pt>
                <c:pt idx="5534">
                  <c:v>0.553455345534553</c:v>
                </c:pt>
                <c:pt idx="5535">
                  <c:v>0.55355535553555302</c:v>
                </c:pt>
                <c:pt idx="5536">
                  <c:v>0.55365536553655303</c:v>
                </c:pt>
                <c:pt idx="5537">
                  <c:v>0.55375537553755305</c:v>
                </c:pt>
                <c:pt idx="5538">
                  <c:v>0.55385538553855296</c:v>
                </c:pt>
                <c:pt idx="5539">
                  <c:v>0.55395539553955397</c:v>
                </c:pt>
                <c:pt idx="5540">
                  <c:v>0.55405540554055399</c:v>
                </c:pt>
                <c:pt idx="5541">
                  <c:v>0.55415541554155401</c:v>
                </c:pt>
                <c:pt idx="5542">
                  <c:v>0.55425542554255403</c:v>
                </c:pt>
                <c:pt idx="5543">
                  <c:v>0.55435543554355404</c:v>
                </c:pt>
                <c:pt idx="5544">
                  <c:v>0.55445544554455395</c:v>
                </c:pt>
                <c:pt idx="5545">
                  <c:v>0.55455545554555397</c:v>
                </c:pt>
                <c:pt idx="5546">
                  <c:v>0.55465546554655398</c:v>
                </c:pt>
                <c:pt idx="5547">
                  <c:v>0.554755475547554</c:v>
                </c:pt>
                <c:pt idx="5548">
                  <c:v>0.55485548554855402</c:v>
                </c:pt>
                <c:pt idx="5549">
                  <c:v>0.55495549554955403</c:v>
                </c:pt>
                <c:pt idx="5550">
                  <c:v>0.55505550555055505</c:v>
                </c:pt>
                <c:pt idx="5551">
                  <c:v>0.55515551555155496</c:v>
                </c:pt>
                <c:pt idx="5552">
                  <c:v>0.55525552555255497</c:v>
                </c:pt>
                <c:pt idx="5553">
                  <c:v>0.55535553555355499</c:v>
                </c:pt>
                <c:pt idx="5554">
                  <c:v>0.55545554555455501</c:v>
                </c:pt>
                <c:pt idx="5555">
                  <c:v>0.55555555555555503</c:v>
                </c:pt>
                <c:pt idx="5556">
                  <c:v>0.55565556555655504</c:v>
                </c:pt>
                <c:pt idx="5557">
                  <c:v>0.55575557555755495</c:v>
                </c:pt>
                <c:pt idx="5558">
                  <c:v>0.55585558555855497</c:v>
                </c:pt>
                <c:pt idx="5559">
                  <c:v>0.55595559555955598</c:v>
                </c:pt>
                <c:pt idx="5560">
                  <c:v>0.556055605560556</c:v>
                </c:pt>
                <c:pt idx="5561">
                  <c:v>0.55615561556155602</c:v>
                </c:pt>
                <c:pt idx="5562">
                  <c:v>0.55625562556255603</c:v>
                </c:pt>
                <c:pt idx="5563">
                  <c:v>0.55635563556355605</c:v>
                </c:pt>
                <c:pt idx="5564">
                  <c:v>0.55645564556455596</c:v>
                </c:pt>
                <c:pt idx="5565">
                  <c:v>0.55655565556555597</c:v>
                </c:pt>
                <c:pt idx="5566">
                  <c:v>0.55665566556655599</c:v>
                </c:pt>
                <c:pt idx="5567">
                  <c:v>0.55675567556755601</c:v>
                </c:pt>
                <c:pt idx="5568">
                  <c:v>0.55685568556855602</c:v>
                </c:pt>
                <c:pt idx="5569">
                  <c:v>0.55695569556955604</c:v>
                </c:pt>
                <c:pt idx="5570">
                  <c:v>0.55705570557055695</c:v>
                </c:pt>
                <c:pt idx="5571">
                  <c:v>0.55715571557155696</c:v>
                </c:pt>
                <c:pt idx="5572">
                  <c:v>0.55725572557255698</c:v>
                </c:pt>
                <c:pt idx="5573">
                  <c:v>0.557355735573557</c:v>
                </c:pt>
                <c:pt idx="5574">
                  <c:v>0.55745574557455702</c:v>
                </c:pt>
                <c:pt idx="5575">
                  <c:v>0.55755575557555703</c:v>
                </c:pt>
                <c:pt idx="5576">
                  <c:v>0.55765576557655705</c:v>
                </c:pt>
                <c:pt idx="5577">
                  <c:v>0.55775577557755696</c:v>
                </c:pt>
                <c:pt idx="5578">
                  <c:v>0.55785578557855697</c:v>
                </c:pt>
                <c:pt idx="5579">
                  <c:v>0.55795579557955799</c:v>
                </c:pt>
                <c:pt idx="5580">
                  <c:v>0.55805580558055801</c:v>
                </c:pt>
                <c:pt idx="5581">
                  <c:v>0.55815581558155802</c:v>
                </c:pt>
                <c:pt idx="5582">
                  <c:v>0.55825582558255804</c:v>
                </c:pt>
                <c:pt idx="5583">
                  <c:v>0.55835583558355795</c:v>
                </c:pt>
                <c:pt idx="5584">
                  <c:v>0.55845584558455796</c:v>
                </c:pt>
                <c:pt idx="5585">
                  <c:v>0.55855585558555798</c:v>
                </c:pt>
                <c:pt idx="5586">
                  <c:v>0.558655865586558</c:v>
                </c:pt>
                <c:pt idx="5587">
                  <c:v>0.55875587558755802</c:v>
                </c:pt>
                <c:pt idx="5588">
                  <c:v>0.55885588558855803</c:v>
                </c:pt>
                <c:pt idx="5589">
                  <c:v>0.55895589558955805</c:v>
                </c:pt>
                <c:pt idx="5590">
                  <c:v>0.55905590559055895</c:v>
                </c:pt>
                <c:pt idx="5591">
                  <c:v>0.55915591559155897</c:v>
                </c:pt>
                <c:pt idx="5592">
                  <c:v>0.55925592559255899</c:v>
                </c:pt>
                <c:pt idx="5593">
                  <c:v>0.55935593559355901</c:v>
                </c:pt>
                <c:pt idx="5594">
                  <c:v>0.55945594559455902</c:v>
                </c:pt>
                <c:pt idx="5595">
                  <c:v>0.55955595559555904</c:v>
                </c:pt>
                <c:pt idx="5596">
                  <c:v>0.55965596559655895</c:v>
                </c:pt>
                <c:pt idx="5597">
                  <c:v>0.55975597559755896</c:v>
                </c:pt>
                <c:pt idx="5598">
                  <c:v>0.55985598559855898</c:v>
                </c:pt>
                <c:pt idx="5599">
                  <c:v>0.55995599559956</c:v>
                </c:pt>
                <c:pt idx="5600">
                  <c:v>0.56005600560056001</c:v>
                </c:pt>
                <c:pt idx="5601">
                  <c:v>0.56015601560156003</c:v>
                </c:pt>
                <c:pt idx="5602">
                  <c:v>0.56025602560256005</c:v>
                </c:pt>
                <c:pt idx="5603">
                  <c:v>0.56035603560355995</c:v>
                </c:pt>
                <c:pt idx="5604">
                  <c:v>0.56045604560455997</c:v>
                </c:pt>
                <c:pt idx="5605">
                  <c:v>0.56055605560555999</c:v>
                </c:pt>
                <c:pt idx="5606">
                  <c:v>0.56065606560656001</c:v>
                </c:pt>
                <c:pt idx="5607">
                  <c:v>0.56075607560756002</c:v>
                </c:pt>
                <c:pt idx="5608">
                  <c:v>0.56085608560856004</c:v>
                </c:pt>
                <c:pt idx="5609">
                  <c:v>0.56095609560956095</c:v>
                </c:pt>
                <c:pt idx="5610">
                  <c:v>0.56105610561056096</c:v>
                </c:pt>
                <c:pt idx="5611">
                  <c:v>0.56115611561156098</c:v>
                </c:pt>
                <c:pt idx="5612">
                  <c:v>0.561256125612561</c:v>
                </c:pt>
                <c:pt idx="5613">
                  <c:v>0.56135613561356101</c:v>
                </c:pt>
                <c:pt idx="5614">
                  <c:v>0.56145614561456103</c:v>
                </c:pt>
                <c:pt idx="5615">
                  <c:v>0.56155615561556105</c:v>
                </c:pt>
                <c:pt idx="5616">
                  <c:v>0.56165616561656095</c:v>
                </c:pt>
                <c:pt idx="5617">
                  <c:v>0.56175617561756097</c:v>
                </c:pt>
                <c:pt idx="5618">
                  <c:v>0.56185618561856099</c:v>
                </c:pt>
                <c:pt idx="5619">
                  <c:v>0.561956195619562</c:v>
                </c:pt>
                <c:pt idx="5620">
                  <c:v>0.56205620562056202</c:v>
                </c:pt>
                <c:pt idx="5621">
                  <c:v>0.56215621562156204</c:v>
                </c:pt>
                <c:pt idx="5622">
                  <c:v>0.56225622562256194</c:v>
                </c:pt>
                <c:pt idx="5623">
                  <c:v>0.56235623562356196</c:v>
                </c:pt>
                <c:pt idx="5624">
                  <c:v>0.56245624562456198</c:v>
                </c:pt>
                <c:pt idx="5625">
                  <c:v>0.562556255625562</c:v>
                </c:pt>
                <c:pt idx="5626">
                  <c:v>0.56265626562656201</c:v>
                </c:pt>
                <c:pt idx="5627">
                  <c:v>0.56275627562756203</c:v>
                </c:pt>
                <c:pt idx="5628">
                  <c:v>0.56285628562856205</c:v>
                </c:pt>
                <c:pt idx="5629">
                  <c:v>0.56295629562956295</c:v>
                </c:pt>
                <c:pt idx="5630">
                  <c:v>0.56305630563056297</c:v>
                </c:pt>
                <c:pt idx="5631">
                  <c:v>0.56315631563156299</c:v>
                </c:pt>
                <c:pt idx="5632">
                  <c:v>0.563256325632563</c:v>
                </c:pt>
                <c:pt idx="5633">
                  <c:v>0.56335633563356302</c:v>
                </c:pt>
                <c:pt idx="5634">
                  <c:v>0.56345634563456304</c:v>
                </c:pt>
                <c:pt idx="5635">
                  <c:v>0.56355635563556306</c:v>
                </c:pt>
                <c:pt idx="5636">
                  <c:v>0.56365636563656296</c:v>
                </c:pt>
                <c:pt idx="5637">
                  <c:v>0.56375637563756298</c:v>
                </c:pt>
                <c:pt idx="5638">
                  <c:v>0.563856385638563</c:v>
                </c:pt>
                <c:pt idx="5639">
                  <c:v>0.56395639563956401</c:v>
                </c:pt>
                <c:pt idx="5640">
                  <c:v>0.56405640564056403</c:v>
                </c:pt>
                <c:pt idx="5641">
                  <c:v>0.56415641564156405</c:v>
                </c:pt>
                <c:pt idx="5642">
                  <c:v>0.56425642564256395</c:v>
                </c:pt>
                <c:pt idx="5643">
                  <c:v>0.56435643564356397</c:v>
                </c:pt>
                <c:pt idx="5644">
                  <c:v>0.56445644564456399</c:v>
                </c:pt>
                <c:pt idx="5645">
                  <c:v>0.564556455645564</c:v>
                </c:pt>
                <c:pt idx="5646">
                  <c:v>0.56465646564656402</c:v>
                </c:pt>
                <c:pt idx="5647">
                  <c:v>0.56475647564756404</c:v>
                </c:pt>
                <c:pt idx="5648">
                  <c:v>0.56485648564856406</c:v>
                </c:pt>
                <c:pt idx="5649">
                  <c:v>0.56495649564956496</c:v>
                </c:pt>
                <c:pt idx="5650">
                  <c:v>0.56505650565056498</c:v>
                </c:pt>
                <c:pt idx="5651">
                  <c:v>0.56515651565156499</c:v>
                </c:pt>
                <c:pt idx="5652">
                  <c:v>0.56525652565256501</c:v>
                </c:pt>
                <c:pt idx="5653">
                  <c:v>0.56535653565356503</c:v>
                </c:pt>
                <c:pt idx="5654">
                  <c:v>0.56545654565456505</c:v>
                </c:pt>
                <c:pt idx="5655">
                  <c:v>0.56555655565556495</c:v>
                </c:pt>
                <c:pt idx="5656">
                  <c:v>0.56565656565656497</c:v>
                </c:pt>
                <c:pt idx="5657">
                  <c:v>0.56575657565756499</c:v>
                </c:pt>
                <c:pt idx="5658">
                  <c:v>0.565856585658565</c:v>
                </c:pt>
                <c:pt idx="5659">
                  <c:v>0.56595659565956602</c:v>
                </c:pt>
                <c:pt idx="5660">
                  <c:v>0.56605660566056604</c:v>
                </c:pt>
                <c:pt idx="5661">
                  <c:v>0.56615661566156605</c:v>
                </c:pt>
                <c:pt idx="5662">
                  <c:v>0.56625662566256596</c:v>
                </c:pt>
                <c:pt idx="5663">
                  <c:v>0.56635663566356598</c:v>
                </c:pt>
                <c:pt idx="5664">
                  <c:v>0.56645664566456599</c:v>
                </c:pt>
                <c:pt idx="5665">
                  <c:v>0.56655665566556601</c:v>
                </c:pt>
                <c:pt idx="5666">
                  <c:v>0.56665666566656603</c:v>
                </c:pt>
                <c:pt idx="5667">
                  <c:v>0.56675667566756605</c:v>
                </c:pt>
                <c:pt idx="5668">
                  <c:v>0.56685668566856595</c:v>
                </c:pt>
                <c:pt idx="5669">
                  <c:v>0.56695669566956697</c:v>
                </c:pt>
                <c:pt idx="5670">
                  <c:v>0.56705670567056699</c:v>
                </c:pt>
                <c:pt idx="5671">
                  <c:v>0.567156715671567</c:v>
                </c:pt>
                <c:pt idx="5672">
                  <c:v>0.56725672567256702</c:v>
                </c:pt>
                <c:pt idx="5673">
                  <c:v>0.56735673567356704</c:v>
                </c:pt>
                <c:pt idx="5674">
                  <c:v>0.56745674567456705</c:v>
                </c:pt>
                <c:pt idx="5675">
                  <c:v>0.56755675567556696</c:v>
                </c:pt>
                <c:pt idx="5676">
                  <c:v>0.56765676567656698</c:v>
                </c:pt>
                <c:pt idx="5677">
                  <c:v>0.56775677567756699</c:v>
                </c:pt>
                <c:pt idx="5678">
                  <c:v>0.56785678567856701</c:v>
                </c:pt>
                <c:pt idx="5679">
                  <c:v>0.56795679567956803</c:v>
                </c:pt>
                <c:pt idx="5680">
                  <c:v>0.56805680568056804</c:v>
                </c:pt>
                <c:pt idx="5681">
                  <c:v>0.56815681568156795</c:v>
                </c:pt>
                <c:pt idx="5682">
                  <c:v>0.56825682568256797</c:v>
                </c:pt>
                <c:pt idx="5683">
                  <c:v>0.56835683568356798</c:v>
                </c:pt>
                <c:pt idx="5684">
                  <c:v>0.568456845684568</c:v>
                </c:pt>
                <c:pt idx="5685">
                  <c:v>0.56855685568556802</c:v>
                </c:pt>
                <c:pt idx="5686">
                  <c:v>0.56865686568656804</c:v>
                </c:pt>
                <c:pt idx="5687">
                  <c:v>0.56875687568756805</c:v>
                </c:pt>
                <c:pt idx="5688">
                  <c:v>0.56885688568856796</c:v>
                </c:pt>
                <c:pt idx="5689">
                  <c:v>0.56895689568956898</c:v>
                </c:pt>
                <c:pt idx="5690">
                  <c:v>0.56905690569056899</c:v>
                </c:pt>
                <c:pt idx="5691">
                  <c:v>0.56915691569156901</c:v>
                </c:pt>
                <c:pt idx="5692">
                  <c:v>0.56925692569256903</c:v>
                </c:pt>
                <c:pt idx="5693">
                  <c:v>0.56935693569356904</c:v>
                </c:pt>
                <c:pt idx="5694">
                  <c:v>0.56945694569456895</c:v>
                </c:pt>
                <c:pt idx="5695">
                  <c:v>0.56955695569556897</c:v>
                </c:pt>
                <c:pt idx="5696">
                  <c:v>0.56965696569656898</c:v>
                </c:pt>
                <c:pt idx="5697">
                  <c:v>0.569756975697569</c:v>
                </c:pt>
                <c:pt idx="5698">
                  <c:v>0.56985698569856902</c:v>
                </c:pt>
                <c:pt idx="5699">
                  <c:v>0.56995699569956904</c:v>
                </c:pt>
                <c:pt idx="5700">
                  <c:v>0.57005700570057005</c:v>
                </c:pt>
                <c:pt idx="5701">
                  <c:v>0.57015701570156996</c:v>
                </c:pt>
                <c:pt idx="5702">
                  <c:v>0.57025702570256998</c:v>
                </c:pt>
                <c:pt idx="5703">
                  <c:v>0.57035703570356999</c:v>
                </c:pt>
                <c:pt idx="5704">
                  <c:v>0.57045704570457001</c:v>
                </c:pt>
                <c:pt idx="5705">
                  <c:v>0.57055705570557003</c:v>
                </c:pt>
                <c:pt idx="5706">
                  <c:v>0.57065706570657004</c:v>
                </c:pt>
                <c:pt idx="5707">
                  <c:v>0.57075707570756995</c:v>
                </c:pt>
                <c:pt idx="5708">
                  <c:v>0.57085708570856997</c:v>
                </c:pt>
                <c:pt idx="5709">
                  <c:v>0.57095709570957098</c:v>
                </c:pt>
                <c:pt idx="5710">
                  <c:v>0.571057105710571</c:v>
                </c:pt>
                <c:pt idx="5711">
                  <c:v>0.57115711571157102</c:v>
                </c:pt>
                <c:pt idx="5712">
                  <c:v>0.57125712571257103</c:v>
                </c:pt>
                <c:pt idx="5713">
                  <c:v>0.57135713571357105</c:v>
                </c:pt>
                <c:pt idx="5714">
                  <c:v>0.57145714571457096</c:v>
                </c:pt>
                <c:pt idx="5715">
                  <c:v>0.57155715571557097</c:v>
                </c:pt>
                <c:pt idx="5716">
                  <c:v>0.57165716571657099</c:v>
                </c:pt>
                <c:pt idx="5717">
                  <c:v>0.57175717571757101</c:v>
                </c:pt>
                <c:pt idx="5718">
                  <c:v>0.57185718571857103</c:v>
                </c:pt>
                <c:pt idx="5719">
                  <c:v>0.57195719571957104</c:v>
                </c:pt>
                <c:pt idx="5720">
                  <c:v>0.57205720572057195</c:v>
                </c:pt>
                <c:pt idx="5721">
                  <c:v>0.57215721572157197</c:v>
                </c:pt>
                <c:pt idx="5722">
                  <c:v>0.57225722572257198</c:v>
                </c:pt>
                <c:pt idx="5723">
                  <c:v>0.572357235723572</c:v>
                </c:pt>
                <c:pt idx="5724">
                  <c:v>0.57245724572457202</c:v>
                </c:pt>
                <c:pt idx="5725">
                  <c:v>0.57255725572557203</c:v>
                </c:pt>
                <c:pt idx="5726">
                  <c:v>0.57265726572657205</c:v>
                </c:pt>
                <c:pt idx="5727">
                  <c:v>0.57275727572757196</c:v>
                </c:pt>
                <c:pt idx="5728">
                  <c:v>0.57285728572857197</c:v>
                </c:pt>
                <c:pt idx="5729">
                  <c:v>0.57295729572957299</c:v>
                </c:pt>
                <c:pt idx="5730">
                  <c:v>0.57305730573057301</c:v>
                </c:pt>
                <c:pt idx="5731">
                  <c:v>0.57315731573157302</c:v>
                </c:pt>
                <c:pt idx="5732">
                  <c:v>0.57325732573257304</c:v>
                </c:pt>
                <c:pt idx="5733">
                  <c:v>0.57335733573357295</c:v>
                </c:pt>
                <c:pt idx="5734">
                  <c:v>0.57345734573457297</c:v>
                </c:pt>
                <c:pt idx="5735">
                  <c:v>0.57355735573557298</c:v>
                </c:pt>
                <c:pt idx="5736">
                  <c:v>0.573657365736573</c:v>
                </c:pt>
                <c:pt idx="5737">
                  <c:v>0.57375737573757302</c:v>
                </c:pt>
                <c:pt idx="5738">
                  <c:v>0.57385738573857303</c:v>
                </c:pt>
                <c:pt idx="5739">
                  <c:v>0.57395739573957305</c:v>
                </c:pt>
                <c:pt idx="5740">
                  <c:v>0.57405740574057396</c:v>
                </c:pt>
                <c:pt idx="5741">
                  <c:v>0.57415741574157397</c:v>
                </c:pt>
                <c:pt idx="5742">
                  <c:v>0.57425742574257399</c:v>
                </c:pt>
                <c:pt idx="5743">
                  <c:v>0.57435743574357401</c:v>
                </c:pt>
                <c:pt idx="5744">
                  <c:v>0.57445744574457402</c:v>
                </c:pt>
                <c:pt idx="5745">
                  <c:v>0.57455745574557404</c:v>
                </c:pt>
                <c:pt idx="5746">
                  <c:v>0.57465746574657395</c:v>
                </c:pt>
                <c:pt idx="5747">
                  <c:v>0.57475747574757396</c:v>
                </c:pt>
                <c:pt idx="5748">
                  <c:v>0.57485748574857398</c:v>
                </c:pt>
                <c:pt idx="5749">
                  <c:v>0.574957495749575</c:v>
                </c:pt>
                <c:pt idx="5750">
                  <c:v>0.57505750575057502</c:v>
                </c:pt>
                <c:pt idx="5751">
                  <c:v>0.57515751575157503</c:v>
                </c:pt>
                <c:pt idx="5752">
                  <c:v>0.57525752575257505</c:v>
                </c:pt>
                <c:pt idx="5753">
                  <c:v>0.57535753575357496</c:v>
                </c:pt>
                <c:pt idx="5754">
                  <c:v>0.57545754575457497</c:v>
                </c:pt>
                <c:pt idx="5755">
                  <c:v>0.57555755575557499</c:v>
                </c:pt>
                <c:pt idx="5756">
                  <c:v>0.57565756575657501</c:v>
                </c:pt>
                <c:pt idx="5757">
                  <c:v>0.57575757575757502</c:v>
                </c:pt>
                <c:pt idx="5758">
                  <c:v>0.57585758575857504</c:v>
                </c:pt>
                <c:pt idx="5759">
                  <c:v>0.57595759575957595</c:v>
                </c:pt>
                <c:pt idx="5760">
                  <c:v>0.57605760576057596</c:v>
                </c:pt>
                <c:pt idx="5761">
                  <c:v>0.57615761576157598</c:v>
                </c:pt>
                <c:pt idx="5762">
                  <c:v>0.576257625762576</c:v>
                </c:pt>
                <c:pt idx="5763">
                  <c:v>0.57635763576357602</c:v>
                </c:pt>
                <c:pt idx="5764">
                  <c:v>0.57645764576457603</c:v>
                </c:pt>
                <c:pt idx="5765">
                  <c:v>0.57655765576557605</c:v>
                </c:pt>
                <c:pt idx="5766">
                  <c:v>0.57665766576657596</c:v>
                </c:pt>
                <c:pt idx="5767">
                  <c:v>0.57675767576757597</c:v>
                </c:pt>
                <c:pt idx="5768">
                  <c:v>0.57685768576857599</c:v>
                </c:pt>
                <c:pt idx="5769">
                  <c:v>0.57695769576957701</c:v>
                </c:pt>
                <c:pt idx="5770">
                  <c:v>0.57705770577057702</c:v>
                </c:pt>
                <c:pt idx="5771">
                  <c:v>0.57715771577157704</c:v>
                </c:pt>
                <c:pt idx="5772">
                  <c:v>0.57725772577257695</c:v>
                </c:pt>
                <c:pt idx="5773">
                  <c:v>0.57735773577357696</c:v>
                </c:pt>
                <c:pt idx="5774">
                  <c:v>0.57745774577457698</c:v>
                </c:pt>
                <c:pt idx="5775">
                  <c:v>0.577557755775577</c:v>
                </c:pt>
                <c:pt idx="5776">
                  <c:v>0.57765776577657701</c:v>
                </c:pt>
                <c:pt idx="5777">
                  <c:v>0.57775777577757703</c:v>
                </c:pt>
                <c:pt idx="5778">
                  <c:v>0.57785778577857705</c:v>
                </c:pt>
                <c:pt idx="5779">
                  <c:v>0.57795779577957795</c:v>
                </c:pt>
                <c:pt idx="5780">
                  <c:v>0.57805780578057797</c:v>
                </c:pt>
                <c:pt idx="5781">
                  <c:v>0.57815781578157799</c:v>
                </c:pt>
                <c:pt idx="5782">
                  <c:v>0.57825782578257801</c:v>
                </c:pt>
                <c:pt idx="5783">
                  <c:v>0.57835783578357802</c:v>
                </c:pt>
                <c:pt idx="5784">
                  <c:v>0.57845784578457804</c:v>
                </c:pt>
                <c:pt idx="5785">
                  <c:v>0.57855785578557795</c:v>
                </c:pt>
                <c:pt idx="5786">
                  <c:v>0.57865786578657796</c:v>
                </c:pt>
                <c:pt idx="5787">
                  <c:v>0.57875787578757798</c:v>
                </c:pt>
                <c:pt idx="5788">
                  <c:v>0.578857885788578</c:v>
                </c:pt>
                <c:pt idx="5789">
                  <c:v>0.57895789578957901</c:v>
                </c:pt>
                <c:pt idx="5790">
                  <c:v>0.57905790579057903</c:v>
                </c:pt>
                <c:pt idx="5791">
                  <c:v>0.57915791579157905</c:v>
                </c:pt>
                <c:pt idx="5792">
                  <c:v>0.57925792579257895</c:v>
                </c:pt>
                <c:pt idx="5793">
                  <c:v>0.57935793579357897</c:v>
                </c:pt>
                <c:pt idx="5794">
                  <c:v>0.57945794579457899</c:v>
                </c:pt>
                <c:pt idx="5795">
                  <c:v>0.57955795579557901</c:v>
                </c:pt>
                <c:pt idx="5796">
                  <c:v>0.57965796579657902</c:v>
                </c:pt>
                <c:pt idx="5797">
                  <c:v>0.57975797579757904</c:v>
                </c:pt>
                <c:pt idx="5798">
                  <c:v>0.57985798579857895</c:v>
                </c:pt>
                <c:pt idx="5799">
                  <c:v>0.57995799579957996</c:v>
                </c:pt>
                <c:pt idx="5800">
                  <c:v>0.58005800580057998</c:v>
                </c:pt>
                <c:pt idx="5801">
                  <c:v>0.58015801580158</c:v>
                </c:pt>
                <c:pt idx="5802">
                  <c:v>0.58025802580258001</c:v>
                </c:pt>
                <c:pt idx="5803">
                  <c:v>0.58035803580358003</c:v>
                </c:pt>
                <c:pt idx="5804">
                  <c:v>0.58045804580458005</c:v>
                </c:pt>
                <c:pt idx="5805">
                  <c:v>0.58055805580557995</c:v>
                </c:pt>
                <c:pt idx="5806">
                  <c:v>0.58065806580657997</c:v>
                </c:pt>
                <c:pt idx="5807">
                  <c:v>0.58075807580757999</c:v>
                </c:pt>
                <c:pt idx="5808">
                  <c:v>0.58085808580858</c:v>
                </c:pt>
                <c:pt idx="5809">
                  <c:v>0.58095809580958102</c:v>
                </c:pt>
                <c:pt idx="5810">
                  <c:v>0.58105810581058104</c:v>
                </c:pt>
                <c:pt idx="5811">
                  <c:v>0.58115811581158106</c:v>
                </c:pt>
                <c:pt idx="5812">
                  <c:v>0.58125812581258096</c:v>
                </c:pt>
                <c:pt idx="5813">
                  <c:v>0.58135813581358098</c:v>
                </c:pt>
                <c:pt idx="5814">
                  <c:v>0.581458145814581</c:v>
                </c:pt>
                <c:pt idx="5815">
                  <c:v>0.58155815581558101</c:v>
                </c:pt>
                <c:pt idx="5816">
                  <c:v>0.58165816581658103</c:v>
                </c:pt>
                <c:pt idx="5817">
                  <c:v>0.58175817581758105</c:v>
                </c:pt>
                <c:pt idx="5818">
                  <c:v>0.58185818581858095</c:v>
                </c:pt>
                <c:pt idx="5819">
                  <c:v>0.58195819581958197</c:v>
                </c:pt>
                <c:pt idx="5820">
                  <c:v>0.58205820582058199</c:v>
                </c:pt>
                <c:pt idx="5821">
                  <c:v>0.582158215821582</c:v>
                </c:pt>
                <c:pt idx="5822">
                  <c:v>0.58225822582258202</c:v>
                </c:pt>
                <c:pt idx="5823">
                  <c:v>0.58235823582358204</c:v>
                </c:pt>
                <c:pt idx="5824">
                  <c:v>0.58245824582458205</c:v>
                </c:pt>
                <c:pt idx="5825">
                  <c:v>0.58255825582558196</c:v>
                </c:pt>
                <c:pt idx="5826">
                  <c:v>0.58265826582658198</c:v>
                </c:pt>
                <c:pt idx="5827">
                  <c:v>0.582758275827582</c:v>
                </c:pt>
                <c:pt idx="5828">
                  <c:v>0.58285828582858201</c:v>
                </c:pt>
                <c:pt idx="5829">
                  <c:v>0.58295829582958303</c:v>
                </c:pt>
                <c:pt idx="5830">
                  <c:v>0.58305830583058305</c:v>
                </c:pt>
                <c:pt idx="5831">
                  <c:v>0.58315831583158295</c:v>
                </c:pt>
                <c:pt idx="5832">
                  <c:v>0.58325832583258297</c:v>
                </c:pt>
                <c:pt idx="5833">
                  <c:v>0.58335833583358299</c:v>
                </c:pt>
                <c:pt idx="5834">
                  <c:v>0.583458345834583</c:v>
                </c:pt>
                <c:pt idx="5835">
                  <c:v>0.58355835583558302</c:v>
                </c:pt>
                <c:pt idx="5836">
                  <c:v>0.58365836583658304</c:v>
                </c:pt>
                <c:pt idx="5837">
                  <c:v>0.58375837583758305</c:v>
                </c:pt>
                <c:pt idx="5838">
                  <c:v>0.58385838583858296</c:v>
                </c:pt>
                <c:pt idx="5839">
                  <c:v>0.58395839583958398</c:v>
                </c:pt>
                <c:pt idx="5840">
                  <c:v>0.58405840584058399</c:v>
                </c:pt>
                <c:pt idx="5841">
                  <c:v>0.58415841584158401</c:v>
                </c:pt>
                <c:pt idx="5842">
                  <c:v>0.58425842584258403</c:v>
                </c:pt>
                <c:pt idx="5843">
                  <c:v>0.58435843584358405</c:v>
                </c:pt>
                <c:pt idx="5844">
                  <c:v>0.58445844584458395</c:v>
                </c:pt>
                <c:pt idx="5845">
                  <c:v>0.58455845584558397</c:v>
                </c:pt>
                <c:pt idx="5846">
                  <c:v>0.58465846584658399</c:v>
                </c:pt>
                <c:pt idx="5847">
                  <c:v>0.584758475847584</c:v>
                </c:pt>
                <c:pt idx="5848">
                  <c:v>0.58485848584858402</c:v>
                </c:pt>
                <c:pt idx="5849">
                  <c:v>0.58495849584958404</c:v>
                </c:pt>
                <c:pt idx="5850">
                  <c:v>0.58505850585058505</c:v>
                </c:pt>
                <c:pt idx="5851">
                  <c:v>0.58515851585158496</c:v>
                </c:pt>
                <c:pt idx="5852">
                  <c:v>0.58525852585258498</c:v>
                </c:pt>
                <c:pt idx="5853">
                  <c:v>0.58535853585358499</c:v>
                </c:pt>
                <c:pt idx="5854">
                  <c:v>0.58545854585458501</c:v>
                </c:pt>
                <c:pt idx="5855">
                  <c:v>0.58555855585558503</c:v>
                </c:pt>
                <c:pt idx="5856">
                  <c:v>0.58565856585658504</c:v>
                </c:pt>
                <c:pt idx="5857">
                  <c:v>0.58575857585758495</c:v>
                </c:pt>
                <c:pt idx="5858">
                  <c:v>0.58585858585858497</c:v>
                </c:pt>
                <c:pt idx="5859">
                  <c:v>0.58595859585958598</c:v>
                </c:pt>
                <c:pt idx="5860">
                  <c:v>0.586058605860586</c:v>
                </c:pt>
                <c:pt idx="5861">
                  <c:v>0.58615861586158602</c:v>
                </c:pt>
                <c:pt idx="5862">
                  <c:v>0.58625862586258604</c:v>
                </c:pt>
                <c:pt idx="5863">
                  <c:v>0.58635863586358605</c:v>
                </c:pt>
                <c:pt idx="5864">
                  <c:v>0.58645864586458596</c:v>
                </c:pt>
                <c:pt idx="5865">
                  <c:v>0.58655865586558598</c:v>
                </c:pt>
                <c:pt idx="5866">
                  <c:v>0.58665866586658599</c:v>
                </c:pt>
                <c:pt idx="5867">
                  <c:v>0.58675867586758601</c:v>
                </c:pt>
                <c:pt idx="5868">
                  <c:v>0.58685868586858603</c:v>
                </c:pt>
                <c:pt idx="5869">
                  <c:v>0.58695869586958604</c:v>
                </c:pt>
                <c:pt idx="5870">
                  <c:v>0.58705870587058695</c:v>
                </c:pt>
                <c:pt idx="5871">
                  <c:v>0.58715871587158697</c:v>
                </c:pt>
                <c:pt idx="5872">
                  <c:v>0.58725872587258698</c:v>
                </c:pt>
                <c:pt idx="5873">
                  <c:v>0.587358735873587</c:v>
                </c:pt>
                <c:pt idx="5874">
                  <c:v>0.58745874587458702</c:v>
                </c:pt>
                <c:pt idx="5875">
                  <c:v>0.58755875587558704</c:v>
                </c:pt>
                <c:pt idx="5876">
                  <c:v>0.58765876587658705</c:v>
                </c:pt>
                <c:pt idx="5877">
                  <c:v>0.58775877587758696</c:v>
                </c:pt>
                <c:pt idx="5878">
                  <c:v>0.58785878587858698</c:v>
                </c:pt>
                <c:pt idx="5879">
                  <c:v>0.58795879587958799</c:v>
                </c:pt>
                <c:pt idx="5880">
                  <c:v>0.58805880588058801</c:v>
                </c:pt>
                <c:pt idx="5881">
                  <c:v>0.58815881588158803</c:v>
                </c:pt>
                <c:pt idx="5882">
                  <c:v>0.58825882588258804</c:v>
                </c:pt>
                <c:pt idx="5883">
                  <c:v>0.58835883588358795</c:v>
                </c:pt>
                <c:pt idx="5884">
                  <c:v>0.58845884588458797</c:v>
                </c:pt>
                <c:pt idx="5885">
                  <c:v>0.58855885588558798</c:v>
                </c:pt>
                <c:pt idx="5886">
                  <c:v>0.588658865886588</c:v>
                </c:pt>
                <c:pt idx="5887">
                  <c:v>0.58875887588758802</c:v>
                </c:pt>
                <c:pt idx="5888">
                  <c:v>0.58885888588858804</c:v>
                </c:pt>
                <c:pt idx="5889">
                  <c:v>0.58895889588958805</c:v>
                </c:pt>
                <c:pt idx="5890">
                  <c:v>0.58905890589058896</c:v>
                </c:pt>
                <c:pt idx="5891">
                  <c:v>0.58915891589158897</c:v>
                </c:pt>
                <c:pt idx="5892">
                  <c:v>0.58925892589258899</c:v>
                </c:pt>
                <c:pt idx="5893">
                  <c:v>0.58935893589358901</c:v>
                </c:pt>
                <c:pt idx="5894">
                  <c:v>0.58945894589458903</c:v>
                </c:pt>
                <c:pt idx="5895">
                  <c:v>0.58955895589558904</c:v>
                </c:pt>
                <c:pt idx="5896">
                  <c:v>0.58965896589658895</c:v>
                </c:pt>
                <c:pt idx="5897">
                  <c:v>0.58975897589758897</c:v>
                </c:pt>
                <c:pt idx="5898">
                  <c:v>0.58985898589858898</c:v>
                </c:pt>
                <c:pt idx="5899">
                  <c:v>0.58995899589959</c:v>
                </c:pt>
                <c:pt idx="5900">
                  <c:v>0.59005900590059002</c:v>
                </c:pt>
                <c:pt idx="5901">
                  <c:v>0.59015901590159003</c:v>
                </c:pt>
                <c:pt idx="5902">
                  <c:v>0.59025902590259005</c:v>
                </c:pt>
                <c:pt idx="5903">
                  <c:v>0.59035903590358996</c:v>
                </c:pt>
                <c:pt idx="5904">
                  <c:v>0.59045904590458997</c:v>
                </c:pt>
                <c:pt idx="5905">
                  <c:v>0.59055905590558999</c:v>
                </c:pt>
                <c:pt idx="5906">
                  <c:v>0.59065906590659001</c:v>
                </c:pt>
                <c:pt idx="5907">
                  <c:v>0.59075907590759003</c:v>
                </c:pt>
                <c:pt idx="5908">
                  <c:v>0.59085908590859004</c:v>
                </c:pt>
                <c:pt idx="5909">
                  <c:v>0.59095909590959095</c:v>
                </c:pt>
                <c:pt idx="5910">
                  <c:v>0.59105910591059097</c:v>
                </c:pt>
                <c:pt idx="5911">
                  <c:v>0.59115911591159098</c:v>
                </c:pt>
                <c:pt idx="5912">
                  <c:v>0.591259125912591</c:v>
                </c:pt>
                <c:pt idx="5913">
                  <c:v>0.59135913591359102</c:v>
                </c:pt>
                <c:pt idx="5914">
                  <c:v>0.59145914591459103</c:v>
                </c:pt>
                <c:pt idx="5915">
                  <c:v>0.59155915591559105</c:v>
                </c:pt>
                <c:pt idx="5916">
                  <c:v>0.59165916591659096</c:v>
                </c:pt>
                <c:pt idx="5917">
                  <c:v>0.59175917591759097</c:v>
                </c:pt>
                <c:pt idx="5918">
                  <c:v>0.59185918591859099</c:v>
                </c:pt>
                <c:pt idx="5919">
                  <c:v>0.59195919591959201</c:v>
                </c:pt>
                <c:pt idx="5920">
                  <c:v>0.59205920592059202</c:v>
                </c:pt>
                <c:pt idx="5921">
                  <c:v>0.59215921592159204</c:v>
                </c:pt>
                <c:pt idx="5922">
                  <c:v>0.59225922592259195</c:v>
                </c:pt>
                <c:pt idx="5923">
                  <c:v>0.59235923592359196</c:v>
                </c:pt>
                <c:pt idx="5924">
                  <c:v>0.59245924592459198</c:v>
                </c:pt>
                <c:pt idx="5925">
                  <c:v>0.592559255925592</c:v>
                </c:pt>
                <c:pt idx="5926">
                  <c:v>0.59265926592659202</c:v>
                </c:pt>
                <c:pt idx="5927">
                  <c:v>0.59275927592759203</c:v>
                </c:pt>
                <c:pt idx="5928">
                  <c:v>0.59285928592859205</c:v>
                </c:pt>
                <c:pt idx="5929">
                  <c:v>0.59295929592959296</c:v>
                </c:pt>
                <c:pt idx="5930">
                  <c:v>0.59305930593059297</c:v>
                </c:pt>
                <c:pt idx="5931">
                  <c:v>0.59315931593159299</c:v>
                </c:pt>
                <c:pt idx="5932">
                  <c:v>0.59325932593259301</c:v>
                </c:pt>
                <c:pt idx="5933">
                  <c:v>0.59335933593359302</c:v>
                </c:pt>
                <c:pt idx="5934">
                  <c:v>0.59345934593459304</c:v>
                </c:pt>
                <c:pt idx="5935">
                  <c:v>0.59355935593559295</c:v>
                </c:pt>
                <c:pt idx="5936">
                  <c:v>0.59365936593659296</c:v>
                </c:pt>
                <c:pt idx="5937">
                  <c:v>0.59375937593759298</c:v>
                </c:pt>
                <c:pt idx="5938">
                  <c:v>0.593859385938593</c:v>
                </c:pt>
                <c:pt idx="5939">
                  <c:v>0.59395939593959401</c:v>
                </c:pt>
                <c:pt idx="5940">
                  <c:v>0.59405940594059403</c:v>
                </c:pt>
                <c:pt idx="5941">
                  <c:v>0.59415941594159405</c:v>
                </c:pt>
                <c:pt idx="5942">
                  <c:v>0.59425942594259396</c:v>
                </c:pt>
                <c:pt idx="5943">
                  <c:v>0.59435943594359397</c:v>
                </c:pt>
                <c:pt idx="5944">
                  <c:v>0.59445944594459399</c:v>
                </c:pt>
                <c:pt idx="5945">
                  <c:v>0.59455945594559401</c:v>
                </c:pt>
                <c:pt idx="5946">
                  <c:v>0.59465946594659402</c:v>
                </c:pt>
                <c:pt idx="5947">
                  <c:v>0.59475947594759404</c:v>
                </c:pt>
                <c:pt idx="5948">
                  <c:v>0.59485948594859395</c:v>
                </c:pt>
                <c:pt idx="5949">
                  <c:v>0.59495949594959496</c:v>
                </c:pt>
                <c:pt idx="5950">
                  <c:v>0.59505950595059498</c:v>
                </c:pt>
                <c:pt idx="5951">
                  <c:v>0.595159515951595</c:v>
                </c:pt>
                <c:pt idx="5952">
                  <c:v>0.59525952595259501</c:v>
                </c:pt>
                <c:pt idx="5953">
                  <c:v>0.59535953595359503</c:v>
                </c:pt>
                <c:pt idx="5954">
                  <c:v>0.59545954595459505</c:v>
                </c:pt>
                <c:pt idx="5955">
                  <c:v>0.59555955595559495</c:v>
                </c:pt>
                <c:pt idx="5956">
                  <c:v>0.59565956595659497</c:v>
                </c:pt>
                <c:pt idx="5957">
                  <c:v>0.59575957595759499</c:v>
                </c:pt>
                <c:pt idx="5958">
                  <c:v>0.59585958595859501</c:v>
                </c:pt>
                <c:pt idx="5959">
                  <c:v>0.59595959595959602</c:v>
                </c:pt>
                <c:pt idx="5960">
                  <c:v>0.59605960596059604</c:v>
                </c:pt>
                <c:pt idx="5961">
                  <c:v>0.59615961596159595</c:v>
                </c:pt>
                <c:pt idx="5962">
                  <c:v>0.59625962596259596</c:v>
                </c:pt>
                <c:pt idx="5963">
                  <c:v>0.59635963596359598</c:v>
                </c:pt>
                <c:pt idx="5964">
                  <c:v>0.596459645964596</c:v>
                </c:pt>
                <c:pt idx="5965">
                  <c:v>0.59655965596559601</c:v>
                </c:pt>
                <c:pt idx="5966">
                  <c:v>0.59665966596659603</c:v>
                </c:pt>
                <c:pt idx="5967">
                  <c:v>0.59675967596759605</c:v>
                </c:pt>
                <c:pt idx="5968">
                  <c:v>0.59685968596859595</c:v>
                </c:pt>
                <c:pt idx="5969">
                  <c:v>0.59695969596959697</c:v>
                </c:pt>
                <c:pt idx="5970">
                  <c:v>0.59705970597059699</c:v>
                </c:pt>
                <c:pt idx="5971">
                  <c:v>0.597159715971597</c:v>
                </c:pt>
                <c:pt idx="5972">
                  <c:v>0.59725972597259702</c:v>
                </c:pt>
                <c:pt idx="5973">
                  <c:v>0.59735973597359704</c:v>
                </c:pt>
                <c:pt idx="5974">
                  <c:v>0.59745974597459695</c:v>
                </c:pt>
                <c:pt idx="5975">
                  <c:v>0.59755975597559696</c:v>
                </c:pt>
                <c:pt idx="5976">
                  <c:v>0.59765976597659698</c:v>
                </c:pt>
                <c:pt idx="5977">
                  <c:v>0.597759775977597</c:v>
                </c:pt>
                <c:pt idx="5978">
                  <c:v>0.59785978597859701</c:v>
                </c:pt>
                <c:pt idx="5979">
                  <c:v>0.59795979597959803</c:v>
                </c:pt>
                <c:pt idx="5980">
                  <c:v>0.59805980598059805</c:v>
                </c:pt>
                <c:pt idx="5981">
                  <c:v>0.59815981598159795</c:v>
                </c:pt>
                <c:pt idx="5982">
                  <c:v>0.59825982598259797</c:v>
                </c:pt>
                <c:pt idx="5983">
                  <c:v>0.59835983598359799</c:v>
                </c:pt>
                <c:pt idx="5984">
                  <c:v>0.598459845984598</c:v>
                </c:pt>
                <c:pt idx="5985">
                  <c:v>0.59855985598559802</c:v>
                </c:pt>
                <c:pt idx="5986">
                  <c:v>0.59865986598659804</c:v>
                </c:pt>
                <c:pt idx="5987">
                  <c:v>0.59875987598759794</c:v>
                </c:pt>
                <c:pt idx="5988">
                  <c:v>0.59885988598859796</c:v>
                </c:pt>
                <c:pt idx="5989">
                  <c:v>0.59895989598959898</c:v>
                </c:pt>
                <c:pt idx="5990">
                  <c:v>0.599059905990599</c:v>
                </c:pt>
                <c:pt idx="5991">
                  <c:v>0.59915991599159901</c:v>
                </c:pt>
                <c:pt idx="5992">
                  <c:v>0.59925992599259903</c:v>
                </c:pt>
                <c:pt idx="5993">
                  <c:v>0.59935993599359905</c:v>
                </c:pt>
                <c:pt idx="5994">
                  <c:v>0.59945994599459895</c:v>
                </c:pt>
                <c:pt idx="5995">
                  <c:v>0.59955995599559897</c:v>
                </c:pt>
                <c:pt idx="5996">
                  <c:v>0.59965996599659899</c:v>
                </c:pt>
                <c:pt idx="5997">
                  <c:v>0.599759975997599</c:v>
                </c:pt>
                <c:pt idx="5998">
                  <c:v>0.59985998599859902</c:v>
                </c:pt>
                <c:pt idx="5999">
                  <c:v>0.59995999599959904</c:v>
                </c:pt>
                <c:pt idx="6000">
                  <c:v>0.60006000600060005</c:v>
                </c:pt>
                <c:pt idx="6001">
                  <c:v>0.60016001600159996</c:v>
                </c:pt>
                <c:pt idx="6002">
                  <c:v>0.60026002600259998</c:v>
                </c:pt>
                <c:pt idx="6003">
                  <c:v>0.60036003600359999</c:v>
                </c:pt>
                <c:pt idx="6004">
                  <c:v>0.60046004600460001</c:v>
                </c:pt>
                <c:pt idx="6005">
                  <c:v>0.60056005600560003</c:v>
                </c:pt>
                <c:pt idx="6006">
                  <c:v>0.60066006600660005</c:v>
                </c:pt>
                <c:pt idx="6007">
                  <c:v>0.60076007600759995</c:v>
                </c:pt>
                <c:pt idx="6008">
                  <c:v>0.60086008600859997</c:v>
                </c:pt>
                <c:pt idx="6009">
                  <c:v>0.60096009600960099</c:v>
                </c:pt>
                <c:pt idx="6010">
                  <c:v>0.601060106010601</c:v>
                </c:pt>
                <c:pt idx="6011">
                  <c:v>0.60116011601160102</c:v>
                </c:pt>
                <c:pt idx="6012">
                  <c:v>0.60126012601260104</c:v>
                </c:pt>
                <c:pt idx="6013">
                  <c:v>0.60136013601360105</c:v>
                </c:pt>
                <c:pt idx="6014">
                  <c:v>0.60146014601460096</c:v>
                </c:pt>
                <c:pt idx="6015">
                  <c:v>0.60156015601560098</c:v>
                </c:pt>
                <c:pt idx="6016">
                  <c:v>0.60166016601660099</c:v>
                </c:pt>
                <c:pt idx="6017">
                  <c:v>0.60176017601760101</c:v>
                </c:pt>
                <c:pt idx="6018">
                  <c:v>0.60186018601860103</c:v>
                </c:pt>
                <c:pt idx="6019">
                  <c:v>0.60196019601960105</c:v>
                </c:pt>
                <c:pt idx="6020">
                  <c:v>0.60206020602060195</c:v>
                </c:pt>
                <c:pt idx="6021">
                  <c:v>0.60216021602160197</c:v>
                </c:pt>
                <c:pt idx="6022">
                  <c:v>0.60226022602260199</c:v>
                </c:pt>
                <c:pt idx="6023">
                  <c:v>0.602360236023602</c:v>
                </c:pt>
                <c:pt idx="6024">
                  <c:v>0.60246024602460202</c:v>
                </c:pt>
                <c:pt idx="6025">
                  <c:v>0.60256025602560204</c:v>
                </c:pt>
                <c:pt idx="6026">
                  <c:v>0.60266026602660205</c:v>
                </c:pt>
                <c:pt idx="6027">
                  <c:v>0.60276027602760196</c:v>
                </c:pt>
                <c:pt idx="6028">
                  <c:v>0.60286028602860198</c:v>
                </c:pt>
                <c:pt idx="6029">
                  <c:v>0.60296029602960299</c:v>
                </c:pt>
                <c:pt idx="6030">
                  <c:v>0.60306030603060301</c:v>
                </c:pt>
                <c:pt idx="6031">
                  <c:v>0.60316031603160303</c:v>
                </c:pt>
                <c:pt idx="6032">
                  <c:v>0.60326032603260304</c:v>
                </c:pt>
                <c:pt idx="6033">
                  <c:v>0.60336033603360295</c:v>
                </c:pt>
                <c:pt idx="6034">
                  <c:v>0.60346034603460297</c:v>
                </c:pt>
                <c:pt idx="6035">
                  <c:v>0.60356035603560299</c:v>
                </c:pt>
                <c:pt idx="6036">
                  <c:v>0.603660366036603</c:v>
                </c:pt>
                <c:pt idx="6037">
                  <c:v>0.60376037603760302</c:v>
                </c:pt>
                <c:pt idx="6038">
                  <c:v>0.60386038603860304</c:v>
                </c:pt>
                <c:pt idx="6039">
                  <c:v>0.60396039603960305</c:v>
                </c:pt>
                <c:pt idx="6040">
                  <c:v>0.60406040604060396</c:v>
                </c:pt>
                <c:pt idx="6041">
                  <c:v>0.60416041604160398</c:v>
                </c:pt>
                <c:pt idx="6042">
                  <c:v>0.60426042604260399</c:v>
                </c:pt>
                <c:pt idx="6043">
                  <c:v>0.60436043604360401</c:v>
                </c:pt>
                <c:pt idx="6044">
                  <c:v>0.60446044604460403</c:v>
                </c:pt>
                <c:pt idx="6045">
                  <c:v>0.60456045604560404</c:v>
                </c:pt>
                <c:pt idx="6046">
                  <c:v>0.60466046604660395</c:v>
                </c:pt>
                <c:pt idx="6047">
                  <c:v>0.60476047604760397</c:v>
                </c:pt>
                <c:pt idx="6048">
                  <c:v>0.60486048604860398</c:v>
                </c:pt>
                <c:pt idx="6049">
                  <c:v>0.604960496049605</c:v>
                </c:pt>
                <c:pt idx="6050">
                  <c:v>0.60506050605060502</c:v>
                </c:pt>
                <c:pt idx="6051">
                  <c:v>0.60516051605160504</c:v>
                </c:pt>
                <c:pt idx="6052">
                  <c:v>0.60526052605260505</c:v>
                </c:pt>
                <c:pt idx="6053">
                  <c:v>0.60536053605360496</c:v>
                </c:pt>
                <c:pt idx="6054">
                  <c:v>0.60546054605460498</c:v>
                </c:pt>
                <c:pt idx="6055">
                  <c:v>0.60556055605560499</c:v>
                </c:pt>
                <c:pt idx="6056">
                  <c:v>0.60566056605660501</c:v>
                </c:pt>
                <c:pt idx="6057">
                  <c:v>0.60576057605760503</c:v>
                </c:pt>
                <c:pt idx="6058">
                  <c:v>0.60586058605860504</c:v>
                </c:pt>
                <c:pt idx="6059">
                  <c:v>0.60596059605960595</c:v>
                </c:pt>
                <c:pt idx="6060">
                  <c:v>0.60606060606060597</c:v>
                </c:pt>
                <c:pt idx="6061">
                  <c:v>0.60616061606160598</c:v>
                </c:pt>
                <c:pt idx="6062">
                  <c:v>0.606260626062606</c:v>
                </c:pt>
                <c:pt idx="6063">
                  <c:v>0.60636063606360602</c:v>
                </c:pt>
                <c:pt idx="6064">
                  <c:v>0.60646064606460603</c:v>
                </c:pt>
                <c:pt idx="6065">
                  <c:v>0.60656065606560605</c:v>
                </c:pt>
                <c:pt idx="6066">
                  <c:v>0.60666066606660596</c:v>
                </c:pt>
                <c:pt idx="6067">
                  <c:v>0.60676067606760598</c:v>
                </c:pt>
                <c:pt idx="6068">
                  <c:v>0.60686068606860599</c:v>
                </c:pt>
                <c:pt idx="6069">
                  <c:v>0.60696069606960701</c:v>
                </c:pt>
                <c:pt idx="6070">
                  <c:v>0.60706070607060703</c:v>
                </c:pt>
                <c:pt idx="6071">
                  <c:v>0.60716071607160704</c:v>
                </c:pt>
                <c:pt idx="6072">
                  <c:v>0.60726072607260695</c:v>
                </c:pt>
                <c:pt idx="6073">
                  <c:v>0.60736073607360697</c:v>
                </c:pt>
                <c:pt idx="6074">
                  <c:v>0.60746074607460698</c:v>
                </c:pt>
                <c:pt idx="6075">
                  <c:v>0.607560756075607</c:v>
                </c:pt>
                <c:pt idx="6076">
                  <c:v>0.60766076607660702</c:v>
                </c:pt>
                <c:pt idx="6077">
                  <c:v>0.60776077607760703</c:v>
                </c:pt>
                <c:pt idx="6078">
                  <c:v>0.60786078607860705</c:v>
                </c:pt>
                <c:pt idx="6079">
                  <c:v>0.60796079607960796</c:v>
                </c:pt>
                <c:pt idx="6080">
                  <c:v>0.60806080608060797</c:v>
                </c:pt>
                <c:pt idx="6081">
                  <c:v>0.60816081608160799</c:v>
                </c:pt>
                <c:pt idx="6082">
                  <c:v>0.60826082608260801</c:v>
                </c:pt>
                <c:pt idx="6083">
                  <c:v>0.60836083608360803</c:v>
                </c:pt>
                <c:pt idx="6084">
                  <c:v>0.60846084608460804</c:v>
                </c:pt>
                <c:pt idx="6085">
                  <c:v>0.60856085608560795</c:v>
                </c:pt>
                <c:pt idx="6086">
                  <c:v>0.60866086608660797</c:v>
                </c:pt>
                <c:pt idx="6087">
                  <c:v>0.60876087608760798</c:v>
                </c:pt>
                <c:pt idx="6088">
                  <c:v>0.608860886088608</c:v>
                </c:pt>
                <c:pt idx="6089">
                  <c:v>0.60896089608960902</c:v>
                </c:pt>
                <c:pt idx="6090">
                  <c:v>0.60906090609060903</c:v>
                </c:pt>
                <c:pt idx="6091">
                  <c:v>0.60916091609160905</c:v>
                </c:pt>
                <c:pt idx="6092">
                  <c:v>0.60926092609260896</c:v>
                </c:pt>
                <c:pt idx="6093">
                  <c:v>0.60936093609360897</c:v>
                </c:pt>
                <c:pt idx="6094">
                  <c:v>0.60946094609460899</c:v>
                </c:pt>
                <c:pt idx="6095">
                  <c:v>0.60956095609560901</c:v>
                </c:pt>
                <c:pt idx="6096">
                  <c:v>0.60966096609660902</c:v>
                </c:pt>
                <c:pt idx="6097">
                  <c:v>0.60976097609760904</c:v>
                </c:pt>
                <c:pt idx="6098">
                  <c:v>0.60986098609860895</c:v>
                </c:pt>
                <c:pt idx="6099">
                  <c:v>0.60996099609960996</c:v>
                </c:pt>
                <c:pt idx="6100">
                  <c:v>0.61006100610060998</c:v>
                </c:pt>
                <c:pt idx="6101">
                  <c:v>0.61016101610161</c:v>
                </c:pt>
                <c:pt idx="6102">
                  <c:v>0.61026102610261002</c:v>
                </c:pt>
                <c:pt idx="6103">
                  <c:v>0.61036103610361003</c:v>
                </c:pt>
                <c:pt idx="6104">
                  <c:v>0.61046104610461005</c:v>
                </c:pt>
                <c:pt idx="6105">
                  <c:v>0.61056105610560996</c:v>
                </c:pt>
                <c:pt idx="6106">
                  <c:v>0.61066106610660997</c:v>
                </c:pt>
                <c:pt idx="6107">
                  <c:v>0.61076107610760999</c:v>
                </c:pt>
                <c:pt idx="6108">
                  <c:v>0.61086108610861001</c:v>
                </c:pt>
                <c:pt idx="6109">
                  <c:v>0.61096109610961102</c:v>
                </c:pt>
                <c:pt idx="6110">
                  <c:v>0.61106110611061104</c:v>
                </c:pt>
                <c:pt idx="6111">
                  <c:v>0.61116111611161095</c:v>
                </c:pt>
                <c:pt idx="6112">
                  <c:v>0.61126112611261096</c:v>
                </c:pt>
                <c:pt idx="6113">
                  <c:v>0.61136113611361098</c:v>
                </c:pt>
                <c:pt idx="6114">
                  <c:v>0.611461146114611</c:v>
                </c:pt>
                <c:pt idx="6115">
                  <c:v>0.61156115611561102</c:v>
                </c:pt>
                <c:pt idx="6116">
                  <c:v>0.61166116611661103</c:v>
                </c:pt>
                <c:pt idx="6117">
                  <c:v>0.61176117611761105</c:v>
                </c:pt>
                <c:pt idx="6118">
                  <c:v>0.61186118611861096</c:v>
                </c:pt>
                <c:pt idx="6119">
                  <c:v>0.61196119611961197</c:v>
                </c:pt>
                <c:pt idx="6120">
                  <c:v>0.61206120612061199</c:v>
                </c:pt>
                <c:pt idx="6121">
                  <c:v>0.61216121612161201</c:v>
                </c:pt>
                <c:pt idx="6122">
                  <c:v>0.61226122612261202</c:v>
                </c:pt>
                <c:pt idx="6123">
                  <c:v>0.61236123612361204</c:v>
                </c:pt>
                <c:pt idx="6124">
                  <c:v>0.61246124612461195</c:v>
                </c:pt>
                <c:pt idx="6125">
                  <c:v>0.61256125612561196</c:v>
                </c:pt>
                <c:pt idx="6126">
                  <c:v>0.61266126612661198</c:v>
                </c:pt>
                <c:pt idx="6127">
                  <c:v>0.612761276127612</c:v>
                </c:pt>
                <c:pt idx="6128">
                  <c:v>0.61286128612861202</c:v>
                </c:pt>
                <c:pt idx="6129">
                  <c:v>0.61296129612961303</c:v>
                </c:pt>
                <c:pt idx="6130">
                  <c:v>0.61306130613061305</c:v>
                </c:pt>
                <c:pt idx="6131">
                  <c:v>0.61316131613161295</c:v>
                </c:pt>
                <c:pt idx="6132">
                  <c:v>0.61326132613261297</c:v>
                </c:pt>
                <c:pt idx="6133">
                  <c:v>0.61336133613361299</c:v>
                </c:pt>
                <c:pt idx="6134">
                  <c:v>0.61346134613461301</c:v>
                </c:pt>
                <c:pt idx="6135">
                  <c:v>0.61356135613561302</c:v>
                </c:pt>
                <c:pt idx="6136">
                  <c:v>0.61366136613661304</c:v>
                </c:pt>
                <c:pt idx="6137">
                  <c:v>0.61376137613761295</c:v>
                </c:pt>
                <c:pt idx="6138">
                  <c:v>0.61386138613861296</c:v>
                </c:pt>
                <c:pt idx="6139">
                  <c:v>0.61396139613961398</c:v>
                </c:pt>
                <c:pt idx="6140">
                  <c:v>0.614061406140614</c:v>
                </c:pt>
                <c:pt idx="6141">
                  <c:v>0.61416141614161401</c:v>
                </c:pt>
                <c:pt idx="6142">
                  <c:v>0.61426142614261403</c:v>
                </c:pt>
                <c:pt idx="6143">
                  <c:v>0.61436143614361405</c:v>
                </c:pt>
                <c:pt idx="6144">
                  <c:v>0.61446144614461395</c:v>
                </c:pt>
                <c:pt idx="6145">
                  <c:v>0.61456145614561397</c:v>
                </c:pt>
                <c:pt idx="6146">
                  <c:v>0.61466146614661399</c:v>
                </c:pt>
                <c:pt idx="6147">
                  <c:v>0.61476147614761401</c:v>
                </c:pt>
                <c:pt idx="6148">
                  <c:v>0.61486148614861402</c:v>
                </c:pt>
                <c:pt idx="6149">
                  <c:v>0.61496149614961404</c:v>
                </c:pt>
                <c:pt idx="6150">
                  <c:v>0.61506150615061495</c:v>
                </c:pt>
                <c:pt idx="6151">
                  <c:v>0.61516151615161496</c:v>
                </c:pt>
                <c:pt idx="6152">
                  <c:v>0.61526152615261498</c:v>
                </c:pt>
                <c:pt idx="6153">
                  <c:v>0.615361536153615</c:v>
                </c:pt>
                <c:pt idx="6154">
                  <c:v>0.61546154615461501</c:v>
                </c:pt>
                <c:pt idx="6155">
                  <c:v>0.61556155615561503</c:v>
                </c:pt>
                <c:pt idx="6156">
                  <c:v>0.61566156615661505</c:v>
                </c:pt>
                <c:pt idx="6157">
                  <c:v>0.61576157615761495</c:v>
                </c:pt>
                <c:pt idx="6158">
                  <c:v>0.61586158615861497</c:v>
                </c:pt>
                <c:pt idx="6159">
                  <c:v>0.61596159615961599</c:v>
                </c:pt>
                <c:pt idx="6160">
                  <c:v>0.616061606160616</c:v>
                </c:pt>
                <c:pt idx="6161">
                  <c:v>0.61616161616161602</c:v>
                </c:pt>
                <c:pt idx="6162">
                  <c:v>0.61626162616261604</c:v>
                </c:pt>
                <c:pt idx="6163">
                  <c:v>0.61636163616361594</c:v>
                </c:pt>
                <c:pt idx="6164">
                  <c:v>0.61646164616461596</c:v>
                </c:pt>
                <c:pt idx="6165">
                  <c:v>0.61656165616561598</c:v>
                </c:pt>
                <c:pt idx="6166">
                  <c:v>0.616661666166616</c:v>
                </c:pt>
                <c:pt idx="6167">
                  <c:v>0.61676167616761601</c:v>
                </c:pt>
                <c:pt idx="6168">
                  <c:v>0.61686168616861603</c:v>
                </c:pt>
                <c:pt idx="6169">
                  <c:v>0.61696169616961605</c:v>
                </c:pt>
                <c:pt idx="6170">
                  <c:v>0.61706170617061695</c:v>
                </c:pt>
                <c:pt idx="6171">
                  <c:v>0.61716171617161697</c:v>
                </c:pt>
                <c:pt idx="6172">
                  <c:v>0.61726172617261699</c:v>
                </c:pt>
                <c:pt idx="6173">
                  <c:v>0.617361736173617</c:v>
                </c:pt>
                <c:pt idx="6174">
                  <c:v>0.61746174617461702</c:v>
                </c:pt>
                <c:pt idx="6175">
                  <c:v>0.61756175617561704</c:v>
                </c:pt>
                <c:pt idx="6176">
                  <c:v>0.61766176617661706</c:v>
                </c:pt>
                <c:pt idx="6177">
                  <c:v>0.61776177617761696</c:v>
                </c:pt>
                <c:pt idx="6178">
                  <c:v>0.61786178617861698</c:v>
                </c:pt>
                <c:pt idx="6179">
                  <c:v>0.61796179617961799</c:v>
                </c:pt>
                <c:pt idx="6180">
                  <c:v>0.61806180618061801</c:v>
                </c:pt>
                <c:pt idx="6181">
                  <c:v>0.61816181618161803</c:v>
                </c:pt>
                <c:pt idx="6182">
                  <c:v>0.61826182618261805</c:v>
                </c:pt>
                <c:pt idx="6183">
                  <c:v>0.61836183618361795</c:v>
                </c:pt>
                <c:pt idx="6184">
                  <c:v>0.61846184618461797</c:v>
                </c:pt>
                <c:pt idx="6185">
                  <c:v>0.61856185618561799</c:v>
                </c:pt>
                <c:pt idx="6186">
                  <c:v>0.618661866186618</c:v>
                </c:pt>
                <c:pt idx="6187">
                  <c:v>0.61876187618761802</c:v>
                </c:pt>
                <c:pt idx="6188">
                  <c:v>0.61886188618861804</c:v>
                </c:pt>
                <c:pt idx="6189">
                  <c:v>0.61896189618961805</c:v>
                </c:pt>
                <c:pt idx="6190">
                  <c:v>0.61906190619061896</c:v>
                </c:pt>
                <c:pt idx="6191">
                  <c:v>0.61916191619161898</c:v>
                </c:pt>
                <c:pt idx="6192">
                  <c:v>0.61926192619261899</c:v>
                </c:pt>
                <c:pt idx="6193">
                  <c:v>0.61936193619361901</c:v>
                </c:pt>
                <c:pt idx="6194">
                  <c:v>0.61946194619461903</c:v>
                </c:pt>
                <c:pt idx="6195">
                  <c:v>0.61956195619561905</c:v>
                </c:pt>
                <c:pt idx="6196">
                  <c:v>0.61966196619661895</c:v>
                </c:pt>
                <c:pt idx="6197">
                  <c:v>0.61976197619761897</c:v>
                </c:pt>
                <c:pt idx="6198">
                  <c:v>0.61986198619861899</c:v>
                </c:pt>
                <c:pt idx="6199">
                  <c:v>0.61996199619962</c:v>
                </c:pt>
                <c:pt idx="6200">
                  <c:v>0.62006200620062002</c:v>
                </c:pt>
                <c:pt idx="6201">
                  <c:v>0.62016201620162004</c:v>
                </c:pt>
                <c:pt idx="6202">
                  <c:v>0.62026202620262005</c:v>
                </c:pt>
                <c:pt idx="6203">
                  <c:v>0.62036203620361996</c:v>
                </c:pt>
                <c:pt idx="6204">
                  <c:v>0.62046204620461998</c:v>
                </c:pt>
                <c:pt idx="6205">
                  <c:v>0.62056205620561999</c:v>
                </c:pt>
                <c:pt idx="6206">
                  <c:v>0.62066206620662001</c:v>
                </c:pt>
                <c:pt idx="6207">
                  <c:v>0.62076207620762003</c:v>
                </c:pt>
                <c:pt idx="6208">
                  <c:v>0.62086208620862005</c:v>
                </c:pt>
                <c:pt idx="6209">
                  <c:v>0.62096209620962095</c:v>
                </c:pt>
                <c:pt idx="6210">
                  <c:v>0.62106210621062097</c:v>
                </c:pt>
                <c:pt idx="6211">
                  <c:v>0.62116211621162098</c:v>
                </c:pt>
                <c:pt idx="6212">
                  <c:v>0.621262126212621</c:v>
                </c:pt>
                <c:pt idx="6213">
                  <c:v>0.62136213621362102</c:v>
                </c:pt>
                <c:pt idx="6214">
                  <c:v>0.62146214621462104</c:v>
                </c:pt>
                <c:pt idx="6215">
                  <c:v>0.62156215621562105</c:v>
                </c:pt>
                <c:pt idx="6216">
                  <c:v>0.62166216621662096</c:v>
                </c:pt>
                <c:pt idx="6217">
                  <c:v>0.62176217621762098</c:v>
                </c:pt>
                <c:pt idx="6218">
                  <c:v>0.62186218621862099</c:v>
                </c:pt>
                <c:pt idx="6219">
                  <c:v>0.62196219621962201</c:v>
                </c:pt>
                <c:pt idx="6220">
                  <c:v>0.62206220622062203</c:v>
                </c:pt>
                <c:pt idx="6221">
                  <c:v>0.62216221622162204</c:v>
                </c:pt>
                <c:pt idx="6222">
                  <c:v>0.62226222622262195</c:v>
                </c:pt>
                <c:pt idx="6223">
                  <c:v>0.62236223622362197</c:v>
                </c:pt>
                <c:pt idx="6224">
                  <c:v>0.62246224622462198</c:v>
                </c:pt>
                <c:pt idx="6225">
                  <c:v>0.622562256225622</c:v>
                </c:pt>
                <c:pt idx="6226">
                  <c:v>0.62266226622662202</c:v>
                </c:pt>
                <c:pt idx="6227">
                  <c:v>0.62276227622762204</c:v>
                </c:pt>
                <c:pt idx="6228">
                  <c:v>0.62286228622862205</c:v>
                </c:pt>
                <c:pt idx="6229">
                  <c:v>0.62296229622962296</c:v>
                </c:pt>
                <c:pt idx="6230">
                  <c:v>0.62306230623062298</c:v>
                </c:pt>
                <c:pt idx="6231">
                  <c:v>0.62316231623162299</c:v>
                </c:pt>
                <c:pt idx="6232">
                  <c:v>0.62326232623262301</c:v>
                </c:pt>
                <c:pt idx="6233">
                  <c:v>0.62336233623362303</c:v>
                </c:pt>
                <c:pt idx="6234">
                  <c:v>0.62346234623462304</c:v>
                </c:pt>
                <c:pt idx="6235">
                  <c:v>0.62356235623562295</c:v>
                </c:pt>
                <c:pt idx="6236">
                  <c:v>0.62366236623662297</c:v>
                </c:pt>
                <c:pt idx="6237">
                  <c:v>0.62376237623762298</c:v>
                </c:pt>
                <c:pt idx="6238">
                  <c:v>0.623862386238623</c:v>
                </c:pt>
                <c:pt idx="6239">
                  <c:v>0.62396239623962402</c:v>
                </c:pt>
                <c:pt idx="6240">
                  <c:v>0.62406240624062403</c:v>
                </c:pt>
                <c:pt idx="6241">
                  <c:v>0.62416241624162405</c:v>
                </c:pt>
                <c:pt idx="6242">
                  <c:v>0.62426242624262396</c:v>
                </c:pt>
                <c:pt idx="6243">
                  <c:v>0.62436243624362397</c:v>
                </c:pt>
                <c:pt idx="6244">
                  <c:v>0.62446244624462399</c:v>
                </c:pt>
                <c:pt idx="6245">
                  <c:v>0.62456245624562401</c:v>
                </c:pt>
                <c:pt idx="6246">
                  <c:v>0.62466246624662403</c:v>
                </c:pt>
                <c:pt idx="6247">
                  <c:v>0.62476247624762404</c:v>
                </c:pt>
                <c:pt idx="6248">
                  <c:v>0.62486248624862395</c:v>
                </c:pt>
                <c:pt idx="6249">
                  <c:v>0.62496249624962497</c:v>
                </c:pt>
                <c:pt idx="6250">
                  <c:v>0.62506250625062498</c:v>
                </c:pt>
                <c:pt idx="6251">
                  <c:v>0.625162516251625</c:v>
                </c:pt>
                <c:pt idx="6252">
                  <c:v>0.62526252625262502</c:v>
                </c:pt>
                <c:pt idx="6253">
                  <c:v>0.62536253625362503</c:v>
                </c:pt>
                <c:pt idx="6254">
                  <c:v>0.62546254625462505</c:v>
                </c:pt>
                <c:pt idx="6255">
                  <c:v>0.62556255625562496</c:v>
                </c:pt>
                <c:pt idx="6256">
                  <c:v>0.62566256625662497</c:v>
                </c:pt>
                <c:pt idx="6257">
                  <c:v>0.62576257625762499</c:v>
                </c:pt>
                <c:pt idx="6258">
                  <c:v>0.62586258625862501</c:v>
                </c:pt>
                <c:pt idx="6259">
                  <c:v>0.62596259625962603</c:v>
                </c:pt>
                <c:pt idx="6260">
                  <c:v>0.62606260626062604</c:v>
                </c:pt>
                <c:pt idx="6261">
                  <c:v>0.62616261626162595</c:v>
                </c:pt>
                <c:pt idx="6262">
                  <c:v>0.62626262626262597</c:v>
                </c:pt>
                <c:pt idx="6263">
                  <c:v>0.62636263626362598</c:v>
                </c:pt>
                <c:pt idx="6264">
                  <c:v>0.626462646264626</c:v>
                </c:pt>
                <c:pt idx="6265">
                  <c:v>0.62656265626562602</c:v>
                </c:pt>
                <c:pt idx="6266">
                  <c:v>0.62666266626662603</c:v>
                </c:pt>
                <c:pt idx="6267">
                  <c:v>0.62676267626762605</c:v>
                </c:pt>
                <c:pt idx="6268">
                  <c:v>0.62686268626862596</c:v>
                </c:pt>
                <c:pt idx="6269">
                  <c:v>0.62696269626962697</c:v>
                </c:pt>
                <c:pt idx="6270">
                  <c:v>0.62706270627062699</c:v>
                </c:pt>
                <c:pt idx="6271">
                  <c:v>0.62716271627162701</c:v>
                </c:pt>
                <c:pt idx="6272">
                  <c:v>0.62726272627262702</c:v>
                </c:pt>
                <c:pt idx="6273">
                  <c:v>0.62736273627362704</c:v>
                </c:pt>
                <c:pt idx="6274">
                  <c:v>0.62746274627462695</c:v>
                </c:pt>
                <c:pt idx="6275">
                  <c:v>0.62756275627562697</c:v>
                </c:pt>
                <c:pt idx="6276">
                  <c:v>0.62766276627662698</c:v>
                </c:pt>
                <c:pt idx="6277">
                  <c:v>0.627762776277627</c:v>
                </c:pt>
                <c:pt idx="6278">
                  <c:v>0.62786278627862702</c:v>
                </c:pt>
                <c:pt idx="6279">
                  <c:v>0.62796279627962803</c:v>
                </c:pt>
                <c:pt idx="6280">
                  <c:v>0.62806280628062805</c:v>
                </c:pt>
                <c:pt idx="6281">
                  <c:v>0.62816281628162796</c:v>
                </c:pt>
                <c:pt idx="6282">
                  <c:v>0.62826282628262797</c:v>
                </c:pt>
                <c:pt idx="6283">
                  <c:v>0.62836283628362799</c:v>
                </c:pt>
                <c:pt idx="6284">
                  <c:v>0.62846284628462801</c:v>
                </c:pt>
                <c:pt idx="6285">
                  <c:v>0.62856285628562802</c:v>
                </c:pt>
                <c:pt idx="6286">
                  <c:v>0.62866286628662804</c:v>
                </c:pt>
                <c:pt idx="6287">
                  <c:v>0.62876287628762795</c:v>
                </c:pt>
                <c:pt idx="6288">
                  <c:v>0.62886288628862796</c:v>
                </c:pt>
                <c:pt idx="6289">
                  <c:v>0.62896289628962898</c:v>
                </c:pt>
                <c:pt idx="6290">
                  <c:v>0.629062906290629</c:v>
                </c:pt>
                <c:pt idx="6291">
                  <c:v>0.62916291629162902</c:v>
                </c:pt>
                <c:pt idx="6292">
                  <c:v>0.62926292629262903</c:v>
                </c:pt>
                <c:pt idx="6293">
                  <c:v>0.62936293629362905</c:v>
                </c:pt>
                <c:pt idx="6294">
                  <c:v>0.62946294629462896</c:v>
                </c:pt>
                <c:pt idx="6295">
                  <c:v>0.62956295629562897</c:v>
                </c:pt>
                <c:pt idx="6296">
                  <c:v>0.62966296629662899</c:v>
                </c:pt>
                <c:pt idx="6297">
                  <c:v>0.62976297629762901</c:v>
                </c:pt>
                <c:pt idx="6298">
                  <c:v>0.62986298629862902</c:v>
                </c:pt>
                <c:pt idx="6299">
                  <c:v>0.62996299629962904</c:v>
                </c:pt>
                <c:pt idx="6300">
                  <c:v>0.63006300630062995</c:v>
                </c:pt>
                <c:pt idx="6301">
                  <c:v>0.63016301630162996</c:v>
                </c:pt>
                <c:pt idx="6302">
                  <c:v>0.63026302630262998</c:v>
                </c:pt>
                <c:pt idx="6303">
                  <c:v>0.63036303630363</c:v>
                </c:pt>
                <c:pt idx="6304">
                  <c:v>0.63046304630463001</c:v>
                </c:pt>
                <c:pt idx="6305">
                  <c:v>0.63056305630563003</c:v>
                </c:pt>
                <c:pt idx="6306">
                  <c:v>0.63066306630663005</c:v>
                </c:pt>
                <c:pt idx="6307">
                  <c:v>0.63076307630762996</c:v>
                </c:pt>
                <c:pt idx="6308">
                  <c:v>0.63086308630862997</c:v>
                </c:pt>
                <c:pt idx="6309">
                  <c:v>0.63096309630963099</c:v>
                </c:pt>
                <c:pt idx="6310">
                  <c:v>0.63106310631063101</c:v>
                </c:pt>
                <c:pt idx="6311">
                  <c:v>0.63116311631163102</c:v>
                </c:pt>
                <c:pt idx="6312">
                  <c:v>0.63126312631263104</c:v>
                </c:pt>
                <c:pt idx="6313">
                  <c:v>0.63136313631363095</c:v>
                </c:pt>
                <c:pt idx="6314">
                  <c:v>0.63146314631463096</c:v>
                </c:pt>
                <c:pt idx="6315">
                  <c:v>0.63156315631563098</c:v>
                </c:pt>
                <c:pt idx="6316">
                  <c:v>0.631663166316631</c:v>
                </c:pt>
                <c:pt idx="6317">
                  <c:v>0.63176317631763101</c:v>
                </c:pt>
                <c:pt idx="6318">
                  <c:v>0.63186318631863103</c:v>
                </c:pt>
                <c:pt idx="6319">
                  <c:v>0.63196319631963105</c:v>
                </c:pt>
                <c:pt idx="6320">
                  <c:v>0.63206320632063195</c:v>
                </c:pt>
                <c:pt idx="6321">
                  <c:v>0.63216321632163197</c:v>
                </c:pt>
                <c:pt idx="6322">
                  <c:v>0.63226322632263199</c:v>
                </c:pt>
                <c:pt idx="6323">
                  <c:v>0.63236323632363201</c:v>
                </c:pt>
                <c:pt idx="6324">
                  <c:v>0.63246324632463202</c:v>
                </c:pt>
                <c:pt idx="6325">
                  <c:v>0.63256325632563204</c:v>
                </c:pt>
                <c:pt idx="6326">
                  <c:v>0.63266326632663195</c:v>
                </c:pt>
                <c:pt idx="6327">
                  <c:v>0.63276327632763196</c:v>
                </c:pt>
                <c:pt idx="6328">
                  <c:v>0.63286328632863198</c:v>
                </c:pt>
                <c:pt idx="6329">
                  <c:v>0.632963296329633</c:v>
                </c:pt>
                <c:pt idx="6330">
                  <c:v>0.63306330633063301</c:v>
                </c:pt>
                <c:pt idx="6331">
                  <c:v>0.63316331633163303</c:v>
                </c:pt>
                <c:pt idx="6332">
                  <c:v>0.63326332633263305</c:v>
                </c:pt>
                <c:pt idx="6333">
                  <c:v>0.63336333633363295</c:v>
                </c:pt>
                <c:pt idx="6334">
                  <c:v>0.63346334633463297</c:v>
                </c:pt>
                <c:pt idx="6335">
                  <c:v>0.63356335633563299</c:v>
                </c:pt>
                <c:pt idx="6336">
                  <c:v>0.633663366336633</c:v>
                </c:pt>
                <c:pt idx="6337">
                  <c:v>0.63376337633763302</c:v>
                </c:pt>
                <c:pt idx="6338">
                  <c:v>0.63386338633863304</c:v>
                </c:pt>
                <c:pt idx="6339">
                  <c:v>0.63396339633963295</c:v>
                </c:pt>
                <c:pt idx="6340">
                  <c:v>0.63406340634063396</c:v>
                </c:pt>
                <c:pt idx="6341">
                  <c:v>0.63416341634163398</c:v>
                </c:pt>
                <c:pt idx="6342">
                  <c:v>0.634263426342634</c:v>
                </c:pt>
                <c:pt idx="6343">
                  <c:v>0.63436343634363401</c:v>
                </c:pt>
                <c:pt idx="6344">
                  <c:v>0.63446344634463403</c:v>
                </c:pt>
                <c:pt idx="6345">
                  <c:v>0.63456345634563405</c:v>
                </c:pt>
                <c:pt idx="6346">
                  <c:v>0.63466346634663395</c:v>
                </c:pt>
                <c:pt idx="6347">
                  <c:v>0.63476347634763397</c:v>
                </c:pt>
                <c:pt idx="6348">
                  <c:v>0.63486348634863399</c:v>
                </c:pt>
                <c:pt idx="6349">
                  <c:v>0.634963496349635</c:v>
                </c:pt>
                <c:pt idx="6350">
                  <c:v>0.63506350635063502</c:v>
                </c:pt>
                <c:pt idx="6351">
                  <c:v>0.63516351635163504</c:v>
                </c:pt>
                <c:pt idx="6352">
                  <c:v>0.63526352635263506</c:v>
                </c:pt>
                <c:pt idx="6353">
                  <c:v>0.63536353635363496</c:v>
                </c:pt>
                <c:pt idx="6354">
                  <c:v>0.63546354635463498</c:v>
                </c:pt>
                <c:pt idx="6355">
                  <c:v>0.635563556355635</c:v>
                </c:pt>
                <c:pt idx="6356">
                  <c:v>0.63566356635663501</c:v>
                </c:pt>
                <c:pt idx="6357">
                  <c:v>0.63576357635763503</c:v>
                </c:pt>
                <c:pt idx="6358">
                  <c:v>0.63586358635863505</c:v>
                </c:pt>
                <c:pt idx="6359">
                  <c:v>0.63596359635963595</c:v>
                </c:pt>
                <c:pt idx="6360">
                  <c:v>0.63606360636063597</c:v>
                </c:pt>
                <c:pt idx="6361">
                  <c:v>0.63616361636163599</c:v>
                </c:pt>
                <c:pt idx="6362">
                  <c:v>0.636263626362636</c:v>
                </c:pt>
                <c:pt idx="6363">
                  <c:v>0.63636363636363602</c:v>
                </c:pt>
                <c:pt idx="6364">
                  <c:v>0.63646364636463604</c:v>
                </c:pt>
                <c:pt idx="6365">
                  <c:v>0.63656365636563605</c:v>
                </c:pt>
                <c:pt idx="6366">
                  <c:v>0.63666366636663596</c:v>
                </c:pt>
                <c:pt idx="6367">
                  <c:v>0.63676367636763598</c:v>
                </c:pt>
                <c:pt idx="6368">
                  <c:v>0.636863686368636</c:v>
                </c:pt>
                <c:pt idx="6369">
                  <c:v>0.63696369636963701</c:v>
                </c:pt>
                <c:pt idx="6370">
                  <c:v>0.63706370637063703</c:v>
                </c:pt>
                <c:pt idx="6371">
                  <c:v>0.63716371637163705</c:v>
                </c:pt>
                <c:pt idx="6372">
                  <c:v>0.63726372637263695</c:v>
                </c:pt>
                <c:pt idx="6373">
                  <c:v>0.63736373637363697</c:v>
                </c:pt>
                <c:pt idx="6374">
                  <c:v>0.63746374637463699</c:v>
                </c:pt>
                <c:pt idx="6375">
                  <c:v>0.637563756375637</c:v>
                </c:pt>
                <c:pt idx="6376">
                  <c:v>0.63766376637663702</c:v>
                </c:pt>
                <c:pt idx="6377">
                  <c:v>0.63776377637763704</c:v>
                </c:pt>
                <c:pt idx="6378">
                  <c:v>0.63786378637863705</c:v>
                </c:pt>
                <c:pt idx="6379">
                  <c:v>0.63796379637963796</c:v>
                </c:pt>
                <c:pt idx="6380">
                  <c:v>0.63806380638063798</c:v>
                </c:pt>
                <c:pt idx="6381">
                  <c:v>0.63816381638163799</c:v>
                </c:pt>
                <c:pt idx="6382">
                  <c:v>0.63826382638263801</c:v>
                </c:pt>
                <c:pt idx="6383">
                  <c:v>0.63836383638363803</c:v>
                </c:pt>
                <c:pt idx="6384">
                  <c:v>0.63846384638463805</c:v>
                </c:pt>
                <c:pt idx="6385">
                  <c:v>0.63856385638563795</c:v>
                </c:pt>
                <c:pt idx="6386">
                  <c:v>0.63866386638663797</c:v>
                </c:pt>
                <c:pt idx="6387">
                  <c:v>0.63876387638763799</c:v>
                </c:pt>
                <c:pt idx="6388">
                  <c:v>0.638863886388638</c:v>
                </c:pt>
                <c:pt idx="6389">
                  <c:v>0.63896389638963902</c:v>
                </c:pt>
                <c:pt idx="6390">
                  <c:v>0.63906390639063904</c:v>
                </c:pt>
                <c:pt idx="6391">
                  <c:v>0.63916391639163905</c:v>
                </c:pt>
                <c:pt idx="6392">
                  <c:v>0.63926392639263896</c:v>
                </c:pt>
                <c:pt idx="6393">
                  <c:v>0.63936393639363898</c:v>
                </c:pt>
                <c:pt idx="6394">
                  <c:v>0.63946394639463899</c:v>
                </c:pt>
                <c:pt idx="6395">
                  <c:v>0.63956395639563901</c:v>
                </c:pt>
                <c:pt idx="6396">
                  <c:v>0.63966396639663903</c:v>
                </c:pt>
                <c:pt idx="6397">
                  <c:v>0.63976397639763904</c:v>
                </c:pt>
                <c:pt idx="6398">
                  <c:v>0.63986398639863895</c:v>
                </c:pt>
                <c:pt idx="6399">
                  <c:v>0.63996399639963997</c:v>
                </c:pt>
                <c:pt idx="6400">
                  <c:v>0.64006400640063998</c:v>
                </c:pt>
                <c:pt idx="6401">
                  <c:v>0.64016401640164</c:v>
                </c:pt>
                <c:pt idx="6402">
                  <c:v>0.64026402640264002</c:v>
                </c:pt>
                <c:pt idx="6403">
                  <c:v>0.64036403640364004</c:v>
                </c:pt>
                <c:pt idx="6404">
                  <c:v>0.64046404640464005</c:v>
                </c:pt>
                <c:pt idx="6405">
                  <c:v>0.64056405640563996</c:v>
                </c:pt>
                <c:pt idx="6406">
                  <c:v>0.64066406640663998</c:v>
                </c:pt>
                <c:pt idx="6407">
                  <c:v>0.64076407640763999</c:v>
                </c:pt>
                <c:pt idx="6408">
                  <c:v>0.64086408640864001</c:v>
                </c:pt>
                <c:pt idx="6409">
                  <c:v>0.64096409640964103</c:v>
                </c:pt>
                <c:pt idx="6410">
                  <c:v>0.64106410641064104</c:v>
                </c:pt>
                <c:pt idx="6411">
                  <c:v>0.64116411641164095</c:v>
                </c:pt>
                <c:pt idx="6412">
                  <c:v>0.64126412641264097</c:v>
                </c:pt>
                <c:pt idx="6413">
                  <c:v>0.64136413641364098</c:v>
                </c:pt>
                <c:pt idx="6414">
                  <c:v>0.641464146414641</c:v>
                </c:pt>
                <c:pt idx="6415">
                  <c:v>0.64156415641564102</c:v>
                </c:pt>
                <c:pt idx="6416">
                  <c:v>0.64166416641664104</c:v>
                </c:pt>
                <c:pt idx="6417">
                  <c:v>0.64176417641764105</c:v>
                </c:pt>
                <c:pt idx="6418">
                  <c:v>0.64186418641864096</c:v>
                </c:pt>
                <c:pt idx="6419">
                  <c:v>0.64196419641964197</c:v>
                </c:pt>
                <c:pt idx="6420">
                  <c:v>0.64206420642064199</c:v>
                </c:pt>
                <c:pt idx="6421">
                  <c:v>0.64216421642164201</c:v>
                </c:pt>
                <c:pt idx="6422">
                  <c:v>0.64226422642264203</c:v>
                </c:pt>
                <c:pt idx="6423">
                  <c:v>0.64236423642364204</c:v>
                </c:pt>
                <c:pt idx="6424">
                  <c:v>0.64246424642464195</c:v>
                </c:pt>
                <c:pt idx="6425">
                  <c:v>0.64256425642564197</c:v>
                </c:pt>
                <c:pt idx="6426">
                  <c:v>0.64266426642664198</c:v>
                </c:pt>
                <c:pt idx="6427">
                  <c:v>0.642764276427642</c:v>
                </c:pt>
                <c:pt idx="6428">
                  <c:v>0.64286428642864202</c:v>
                </c:pt>
                <c:pt idx="6429">
                  <c:v>0.64296429642964303</c:v>
                </c:pt>
                <c:pt idx="6430">
                  <c:v>0.64306430643064305</c:v>
                </c:pt>
                <c:pt idx="6431">
                  <c:v>0.64316431643164296</c:v>
                </c:pt>
                <c:pt idx="6432">
                  <c:v>0.64326432643264297</c:v>
                </c:pt>
                <c:pt idx="6433">
                  <c:v>0.64336433643364299</c:v>
                </c:pt>
                <c:pt idx="6434">
                  <c:v>0.64346434643464301</c:v>
                </c:pt>
                <c:pt idx="6435">
                  <c:v>0.64356435643564303</c:v>
                </c:pt>
                <c:pt idx="6436">
                  <c:v>0.64366436643664304</c:v>
                </c:pt>
                <c:pt idx="6437">
                  <c:v>0.64376437643764295</c:v>
                </c:pt>
                <c:pt idx="6438">
                  <c:v>0.64386438643864297</c:v>
                </c:pt>
                <c:pt idx="6439">
                  <c:v>0.64396439643964398</c:v>
                </c:pt>
                <c:pt idx="6440">
                  <c:v>0.644064406440644</c:v>
                </c:pt>
                <c:pt idx="6441">
                  <c:v>0.64416441644164402</c:v>
                </c:pt>
                <c:pt idx="6442">
                  <c:v>0.64426442644264403</c:v>
                </c:pt>
                <c:pt idx="6443">
                  <c:v>0.64436443644364405</c:v>
                </c:pt>
                <c:pt idx="6444">
                  <c:v>0.64446444644464396</c:v>
                </c:pt>
                <c:pt idx="6445">
                  <c:v>0.64456445644564397</c:v>
                </c:pt>
                <c:pt idx="6446">
                  <c:v>0.64466446644664399</c:v>
                </c:pt>
                <c:pt idx="6447">
                  <c:v>0.64476447644764401</c:v>
                </c:pt>
                <c:pt idx="6448">
                  <c:v>0.64486448644864403</c:v>
                </c:pt>
                <c:pt idx="6449">
                  <c:v>0.64496449644964404</c:v>
                </c:pt>
                <c:pt idx="6450">
                  <c:v>0.64506450645064495</c:v>
                </c:pt>
                <c:pt idx="6451">
                  <c:v>0.64516451645164496</c:v>
                </c:pt>
                <c:pt idx="6452">
                  <c:v>0.64526452645264498</c:v>
                </c:pt>
                <c:pt idx="6453">
                  <c:v>0.645364536453645</c:v>
                </c:pt>
                <c:pt idx="6454">
                  <c:v>0.64546454645464502</c:v>
                </c:pt>
                <c:pt idx="6455">
                  <c:v>0.64556455645564503</c:v>
                </c:pt>
                <c:pt idx="6456">
                  <c:v>0.64566456645664505</c:v>
                </c:pt>
                <c:pt idx="6457">
                  <c:v>0.64576457645764496</c:v>
                </c:pt>
                <c:pt idx="6458">
                  <c:v>0.64586458645864497</c:v>
                </c:pt>
                <c:pt idx="6459">
                  <c:v>0.64596459645964599</c:v>
                </c:pt>
                <c:pt idx="6460">
                  <c:v>0.64606460646064601</c:v>
                </c:pt>
                <c:pt idx="6461">
                  <c:v>0.64616461646164602</c:v>
                </c:pt>
                <c:pt idx="6462">
                  <c:v>0.64626462646264604</c:v>
                </c:pt>
                <c:pt idx="6463">
                  <c:v>0.64636463646364595</c:v>
                </c:pt>
                <c:pt idx="6464">
                  <c:v>0.64646464646464596</c:v>
                </c:pt>
                <c:pt idx="6465">
                  <c:v>0.64656465646564598</c:v>
                </c:pt>
                <c:pt idx="6466">
                  <c:v>0.646664666466646</c:v>
                </c:pt>
                <c:pt idx="6467">
                  <c:v>0.64676467646764602</c:v>
                </c:pt>
                <c:pt idx="6468">
                  <c:v>0.64686468646864603</c:v>
                </c:pt>
                <c:pt idx="6469">
                  <c:v>0.64696469646964605</c:v>
                </c:pt>
                <c:pt idx="6470">
                  <c:v>0.64706470647064696</c:v>
                </c:pt>
                <c:pt idx="6471">
                  <c:v>0.64716471647164697</c:v>
                </c:pt>
                <c:pt idx="6472">
                  <c:v>0.64726472647264699</c:v>
                </c:pt>
                <c:pt idx="6473">
                  <c:v>0.64736473647364701</c:v>
                </c:pt>
                <c:pt idx="6474">
                  <c:v>0.64746474647464702</c:v>
                </c:pt>
                <c:pt idx="6475">
                  <c:v>0.64756475647564704</c:v>
                </c:pt>
                <c:pt idx="6476">
                  <c:v>0.64766476647664695</c:v>
                </c:pt>
                <c:pt idx="6477">
                  <c:v>0.64776477647764696</c:v>
                </c:pt>
                <c:pt idx="6478">
                  <c:v>0.64786478647864698</c:v>
                </c:pt>
                <c:pt idx="6479">
                  <c:v>0.647964796479648</c:v>
                </c:pt>
                <c:pt idx="6480">
                  <c:v>0.64806480648064801</c:v>
                </c:pt>
                <c:pt idx="6481">
                  <c:v>0.64816481648164803</c:v>
                </c:pt>
                <c:pt idx="6482">
                  <c:v>0.64826482648264805</c:v>
                </c:pt>
                <c:pt idx="6483">
                  <c:v>0.64836483648364795</c:v>
                </c:pt>
                <c:pt idx="6484">
                  <c:v>0.64846484648464797</c:v>
                </c:pt>
                <c:pt idx="6485">
                  <c:v>0.64856485648564799</c:v>
                </c:pt>
                <c:pt idx="6486">
                  <c:v>0.64866486648664801</c:v>
                </c:pt>
                <c:pt idx="6487">
                  <c:v>0.64876487648764802</c:v>
                </c:pt>
                <c:pt idx="6488">
                  <c:v>0.64886488648864804</c:v>
                </c:pt>
                <c:pt idx="6489">
                  <c:v>0.64896489648964895</c:v>
                </c:pt>
                <c:pt idx="6490">
                  <c:v>0.64906490649064896</c:v>
                </c:pt>
                <c:pt idx="6491">
                  <c:v>0.64916491649164898</c:v>
                </c:pt>
                <c:pt idx="6492">
                  <c:v>0.649264926492649</c:v>
                </c:pt>
                <c:pt idx="6493">
                  <c:v>0.64936493649364901</c:v>
                </c:pt>
                <c:pt idx="6494">
                  <c:v>0.64946494649464903</c:v>
                </c:pt>
                <c:pt idx="6495">
                  <c:v>0.64956495649564905</c:v>
                </c:pt>
                <c:pt idx="6496">
                  <c:v>0.64966496649664895</c:v>
                </c:pt>
                <c:pt idx="6497">
                  <c:v>0.64976497649764897</c:v>
                </c:pt>
                <c:pt idx="6498">
                  <c:v>0.64986498649864899</c:v>
                </c:pt>
                <c:pt idx="6499">
                  <c:v>0.64996499649965001</c:v>
                </c:pt>
                <c:pt idx="6500">
                  <c:v>0.65006500650065002</c:v>
                </c:pt>
                <c:pt idx="6501">
                  <c:v>0.65016501650165004</c:v>
                </c:pt>
                <c:pt idx="6502">
                  <c:v>0.65026502650264995</c:v>
                </c:pt>
                <c:pt idx="6503">
                  <c:v>0.65036503650364996</c:v>
                </c:pt>
                <c:pt idx="6504">
                  <c:v>0.65046504650464998</c:v>
                </c:pt>
                <c:pt idx="6505">
                  <c:v>0.65056505650565</c:v>
                </c:pt>
                <c:pt idx="6506">
                  <c:v>0.65066506650665001</c:v>
                </c:pt>
                <c:pt idx="6507">
                  <c:v>0.65076507650765003</c:v>
                </c:pt>
                <c:pt idx="6508">
                  <c:v>0.65086508650865005</c:v>
                </c:pt>
                <c:pt idx="6509">
                  <c:v>0.65096509650965095</c:v>
                </c:pt>
                <c:pt idx="6510">
                  <c:v>0.65106510651065097</c:v>
                </c:pt>
                <c:pt idx="6511">
                  <c:v>0.65116511651165099</c:v>
                </c:pt>
                <c:pt idx="6512">
                  <c:v>0.651265126512651</c:v>
                </c:pt>
                <c:pt idx="6513">
                  <c:v>0.65136513651365102</c:v>
                </c:pt>
                <c:pt idx="6514">
                  <c:v>0.65146514651465104</c:v>
                </c:pt>
                <c:pt idx="6515">
                  <c:v>0.65156515651565095</c:v>
                </c:pt>
                <c:pt idx="6516">
                  <c:v>0.65166516651665096</c:v>
                </c:pt>
                <c:pt idx="6517">
                  <c:v>0.65176517651765098</c:v>
                </c:pt>
                <c:pt idx="6518">
                  <c:v>0.651865186518651</c:v>
                </c:pt>
                <c:pt idx="6519">
                  <c:v>0.65196519651965201</c:v>
                </c:pt>
                <c:pt idx="6520">
                  <c:v>0.65206520652065203</c:v>
                </c:pt>
                <c:pt idx="6521">
                  <c:v>0.65216521652165205</c:v>
                </c:pt>
                <c:pt idx="6522">
                  <c:v>0.65226522652265195</c:v>
                </c:pt>
                <c:pt idx="6523">
                  <c:v>0.65236523652365197</c:v>
                </c:pt>
                <c:pt idx="6524">
                  <c:v>0.65246524652465199</c:v>
                </c:pt>
                <c:pt idx="6525">
                  <c:v>0.652565256525652</c:v>
                </c:pt>
                <c:pt idx="6526">
                  <c:v>0.65266526652665202</c:v>
                </c:pt>
                <c:pt idx="6527">
                  <c:v>0.65276527652765204</c:v>
                </c:pt>
                <c:pt idx="6528">
                  <c:v>0.65286528652865194</c:v>
                </c:pt>
                <c:pt idx="6529">
                  <c:v>0.65296529652965296</c:v>
                </c:pt>
                <c:pt idx="6530">
                  <c:v>0.65306530653065298</c:v>
                </c:pt>
                <c:pt idx="6531">
                  <c:v>0.653165316531653</c:v>
                </c:pt>
                <c:pt idx="6532">
                  <c:v>0.65326532653265301</c:v>
                </c:pt>
                <c:pt idx="6533">
                  <c:v>0.65336533653365303</c:v>
                </c:pt>
                <c:pt idx="6534">
                  <c:v>0.65346534653465305</c:v>
                </c:pt>
                <c:pt idx="6535">
                  <c:v>0.65356535653565295</c:v>
                </c:pt>
                <c:pt idx="6536">
                  <c:v>0.65366536653665297</c:v>
                </c:pt>
                <c:pt idx="6537">
                  <c:v>0.65376537653765299</c:v>
                </c:pt>
                <c:pt idx="6538">
                  <c:v>0.653865386538653</c:v>
                </c:pt>
                <c:pt idx="6539">
                  <c:v>0.65396539653965402</c:v>
                </c:pt>
                <c:pt idx="6540">
                  <c:v>0.65406540654065404</c:v>
                </c:pt>
                <c:pt idx="6541">
                  <c:v>0.65416541654165405</c:v>
                </c:pt>
                <c:pt idx="6542">
                  <c:v>0.65426542654265396</c:v>
                </c:pt>
                <c:pt idx="6543">
                  <c:v>0.65436543654365398</c:v>
                </c:pt>
                <c:pt idx="6544">
                  <c:v>0.65446544654465399</c:v>
                </c:pt>
                <c:pt idx="6545">
                  <c:v>0.65456545654565401</c:v>
                </c:pt>
                <c:pt idx="6546">
                  <c:v>0.65466546654665403</c:v>
                </c:pt>
                <c:pt idx="6547">
                  <c:v>0.65476547654765405</c:v>
                </c:pt>
                <c:pt idx="6548">
                  <c:v>0.65486548654865395</c:v>
                </c:pt>
                <c:pt idx="6549">
                  <c:v>0.65496549654965497</c:v>
                </c:pt>
                <c:pt idx="6550">
                  <c:v>0.65506550655065499</c:v>
                </c:pt>
                <c:pt idx="6551">
                  <c:v>0.655165516551655</c:v>
                </c:pt>
                <c:pt idx="6552">
                  <c:v>0.65526552655265502</c:v>
                </c:pt>
                <c:pt idx="6553">
                  <c:v>0.65536553655365504</c:v>
                </c:pt>
                <c:pt idx="6554">
                  <c:v>0.65546554655465505</c:v>
                </c:pt>
                <c:pt idx="6555">
                  <c:v>0.65556555655565496</c:v>
                </c:pt>
                <c:pt idx="6556">
                  <c:v>0.65566556655665498</c:v>
                </c:pt>
                <c:pt idx="6557">
                  <c:v>0.65576557655765499</c:v>
                </c:pt>
                <c:pt idx="6558">
                  <c:v>0.65586558655865501</c:v>
                </c:pt>
                <c:pt idx="6559">
                  <c:v>0.65596559655965603</c:v>
                </c:pt>
                <c:pt idx="6560">
                  <c:v>0.65606560656065604</c:v>
                </c:pt>
                <c:pt idx="6561">
                  <c:v>0.65616561656165595</c:v>
                </c:pt>
                <c:pt idx="6562">
                  <c:v>0.65626562656265597</c:v>
                </c:pt>
                <c:pt idx="6563">
                  <c:v>0.65636563656365599</c:v>
                </c:pt>
                <c:pt idx="6564">
                  <c:v>0.656465646564656</c:v>
                </c:pt>
                <c:pt idx="6565">
                  <c:v>0.65656565656565602</c:v>
                </c:pt>
                <c:pt idx="6566">
                  <c:v>0.65666566656665604</c:v>
                </c:pt>
                <c:pt idx="6567">
                  <c:v>0.65676567656765605</c:v>
                </c:pt>
                <c:pt idx="6568">
                  <c:v>0.65686568656865596</c:v>
                </c:pt>
                <c:pt idx="6569">
                  <c:v>0.65696569656965698</c:v>
                </c:pt>
                <c:pt idx="6570">
                  <c:v>0.65706570657065699</c:v>
                </c:pt>
                <c:pt idx="6571">
                  <c:v>0.65716571657165701</c:v>
                </c:pt>
                <c:pt idx="6572">
                  <c:v>0.65726572657265703</c:v>
                </c:pt>
                <c:pt idx="6573">
                  <c:v>0.65736573657365704</c:v>
                </c:pt>
                <c:pt idx="6574">
                  <c:v>0.65746574657465695</c:v>
                </c:pt>
                <c:pt idx="6575">
                  <c:v>0.65756575657565697</c:v>
                </c:pt>
                <c:pt idx="6576">
                  <c:v>0.65766576657665698</c:v>
                </c:pt>
                <c:pt idx="6577">
                  <c:v>0.657765776577657</c:v>
                </c:pt>
                <c:pt idx="6578">
                  <c:v>0.65786578657865702</c:v>
                </c:pt>
                <c:pt idx="6579">
                  <c:v>0.65796579657965804</c:v>
                </c:pt>
                <c:pt idx="6580">
                  <c:v>0.65806580658065805</c:v>
                </c:pt>
                <c:pt idx="6581">
                  <c:v>0.65816581658165796</c:v>
                </c:pt>
                <c:pt idx="6582">
                  <c:v>0.65826582658265798</c:v>
                </c:pt>
                <c:pt idx="6583">
                  <c:v>0.65836583658365799</c:v>
                </c:pt>
                <c:pt idx="6584">
                  <c:v>0.65846584658465801</c:v>
                </c:pt>
                <c:pt idx="6585">
                  <c:v>0.65856585658565803</c:v>
                </c:pt>
                <c:pt idx="6586">
                  <c:v>0.65866586658665804</c:v>
                </c:pt>
                <c:pt idx="6587">
                  <c:v>0.65876587658765795</c:v>
                </c:pt>
                <c:pt idx="6588">
                  <c:v>0.65886588658865797</c:v>
                </c:pt>
                <c:pt idx="6589">
                  <c:v>0.65896589658965898</c:v>
                </c:pt>
                <c:pt idx="6590">
                  <c:v>0.659065906590659</c:v>
                </c:pt>
                <c:pt idx="6591">
                  <c:v>0.65916591659165902</c:v>
                </c:pt>
                <c:pt idx="6592">
                  <c:v>0.65926592659265904</c:v>
                </c:pt>
                <c:pt idx="6593">
                  <c:v>0.65936593659365905</c:v>
                </c:pt>
                <c:pt idx="6594">
                  <c:v>0.65946594659465896</c:v>
                </c:pt>
                <c:pt idx="6595">
                  <c:v>0.65956595659565898</c:v>
                </c:pt>
                <c:pt idx="6596">
                  <c:v>0.65966596659665899</c:v>
                </c:pt>
                <c:pt idx="6597">
                  <c:v>0.65976597659765901</c:v>
                </c:pt>
                <c:pt idx="6598">
                  <c:v>0.65986598659865903</c:v>
                </c:pt>
                <c:pt idx="6599">
                  <c:v>0.65996599659966004</c:v>
                </c:pt>
                <c:pt idx="6600">
                  <c:v>0.66006600660065995</c:v>
                </c:pt>
                <c:pt idx="6601">
                  <c:v>0.66016601660165997</c:v>
                </c:pt>
                <c:pt idx="6602">
                  <c:v>0.66026602660265998</c:v>
                </c:pt>
                <c:pt idx="6603">
                  <c:v>0.66036603660366</c:v>
                </c:pt>
                <c:pt idx="6604">
                  <c:v>0.66046604660466002</c:v>
                </c:pt>
                <c:pt idx="6605">
                  <c:v>0.66056605660566003</c:v>
                </c:pt>
                <c:pt idx="6606">
                  <c:v>0.66066606660666005</c:v>
                </c:pt>
                <c:pt idx="6607">
                  <c:v>0.66076607660765996</c:v>
                </c:pt>
                <c:pt idx="6608">
                  <c:v>0.66086608660865997</c:v>
                </c:pt>
                <c:pt idx="6609">
                  <c:v>0.66096609660966099</c:v>
                </c:pt>
                <c:pt idx="6610">
                  <c:v>0.66106610661066101</c:v>
                </c:pt>
                <c:pt idx="6611">
                  <c:v>0.66116611661166103</c:v>
                </c:pt>
                <c:pt idx="6612">
                  <c:v>0.66126612661266104</c:v>
                </c:pt>
                <c:pt idx="6613">
                  <c:v>0.66136613661366095</c:v>
                </c:pt>
                <c:pt idx="6614">
                  <c:v>0.66146614661466097</c:v>
                </c:pt>
                <c:pt idx="6615">
                  <c:v>0.66156615661566098</c:v>
                </c:pt>
                <c:pt idx="6616">
                  <c:v>0.661666166616661</c:v>
                </c:pt>
                <c:pt idx="6617">
                  <c:v>0.66176617661766102</c:v>
                </c:pt>
                <c:pt idx="6618">
                  <c:v>0.66186618661866103</c:v>
                </c:pt>
                <c:pt idx="6619">
                  <c:v>0.66196619661966105</c:v>
                </c:pt>
                <c:pt idx="6620">
                  <c:v>0.66206620662066196</c:v>
                </c:pt>
                <c:pt idx="6621">
                  <c:v>0.66216621662166197</c:v>
                </c:pt>
                <c:pt idx="6622">
                  <c:v>0.66226622662266199</c:v>
                </c:pt>
                <c:pt idx="6623">
                  <c:v>0.66236623662366201</c:v>
                </c:pt>
                <c:pt idx="6624">
                  <c:v>0.66246624662466203</c:v>
                </c:pt>
                <c:pt idx="6625">
                  <c:v>0.66256625662566204</c:v>
                </c:pt>
                <c:pt idx="6626">
                  <c:v>0.66266626662666195</c:v>
                </c:pt>
                <c:pt idx="6627">
                  <c:v>0.66276627662766197</c:v>
                </c:pt>
                <c:pt idx="6628">
                  <c:v>0.66286628662866198</c:v>
                </c:pt>
                <c:pt idx="6629">
                  <c:v>0.662966296629663</c:v>
                </c:pt>
                <c:pt idx="6630">
                  <c:v>0.66306630663066302</c:v>
                </c:pt>
                <c:pt idx="6631">
                  <c:v>0.66316631663166303</c:v>
                </c:pt>
                <c:pt idx="6632">
                  <c:v>0.66326632663266305</c:v>
                </c:pt>
                <c:pt idx="6633">
                  <c:v>0.66336633663366296</c:v>
                </c:pt>
                <c:pt idx="6634">
                  <c:v>0.66346634663466297</c:v>
                </c:pt>
                <c:pt idx="6635">
                  <c:v>0.66356635663566299</c:v>
                </c:pt>
                <c:pt idx="6636">
                  <c:v>0.66366636663666301</c:v>
                </c:pt>
                <c:pt idx="6637">
                  <c:v>0.66376637663766302</c:v>
                </c:pt>
                <c:pt idx="6638">
                  <c:v>0.66386638663866304</c:v>
                </c:pt>
                <c:pt idx="6639">
                  <c:v>0.66396639663966395</c:v>
                </c:pt>
                <c:pt idx="6640">
                  <c:v>0.66406640664066396</c:v>
                </c:pt>
                <c:pt idx="6641">
                  <c:v>0.66416641664166398</c:v>
                </c:pt>
                <c:pt idx="6642">
                  <c:v>0.664266426642664</c:v>
                </c:pt>
                <c:pt idx="6643">
                  <c:v>0.66436643664366402</c:v>
                </c:pt>
                <c:pt idx="6644">
                  <c:v>0.66446644664466403</c:v>
                </c:pt>
                <c:pt idx="6645">
                  <c:v>0.66456645664566405</c:v>
                </c:pt>
                <c:pt idx="6646">
                  <c:v>0.66466646664666396</c:v>
                </c:pt>
                <c:pt idx="6647">
                  <c:v>0.66476647664766397</c:v>
                </c:pt>
                <c:pt idx="6648">
                  <c:v>0.66486648664866399</c:v>
                </c:pt>
                <c:pt idx="6649">
                  <c:v>0.66496649664966501</c:v>
                </c:pt>
                <c:pt idx="6650">
                  <c:v>0.66506650665066502</c:v>
                </c:pt>
                <c:pt idx="6651">
                  <c:v>0.66516651665166504</c:v>
                </c:pt>
                <c:pt idx="6652">
                  <c:v>0.66526652665266495</c:v>
                </c:pt>
                <c:pt idx="6653">
                  <c:v>0.66536653665366496</c:v>
                </c:pt>
                <c:pt idx="6654">
                  <c:v>0.66546654665466498</c:v>
                </c:pt>
                <c:pt idx="6655">
                  <c:v>0.665566556655665</c:v>
                </c:pt>
                <c:pt idx="6656">
                  <c:v>0.66566656665666502</c:v>
                </c:pt>
                <c:pt idx="6657">
                  <c:v>0.66576657665766503</c:v>
                </c:pt>
                <c:pt idx="6658">
                  <c:v>0.66586658665866505</c:v>
                </c:pt>
                <c:pt idx="6659">
                  <c:v>0.66596659665966595</c:v>
                </c:pt>
                <c:pt idx="6660">
                  <c:v>0.66606660666066597</c:v>
                </c:pt>
                <c:pt idx="6661">
                  <c:v>0.66616661666166599</c:v>
                </c:pt>
                <c:pt idx="6662">
                  <c:v>0.66626662666266601</c:v>
                </c:pt>
                <c:pt idx="6663">
                  <c:v>0.66636663666366602</c:v>
                </c:pt>
                <c:pt idx="6664">
                  <c:v>0.66646664666466604</c:v>
                </c:pt>
                <c:pt idx="6665">
                  <c:v>0.66656665666566595</c:v>
                </c:pt>
                <c:pt idx="6666">
                  <c:v>0.66666666666666596</c:v>
                </c:pt>
                <c:pt idx="6667">
                  <c:v>0.66676667666766598</c:v>
                </c:pt>
                <c:pt idx="6668">
                  <c:v>0.666866686668666</c:v>
                </c:pt>
                <c:pt idx="6669">
                  <c:v>0.66696669666966701</c:v>
                </c:pt>
                <c:pt idx="6670">
                  <c:v>0.66706670667066703</c:v>
                </c:pt>
                <c:pt idx="6671">
                  <c:v>0.66716671667166705</c:v>
                </c:pt>
                <c:pt idx="6672">
                  <c:v>0.66726672667266695</c:v>
                </c:pt>
                <c:pt idx="6673">
                  <c:v>0.66736673667366697</c:v>
                </c:pt>
                <c:pt idx="6674">
                  <c:v>0.66746674667466699</c:v>
                </c:pt>
                <c:pt idx="6675">
                  <c:v>0.66756675667566701</c:v>
                </c:pt>
                <c:pt idx="6676">
                  <c:v>0.66766676667666702</c:v>
                </c:pt>
                <c:pt idx="6677">
                  <c:v>0.66776677667766704</c:v>
                </c:pt>
                <c:pt idx="6678">
                  <c:v>0.66786678667866695</c:v>
                </c:pt>
                <c:pt idx="6679">
                  <c:v>0.66796679667966796</c:v>
                </c:pt>
                <c:pt idx="6680">
                  <c:v>0.66806680668066798</c:v>
                </c:pt>
                <c:pt idx="6681">
                  <c:v>0.668166816681668</c:v>
                </c:pt>
                <c:pt idx="6682">
                  <c:v>0.66826682668266801</c:v>
                </c:pt>
                <c:pt idx="6683">
                  <c:v>0.66836683668366803</c:v>
                </c:pt>
                <c:pt idx="6684">
                  <c:v>0.66846684668466805</c:v>
                </c:pt>
                <c:pt idx="6685">
                  <c:v>0.66856685668566795</c:v>
                </c:pt>
                <c:pt idx="6686">
                  <c:v>0.66866686668666797</c:v>
                </c:pt>
                <c:pt idx="6687">
                  <c:v>0.66876687668766799</c:v>
                </c:pt>
                <c:pt idx="6688">
                  <c:v>0.66886688668866801</c:v>
                </c:pt>
                <c:pt idx="6689">
                  <c:v>0.66896689668966902</c:v>
                </c:pt>
                <c:pt idx="6690">
                  <c:v>0.66906690669066904</c:v>
                </c:pt>
                <c:pt idx="6691">
                  <c:v>0.66916691669166894</c:v>
                </c:pt>
                <c:pt idx="6692">
                  <c:v>0.66926692669266896</c:v>
                </c:pt>
                <c:pt idx="6693">
                  <c:v>0.66936693669366898</c:v>
                </c:pt>
                <c:pt idx="6694">
                  <c:v>0.669466946694669</c:v>
                </c:pt>
                <c:pt idx="6695">
                  <c:v>0.66956695669566901</c:v>
                </c:pt>
                <c:pt idx="6696">
                  <c:v>0.66966696669666903</c:v>
                </c:pt>
                <c:pt idx="6697">
                  <c:v>0.66976697669766905</c:v>
                </c:pt>
                <c:pt idx="6698">
                  <c:v>0.66986698669866895</c:v>
                </c:pt>
                <c:pt idx="6699">
                  <c:v>0.66996699669966997</c:v>
                </c:pt>
                <c:pt idx="6700">
                  <c:v>0.67006700670066999</c:v>
                </c:pt>
                <c:pt idx="6701">
                  <c:v>0.67016701670167</c:v>
                </c:pt>
                <c:pt idx="6702">
                  <c:v>0.67026702670267002</c:v>
                </c:pt>
                <c:pt idx="6703">
                  <c:v>0.67036703670367004</c:v>
                </c:pt>
                <c:pt idx="6704">
                  <c:v>0.67046704670467006</c:v>
                </c:pt>
                <c:pt idx="6705">
                  <c:v>0.67056705670566996</c:v>
                </c:pt>
                <c:pt idx="6706">
                  <c:v>0.67066706670666998</c:v>
                </c:pt>
                <c:pt idx="6707">
                  <c:v>0.67076707670767</c:v>
                </c:pt>
                <c:pt idx="6708">
                  <c:v>0.67086708670867001</c:v>
                </c:pt>
                <c:pt idx="6709">
                  <c:v>0.67096709670967103</c:v>
                </c:pt>
                <c:pt idx="6710">
                  <c:v>0.67106710671067105</c:v>
                </c:pt>
                <c:pt idx="6711">
                  <c:v>0.67116711671167095</c:v>
                </c:pt>
                <c:pt idx="6712">
                  <c:v>0.67126712671267097</c:v>
                </c:pt>
                <c:pt idx="6713">
                  <c:v>0.67136713671367099</c:v>
                </c:pt>
                <c:pt idx="6714">
                  <c:v>0.671467146714671</c:v>
                </c:pt>
                <c:pt idx="6715">
                  <c:v>0.67156715671567102</c:v>
                </c:pt>
                <c:pt idx="6716">
                  <c:v>0.67166716671667104</c:v>
                </c:pt>
                <c:pt idx="6717">
                  <c:v>0.67176717671767106</c:v>
                </c:pt>
                <c:pt idx="6718">
                  <c:v>0.67186718671867096</c:v>
                </c:pt>
                <c:pt idx="6719">
                  <c:v>0.67196719671967198</c:v>
                </c:pt>
                <c:pt idx="6720">
                  <c:v>0.67206720672067199</c:v>
                </c:pt>
                <c:pt idx="6721">
                  <c:v>0.67216721672167201</c:v>
                </c:pt>
                <c:pt idx="6722">
                  <c:v>0.67226722672267203</c:v>
                </c:pt>
                <c:pt idx="6723">
                  <c:v>0.67236723672367205</c:v>
                </c:pt>
                <c:pt idx="6724">
                  <c:v>0.67246724672467195</c:v>
                </c:pt>
                <c:pt idx="6725">
                  <c:v>0.67256725672567197</c:v>
                </c:pt>
                <c:pt idx="6726">
                  <c:v>0.67266726672667199</c:v>
                </c:pt>
                <c:pt idx="6727">
                  <c:v>0.672767276727672</c:v>
                </c:pt>
                <c:pt idx="6728">
                  <c:v>0.67286728672867202</c:v>
                </c:pt>
                <c:pt idx="6729">
                  <c:v>0.67296729672967304</c:v>
                </c:pt>
                <c:pt idx="6730">
                  <c:v>0.67306730673067305</c:v>
                </c:pt>
                <c:pt idx="6731">
                  <c:v>0.67316731673167296</c:v>
                </c:pt>
                <c:pt idx="6732">
                  <c:v>0.67326732673267298</c:v>
                </c:pt>
                <c:pt idx="6733">
                  <c:v>0.67336733673367299</c:v>
                </c:pt>
                <c:pt idx="6734">
                  <c:v>0.67346734673467301</c:v>
                </c:pt>
                <c:pt idx="6735">
                  <c:v>0.67356735673567303</c:v>
                </c:pt>
                <c:pt idx="6736">
                  <c:v>0.67366736673667305</c:v>
                </c:pt>
                <c:pt idx="6737">
                  <c:v>0.67376737673767295</c:v>
                </c:pt>
                <c:pt idx="6738">
                  <c:v>0.67386738673867297</c:v>
                </c:pt>
                <c:pt idx="6739">
                  <c:v>0.67396739673967399</c:v>
                </c:pt>
                <c:pt idx="6740">
                  <c:v>0.674067406740674</c:v>
                </c:pt>
                <c:pt idx="6741">
                  <c:v>0.67416741674167402</c:v>
                </c:pt>
                <c:pt idx="6742">
                  <c:v>0.67426742674267404</c:v>
                </c:pt>
                <c:pt idx="6743">
                  <c:v>0.67436743674367405</c:v>
                </c:pt>
                <c:pt idx="6744">
                  <c:v>0.67446744674467396</c:v>
                </c:pt>
                <c:pt idx="6745">
                  <c:v>0.67456745674567398</c:v>
                </c:pt>
                <c:pt idx="6746">
                  <c:v>0.67466746674667399</c:v>
                </c:pt>
                <c:pt idx="6747">
                  <c:v>0.67476747674767401</c:v>
                </c:pt>
                <c:pt idx="6748">
                  <c:v>0.67486748674867403</c:v>
                </c:pt>
                <c:pt idx="6749">
                  <c:v>0.67496749674967504</c:v>
                </c:pt>
                <c:pt idx="6750">
                  <c:v>0.67506750675067495</c:v>
                </c:pt>
                <c:pt idx="6751">
                  <c:v>0.67516751675167497</c:v>
                </c:pt>
                <c:pt idx="6752">
                  <c:v>0.67526752675267498</c:v>
                </c:pt>
                <c:pt idx="6753">
                  <c:v>0.675367536753675</c:v>
                </c:pt>
                <c:pt idx="6754">
                  <c:v>0.67546754675467502</c:v>
                </c:pt>
                <c:pt idx="6755">
                  <c:v>0.67556755675567504</c:v>
                </c:pt>
                <c:pt idx="6756">
                  <c:v>0.67566756675667505</c:v>
                </c:pt>
                <c:pt idx="6757">
                  <c:v>0.67576757675767496</c:v>
                </c:pt>
                <c:pt idx="6758">
                  <c:v>0.67586758675867498</c:v>
                </c:pt>
                <c:pt idx="6759">
                  <c:v>0.67596759675967599</c:v>
                </c:pt>
                <c:pt idx="6760">
                  <c:v>0.67606760676067601</c:v>
                </c:pt>
                <c:pt idx="6761">
                  <c:v>0.67616761676167603</c:v>
                </c:pt>
                <c:pt idx="6762">
                  <c:v>0.67626762676267604</c:v>
                </c:pt>
                <c:pt idx="6763">
                  <c:v>0.67636763676367595</c:v>
                </c:pt>
                <c:pt idx="6764">
                  <c:v>0.67646764676467597</c:v>
                </c:pt>
                <c:pt idx="6765">
                  <c:v>0.67656765676567598</c:v>
                </c:pt>
                <c:pt idx="6766">
                  <c:v>0.676667666766676</c:v>
                </c:pt>
                <c:pt idx="6767">
                  <c:v>0.67676767676767602</c:v>
                </c:pt>
                <c:pt idx="6768">
                  <c:v>0.67686768676867604</c:v>
                </c:pt>
                <c:pt idx="6769">
                  <c:v>0.67696769676967605</c:v>
                </c:pt>
                <c:pt idx="6770">
                  <c:v>0.67706770677067696</c:v>
                </c:pt>
                <c:pt idx="6771">
                  <c:v>0.67716771677167698</c:v>
                </c:pt>
                <c:pt idx="6772">
                  <c:v>0.67726772677267699</c:v>
                </c:pt>
                <c:pt idx="6773">
                  <c:v>0.67736773677367701</c:v>
                </c:pt>
                <c:pt idx="6774">
                  <c:v>0.67746774677467703</c:v>
                </c:pt>
                <c:pt idx="6775">
                  <c:v>0.67756775677567704</c:v>
                </c:pt>
                <c:pt idx="6776">
                  <c:v>0.67766776677667695</c:v>
                </c:pt>
                <c:pt idx="6777">
                  <c:v>0.67776777677767697</c:v>
                </c:pt>
                <c:pt idx="6778">
                  <c:v>0.67786778677867698</c:v>
                </c:pt>
                <c:pt idx="6779">
                  <c:v>0.677967796779678</c:v>
                </c:pt>
                <c:pt idx="6780">
                  <c:v>0.67806780678067802</c:v>
                </c:pt>
                <c:pt idx="6781">
                  <c:v>0.67816781678167803</c:v>
                </c:pt>
                <c:pt idx="6782">
                  <c:v>0.67826782678267805</c:v>
                </c:pt>
                <c:pt idx="6783">
                  <c:v>0.67836783678367796</c:v>
                </c:pt>
                <c:pt idx="6784">
                  <c:v>0.67846784678467797</c:v>
                </c:pt>
                <c:pt idx="6785">
                  <c:v>0.67856785678567799</c:v>
                </c:pt>
                <c:pt idx="6786">
                  <c:v>0.67866786678667801</c:v>
                </c:pt>
                <c:pt idx="6787">
                  <c:v>0.67876787678767803</c:v>
                </c:pt>
                <c:pt idx="6788">
                  <c:v>0.67886788678867804</c:v>
                </c:pt>
                <c:pt idx="6789">
                  <c:v>0.67896789678967895</c:v>
                </c:pt>
                <c:pt idx="6790">
                  <c:v>0.67906790679067897</c:v>
                </c:pt>
                <c:pt idx="6791">
                  <c:v>0.67916791679167898</c:v>
                </c:pt>
                <c:pt idx="6792">
                  <c:v>0.679267926792679</c:v>
                </c:pt>
                <c:pt idx="6793">
                  <c:v>0.67936793679367902</c:v>
                </c:pt>
                <c:pt idx="6794">
                  <c:v>0.67946794679467903</c:v>
                </c:pt>
                <c:pt idx="6795">
                  <c:v>0.67956795679567905</c:v>
                </c:pt>
                <c:pt idx="6796">
                  <c:v>0.67966796679667896</c:v>
                </c:pt>
                <c:pt idx="6797">
                  <c:v>0.67976797679767897</c:v>
                </c:pt>
                <c:pt idx="6798">
                  <c:v>0.67986798679867899</c:v>
                </c:pt>
                <c:pt idx="6799">
                  <c:v>0.67996799679968001</c:v>
                </c:pt>
                <c:pt idx="6800">
                  <c:v>0.68006800680068002</c:v>
                </c:pt>
                <c:pt idx="6801">
                  <c:v>0.68016801680168004</c:v>
                </c:pt>
                <c:pt idx="6802">
                  <c:v>0.68026802680267995</c:v>
                </c:pt>
                <c:pt idx="6803">
                  <c:v>0.68036803680367997</c:v>
                </c:pt>
                <c:pt idx="6804">
                  <c:v>0.68046804680467998</c:v>
                </c:pt>
                <c:pt idx="6805">
                  <c:v>0.68056805680568</c:v>
                </c:pt>
                <c:pt idx="6806">
                  <c:v>0.68066806680668002</c:v>
                </c:pt>
                <c:pt idx="6807">
                  <c:v>0.68076807680768003</c:v>
                </c:pt>
                <c:pt idx="6808">
                  <c:v>0.68086808680868005</c:v>
                </c:pt>
                <c:pt idx="6809">
                  <c:v>0.68096809680968096</c:v>
                </c:pt>
                <c:pt idx="6810">
                  <c:v>0.68106810681068097</c:v>
                </c:pt>
                <c:pt idx="6811">
                  <c:v>0.68116811681168099</c:v>
                </c:pt>
                <c:pt idx="6812">
                  <c:v>0.68126812681268101</c:v>
                </c:pt>
                <c:pt idx="6813">
                  <c:v>0.68136813681368102</c:v>
                </c:pt>
                <c:pt idx="6814">
                  <c:v>0.68146814681468104</c:v>
                </c:pt>
                <c:pt idx="6815">
                  <c:v>0.68156815681568095</c:v>
                </c:pt>
                <c:pt idx="6816">
                  <c:v>0.68166816681668096</c:v>
                </c:pt>
                <c:pt idx="6817">
                  <c:v>0.68176817681768098</c:v>
                </c:pt>
                <c:pt idx="6818">
                  <c:v>0.681868186818681</c:v>
                </c:pt>
                <c:pt idx="6819">
                  <c:v>0.68196819681968202</c:v>
                </c:pt>
                <c:pt idx="6820">
                  <c:v>0.68206820682068203</c:v>
                </c:pt>
                <c:pt idx="6821">
                  <c:v>0.68216821682168205</c:v>
                </c:pt>
                <c:pt idx="6822">
                  <c:v>0.68226822682268196</c:v>
                </c:pt>
                <c:pt idx="6823">
                  <c:v>0.68236823682368197</c:v>
                </c:pt>
                <c:pt idx="6824">
                  <c:v>0.68246824682468199</c:v>
                </c:pt>
                <c:pt idx="6825">
                  <c:v>0.68256825682568201</c:v>
                </c:pt>
                <c:pt idx="6826">
                  <c:v>0.68266826682668202</c:v>
                </c:pt>
                <c:pt idx="6827">
                  <c:v>0.68276827682768204</c:v>
                </c:pt>
                <c:pt idx="6828">
                  <c:v>0.68286828682868195</c:v>
                </c:pt>
                <c:pt idx="6829">
                  <c:v>0.68296829682968296</c:v>
                </c:pt>
                <c:pt idx="6830">
                  <c:v>0.68306830683068298</c:v>
                </c:pt>
                <c:pt idx="6831">
                  <c:v>0.683168316831683</c:v>
                </c:pt>
                <c:pt idx="6832">
                  <c:v>0.68326832683268302</c:v>
                </c:pt>
                <c:pt idx="6833">
                  <c:v>0.68336833683368303</c:v>
                </c:pt>
                <c:pt idx="6834">
                  <c:v>0.68346834683468305</c:v>
                </c:pt>
                <c:pt idx="6835">
                  <c:v>0.68356835683568296</c:v>
                </c:pt>
                <c:pt idx="6836">
                  <c:v>0.68366836683668297</c:v>
                </c:pt>
                <c:pt idx="6837">
                  <c:v>0.68376837683768299</c:v>
                </c:pt>
                <c:pt idx="6838">
                  <c:v>0.68386838683868301</c:v>
                </c:pt>
                <c:pt idx="6839">
                  <c:v>0.68396839683968402</c:v>
                </c:pt>
                <c:pt idx="6840">
                  <c:v>0.68406840684068404</c:v>
                </c:pt>
                <c:pt idx="6841">
                  <c:v>0.68416841684168395</c:v>
                </c:pt>
                <c:pt idx="6842">
                  <c:v>0.68426842684268396</c:v>
                </c:pt>
                <c:pt idx="6843">
                  <c:v>0.68436843684368398</c:v>
                </c:pt>
                <c:pt idx="6844">
                  <c:v>0.684468446844684</c:v>
                </c:pt>
                <c:pt idx="6845">
                  <c:v>0.68456845684568401</c:v>
                </c:pt>
                <c:pt idx="6846">
                  <c:v>0.68466846684668403</c:v>
                </c:pt>
                <c:pt idx="6847">
                  <c:v>0.68476847684768405</c:v>
                </c:pt>
                <c:pt idx="6848">
                  <c:v>0.68486848684868395</c:v>
                </c:pt>
                <c:pt idx="6849">
                  <c:v>0.68496849684968497</c:v>
                </c:pt>
                <c:pt idx="6850">
                  <c:v>0.68506850685068499</c:v>
                </c:pt>
                <c:pt idx="6851">
                  <c:v>0.68516851685168501</c:v>
                </c:pt>
                <c:pt idx="6852">
                  <c:v>0.68526852685268502</c:v>
                </c:pt>
                <c:pt idx="6853">
                  <c:v>0.68536853685368504</c:v>
                </c:pt>
                <c:pt idx="6854">
                  <c:v>0.68546854685468495</c:v>
                </c:pt>
                <c:pt idx="6855">
                  <c:v>0.68556855685568496</c:v>
                </c:pt>
                <c:pt idx="6856">
                  <c:v>0.68566856685668498</c:v>
                </c:pt>
                <c:pt idx="6857">
                  <c:v>0.685768576857685</c:v>
                </c:pt>
                <c:pt idx="6858">
                  <c:v>0.68586858685868501</c:v>
                </c:pt>
                <c:pt idx="6859">
                  <c:v>0.68596859685968603</c:v>
                </c:pt>
                <c:pt idx="6860">
                  <c:v>0.68606860686068605</c:v>
                </c:pt>
                <c:pt idx="6861">
                  <c:v>0.68616861686168595</c:v>
                </c:pt>
                <c:pt idx="6862">
                  <c:v>0.68626862686268597</c:v>
                </c:pt>
                <c:pt idx="6863">
                  <c:v>0.68636863686368599</c:v>
                </c:pt>
                <c:pt idx="6864">
                  <c:v>0.68646864686468601</c:v>
                </c:pt>
                <c:pt idx="6865">
                  <c:v>0.68656865686568602</c:v>
                </c:pt>
                <c:pt idx="6866">
                  <c:v>0.68666866686668604</c:v>
                </c:pt>
                <c:pt idx="6867">
                  <c:v>0.68676867686768595</c:v>
                </c:pt>
                <c:pt idx="6868">
                  <c:v>0.68686868686868596</c:v>
                </c:pt>
                <c:pt idx="6869">
                  <c:v>0.68696869686968698</c:v>
                </c:pt>
                <c:pt idx="6870">
                  <c:v>0.687068706870687</c:v>
                </c:pt>
                <c:pt idx="6871">
                  <c:v>0.68716871687168701</c:v>
                </c:pt>
                <c:pt idx="6872">
                  <c:v>0.68726872687268703</c:v>
                </c:pt>
                <c:pt idx="6873">
                  <c:v>0.68736873687368705</c:v>
                </c:pt>
                <c:pt idx="6874">
                  <c:v>0.68746874687468695</c:v>
                </c:pt>
                <c:pt idx="6875">
                  <c:v>0.68756875687568697</c:v>
                </c:pt>
                <c:pt idx="6876">
                  <c:v>0.68766876687668699</c:v>
                </c:pt>
                <c:pt idx="6877">
                  <c:v>0.687768776877687</c:v>
                </c:pt>
                <c:pt idx="6878">
                  <c:v>0.68786878687868702</c:v>
                </c:pt>
                <c:pt idx="6879">
                  <c:v>0.68796879687968804</c:v>
                </c:pt>
                <c:pt idx="6880">
                  <c:v>0.68806880688068806</c:v>
                </c:pt>
                <c:pt idx="6881">
                  <c:v>0.68816881688168796</c:v>
                </c:pt>
                <c:pt idx="6882">
                  <c:v>0.68826882688268798</c:v>
                </c:pt>
                <c:pt idx="6883">
                  <c:v>0.688368836883688</c:v>
                </c:pt>
                <c:pt idx="6884">
                  <c:v>0.68846884688468801</c:v>
                </c:pt>
                <c:pt idx="6885">
                  <c:v>0.68856885688568803</c:v>
                </c:pt>
                <c:pt idx="6886">
                  <c:v>0.68866886688668805</c:v>
                </c:pt>
                <c:pt idx="6887">
                  <c:v>0.68876887688768795</c:v>
                </c:pt>
                <c:pt idx="6888">
                  <c:v>0.68886888688868797</c:v>
                </c:pt>
                <c:pt idx="6889">
                  <c:v>0.68896889688968899</c:v>
                </c:pt>
                <c:pt idx="6890">
                  <c:v>0.689068906890689</c:v>
                </c:pt>
                <c:pt idx="6891">
                  <c:v>0.68916891689168902</c:v>
                </c:pt>
                <c:pt idx="6892">
                  <c:v>0.68926892689268904</c:v>
                </c:pt>
                <c:pt idx="6893">
                  <c:v>0.68936893689368905</c:v>
                </c:pt>
                <c:pt idx="6894">
                  <c:v>0.68946894689468896</c:v>
                </c:pt>
                <c:pt idx="6895">
                  <c:v>0.68956895689568898</c:v>
                </c:pt>
                <c:pt idx="6896">
                  <c:v>0.689668966896689</c:v>
                </c:pt>
                <c:pt idx="6897">
                  <c:v>0.68976897689768901</c:v>
                </c:pt>
                <c:pt idx="6898">
                  <c:v>0.68986898689868903</c:v>
                </c:pt>
                <c:pt idx="6899">
                  <c:v>0.68996899689969005</c:v>
                </c:pt>
                <c:pt idx="6900">
                  <c:v>0.69006900690068995</c:v>
                </c:pt>
                <c:pt idx="6901">
                  <c:v>0.69016901690168997</c:v>
                </c:pt>
                <c:pt idx="6902">
                  <c:v>0.69026902690268999</c:v>
                </c:pt>
                <c:pt idx="6903">
                  <c:v>0.69036903690369</c:v>
                </c:pt>
                <c:pt idx="6904">
                  <c:v>0.69046904690469002</c:v>
                </c:pt>
                <c:pt idx="6905">
                  <c:v>0.69056905690569004</c:v>
                </c:pt>
                <c:pt idx="6906">
                  <c:v>0.69066906690669005</c:v>
                </c:pt>
                <c:pt idx="6907">
                  <c:v>0.69076907690768996</c:v>
                </c:pt>
                <c:pt idx="6908">
                  <c:v>0.69086908690868998</c:v>
                </c:pt>
                <c:pt idx="6909">
                  <c:v>0.69096909690969099</c:v>
                </c:pt>
                <c:pt idx="6910">
                  <c:v>0.69106910691069101</c:v>
                </c:pt>
                <c:pt idx="6911">
                  <c:v>0.69116911691169103</c:v>
                </c:pt>
                <c:pt idx="6912">
                  <c:v>0.69126912691269105</c:v>
                </c:pt>
                <c:pt idx="6913">
                  <c:v>0.69136913691369095</c:v>
                </c:pt>
                <c:pt idx="6914">
                  <c:v>0.69146914691469097</c:v>
                </c:pt>
                <c:pt idx="6915">
                  <c:v>0.69156915691569099</c:v>
                </c:pt>
                <c:pt idx="6916">
                  <c:v>0.691669166916691</c:v>
                </c:pt>
                <c:pt idx="6917">
                  <c:v>0.69176917691769102</c:v>
                </c:pt>
                <c:pt idx="6918">
                  <c:v>0.69186918691869104</c:v>
                </c:pt>
                <c:pt idx="6919">
                  <c:v>0.69196919691969105</c:v>
                </c:pt>
                <c:pt idx="6920">
                  <c:v>0.69206920692069196</c:v>
                </c:pt>
                <c:pt idx="6921">
                  <c:v>0.69216921692169198</c:v>
                </c:pt>
                <c:pt idx="6922">
                  <c:v>0.69226922692269199</c:v>
                </c:pt>
                <c:pt idx="6923">
                  <c:v>0.69236923692369201</c:v>
                </c:pt>
                <c:pt idx="6924">
                  <c:v>0.69246924692469203</c:v>
                </c:pt>
                <c:pt idx="6925">
                  <c:v>0.69256925692569205</c:v>
                </c:pt>
                <c:pt idx="6926">
                  <c:v>0.69266926692669195</c:v>
                </c:pt>
                <c:pt idx="6927">
                  <c:v>0.69276927692769197</c:v>
                </c:pt>
                <c:pt idx="6928">
                  <c:v>0.69286928692869199</c:v>
                </c:pt>
                <c:pt idx="6929">
                  <c:v>0.692969296929693</c:v>
                </c:pt>
                <c:pt idx="6930">
                  <c:v>0.69306930693069302</c:v>
                </c:pt>
                <c:pt idx="6931">
                  <c:v>0.69316931693169304</c:v>
                </c:pt>
                <c:pt idx="6932">
                  <c:v>0.69326932693269305</c:v>
                </c:pt>
                <c:pt idx="6933">
                  <c:v>0.69336933693369296</c:v>
                </c:pt>
                <c:pt idx="6934">
                  <c:v>0.69346934693469298</c:v>
                </c:pt>
                <c:pt idx="6935">
                  <c:v>0.69356935693569299</c:v>
                </c:pt>
                <c:pt idx="6936">
                  <c:v>0.69366936693669301</c:v>
                </c:pt>
                <c:pt idx="6937">
                  <c:v>0.69376937693769303</c:v>
                </c:pt>
                <c:pt idx="6938">
                  <c:v>0.69386938693869304</c:v>
                </c:pt>
                <c:pt idx="6939">
                  <c:v>0.69396939693969395</c:v>
                </c:pt>
                <c:pt idx="6940">
                  <c:v>0.69406940694069397</c:v>
                </c:pt>
                <c:pt idx="6941">
                  <c:v>0.69416941694169398</c:v>
                </c:pt>
                <c:pt idx="6942">
                  <c:v>0.694269426942694</c:v>
                </c:pt>
                <c:pt idx="6943">
                  <c:v>0.69436943694369402</c:v>
                </c:pt>
                <c:pt idx="6944">
                  <c:v>0.69446944694469404</c:v>
                </c:pt>
                <c:pt idx="6945">
                  <c:v>0.69456945694569405</c:v>
                </c:pt>
                <c:pt idx="6946">
                  <c:v>0.69466946694669396</c:v>
                </c:pt>
                <c:pt idx="6947">
                  <c:v>0.69476947694769398</c:v>
                </c:pt>
                <c:pt idx="6948">
                  <c:v>0.69486948694869399</c:v>
                </c:pt>
                <c:pt idx="6949">
                  <c:v>0.69496949694969501</c:v>
                </c:pt>
                <c:pt idx="6950">
                  <c:v>0.69506950695069503</c:v>
                </c:pt>
                <c:pt idx="6951">
                  <c:v>0.69516951695169504</c:v>
                </c:pt>
                <c:pt idx="6952">
                  <c:v>0.69526952695269495</c:v>
                </c:pt>
                <c:pt idx="6953">
                  <c:v>0.69536953695369497</c:v>
                </c:pt>
                <c:pt idx="6954">
                  <c:v>0.69546954695469498</c:v>
                </c:pt>
                <c:pt idx="6955">
                  <c:v>0.695569556955695</c:v>
                </c:pt>
                <c:pt idx="6956">
                  <c:v>0.69566956695669502</c:v>
                </c:pt>
                <c:pt idx="6957">
                  <c:v>0.69576957695769504</c:v>
                </c:pt>
                <c:pt idx="6958">
                  <c:v>0.69586958695869505</c:v>
                </c:pt>
                <c:pt idx="6959">
                  <c:v>0.69596959695969596</c:v>
                </c:pt>
                <c:pt idx="6960">
                  <c:v>0.69606960696069597</c:v>
                </c:pt>
                <c:pt idx="6961">
                  <c:v>0.69616961696169599</c:v>
                </c:pt>
                <c:pt idx="6962">
                  <c:v>0.69626962696269601</c:v>
                </c:pt>
                <c:pt idx="6963">
                  <c:v>0.69636963696369603</c:v>
                </c:pt>
                <c:pt idx="6964">
                  <c:v>0.69646964696469604</c:v>
                </c:pt>
                <c:pt idx="6965">
                  <c:v>0.69656965696569595</c:v>
                </c:pt>
                <c:pt idx="6966">
                  <c:v>0.69666966696669597</c:v>
                </c:pt>
                <c:pt idx="6967">
                  <c:v>0.69676967696769598</c:v>
                </c:pt>
                <c:pt idx="6968">
                  <c:v>0.696869686968696</c:v>
                </c:pt>
                <c:pt idx="6969">
                  <c:v>0.69696969696969702</c:v>
                </c:pt>
                <c:pt idx="6970">
                  <c:v>0.69706970697069703</c:v>
                </c:pt>
                <c:pt idx="6971">
                  <c:v>0.69716971697169705</c:v>
                </c:pt>
                <c:pt idx="6972">
                  <c:v>0.69726972697269696</c:v>
                </c:pt>
                <c:pt idx="6973">
                  <c:v>0.69736973697369697</c:v>
                </c:pt>
                <c:pt idx="6974">
                  <c:v>0.69746974697469699</c:v>
                </c:pt>
                <c:pt idx="6975">
                  <c:v>0.69756975697569701</c:v>
                </c:pt>
                <c:pt idx="6976">
                  <c:v>0.69766976697669703</c:v>
                </c:pt>
                <c:pt idx="6977">
                  <c:v>0.69776977697769704</c:v>
                </c:pt>
                <c:pt idx="6978">
                  <c:v>0.69786978697869795</c:v>
                </c:pt>
                <c:pt idx="6979">
                  <c:v>0.69796979697969797</c:v>
                </c:pt>
                <c:pt idx="6980">
                  <c:v>0.69806980698069798</c:v>
                </c:pt>
                <c:pt idx="6981">
                  <c:v>0.698169816981698</c:v>
                </c:pt>
                <c:pt idx="6982">
                  <c:v>0.69826982698269802</c:v>
                </c:pt>
                <c:pt idx="6983">
                  <c:v>0.69836983698369803</c:v>
                </c:pt>
                <c:pt idx="6984">
                  <c:v>0.69846984698469805</c:v>
                </c:pt>
                <c:pt idx="6985">
                  <c:v>0.69856985698569796</c:v>
                </c:pt>
                <c:pt idx="6986">
                  <c:v>0.69866986698669797</c:v>
                </c:pt>
                <c:pt idx="6987">
                  <c:v>0.69876987698769799</c:v>
                </c:pt>
                <c:pt idx="6988">
                  <c:v>0.69886988698869801</c:v>
                </c:pt>
                <c:pt idx="6989">
                  <c:v>0.69896989698969902</c:v>
                </c:pt>
                <c:pt idx="6990">
                  <c:v>0.69906990699069904</c:v>
                </c:pt>
                <c:pt idx="6991">
                  <c:v>0.69916991699169895</c:v>
                </c:pt>
                <c:pt idx="6992">
                  <c:v>0.69926992699269896</c:v>
                </c:pt>
                <c:pt idx="6993">
                  <c:v>0.69936993699369898</c:v>
                </c:pt>
                <c:pt idx="6994">
                  <c:v>0.699469946994699</c:v>
                </c:pt>
                <c:pt idx="6995">
                  <c:v>0.69956995699569902</c:v>
                </c:pt>
                <c:pt idx="6996">
                  <c:v>0.69966996699669903</c:v>
                </c:pt>
                <c:pt idx="6997">
                  <c:v>0.69976997699769905</c:v>
                </c:pt>
                <c:pt idx="6998">
                  <c:v>0.69986998699869896</c:v>
                </c:pt>
                <c:pt idx="6999">
                  <c:v>0.69996999699969997</c:v>
                </c:pt>
                <c:pt idx="7000">
                  <c:v>0.70007000700069999</c:v>
                </c:pt>
                <c:pt idx="7001">
                  <c:v>0.70017001700170001</c:v>
                </c:pt>
                <c:pt idx="7002">
                  <c:v>0.70027002700270002</c:v>
                </c:pt>
                <c:pt idx="7003">
                  <c:v>0.70037003700370004</c:v>
                </c:pt>
                <c:pt idx="7004">
                  <c:v>0.70047004700469995</c:v>
                </c:pt>
                <c:pt idx="7005">
                  <c:v>0.70057005700569996</c:v>
                </c:pt>
                <c:pt idx="7006">
                  <c:v>0.70067006700669998</c:v>
                </c:pt>
                <c:pt idx="7007">
                  <c:v>0.7007700770077</c:v>
                </c:pt>
                <c:pt idx="7008">
                  <c:v>0.70087008700870002</c:v>
                </c:pt>
                <c:pt idx="7009">
                  <c:v>0.70097009700970103</c:v>
                </c:pt>
                <c:pt idx="7010">
                  <c:v>0.70107010701070105</c:v>
                </c:pt>
                <c:pt idx="7011">
                  <c:v>0.70117011701170096</c:v>
                </c:pt>
                <c:pt idx="7012">
                  <c:v>0.70127012701270097</c:v>
                </c:pt>
                <c:pt idx="7013">
                  <c:v>0.70137013701370099</c:v>
                </c:pt>
                <c:pt idx="7014">
                  <c:v>0.70147014701470101</c:v>
                </c:pt>
                <c:pt idx="7015">
                  <c:v>0.70157015701570102</c:v>
                </c:pt>
                <c:pt idx="7016">
                  <c:v>0.70167016701670104</c:v>
                </c:pt>
                <c:pt idx="7017">
                  <c:v>0.70177017701770095</c:v>
                </c:pt>
                <c:pt idx="7018">
                  <c:v>0.70187018701870096</c:v>
                </c:pt>
                <c:pt idx="7019">
                  <c:v>0.70197019701970198</c:v>
                </c:pt>
                <c:pt idx="7020">
                  <c:v>0.702070207020702</c:v>
                </c:pt>
                <c:pt idx="7021">
                  <c:v>0.70217021702170201</c:v>
                </c:pt>
                <c:pt idx="7022">
                  <c:v>0.70227022702270203</c:v>
                </c:pt>
                <c:pt idx="7023">
                  <c:v>0.70237023702370205</c:v>
                </c:pt>
                <c:pt idx="7024">
                  <c:v>0.70247024702470195</c:v>
                </c:pt>
                <c:pt idx="7025">
                  <c:v>0.70257025702570197</c:v>
                </c:pt>
                <c:pt idx="7026">
                  <c:v>0.70267026702670199</c:v>
                </c:pt>
                <c:pt idx="7027">
                  <c:v>0.70277027702770201</c:v>
                </c:pt>
                <c:pt idx="7028">
                  <c:v>0.70287028702870202</c:v>
                </c:pt>
                <c:pt idx="7029">
                  <c:v>0.70297029702970304</c:v>
                </c:pt>
                <c:pt idx="7030">
                  <c:v>0.70307030703070295</c:v>
                </c:pt>
                <c:pt idx="7031">
                  <c:v>0.70317031703170296</c:v>
                </c:pt>
                <c:pt idx="7032">
                  <c:v>0.70327032703270298</c:v>
                </c:pt>
                <c:pt idx="7033">
                  <c:v>0.703370337033703</c:v>
                </c:pt>
                <c:pt idx="7034">
                  <c:v>0.70347034703470301</c:v>
                </c:pt>
                <c:pt idx="7035">
                  <c:v>0.70357035703570303</c:v>
                </c:pt>
                <c:pt idx="7036">
                  <c:v>0.70367036703670305</c:v>
                </c:pt>
                <c:pt idx="7037">
                  <c:v>0.70377037703770295</c:v>
                </c:pt>
                <c:pt idx="7038">
                  <c:v>0.70387038703870297</c:v>
                </c:pt>
                <c:pt idx="7039">
                  <c:v>0.70397039703970399</c:v>
                </c:pt>
                <c:pt idx="7040">
                  <c:v>0.704070407040704</c:v>
                </c:pt>
                <c:pt idx="7041">
                  <c:v>0.70417041704170402</c:v>
                </c:pt>
                <c:pt idx="7042">
                  <c:v>0.70427042704270404</c:v>
                </c:pt>
                <c:pt idx="7043">
                  <c:v>0.70437043704370395</c:v>
                </c:pt>
                <c:pt idx="7044">
                  <c:v>0.70447044704470396</c:v>
                </c:pt>
                <c:pt idx="7045">
                  <c:v>0.70457045704570398</c:v>
                </c:pt>
                <c:pt idx="7046">
                  <c:v>0.704670467046704</c:v>
                </c:pt>
                <c:pt idx="7047">
                  <c:v>0.70477047704770401</c:v>
                </c:pt>
                <c:pt idx="7048">
                  <c:v>0.70487048704870403</c:v>
                </c:pt>
                <c:pt idx="7049">
                  <c:v>0.70497049704970505</c:v>
                </c:pt>
                <c:pt idx="7050">
                  <c:v>0.70507050705070495</c:v>
                </c:pt>
                <c:pt idx="7051">
                  <c:v>0.70517051705170497</c:v>
                </c:pt>
                <c:pt idx="7052">
                  <c:v>0.70527052705270499</c:v>
                </c:pt>
                <c:pt idx="7053">
                  <c:v>0.705370537053705</c:v>
                </c:pt>
                <c:pt idx="7054">
                  <c:v>0.70547054705470502</c:v>
                </c:pt>
                <c:pt idx="7055">
                  <c:v>0.70557055705570504</c:v>
                </c:pt>
                <c:pt idx="7056">
                  <c:v>0.70567056705670494</c:v>
                </c:pt>
                <c:pt idx="7057">
                  <c:v>0.70577057705770496</c:v>
                </c:pt>
                <c:pt idx="7058">
                  <c:v>0.70587058705870498</c:v>
                </c:pt>
                <c:pt idx="7059">
                  <c:v>0.705970597059706</c:v>
                </c:pt>
                <c:pt idx="7060">
                  <c:v>0.70607060706070601</c:v>
                </c:pt>
                <c:pt idx="7061">
                  <c:v>0.70617061706170603</c:v>
                </c:pt>
                <c:pt idx="7062">
                  <c:v>0.70627062706270605</c:v>
                </c:pt>
                <c:pt idx="7063">
                  <c:v>0.70637063706370595</c:v>
                </c:pt>
                <c:pt idx="7064">
                  <c:v>0.70647064706470597</c:v>
                </c:pt>
                <c:pt idx="7065">
                  <c:v>0.70657065706570599</c:v>
                </c:pt>
                <c:pt idx="7066">
                  <c:v>0.706670667066706</c:v>
                </c:pt>
                <c:pt idx="7067">
                  <c:v>0.70677067706770602</c:v>
                </c:pt>
                <c:pt idx="7068">
                  <c:v>0.70687068706870604</c:v>
                </c:pt>
                <c:pt idx="7069">
                  <c:v>0.70697069706970606</c:v>
                </c:pt>
                <c:pt idx="7070">
                  <c:v>0.70707070707070696</c:v>
                </c:pt>
                <c:pt idx="7071">
                  <c:v>0.70717071707170698</c:v>
                </c:pt>
                <c:pt idx="7072">
                  <c:v>0.707270727072707</c:v>
                </c:pt>
                <c:pt idx="7073">
                  <c:v>0.70737073707370701</c:v>
                </c:pt>
                <c:pt idx="7074">
                  <c:v>0.70747074707470703</c:v>
                </c:pt>
                <c:pt idx="7075">
                  <c:v>0.70757075707570705</c:v>
                </c:pt>
                <c:pt idx="7076">
                  <c:v>0.70767076707670695</c:v>
                </c:pt>
                <c:pt idx="7077">
                  <c:v>0.70777077707770697</c:v>
                </c:pt>
                <c:pt idx="7078">
                  <c:v>0.70787078707870699</c:v>
                </c:pt>
                <c:pt idx="7079">
                  <c:v>0.707970797079708</c:v>
                </c:pt>
                <c:pt idx="7080">
                  <c:v>0.70807080708070802</c:v>
                </c:pt>
                <c:pt idx="7081">
                  <c:v>0.70817081708170804</c:v>
                </c:pt>
                <c:pt idx="7082">
                  <c:v>0.70827082708270805</c:v>
                </c:pt>
                <c:pt idx="7083">
                  <c:v>0.70837083708370796</c:v>
                </c:pt>
                <c:pt idx="7084">
                  <c:v>0.70847084708470798</c:v>
                </c:pt>
                <c:pt idx="7085">
                  <c:v>0.70857085708570799</c:v>
                </c:pt>
                <c:pt idx="7086">
                  <c:v>0.70867086708670801</c:v>
                </c:pt>
                <c:pt idx="7087">
                  <c:v>0.70877087708770803</c:v>
                </c:pt>
                <c:pt idx="7088">
                  <c:v>0.70887088708870805</c:v>
                </c:pt>
                <c:pt idx="7089">
                  <c:v>0.70897089708970895</c:v>
                </c:pt>
                <c:pt idx="7090">
                  <c:v>0.70907090709070897</c:v>
                </c:pt>
                <c:pt idx="7091">
                  <c:v>0.70917091709170899</c:v>
                </c:pt>
                <c:pt idx="7092">
                  <c:v>0.709270927092709</c:v>
                </c:pt>
                <c:pt idx="7093">
                  <c:v>0.70937093709370902</c:v>
                </c:pt>
                <c:pt idx="7094">
                  <c:v>0.70947094709470904</c:v>
                </c:pt>
                <c:pt idx="7095">
                  <c:v>0.70957095709570905</c:v>
                </c:pt>
                <c:pt idx="7096">
                  <c:v>0.70967096709670896</c:v>
                </c:pt>
                <c:pt idx="7097">
                  <c:v>0.70977097709770898</c:v>
                </c:pt>
                <c:pt idx="7098">
                  <c:v>0.70987098709870899</c:v>
                </c:pt>
                <c:pt idx="7099">
                  <c:v>0.70997099709971001</c:v>
                </c:pt>
                <c:pt idx="7100">
                  <c:v>0.71007100710071003</c:v>
                </c:pt>
                <c:pt idx="7101">
                  <c:v>0.71017101710171004</c:v>
                </c:pt>
                <c:pt idx="7102">
                  <c:v>0.71027102710270995</c:v>
                </c:pt>
                <c:pt idx="7103">
                  <c:v>0.71037103710370997</c:v>
                </c:pt>
                <c:pt idx="7104">
                  <c:v>0.71047104710470999</c:v>
                </c:pt>
                <c:pt idx="7105">
                  <c:v>0.71057105710571</c:v>
                </c:pt>
                <c:pt idx="7106">
                  <c:v>0.71067106710671002</c:v>
                </c:pt>
                <c:pt idx="7107">
                  <c:v>0.71077107710771004</c:v>
                </c:pt>
                <c:pt idx="7108">
                  <c:v>0.71087108710871005</c:v>
                </c:pt>
                <c:pt idx="7109">
                  <c:v>0.71097109710971096</c:v>
                </c:pt>
                <c:pt idx="7110">
                  <c:v>0.71107110711071098</c:v>
                </c:pt>
                <c:pt idx="7111">
                  <c:v>0.71117111711171099</c:v>
                </c:pt>
                <c:pt idx="7112">
                  <c:v>0.71127112711271101</c:v>
                </c:pt>
                <c:pt idx="7113">
                  <c:v>0.71137113711371103</c:v>
                </c:pt>
                <c:pt idx="7114">
                  <c:v>0.71147114711471104</c:v>
                </c:pt>
                <c:pt idx="7115">
                  <c:v>0.71157115711571095</c:v>
                </c:pt>
                <c:pt idx="7116">
                  <c:v>0.71167116711671097</c:v>
                </c:pt>
                <c:pt idx="7117">
                  <c:v>0.71177117711771098</c:v>
                </c:pt>
                <c:pt idx="7118">
                  <c:v>0.711871187118711</c:v>
                </c:pt>
                <c:pt idx="7119">
                  <c:v>0.71197119711971202</c:v>
                </c:pt>
                <c:pt idx="7120">
                  <c:v>0.71207120712071204</c:v>
                </c:pt>
                <c:pt idx="7121">
                  <c:v>0.71217121712171205</c:v>
                </c:pt>
                <c:pt idx="7122">
                  <c:v>0.71227122712271196</c:v>
                </c:pt>
                <c:pt idx="7123">
                  <c:v>0.71237123712371198</c:v>
                </c:pt>
                <c:pt idx="7124">
                  <c:v>0.71247124712471199</c:v>
                </c:pt>
                <c:pt idx="7125">
                  <c:v>0.71257125712571201</c:v>
                </c:pt>
                <c:pt idx="7126">
                  <c:v>0.71267126712671203</c:v>
                </c:pt>
                <c:pt idx="7127">
                  <c:v>0.71277127712771204</c:v>
                </c:pt>
                <c:pt idx="7128">
                  <c:v>0.71287128712871295</c:v>
                </c:pt>
                <c:pt idx="7129">
                  <c:v>0.71297129712971297</c:v>
                </c:pt>
                <c:pt idx="7130">
                  <c:v>0.71307130713071298</c:v>
                </c:pt>
                <c:pt idx="7131">
                  <c:v>0.713171317131713</c:v>
                </c:pt>
                <c:pt idx="7132">
                  <c:v>0.71327132713271302</c:v>
                </c:pt>
                <c:pt idx="7133">
                  <c:v>0.71337133713371303</c:v>
                </c:pt>
                <c:pt idx="7134">
                  <c:v>0.71347134713471305</c:v>
                </c:pt>
                <c:pt idx="7135">
                  <c:v>0.71357135713571296</c:v>
                </c:pt>
                <c:pt idx="7136">
                  <c:v>0.71367136713671298</c:v>
                </c:pt>
                <c:pt idx="7137">
                  <c:v>0.71377137713771299</c:v>
                </c:pt>
                <c:pt idx="7138">
                  <c:v>0.71387138713871301</c:v>
                </c:pt>
                <c:pt idx="7139">
                  <c:v>0.71397139713971403</c:v>
                </c:pt>
                <c:pt idx="7140">
                  <c:v>0.71407140714071404</c:v>
                </c:pt>
                <c:pt idx="7141">
                  <c:v>0.71417141714171395</c:v>
                </c:pt>
                <c:pt idx="7142">
                  <c:v>0.71427142714271397</c:v>
                </c:pt>
                <c:pt idx="7143">
                  <c:v>0.71437143714371398</c:v>
                </c:pt>
                <c:pt idx="7144">
                  <c:v>0.714471447144714</c:v>
                </c:pt>
                <c:pt idx="7145">
                  <c:v>0.71457145714571402</c:v>
                </c:pt>
                <c:pt idx="7146">
                  <c:v>0.71467146714671403</c:v>
                </c:pt>
                <c:pt idx="7147">
                  <c:v>0.71477147714771405</c:v>
                </c:pt>
                <c:pt idx="7148">
                  <c:v>0.71487148714871396</c:v>
                </c:pt>
                <c:pt idx="7149">
                  <c:v>0.71497149714971497</c:v>
                </c:pt>
                <c:pt idx="7150">
                  <c:v>0.71507150715071499</c:v>
                </c:pt>
                <c:pt idx="7151">
                  <c:v>0.71517151715171501</c:v>
                </c:pt>
                <c:pt idx="7152">
                  <c:v>0.71527152715271503</c:v>
                </c:pt>
                <c:pt idx="7153">
                  <c:v>0.71537153715371504</c:v>
                </c:pt>
                <c:pt idx="7154">
                  <c:v>0.71547154715471495</c:v>
                </c:pt>
                <c:pt idx="7155">
                  <c:v>0.71557155715571497</c:v>
                </c:pt>
                <c:pt idx="7156">
                  <c:v>0.71567156715671498</c:v>
                </c:pt>
                <c:pt idx="7157">
                  <c:v>0.715771577157715</c:v>
                </c:pt>
                <c:pt idx="7158">
                  <c:v>0.71587158715871502</c:v>
                </c:pt>
                <c:pt idx="7159">
                  <c:v>0.71597159715971603</c:v>
                </c:pt>
                <c:pt idx="7160">
                  <c:v>0.71607160716071605</c:v>
                </c:pt>
                <c:pt idx="7161">
                  <c:v>0.71617161716171596</c:v>
                </c:pt>
                <c:pt idx="7162">
                  <c:v>0.71627162716271597</c:v>
                </c:pt>
                <c:pt idx="7163">
                  <c:v>0.71637163716371599</c:v>
                </c:pt>
                <c:pt idx="7164">
                  <c:v>0.71647164716471601</c:v>
                </c:pt>
                <c:pt idx="7165">
                  <c:v>0.71657165716571602</c:v>
                </c:pt>
                <c:pt idx="7166">
                  <c:v>0.71667166716671604</c:v>
                </c:pt>
                <c:pt idx="7167">
                  <c:v>0.71677167716771595</c:v>
                </c:pt>
                <c:pt idx="7168">
                  <c:v>0.71687168716871597</c:v>
                </c:pt>
                <c:pt idx="7169">
                  <c:v>0.71697169716971698</c:v>
                </c:pt>
                <c:pt idx="7170">
                  <c:v>0.717071707170717</c:v>
                </c:pt>
                <c:pt idx="7171">
                  <c:v>0.71717171717171702</c:v>
                </c:pt>
                <c:pt idx="7172">
                  <c:v>0.71727172717271703</c:v>
                </c:pt>
                <c:pt idx="7173">
                  <c:v>0.71737173717371705</c:v>
                </c:pt>
                <c:pt idx="7174">
                  <c:v>0.71747174717471696</c:v>
                </c:pt>
                <c:pt idx="7175">
                  <c:v>0.71757175717571697</c:v>
                </c:pt>
                <c:pt idx="7176">
                  <c:v>0.71767176717671699</c:v>
                </c:pt>
                <c:pt idx="7177">
                  <c:v>0.71777177717771701</c:v>
                </c:pt>
                <c:pt idx="7178">
                  <c:v>0.71787178717871702</c:v>
                </c:pt>
                <c:pt idx="7179">
                  <c:v>0.71797179717971804</c:v>
                </c:pt>
                <c:pt idx="7180">
                  <c:v>0.71807180718071795</c:v>
                </c:pt>
                <c:pt idx="7181">
                  <c:v>0.71817181718171796</c:v>
                </c:pt>
                <c:pt idx="7182">
                  <c:v>0.71827182718271798</c:v>
                </c:pt>
                <c:pt idx="7183">
                  <c:v>0.718371837183718</c:v>
                </c:pt>
                <c:pt idx="7184">
                  <c:v>0.71847184718471802</c:v>
                </c:pt>
                <c:pt idx="7185">
                  <c:v>0.71857185718571803</c:v>
                </c:pt>
                <c:pt idx="7186">
                  <c:v>0.71867186718671805</c:v>
                </c:pt>
                <c:pt idx="7187">
                  <c:v>0.71877187718771796</c:v>
                </c:pt>
                <c:pt idx="7188">
                  <c:v>0.71887188718871797</c:v>
                </c:pt>
                <c:pt idx="7189">
                  <c:v>0.71897189718971899</c:v>
                </c:pt>
                <c:pt idx="7190">
                  <c:v>0.71907190719071901</c:v>
                </c:pt>
                <c:pt idx="7191">
                  <c:v>0.71917191719171902</c:v>
                </c:pt>
                <c:pt idx="7192">
                  <c:v>0.71927192719271904</c:v>
                </c:pt>
                <c:pt idx="7193">
                  <c:v>0.71937193719371895</c:v>
                </c:pt>
                <c:pt idx="7194">
                  <c:v>0.71947194719471896</c:v>
                </c:pt>
                <c:pt idx="7195">
                  <c:v>0.71957195719571898</c:v>
                </c:pt>
                <c:pt idx="7196">
                  <c:v>0.719671967196719</c:v>
                </c:pt>
                <c:pt idx="7197">
                  <c:v>0.71977197719771902</c:v>
                </c:pt>
                <c:pt idx="7198">
                  <c:v>0.71987198719871903</c:v>
                </c:pt>
                <c:pt idx="7199">
                  <c:v>0.71997199719972005</c:v>
                </c:pt>
                <c:pt idx="7200">
                  <c:v>0.72007200720071995</c:v>
                </c:pt>
                <c:pt idx="7201">
                  <c:v>0.72017201720171997</c:v>
                </c:pt>
                <c:pt idx="7202">
                  <c:v>0.72027202720271999</c:v>
                </c:pt>
                <c:pt idx="7203">
                  <c:v>0.72037203720372001</c:v>
                </c:pt>
                <c:pt idx="7204">
                  <c:v>0.72047204720472002</c:v>
                </c:pt>
                <c:pt idx="7205">
                  <c:v>0.72057205720572004</c:v>
                </c:pt>
                <c:pt idx="7206">
                  <c:v>0.72067206720671995</c:v>
                </c:pt>
                <c:pt idx="7207">
                  <c:v>0.72077207720771996</c:v>
                </c:pt>
                <c:pt idx="7208">
                  <c:v>0.72087208720871998</c:v>
                </c:pt>
                <c:pt idx="7209">
                  <c:v>0.720972097209721</c:v>
                </c:pt>
                <c:pt idx="7210">
                  <c:v>0.72107210721072101</c:v>
                </c:pt>
                <c:pt idx="7211">
                  <c:v>0.72117211721172103</c:v>
                </c:pt>
                <c:pt idx="7212">
                  <c:v>0.72127212721272105</c:v>
                </c:pt>
                <c:pt idx="7213">
                  <c:v>0.72137213721372095</c:v>
                </c:pt>
                <c:pt idx="7214">
                  <c:v>0.72147214721472097</c:v>
                </c:pt>
                <c:pt idx="7215">
                  <c:v>0.72157215721572099</c:v>
                </c:pt>
                <c:pt idx="7216">
                  <c:v>0.72167216721672101</c:v>
                </c:pt>
                <c:pt idx="7217">
                  <c:v>0.72177217721772102</c:v>
                </c:pt>
                <c:pt idx="7218">
                  <c:v>0.72187218721872104</c:v>
                </c:pt>
                <c:pt idx="7219">
                  <c:v>0.72197219721972195</c:v>
                </c:pt>
                <c:pt idx="7220">
                  <c:v>0.72207220722072196</c:v>
                </c:pt>
                <c:pt idx="7221">
                  <c:v>0.72217221722172198</c:v>
                </c:pt>
                <c:pt idx="7222">
                  <c:v>0.722272227222722</c:v>
                </c:pt>
                <c:pt idx="7223">
                  <c:v>0.72237223722372201</c:v>
                </c:pt>
                <c:pt idx="7224">
                  <c:v>0.72247224722472203</c:v>
                </c:pt>
                <c:pt idx="7225">
                  <c:v>0.72257225722572205</c:v>
                </c:pt>
                <c:pt idx="7226">
                  <c:v>0.72267226722672195</c:v>
                </c:pt>
                <c:pt idx="7227">
                  <c:v>0.72277227722772197</c:v>
                </c:pt>
                <c:pt idx="7228">
                  <c:v>0.72287228722872199</c:v>
                </c:pt>
                <c:pt idx="7229">
                  <c:v>0.722972297229723</c:v>
                </c:pt>
                <c:pt idx="7230">
                  <c:v>0.72307230723072302</c:v>
                </c:pt>
                <c:pt idx="7231">
                  <c:v>0.72317231723172304</c:v>
                </c:pt>
                <c:pt idx="7232">
                  <c:v>0.72327232723272294</c:v>
                </c:pt>
                <c:pt idx="7233">
                  <c:v>0.72337233723372296</c:v>
                </c:pt>
                <c:pt idx="7234">
                  <c:v>0.72347234723472298</c:v>
                </c:pt>
                <c:pt idx="7235">
                  <c:v>0.723572357235723</c:v>
                </c:pt>
                <c:pt idx="7236">
                  <c:v>0.72367236723672301</c:v>
                </c:pt>
                <c:pt idx="7237">
                  <c:v>0.72377237723772303</c:v>
                </c:pt>
                <c:pt idx="7238">
                  <c:v>0.72387238723872305</c:v>
                </c:pt>
                <c:pt idx="7239">
                  <c:v>0.72397239723972395</c:v>
                </c:pt>
                <c:pt idx="7240">
                  <c:v>0.72407240724072397</c:v>
                </c:pt>
                <c:pt idx="7241">
                  <c:v>0.72417241724172399</c:v>
                </c:pt>
                <c:pt idx="7242">
                  <c:v>0.724272427242724</c:v>
                </c:pt>
                <c:pt idx="7243">
                  <c:v>0.72437243724372402</c:v>
                </c:pt>
                <c:pt idx="7244">
                  <c:v>0.72447244724472404</c:v>
                </c:pt>
                <c:pt idx="7245">
                  <c:v>0.72457245724572406</c:v>
                </c:pt>
                <c:pt idx="7246">
                  <c:v>0.72467246724672396</c:v>
                </c:pt>
                <c:pt idx="7247">
                  <c:v>0.72477247724772398</c:v>
                </c:pt>
                <c:pt idx="7248">
                  <c:v>0.724872487248724</c:v>
                </c:pt>
                <c:pt idx="7249">
                  <c:v>0.72497249724972501</c:v>
                </c:pt>
                <c:pt idx="7250">
                  <c:v>0.72507250725072503</c:v>
                </c:pt>
                <c:pt idx="7251">
                  <c:v>0.72517251725172505</c:v>
                </c:pt>
                <c:pt idx="7252">
                  <c:v>0.72527252725272495</c:v>
                </c:pt>
                <c:pt idx="7253">
                  <c:v>0.72537253725372497</c:v>
                </c:pt>
                <c:pt idx="7254">
                  <c:v>0.72547254725472499</c:v>
                </c:pt>
                <c:pt idx="7255">
                  <c:v>0.725572557255725</c:v>
                </c:pt>
                <c:pt idx="7256">
                  <c:v>0.72567256725672502</c:v>
                </c:pt>
                <c:pt idx="7257">
                  <c:v>0.72577257725772504</c:v>
                </c:pt>
                <c:pt idx="7258">
                  <c:v>0.72587258725872505</c:v>
                </c:pt>
                <c:pt idx="7259">
                  <c:v>0.72597259725972596</c:v>
                </c:pt>
                <c:pt idx="7260">
                  <c:v>0.72607260726072598</c:v>
                </c:pt>
                <c:pt idx="7261">
                  <c:v>0.72617261726172599</c:v>
                </c:pt>
                <c:pt idx="7262">
                  <c:v>0.72627262726272601</c:v>
                </c:pt>
                <c:pt idx="7263">
                  <c:v>0.72637263726372603</c:v>
                </c:pt>
                <c:pt idx="7264">
                  <c:v>0.72647264726472605</c:v>
                </c:pt>
                <c:pt idx="7265">
                  <c:v>0.72657265726572595</c:v>
                </c:pt>
                <c:pt idx="7266">
                  <c:v>0.72667266726672597</c:v>
                </c:pt>
                <c:pt idx="7267">
                  <c:v>0.72677267726772599</c:v>
                </c:pt>
                <c:pt idx="7268">
                  <c:v>0.726872687268726</c:v>
                </c:pt>
                <c:pt idx="7269">
                  <c:v>0.72697269726972702</c:v>
                </c:pt>
                <c:pt idx="7270">
                  <c:v>0.72707270727072704</c:v>
                </c:pt>
                <c:pt idx="7271">
                  <c:v>0.72717271727172705</c:v>
                </c:pt>
                <c:pt idx="7272">
                  <c:v>0.72727272727272696</c:v>
                </c:pt>
                <c:pt idx="7273">
                  <c:v>0.72737273727372698</c:v>
                </c:pt>
                <c:pt idx="7274">
                  <c:v>0.72747274727472699</c:v>
                </c:pt>
                <c:pt idx="7275">
                  <c:v>0.72757275727572701</c:v>
                </c:pt>
                <c:pt idx="7276">
                  <c:v>0.72767276727672703</c:v>
                </c:pt>
                <c:pt idx="7277">
                  <c:v>0.72777277727772705</c:v>
                </c:pt>
                <c:pt idx="7278">
                  <c:v>0.72787278727872795</c:v>
                </c:pt>
                <c:pt idx="7279">
                  <c:v>0.72797279727972797</c:v>
                </c:pt>
                <c:pt idx="7280">
                  <c:v>0.72807280728072798</c:v>
                </c:pt>
                <c:pt idx="7281">
                  <c:v>0.728172817281728</c:v>
                </c:pt>
                <c:pt idx="7282">
                  <c:v>0.72827282728272802</c:v>
                </c:pt>
                <c:pt idx="7283">
                  <c:v>0.72837283728372804</c:v>
                </c:pt>
                <c:pt idx="7284">
                  <c:v>0.72847284728472805</c:v>
                </c:pt>
                <c:pt idx="7285">
                  <c:v>0.72857285728572796</c:v>
                </c:pt>
                <c:pt idx="7286">
                  <c:v>0.72867286728672798</c:v>
                </c:pt>
                <c:pt idx="7287">
                  <c:v>0.72877287728772799</c:v>
                </c:pt>
                <c:pt idx="7288">
                  <c:v>0.72887288728872801</c:v>
                </c:pt>
                <c:pt idx="7289">
                  <c:v>0.72897289728972903</c:v>
                </c:pt>
                <c:pt idx="7290">
                  <c:v>0.72907290729072904</c:v>
                </c:pt>
                <c:pt idx="7291">
                  <c:v>0.72917291729172895</c:v>
                </c:pt>
                <c:pt idx="7292">
                  <c:v>0.72927292729272897</c:v>
                </c:pt>
                <c:pt idx="7293">
                  <c:v>0.72937293729372898</c:v>
                </c:pt>
                <c:pt idx="7294">
                  <c:v>0.729472947294729</c:v>
                </c:pt>
                <c:pt idx="7295">
                  <c:v>0.72957295729572902</c:v>
                </c:pt>
                <c:pt idx="7296">
                  <c:v>0.72967296729672904</c:v>
                </c:pt>
                <c:pt idx="7297">
                  <c:v>0.72977297729772905</c:v>
                </c:pt>
                <c:pt idx="7298">
                  <c:v>0.72987298729872896</c:v>
                </c:pt>
                <c:pt idx="7299">
                  <c:v>0.72997299729972998</c:v>
                </c:pt>
                <c:pt idx="7300">
                  <c:v>0.73007300730072999</c:v>
                </c:pt>
                <c:pt idx="7301">
                  <c:v>0.73017301730173001</c:v>
                </c:pt>
                <c:pt idx="7302">
                  <c:v>0.73027302730273003</c:v>
                </c:pt>
                <c:pt idx="7303">
                  <c:v>0.73037303730373004</c:v>
                </c:pt>
                <c:pt idx="7304">
                  <c:v>0.73047304730472995</c:v>
                </c:pt>
                <c:pt idx="7305">
                  <c:v>0.73057305730572997</c:v>
                </c:pt>
                <c:pt idx="7306">
                  <c:v>0.73067306730672998</c:v>
                </c:pt>
                <c:pt idx="7307">
                  <c:v>0.73077307730773</c:v>
                </c:pt>
                <c:pt idx="7308">
                  <c:v>0.73087308730873002</c:v>
                </c:pt>
                <c:pt idx="7309">
                  <c:v>0.73097309730973103</c:v>
                </c:pt>
                <c:pt idx="7310">
                  <c:v>0.73107310731073105</c:v>
                </c:pt>
                <c:pt idx="7311">
                  <c:v>0.73117311731173096</c:v>
                </c:pt>
                <c:pt idx="7312">
                  <c:v>0.73127312731273098</c:v>
                </c:pt>
                <c:pt idx="7313">
                  <c:v>0.73137313731373099</c:v>
                </c:pt>
                <c:pt idx="7314">
                  <c:v>0.73147314731473101</c:v>
                </c:pt>
                <c:pt idx="7315">
                  <c:v>0.73157315731573103</c:v>
                </c:pt>
                <c:pt idx="7316">
                  <c:v>0.73167316731673104</c:v>
                </c:pt>
                <c:pt idx="7317">
                  <c:v>0.73177317731773095</c:v>
                </c:pt>
                <c:pt idx="7318">
                  <c:v>0.73187318731873097</c:v>
                </c:pt>
                <c:pt idx="7319">
                  <c:v>0.73197319731973198</c:v>
                </c:pt>
                <c:pt idx="7320">
                  <c:v>0.732073207320732</c:v>
                </c:pt>
                <c:pt idx="7321">
                  <c:v>0.73217321732173202</c:v>
                </c:pt>
                <c:pt idx="7322">
                  <c:v>0.73227322732273203</c:v>
                </c:pt>
                <c:pt idx="7323">
                  <c:v>0.73237323732373205</c:v>
                </c:pt>
                <c:pt idx="7324">
                  <c:v>0.73247324732473196</c:v>
                </c:pt>
                <c:pt idx="7325">
                  <c:v>0.73257325732573197</c:v>
                </c:pt>
                <c:pt idx="7326">
                  <c:v>0.73267326732673199</c:v>
                </c:pt>
                <c:pt idx="7327">
                  <c:v>0.73277327732773201</c:v>
                </c:pt>
                <c:pt idx="7328">
                  <c:v>0.73287328732873203</c:v>
                </c:pt>
                <c:pt idx="7329">
                  <c:v>0.73297329732973304</c:v>
                </c:pt>
                <c:pt idx="7330">
                  <c:v>0.73307330733073295</c:v>
                </c:pt>
                <c:pt idx="7331">
                  <c:v>0.73317331733173297</c:v>
                </c:pt>
                <c:pt idx="7332">
                  <c:v>0.73327332733273298</c:v>
                </c:pt>
                <c:pt idx="7333">
                  <c:v>0.733373337333733</c:v>
                </c:pt>
                <c:pt idx="7334">
                  <c:v>0.73347334733473302</c:v>
                </c:pt>
                <c:pt idx="7335">
                  <c:v>0.73357335733573303</c:v>
                </c:pt>
                <c:pt idx="7336">
                  <c:v>0.73367336733673305</c:v>
                </c:pt>
                <c:pt idx="7337">
                  <c:v>0.73377337733773296</c:v>
                </c:pt>
                <c:pt idx="7338">
                  <c:v>0.73387338733873297</c:v>
                </c:pt>
                <c:pt idx="7339">
                  <c:v>0.73397339733973399</c:v>
                </c:pt>
                <c:pt idx="7340">
                  <c:v>0.73407340734073401</c:v>
                </c:pt>
                <c:pt idx="7341">
                  <c:v>0.73417341734173402</c:v>
                </c:pt>
                <c:pt idx="7342">
                  <c:v>0.73427342734273404</c:v>
                </c:pt>
                <c:pt idx="7343">
                  <c:v>0.73437343734373395</c:v>
                </c:pt>
                <c:pt idx="7344">
                  <c:v>0.73447344734473397</c:v>
                </c:pt>
                <c:pt idx="7345">
                  <c:v>0.73457345734573398</c:v>
                </c:pt>
                <c:pt idx="7346">
                  <c:v>0.734673467346734</c:v>
                </c:pt>
                <c:pt idx="7347">
                  <c:v>0.73477347734773402</c:v>
                </c:pt>
                <c:pt idx="7348">
                  <c:v>0.73487348734873403</c:v>
                </c:pt>
                <c:pt idx="7349">
                  <c:v>0.73497349734973505</c:v>
                </c:pt>
                <c:pt idx="7350">
                  <c:v>0.73507350735073496</c:v>
                </c:pt>
                <c:pt idx="7351">
                  <c:v>0.73517351735173497</c:v>
                </c:pt>
                <c:pt idx="7352">
                  <c:v>0.73527352735273499</c:v>
                </c:pt>
                <c:pt idx="7353">
                  <c:v>0.73537353735373501</c:v>
                </c:pt>
                <c:pt idx="7354">
                  <c:v>0.73547354735473502</c:v>
                </c:pt>
                <c:pt idx="7355">
                  <c:v>0.73557355735573504</c:v>
                </c:pt>
                <c:pt idx="7356">
                  <c:v>0.73567356735673495</c:v>
                </c:pt>
                <c:pt idx="7357">
                  <c:v>0.73577357735773496</c:v>
                </c:pt>
                <c:pt idx="7358">
                  <c:v>0.73587358735873498</c:v>
                </c:pt>
                <c:pt idx="7359">
                  <c:v>0.735973597359736</c:v>
                </c:pt>
                <c:pt idx="7360">
                  <c:v>0.73607360736073602</c:v>
                </c:pt>
                <c:pt idx="7361">
                  <c:v>0.73617361736173603</c:v>
                </c:pt>
                <c:pt idx="7362">
                  <c:v>0.73627362736273605</c:v>
                </c:pt>
                <c:pt idx="7363">
                  <c:v>0.73637363736373596</c:v>
                </c:pt>
                <c:pt idx="7364">
                  <c:v>0.73647364736473597</c:v>
                </c:pt>
                <c:pt idx="7365">
                  <c:v>0.73657365736573599</c:v>
                </c:pt>
                <c:pt idx="7366">
                  <c:v>0.73667366736673601</c:v>
                </c:pt>
                <c:pt idx="7367">
                  <c:v>0.73677367736773602</c:v>
                </c:pt>
                <c:pt idx="7368">
                  <c:v>0.73687368736873604</c:v>
                </c:pt>
                <c:pt idx="7369">
                  <c:v>0.73697369736973695</c:v>
                </c:pt>
                <c:pt idx="7370">
                  <c:v>0.73707370737073696</c:v>
                </c:pt>
                <c:pt idx="7371">
                  <c:v>0.73717371737173698</c:v>
                </c:pt>
                <c:pt idx="7372">
                  <c:v>0.737273727372737</c:v>
                </c:pt>
                <c:pt idx="7373">
                  <c:v>0.73737373737373701</c:v>
                </c:pt>
                <c:pt idx="7374">
                  <c:v>0.73747374737473703</c:v>
                </c:pt>
                <c:pt idx="7375">
                  <c:v>0.73757375737573705</c:v>
                </c:pt>
                <c:pt idx="7376">
                  <c:v>0.73767376737673696</c:v>
                </c:pt>
                <c:pt idx="7377">
                  <c:v>0.73777377737773697</c:v>
                </c:pt>
                <c:pt idx="7378">
                  <c:v>0.73787378737873699</c:v>
                </c:pt>
                <c:pt idx="7379">
                  <c:v>0.73797379737973801</c:v>
                </c:pt>
                <c:pt idx="7380">
                  <c:v>0.73807380738073802</c:v>
                </c:pt>
                <c:pt idx="7381">
                  <c:v>0.73817381738173804</c:v>
                </c:pt>
                <c:pt idx="7382">
                  <c:v>0.73827382738273795</c:v>
                </c:pt>
                <c:pt idx="7383">
                  <c:v>0.73837383738373796</c:v>
                </c:pt>
                <c:pt idx="7384">
                  <c:v>0.73847384738473798</c:v>
                </c:pt>
                <c:pt idx="7385">
                  <c:v>0.738573857385738</c:v>
                </c:pt>
                <c:pt idx="7386">
                  <c:v>0.73867386738673801</c:v>
                </c:pt>
                <c:pt idx="7387">
                  <c:v>0.73877387738773803</c:v>
                </c:pt>
                <c:pt idx="7388">
                  <c:v>0.73887388738873805</c:v>
                </c:pt>
                <c:pt idx="7389">
                  <c:v>0.73897389738973895</c:v>
                </c:pt>
                <c:pt idx="7390">
                  <c:v>0.73907390739073897</c:v>
                </c:pt>
                <c:pt idx="7391">
                  <c:v>0.73917391739173899</c:v>
                </c:pt>
                <c:pt idx="7392">
                  <c:v>0.73927392739273901</c:v>
                </c:pt>
                <c:pt idx="7393">
                  <c:v>0.73937393739373902</c:v>
                </c:pt>
                <c:pt idx="7394">
                  <c:v>0.73947394739473904</c:v>
                </c:pt>
                <c:pt idx="7395">
                  <c:v>0.73957395739573895</c:v>
                </c:pt>
                <c:pt idx="7396">
                  <c:v>0.73967396739673896</c:v>
                </c:pt>
                <c:pt idx="7397">
                  <c:v>0.73977397739773898</c:v>
                </c:pt>
                <c:pt idx="7398">
                  <c:v>0.739873987398739</c:v>
                </c:pt>
                <c:pt idx="7399">
                  <c:v>0.73997399739974001</c:v>
                </c:pt>
                <c:pt idx="7400">
                  <c:v>0.74007400740074003</c:v>
                </c:pt>
                <c:pt idx="7401">
                  <c:v>0.74017401740174005</c:v>
                </c:pt>
                <c:pt idx="7402">
                  <c:v>0.74027402740273995</c:v>
                </c:pt>
                <c:pt idx="7403">
                  <c:v>0.74037403740373997</c:v>
                </c:pt>
                <c:pt idx="7404">
                  <c:v>0.74047404740473999</c:v>
                </c:pt>
                <c:pt idx="7405">
                  <c:v>0.74057405740574</c:v>
                </c:pt>
                <c:pt idx="7406">
                  <c:v>0.74067406740674002</c:v>
                </c:pt>
                <c:pt idx="7407">
                  <c:v>0.74077407740774004</c:v>
                </c:pt>
                <c:pt idx="7408">
                  <c:v>0.74087408740873995</c:v>
                </c:pt>
                <c:pt idx="7409">
                  <c:v>0.74097409740974096</c:v>
                </c:pt>
                <c:pt idx="7410">
                  <c:v>0.74107410741074098</c:v>
                </c:pt>
                <c:pt idx="7411">
                  <c:v>0.741174117411741</c:v>
                </c:pt>
                <c:pt idx="7412">
                  <c:v>0.74127412741274101</c:v>
                </c:pt>
                <c:pt idx="7413">
                  <c:v>0.74137413741374103</c:v>
                </c:pt>
                <c:pt idx="7414">
                  <c:v>0.74147414741474105</c:v>
                </c:pt>
                <c:pt idx="7415">
                  <c:v>0.74157415741574095</c:v>
                </c:pt>
                <c:pt idx="7416">
                  <c:v>0.74167416741674097</c:v>
                </c:pt>
                <c:pt idx="7417">
                  <c:v>0.74177417741774099</c:v>
                </c:pt>
                <c:pt idx="7418">
                  <c:v>0.741874187418741</c:v>
                </c:pt>
                <c:pt idx="7419">
                  <c:v>0.74197419741974202</c:v>
                </c:pt>
                <c:pt idx="7420">
                  <c:v>0.74207420742074204</c:v>
                </c:pt>
                <c:pt idx="7421">
                  <c:v>0.74217421742174206</c:v>
                </c:pt>
                <c:pt idx="7422">
                  <c:v>0.74227422742274196</c:v>
                </c:pt>
                <c:pt idx="7423">
                  <c:v>0.74237423742374198</c:v>
                </c:pt>
                <c:pt idx="7424">
                  <c:v>0.742474247424742</c:v>
                </c:pt>
                <c:pt idx="7425">
                  <c:v>0.74257425742574201</c:v>
                </c:pt>
                <c:pt idx="7426">
                  <c:v>0.74267426742674203</c:v>
                </c:pt>
                <c:pt idx="7427">
                  <c:v>0.74277427742774205</c:v>
                </c:pt>
                <c:pt idx="7428">
                  <c:v>0.74287428742874295</c:v>
                </c:pt>
                <c:pt idx="7429">
                  <c:v>0.74297429742974297</c:v>
                </c:pt>
                <c:pt idx="7430">
                  <c:v>0.74307430743074299</c:v>
                </c:pt>
                <c:pt idx="7431">
                  <c:v>0.743174317431743</c:v>
                </c:pt>
                <c:pt idx="7432">
                  <c:v>0.74327432743274302</c:v>
                </c:pt>
                <c:pt idx="7433">
                  <c:v>0.74337433743374304</c:v>
                </c:pt>
                <c:pt idx="7434">
                  <c:v>0.74347434743474305</c:v>
                </c:pt>
                <c:pt idx="7435">
                  <c:v>0.74357435743574296</c:v>
                </c:pt>
                <c:pt idx="7436">
                  <c:v>0.74367436743674298</c:v>
                </c:pt>
                <c:pt idx="7437">
                  <c:v>0.743774377437743</c:v>
                </c:pt>
                <c:pt idx="7438">
                  <c:v>0.74387438743874301</c:v>
                </c:pt>
                <c:pt idx="7439">
                  <c:v>0.74397439743974403</c:v>
                </c:pt>
                <c:pt idx="7440">
                  <c:v>0.74407440744074405</c:v>
                </c:pt>
                <c:pt idx="7441">
                  <c:v>0.74417441744174395</c:v>
                </c:pt>
                <c:pt idx="7442">
                  <c:v>0.74427442744274397</c:v>
                </c:pt>
                <c:pt idx="7443">
                  <c:v>0.74437443744374399</c:v>
                </c:pt>
                <c:pt idx="7444">
                  <c:v>0.744474447444744</c:v>
                </c:pt>
                <c:pt idx="7445">
                  <c:v>0.74457445744574402</c:v>
                </c:pt>
                <c:pt idx="7446">
                  <c:v>0.74467446744674404</c:v>
                </c:pt>
                <c:pt idx="7447">
                  <c:v>0.74477447744774405</c:v>
                </c:pt>
                <c:pt idx="7448">
                  <c:v>0.74487448744874396</c:v>
                </c:pt>
                <c:pt idx="7449">
                  <c:v>0.74497449744974498</c:v>
                </c:pt>
                <c:pt idx="7450">
                  <c:v>0.74507450745074499</c:v>
                </c:pt>
                <c:pt idx="7451">
                  <c:v>0.74517451745174501</c:v>
                </c:pt>
                <c:pt idx="7452">
                  <c:v>0.74527452745274503</c:v>
                </c:pt>
                <c:pt idx="7453">
                  <c:v>0.74537453745374505</c:v>
                </c:pt>
                <c:pt idx="7454">
                  <c:v>0.74547454745474495</c:v>
                </c:pt>
                <c:pt idx="7455">
                  <c:v>0.74557455745574497</c:v>
                </c:pt>
                <c:pt idx="7456">
                  <c:v>0.74567456745674499</c:v>
                </c:pt>
                <c:pt idx="7457">
                  <c:v>0.745774577457745</c:v>
                </c:pt>
                <c:pt idx="7458">
                  <c:v>0.74587458745874502</c:v>
                </c:pt>
                <c:pt idx="7459">
                  <c:v>0.74597459745974604</c:v>
                </c:pt>
                <c:pt idx="7460">
                  <c:v>0.74607460746074605</c:v>
                </c:pt>
                <c:pt idx="7461">
                  <c:v>0.74617461746174596</c:v>
                </c:pt>
                <c:pt idx="7462">
                  <c:v>0.74627462746274598</c:v>
                </c:pt>
                <c:pt idx="7463">
                  <c:v>0.74637463746374599</c:v>
                </c:pt>
                <c:pt idx="7464">
                  <c:v>0.74647464746474601</c:v>
                </c:pt>
                <c:pt idx="7465">
                  <c:v>0.74657465746574603</c:v>
                </c:pt>
                <c:pt idx="7466">
                  <c:v>0.74667466746674604</c:v>
                </c:pt>
                <c:pt idx="7467">
                  <c:v>0.74677467746774595</c:v>
                </c:pt>
                <c:pt idx="7468">
                  <c:v>0.74687468746874597</c:v>
                </c:pt>
                <c:pt idx="7469">
                  <c:v>0.74697469746974698</c:v>
                </c:pt>
                <c:pt idx="7470">
                  <c:v>0.747074707470747</c:v>
                </c:pt>
                <c:pt idx="7471">
                  <c:v>0.74717471747174702</c:v>
                </c:pt>
                <c:pt idx="7472">
                  <c:v>0.74727472747274704</c:v>
                </c:pt>
                <c:pt idx="7473">
                  <c:v>0.74737473747374705</c:v>
                </c:pt>
                <c:pt idx="7474">
                  <c:v>0.74747474747474696</c:v>
                </c:pt>
                <c:pt idx="7475">
                  <c:v>0.74757475747574698</c:v>
                </c:pt>
                <c:pt idx="7476">
                  <c:v>0.74767476747674699</c:v>
                </c:pt>
                <c:pt idx="7477">
                  <c:v>0.74777477747774701</c:v>
                </c:pt>
                <c:pt idx="7478">
                  <c:v>0.74787478747874703</c:v>
                </c:pt>
                <c:pt idx="7479">
                  <c:v>0.74797479747974804</c:v>
                </c:pt>
                <c:pt idx="7480">
                  <c:v>0.74807480748074795</c:v>
                </c:pt>
                <c:pt idx="7481">
                  <c:v>0.74817481748174797</c:v>
                </c:pt>
                <c:pt idx="7482">
                  <c:v>0.74827482748274798</c:v>
                </c:pt>
                <c:pt idx="7483">
                  <c:v>0.748374837483748</c:v>
                </c:pt>
                <c:pt idx="7484">
                  <c:v>0.74847484748474802</c:v>
                </c:pt>
                <c:pt idx="7485">
                  <c:v>0.74857485748574804</c:v>
                </c:pt>
                <c:pt idx="7486">
                  <c:v>0.74867486748674805</c:v>
                </c:pt>
                <c:pt idx="7487">
                  <c:v>0.74877487748774796</c:v>
                </c:pt>
                <c:pt idx="7488">
                  <c:v>0.74887488748874798</c:v>
                </c:pt>
                <c:pt idx="7489">
                  <c:v>0.74897489748974899</c:v>
                </c:pt>
                <c:pt idx="7490">
                  <c:v>0.74907490749074901</c:v>
                </c:pt>
                <c:pt idx="7491">
                  <c:v>0.74917491749174903</c:v>
                </c:pt>
                <c:pt idx="7492">
                  <c:v>0.74927492749274904</c:v>
                </c:pt>
                <c:pt idx="7493">
                  <c:v>0.74937493749374895</c:v>
                </c:pt>
                <c:pt idx="7494">
                  <c:v>0.74947494749474897</c:v>
                </c:pt>
                <c:pt idx="7495">
                  <c:v>0.74957495749574898</c:v>
                </c:pt>
                <c:pt idx="7496">
                  <c:v>0.749674967496749</c:v>
                </c:pt>
                <c:pt idx="7497">
                  <c:v>0.74977497749774902</c:v>
                </c:pt>
                <c:pt idx="7498">
                  <c:v>0.74987498749874903</c:v>
                </c:pt>
                <c:pt idx="7499">
                  <c:v>0.74997499749975005</c:v>
                </c:pt>
                <c:pt idx="7500">
                  <c:v>0.75007500750074996</c:v>
                </c:pt>
                <c:pt idx="7501">
                  <c:v>0.75017501750174997</c:v>
                </c:pt>
                <c:pt idx="7502">
                  <c:v>0.75027502750274999</c:v>
                </c:pt>
                <c:pt idx="7503">
                  <c:v>0.75037503750375001</c:v>
                </c:pt>
                <c:pt idx="7504">
                  <c:v>0.75047504750475003</c:v>
                </c:pt>
                <c:pt idx="7505">
                  <c:v>0.75057505750575004</c:v>
                </c:pt>
                <c:pt idx="7506">
                  <c:v>0.75067506750674995</c:v>
                </c:pt>
                <c:pt idx="7507">
                  <c:v>0.75077507750774997</c:v>
                </c:pt>
                <c:pt idx="7508">
                  <c:v>0.75087508750874998</c:v>
                </c:pt>
                <c:pt idx="7509">
                  <c:v>0.750975097509751</c:v>
                </c:pt>
                <c:pt idx="7510">
                  <c:v>0.75107510751075102</c:v>
                </c:pt>
                <c:pt idx="7511">
                  <c:v>0.75117511751175103</c:v>
                </c:pt>
                <c:pt idx="7512">
                  <c:v>0.75127512751275105</c:v>
                </c:pt>
                <c:pt idx="7513">
                  <c:v>0.75137513751375096</c:v>
                </c:pt>
                <c:pt idx="7514">
                  <c:v>0.75147514751475097</c:v>
                </c:pt>
                <c:pt idx="7515">
                  <c:v>0.75157515751575099</c:v>
                </c:pt>
                <c:pt idx="7516">
                  <c:v>0.75167516751675101</c:v>
                </c:pt>
                <c:pt idx="7517">
                  <c:v>0.75177517751775103</c:v>
                </c:pt>
                <c:pt idx="7518">
                  <c:v>0.75187518751875104</c:v>
                </c:pt>
                <c:pt idx="7519">
                  <c:v>0.75197519751975195</c:v>
                </c:pt>
                <c:pt idx="7520">
                  <c:v>0.75207520752075196</c:v>
                </c:pt>
                <c:pt idx="7521">
                  <c:v>0.75217521752175198</c:v>
                </c:pt>
                <c:pt idx="7522">
                  <c:v>0.752275227522752</c:v>
                </c:pt>
                <c:pt idx="7523">
                  <c:v>0.75237523752375202</c:v>
                </c:pt>
                <c:pt idx="7524">
                  <c:v>0.75247524752475203</c:v>
                </c:pt>
                <c:pt idx="7525">
                  <c:v>0.75257525752575205</c:v>
                </c:pt>
                <c:pt idx="7526">
                  <c:v>0.75267526752675196</c:v>
                </c:pt>
                <c:pt idx="7527">
                  <c:v>0.75277527752775197</c:v>
                </c:pt>
                <c:pt idx="7528">
                  <c:v>0.75287528752875199</c:v>
                </c:pt>
                <c:pt idx="7529">
                  <c:v>0.75297529752975301</c:v>
                </c:pt>
                <c:pt idx="7530">
                  <c:v>0.75307530753075302</c:v>
                </c:pt>
                <c:pt idx="7531">
                  <c:v>0.75317531753175304</c:v>
                </c:pt>
                <c:pt idx="7532">
                  <c:v>0.75327532753275295</c:v>
                </c:pt>
                <c:pt idx="7533">
                  <c:v>0.75337533753375296</c:v>
                </c:pt>
                <c:pt idx="7534">
                  <c:v>0.75347534753475298</c:v>
                </c:pt>
                <c:pt idx="7535">
                  <c:v>0.753575357535753</c:v>
                </c:pt>
                <c:pt idx="7536">
                  <c:v>0.75367536753675302</c:v>
                </c:pt>
                <c:pt idx="7537">
                  <c:v>0.75377537753775303</c:v>
                </c:pt>
                <c:pt idx="7538">
                  <c:v>0.75387538753875305</c:v>
                </c:pt>
                <c:pt idx="7539">
                  <c:v>0.75397539753975396</c:v>
                </c:pt>
                <c:pt idx="7540">
                  <c:v>0.75407540754075397</c:v>
                </c:pt>
                <c:pt idx="7541">
                  <c:v>0.75417541754175399</c:v>
                </c:pt>
                <c:pt idx="7542">
                  <c:v>0.75427542754275401</c:v>
                </c:pt>
                <c:pt idx="7543">
                  <c:v>0.75437543754375402</c:v>
                </c:pt>
                <c:pt idx="7544">
                  <c:v>0.75447544754475404</c:v>
                </c:pt>
                <c:pt idx="7545">
                  <c:v>0.75457545754575395</c:v>
                </c:pt>
                <c:pt idx="7546">
                  <c:v>0.75467546754675396</c:v>
                </c:pt>
                <c:pt idx="7547">
                  <c:v>0.75477547754775398</c:v>
                </c:pt>
                <c:pt idx="7548">
                  <c:v>0.754875487548754</c:v>
                </c:pt>
                <c:pt idx="7549">
                  <c:v>0.75497549754975501</c:v>
                </c:pt>
                <c:pt idx="7550">
                  <c:v>0.75507550755075503</c:v>
                </c:pt>
                <c:pt idx="7551">
                  <c:v>0.75517551755175505</c:v>
                </c:pt>
                <c:pt idx="7552">
                  <c:v>0.75527552755275495</c:v>
                </c:pt>
                <c:pt idx="7553">
                  <c:v>0.75537553755375497</c:v>
                </c:pt>
                <c:pt idx="7554">
                  <c:v>0.75547554755475499</c:v>
                </c:pt>
                <c:pt idx="7555">
                  <c:v>0.75557555755575501</c:v>
                </c:pt>
                <c:pt idx="7556">
                  <c:v>0.75567556755675502</c:v>
                </c:pt>
                <c:pt idx="7557">
                  <c:v>0.75577557755775504</c:v>
                </c:pt>
                <c:pt idx="7558">
                  <c:v>0.75587558755875595</c:v>
                </c:pt>
                <c:pt idx="7559">
                  <c:v>0.75597559755975596</c:v>
                </c:pt>
                <c:pt idx="7560">
                  <c:v>0.75607560756075598</c:v>
                </c:pt>
                <c:pt idx="7561">
                  <c:v>0.756175617561756</c:v>
                </c:pt>
                <c:pt idx="7562">
                  <c:v>0.75627562756275601</c:v>
                </c:pt>
                <c:pt idx="7563">
                  <c:v>0.75637563756375603</c:v>
                </c:pt>
                <c:pt idx="7564">
                  <c:v>0.75647564756475605</c:v>
                </c:pt>
                <c:pt idx="7565">
                  <c:v>0.75657565756575595</c:v>
                </c:pt>
                <c:pt idx="7566">
                  <c:v>0.75667566756675597</c:v>
                </c:pt>
                <c:pt idx="7567">
                  <c:v>0.75677567756775599</c:v>
                </c:pt>
                <c:pt idx="7568">
                  <c:v>0.75687568756875601</c:v>
                </c:pt>
                <c:pt idx="7569">
                  <c:v>0.75697569756975702</c:v>
                </c:pt>
                <c:pt idx="7570">
                  <c:v>0.75707570757075704</c:v>
                </c:pt>
                <c:pt idx="7571">
                  <c:v>0.75717571757175695</c:v>
                </c:pt>
                <c:pt idx="7572">
                  <c:v>0.75727572757275696</c:v>
                </c:pt>
                <c:pt idx="7573">
                  <c:v>0.75737573757375698</c:v>
                </c:pt>
                <c:pt idx="7574">
                  <c:v>0.757475747574757</c:v>
                </c:pt>
                <c:pt idx="7575">
                  <c:v>0.75757575757575701</c:v>
                </c:pt>
                <c:pt idx="7576">
                  <c:v>0.75767576757675703</c:v>
                </c:pt>
                <c:pt idx="7577">
                  <c:v>0.75777577757775705</c:v>
                </c:pt>
                <c:pt idx="7578">
                  <c:v>0.75787578757875795</c:v>
                </c:pt>
                <c:pt idx="7579">
                  <c:v>0.75797579757975797</c:v>
                </c:pt>
                <c:pt idx="7580">
                  <c:v>0.75807580758075799</c:v>
                </c:pt>
                <c:pt idx="7581">
                  <c:v>0.758175817581758</c:v>
                </c:pt>
                <c:pt idx="7582">
                  <c:v>0.75827582758275802</c:v>
                </c:pt>
                <c:pt idx="7583">
                  <c:v>0.75837583758375804</c:v>
                </c:pt>
                <c:pt idx="7584">
                  <c:v>0.75847584758475795</c:v>
                </c:pt>
                <c:pt idx="7585">
                  <c:v>0.75857585758575796</c:v>
                </c:pt>
                <c:pt idx="7586">
                  <c:v>0.75867586758675798</c:v>
                </c:pt>
                <c:pt idx="7587">
                  <c:v>0.758775877587758</c:v>
                </c:pt>
                <c:pt idx="7588">
                  <c:v>0.75887588758875801</c:v>
                </c:pt>
                <c:pt idx="7589">
                  <c:v>0.75897589758975903</c:v>
                </c:pt>
                <c:pt idx="7590">
                  <c:v>0.75907590759075905</c:v>
                </c:pt>
                <c:pt idx="7591">
                  <c:v>0.75917591759175895</c:v>
                </c:pt>
                <c:pt idx="7592">
                  <c:v>0.75927592759275897</c:v>
                </c:pt>
                <c:pt idx="7593">
                  <c:v>0.75937593759375899</c:v>
                </c:pt>
                <c:pt idx="7594">
                  <c:v>0.759475947594759</c:v>
                </c:pt>
                <c:pt idx="7595">
                  <c:v>0.75957595759575902</c:v>
                </c:pt>
                <c:pt idx="7596">
                  <c:v>0.75967596759675904</c:v>
                </c:pt>
                <c:pt idx="7597">
                  <c:v>0.75977597759775894</c:v>
                </c:pt>
                <c:pt idx="7598">
                  <c:v>0.75987598759875896</c:v>
                </c:pt>
                <c:pt idx="7599">
                  <c:v>0.75997599759975998</c:v>
                </c:pt>
                <c:pt idx="7600">
                  <c:v>0.76007600760076</c:v>
                </c:pt>
                <c:pt idx="7601">
                  <c:v>0.76017601760176001</c:v>
                </c:pt>
                <c:pt idx="7602">
                  <c:v>0.76027602760276003</c:v>
                </c:pt>
                <c:pt idx="7603">
                  <c:v>0.76037603760376005</c:v>
                </c:pt>
                <c:pt idx="7604">
                  <c:v>0.76047604760475995</c:v>
                </c:pt>
                <c:pt idx="7605">
                  <c:v>0.76057605760575997</c:v>
                </c:pt>
                <c:pt idx="7606">
                  <c:v>0.76067606760675999</c:v>
                </c:pt>
                <c:pt idx="7607">
                  <c:v>0.76077607760776</c:v>
                </c:pt>
                <c:pt idx="7608">
                  <c:v>0.76087608760876002</c:v>
                </c:pt>
                <c:pt idx="7609">
                  <c:v>0.76097609760976104</c:v>
                </c:pt>
                <c:pt idx="7610">
                  <c:v>0.76107610761076105</c:v>
                </c:pt>
                <c:pt idx="7611">
                  <c:v>0.76117611761176096</c:v>
                </c:pt>
                <c:pt idx="7612">
                  <c:v>0.76127612761276098</c:v>
                </c:pt>
                <c:pt idx="7613">
                  <c:v>0.76137613761376099</c:v>
                </c:pt>
                <c:pt idx="7614">
                  <c:v>0.76147614761476101</c:v>
                </c:pt>
                <c:pt idx="7615">
                  <c:v>0.76157615761576103</c:v>
                </c:pt>
                <c:pt idx="7616">
                  <c:v>0.76167616761676105</c:v>
                </c:pt>
                <c:pt idx="7617">
                  <c:v>0.76177617761776095</c:v>
                </c:pt>
                <c:pt idx="7618">
                  <c:v>0.76187618761876097</c:v>
                </c:pt>
                <c:pt idx="7619">
                  <c:v>0.76197619761976199</c:v>
                </c:pt>
                <c:pt idx="7620">
                  <c:v>0.762076207620762</c:v>
                </c:pt>
                <c:pt idx="7621">
                  <c:v>0.76217621762176202</c:v>
                </c:pt>
                <c:pt idx="7622">
                  <c:v>0.76227622762276204</c:v>
                </c:pt>
                <c:pt idx="7623">
                  <c:v>0.76237623762376205</c:v>
                </c:pt>
                <c:pt idx="7624">
                  <c:v>0.76247624762476196</c:v>
                </c:pt>
                <c:pt idx="7625">
                  <c:v>0.76257625762576198</c:v>
                </c:pt>
                <c:pt idx="7626">
                  <c:v>0.76267626762676199</c:v>
                </c:pt>
                <c:pt idx="7627">
                  <c:v>0.76277627762776201</c:v>
                </c:pt>
                <c:pt idx="7628">
                  <c:v>0.76287628762876203</c:v>
                </c:pt>
                <c:pt idx="7629">
                  <c:v>0.76297629762976305</c:v>
                </c:pt>
                <c:pt idx="7630">
                  <c:v>0.76307630763076295</c:v>
                </c:pt>
                <c:pt idx="7631">
                  <c:v>0.76317631763176297</c:v>
                </c:pt>
                <c:pt idx="7632">
                  <c:v>0.76327632763276299</c:v>
                </c:pt>
                <c:pt idx="7633">
                  <c:v>0.763376337633763</c:v>
                </c:pt>
                <c:pt idx="7634">
                  <c:v>0.76347634763476302</c:v>
                </c:pt>
                <c:pt idx="7635">
                  <c:v>0.76357635763576304</c:v>
                </c:pt>
                <c:pt idx="7636">
                  <c:v>0.76367636763676305</c:v>
                </c:pt>
                <c:pt idx="7637">
                  <c:v>0.76377637763776296</c:v>
                </c:pt>
                <c:pt idx="7638">
                  <c:v>0.76387638763876298</c:v>
                </c:pt>
                <c:pt idx="7639">
                  <c:v>0.76397639763976399</c:v>
                </c:pt>
                <c:pt idx="7640">
                  <c:v>0.76407640764076401</c:v>
                </c:pt>
                <c:pt idx="7641">
                  <c:v>0.76417641764176403</c:v>
                </c:pt>
                <c:pt idx="7642">
                  <c:v>0.76427642764276404</c:v>
                </c:pt>
                <c:pt idx="7643">
                  <c:v>0.76437643764376395</c:v>
                </c:pt>
                <c:pt idx="7644">
                  <c:v>0.76447644764476397</c:v>
                </c:pt>
                <c:pt idx="7645">
                  <c:v>0.76457645764576398</c:v>
                </c:pt>
                <c:pt idx="7646">
                  <c:v>0.764676467646764</c:v>
                </c:pt>
                <c:pt idx="7647">
                  <c:v>0.76477647764776402</c:v>
                </c:pt>
                <c:pt idx="7648">
                  <c:v>0.76487648764876404</c:v>
                </c:pt>
                <c:pt idx="7649">
                  <c:v>0.76497649764976505</c:v>
                </c:pt>
                <c:pt idx="7650">
                  <c:v>0.76507650765076496</c:v>
                </c:pt>
                <c:pt idx="7651">
                  <c:v>0.76517651765176498</c:v>
                </c:pt>
                <c:pt idx="7652">
                  <c:v>0.76527652765276499</c:v>
                </c:pt>
                <c:pt idx="7653">
                  <c:v>0.76537653765376501</c:v>
                </c:pt>
                <c:pt idx="7654">
                  <c:v>0.76547654765476503</c:v>
                </c:pt>
                <c:pt idx="7655">
                  <c:v>0.76557655765576504</c:v>
                </c:pt>
                <c:pt idx="7656">
                  <c:v>0.76567656765676495</c:v>
                </c:pt>
                <c:pt idx="7657">
                  <c:v>0.76577657765776497</c:v>
                </c:pt>
                <c:pt idx="7658">
                  <c:v>0.76587658765876498</c:v>
                </c:pt>
                <c:pt idx="7659">
                  <c:v>0.765976597659766</c:v>
                </c:pt>
                <c:pt idx="7660">
                  <c:v>0.76607660766076602</c:v>
                </c:pt>
                <c:pt idx="7661">
                  <c:v>0.76617661766176604</c:v>
                </c:pt>
                <c:pt idx="7662">
                  <c:v>0.76627662766276605</c:v>
                </c:pt>
                <c:pt idx="7663">
                  <c:v>0.76637663766376596</c:v>
                </c:pt>
                <c:pt idx="7664">
                  <c:v>0.76647664766476598</c:v>
                </c:pt>
                <c:pt idx="7665">
                  <c:v>0.76657665766576599</c:v>
                </c:pt>
                <c:pt idx="7666">
                  <c:v>0.76667666766676601</c:v>
                </c:pt>
                <c:pt idx="7667">
                  <c:v>0.76677667766776603</c:v>
                </c:pt>
                <c:pt idx="7668">
                  <c:v>0.76687668766876604</c:v>
                </c:pt>
                <c:pt idx="7669">
                  <c:v>0.76697669766976695</c:v>
                </c:pt>
                <c:pt idx="7670">
                  <c:v>0.76707670767076697</c:v>
                </c:pt>
                <c:pt idx="7671">
                  <c:v>0.76717671767176698</c:v>
                </c:pt>
                <c:pt idx="7672">
                  <c:v>0.767276727672767</c:v>
                </c:pt>
                <c:pt idx="7673">
                  <c:v>0.76737673767376702</c:v>
                </c:pt>
                <c:pt idx="7674">
                  <c:v>0.76747674767476703</c:v>
                </c:pt>
                <c:pt idx="7675">
                  <c:v>0.76757675767576705</c:v>
                </c:pt>
                <c:pt idx="7676">
                  <c:v>0.76767676767676696</c:v>
                </c:pt>
                <c:pt idx="7677">
                  <c:v>0.76777677767776698</c:v>
                </c:pt>
                <c:pt idx="7678">
                  <c:v>0.76787678767876699</c:v>
                </c:pt>
                <c:pt idx="7679">
                  <c:v>0.76797679767976801</c:v>
                </c:pt>
                <c:pt idx="7680">
                  <c:v>0.76807680768076803</c:v>
                </c:pt>
                <c:pt idx="7681">
                  <c:v>0.76817681768176804</c:v>
                </c:pt>
                <c:pt idx="7682">
                  <c:v>0.76827682768276795</c:v>
                </c:pt>
                <c:pt idx="7683">
                  <c:v>0.76837683768376797</c:v>
                </c:pt>
                <c:pt idx="7684">
                  <c:v>0.76847684768476798</c:v>
                </c:pt>
                <c:pt idx="7685">
                  <c:v>0.768576857685768</c:v>
                </c:pt>
                <c:pt idx="7686">
                  <c:v>0.76867686768676802</c:v>
                </c:pt>
                <c:pt idx="7687">
                  <c:v>0.76877687768776803</c:v>
                </c:pt>
                <c:pt idx="7688">
                  <c:v>0.76887688768876805</c:v>
                </c:pt>
                <c:pt idx="7689">
                  <c:v>0.76897689768976896</c:v>
                </c:pt>
                <c:pt idx="7690">
                  <c:v>0.76907690769076897</c:v>
                </c:pt>
                <c:pt idx="7691">
                  <c:v>0.76917691769176899</c:v>
                </c:pt>
                <c:pt idx="7692">
                  <c:v>0.76927692769276901</c:v>
                </c:pt>
                <c:pt idx="7693">
                  <c:v>0.76937693769376903</c:v>
                </c:pt>
                <c:pt idx="7694">
                  <c:v>0.76947694769476904</c:v>
                </c:pt>
                <c:pt idx="7695">
                  <c:v>0.76957695769576895</c:v>
                </c:pt>
                <c:pt idx="7696">
                  <c:v>0.76967696769676897</c:v>
                </c:pt>
                <c:pt idx="7697">
                  <c:v>0.76977697769776898</c:v>
                </c:pt>
                <c:pt idx="7698">
                  <c:v>0.769876987698769</c:v>
                </c:pt>
                <c:pt idx="7699">
                  <c:v>0.76997699769977002</c:v>
                </c:pt>
                <c:pt idx="7700">
                  <c:v>0.77007700770077003</c:v>
                </c:pt>
                <c:pt idx="7701">
                  <c:v>0.77017701770177005</c:v>
                </c:pt>
                <c:pt idx="7702">
                  <c:v>0.77027702770276996</c:v>
                </c:pt>
                <c:pt idx="7703">
                  <c:v>0.77037703770376997</c:v>
                </c:pt>
                <c:pt idx="7704">
                  <c:v>0.77047704770476999</c:v>
                </c:pt>
                <c:pt idx="7705">
                  <c:v>0.77057705770577001</c:v>
                </c:pt>
                <c:pt idx="7706">
                  <c:v>0.77067706770677002</c:v>
                </c:pt>
                <c:pt idx="7707">
                  <c:v>0.77077707770777004</c:v>
                </c:pt>
                <c:pt idx="7708">
                  <c:v>0.77087708770877095</c:v>
                </c:pt>
                <c:pt idx="7709">
                  <c:v>0.77097709770977096</c:v>
                </c:pt>
                <c:pt idx="7710">
                  <c:v>0.77107710771077098</c:v>
                </c:pt>
                <c:pt idx="7711">
                  <c:v>0.771177117711771</c:v>
                </c:pt>
                <c:pt idx="7712">
                  <c:v>0.77127712771277102</c:v>
                </c:pt>
                <c:pt idx="7713">
                  <c:v>0.77137713771377103</c:v>
                </c:pt>
                <c:pt idx="7714">
                  <c:v>0.77147714771477105</c:v>
                </c:pt>
                <c:pt idx="7715">
                  <c:v>0.77157715771577096</c:v>
                </c:pt>
                <c:pt idx="7716">
                  <c:v>0.77167716771677097</c:v>
                </c:pt>
                <c:pt idx="7717">
                  <c:v>0.77177717771777099</c:v>
                </c:pt>
                <c:pt idx="7718">
                  <c:v>0.77187718771877101</c:v>
                </c:pt>
                <c:pt idx="7719">
                  <c:v>0.77197719771977202</c:v>
                </c:pt>
                <c:pt idx="7720">
                  <c:v>0.77207720772077204</c:v>
                </c:pt>
                <c:pt idx="7721">
                  <c:v>0.77217721772177195</c:v>
                </c:pt>
                <c:pt idx="7722">
                  <c:v>0.77227722772277196</c:v>
                </c:pt>
                <c:pt idx="7723">
                  <c:v>0.77237723772377198</c:v>
                </c:pt>
                <c:pt idx="7724">
                  <c:v>0.772477247724772</c:v>
                </c:pt>
                <c:pt idx="7725">
                  <c:v>0.77257725772577202</c:v>
                </c:pt>
                <c:pt idx="7726">
                  <c:v>0.77267726772677203</c:v>
                </c:pt>
                <c:pt idx="7727">
                  <c:v>0.77277727772777205</c:v>
                </c:pt>
                <c:pt idx="7728">
                  <c:v>0.77287728772877295</c:v>
                </c:pt>
                <c:pt idx="7729">
                  <c:v>0.77297729772977297</c:v>
                </c:pt>
                <c:pt idx="7730">
                  <c:v>0.77307730773077299</c:v>
                </c:pt>
                <c:pt idx="7731">
                  <c:v>0.77317731773177301</c:v>
                </c:pt>
                <c:pt idx="7732">
                  <c:v>0.77327732773277302</c:v>
                </c:pt>
                <c:pt idx="7733">
                  <c:v>0.77337733773377304</c:v>
                </c:pt>
                <c:pt idx="7734">
                  <c:v>0.77347734773477295</c:v>
                </c:pt>
                <c:pt idx="7735">
                  <c:v>0.77357735773577296</c:v>
                </c:pt>
                <c:pt idx="7736">
                  <c:v>0.77367736773677298</c:v>
                </c:pt>
                <c:pt idx="7737">
                  <c:v>0.773777377737773</c:v>
                </c:pt>
                <c:pt idx="7738">
                  <c:v>0.77387738773877301</c:v>
                </c:pt>
                <c:pt idx="7739">
                  <c:v>0.77397739773977403</c:v>
                </c:pt>
                <c:pt idx="7740">
                  <c:v>0.77407740774077405</c:v>
                </c:pt>
                <c:pt idx="7741">
                  <c:v>0.77417741774177395</c:v>
                </c:pt>
                <c:pt idx="7742">
                  <c:v>0.77427742774277397</c:v>
                </c:pt>
                <c:pt idx="7743">
                  <c:v>0.77437743774377399</c:v>
                </c:pt>
                <c:pt idx="7744">
                  <c:v>0.77447744774477401</c:v>
                </c:pt>
                <c:pt idx="7745">
                  <c:v>0.77457745774577402</c:v>
                </c:pt>
                <c:pt idx="7746">
                  <c:v>0.77467746774677404</c:v>
                </c:pt>
                <c:pt idx="7747">
                  <c:v>0.77477747774777395</c:v>
                </c:pt>
                <c:pt idx="7748">
                  <c:v>0.77487748774877396</c:v>
                </c:pt>
                <c:pt idx="7749">
                  <c:v>0.77497749774977498</c:v>
                </c:pt>
                <c:pt idx="7750">
                  <c:v>0.775077507750775</c:v>
                </c:pt>
                <c:pt idx="7751">
                  <c:v>0.77517751775177501</c:v>
                </c:pt>
                <c:pt idx="7752">
                  <c:v>0.77527752775277503</c:v>
                </c:pt>
                <c:pt idx="7753">
                  <c:v>0.77537753775377505</c:v>
                </c:pt>
                <c:pt idx="7754">
                  <c:v>0.77547754775477495</c:v>
                </c:pt>
                <c:pt idx="7755">
                  <c:v>0.77557755775577497</c:v>
                </c:pt>
                <c:pt idx="7756">
                  <c:v>0.77567756775677499</c:v>
                </c:pt>
                <c:pt idx="7757">
                  <c:v>0.77577757775777501</c:v>
                </c:pt>
                <c:pt idx="7758">
                  <c:v>0.77587758775877502</c:v>
                </c:pt>
                <c:pt idx="7759">
                  <c:v>0.77597759775977604</c:v>
                </c:pt>
                <c:pt idx="7760">
                  <c:v>0.77607760776077594</c:v>
                </c:pt>
                <c:pt idx="7761">
                  <c:v>0.77617761776177596</c:v>
                </c:pt>
                <c:pt idx="7762">
                  <c:v>0.77627762776277598</c:v>
                </c:pt>
                <c:pt idx="7763">
                  <c:v>0.776377637763776</c:v>
                </c:pt>
                <c:pt idx="7764">
                  <c:v>0.77647764776477601</c:v>
                </c:pt>
                <c:pt idx="7765">
                  <c:v>0.77657765776577603</c:v>
                </c:pt>
                <c:pt idx="7766">
                  <c:v>0.77667766776677605</c:v>
                </c:pt>
                <c:pt idx="7767">
                  <c:v>0.77677767776777595</c:v>
                </c:pt>
                <c:pt idx="7768">
                  <c:v>0.77687768776877597</c:v>
                </c:pt>
                <c:pt idx="7769">
                  <c:v>0.77697769776977699</c:v>
                </c:pt>
                <c:pt idx="7770">
                  <c:v>0.777077707770777</c:v>
                </c:pt>
                <c:pt idx="7771">
                  <c:v>0.77717771777177702</c:v>
                </c:pt>
                <c:pt idx="7772">
                  <c:v>0.77727772777277704</c:v>
                </c:pt>
                <c:pt idx="7773">
                  <c:v>0.77737773777377694</c:v>
                </c:pt>
                <c:pt idx="7774">
                  <c:v>0.77747774777477696</c:v>
                </c:pt>
                <c:pt idx="7775">
                  <c:v>0.77757775777577698</c:v>
                </c:pt>
                <c:pt idx="7776">
                  <c:v>0.777677767776777</c:v>
                </c:pt>
                <c:pt idx="7777">
                  <c:v>0.77777777777777701</c:v>
                </c:pt>
                <c:pt idx="7778">
                  <c:v>0.77787778777877703</c:v>
                </c:pt>
                <c:pt idx="7779">
                  <c:v>0.77797779777977805</c:v>
                </c:pt>
                <c:pt idx="7780">
                  <c:v>0.77807780778077795</c:v>
                </c:pt>
                <c:pt idx="7781">
                  <c:v>0.77817781778177797</c:v>
                </c:pt>
                <c:pt idx="7782">
                  <c:v>0.77827782778277799</c:v>
                </c:pt>
                <c:pt idx="7783">
                  <c:v>0.778377837783778</c:v>
                </c:pt>
                <c:pt idx="7784">
                  <c:v>0.77847784778477802</c:v>
                </c:pt>
                <c:pt idx="7785">
                  <c:v>0.77857785778577804</c:v>
                </c:pt>
                <c:pt idx="7786">
                  <c:v>0.77867786778677806</c:v>
                </c:pt>
                <c:pt idx="7787">
                  <c:v>0.77877787778777796</c:v>
                </c:pt>
                <c:pt idx="7788">
                  <c:v>0.77887788778877798</c:v>
                </c:pt>
                <c:pt idx="7789">
                  <c:v>0.77897789778977899</c:v>
                </c:pt>
                <c:pt idx="7790">
                  <c:v>0.77907790779077901</c:v>
                </c:pt>
                <c:pt idx="7791">
                  <c:v>0.77917791779177903</c:v>
                </c:pt>
                <c:pt idx="7792">
                  <c:v>0.77927792779277905</c:v>
                </c:pt>
                <c:pt idx="7793">
                  <c:v>0.77937793779377895</c:v>
                </c:pt>
                <c:pt idx="7794">
                  <c:v>0.77947794779477897</c:v>
                </c:pt>
                <c:pt idx="7795">
                  <c:v>0.77957795779577899</c:v>
                </c:pt>
                <c:pt idx="7796">
                  <c:v>0.779677967796779</c:v>
                </c:pt>
                <c:pt idx="7797">
                  <c:v>0.77977797779777902</c:v>
                </c:pt>
                <c:pt idx="7798">
                  <c:v>0.77987798779877904</c:v>
                </c:pt>
                <c:pt idx="7799">
                  <c:v>0.77997799779978005</c:v>
                </c:pt>
                <c:pt idx="7800">
                  <c:v>0.78007800780077996</c:v>
                </c:pt>
                <c:pt idx="7801">
                  <c:v>0.78017801780177998</c:v>
                </c:pt>
                <c:pt idx="7802">
                  <c:v>0.78027802780277999</c:v>
                </c:pt>
                <c:pt idx="7803">
                  <c:v>0.78037803780378001</c:v>
                </c:pt>
                <c:pt idx="7804">
                  <c:v>0.78047804780478003</c:v>
                </c:pt>
                <c:pt idx="7805">
                  <c:v>0.78057805780578005</c:v>
                </c:pt>
                <c:pt idx="7806">
                  <c:v>0.78067806780677995</c:v>
                </c:pt>
                <c:pt idx="7807">
                  <c:v>0.78077807780777997</c:v>
                </c:pt>
                <c:pt idx="7808">
                  <c:v>0.78087808780877999</c:v>
                </c:pt>
                <c:pt idx="7809">
                  <c:v>0.780978097809781</c:v>
                </c:pt>
                <c:pt idx="7810">
                  <c:v>0.78107810781078102</c:v>
                </c:pt>
                <c:pt idx="7811">
                  <c:v>0.78117811781178104</c:v>
                </c:pt>
                <c:pt idx="7812">
                  <c:v>0.78127812781278105</c:v>
                </c:pt>
                <c:pt idx="7813">
                  <c:v>0.78137813781378096</c:v>
                </c:pt>
                <c:pt idx="7814">
                  <c:v>0.78147814781478098</c:v>
                </c:pt>
                <c:pt idx="7815">
                  <c:v>0.78157815781578099</c:v>
                </c:pt>
                <c:pt idx="7816">
                  <c:v>0.78167816781678101</c:v>
                </c:pt>
                <c:pt idx="7817">
                  <c:v>0.78177817781778103</c:v>
                </c:pt>
                <c:pt idx="7818">
                  <c:v>0.78187818781878105</c:v>
                </c:pt>
                <c:pt idx="7819">
                  <c:v>0.78197819781978195</c:v>
                </c:pt>
                <c:pt idx="7820">
                  <c:v>0.78207820782078197</c:v>
                </c:pt>
                <c:pt idx="7821">
                  <c:v>0.78217821782178198</c:v>
                </c:pt>
                <c:pt idx="7822">
                  <c:v>0.782278227822782</c:v>
                </c:pt>
                <c:pt idx="7823">
                  <c:v>0.78237823782378202</c:v>
                </c:pt>
                <c:pt idx="7824">
                  <c:v>0.78247824782478204</c:v>
                </c:pt>
                <c:pt idx="7825">
                  <c:v>0.78257825782578205</c:v>
                </c:pt>
                <c:pt idx="7826">
                  <c:v>0.78267826782678196</c:v>
                </c:pt>
                <c:pt idx="7827">
                  <c:v>0.78277827782778198</c:v>
                </c:pt>
                <c:pt idx="7828">
                  <c:v>0.78287828782878199</c:v>
                </c:pt>
                <c:pt idx="7829">
                  <c:v>0.78297829782978301</c:v>
                </c:pt>
                <c:pt idx="7830">
                  <c:v>0.78307830783078303</c:v>
                </c:pt>
                <c:pt idx="7831">
                  <c:v>0.78317831783178304</c:v>
                </c:pt>
                <c:pt idx="7832">
                  <c:v>0.78327832783278295</c:v>
                </c:pt>
                <c:pt idx="7833">
                  <c:v>0.78337833783378297</c:v>
                </c:pt>
                <c:pt idx="7834">
                  <c:v>0.78347834783478298</c:v>
                </c:pt>
                <c:pt idx="7835">
                  <c:v>0.783578357835783</c:v>
                </c:pt>
                <c:pt idx="7836">
                  <c:v>0.78367836783678302</c:v>
                </c:pt>
                <c:pt idx="7837">
                  <c:v>0.78377837783778304</c:v>
                </c:pt>
                <c:pt idx="7838">
                  <c:v>0.78387838783878305</c:v>
                </c:pt>
                <c:pt idx="7839">
                  <c:v>0.78397839783978396</c:v>
                </c:pt>
                <c:pt idx="7840">
                  <c:v>0.78407840784078398</c:v>
                </c:pt>
                <c:pt idx="7841">
                  <c:v>0.78417841784178399</c:v>
                </c:pt>
                <c:pt idx="7842">
                  <c:v>0.78427842784278401</c:v>
                </c:pt>
                <c:pt idx="7843">
                  <c:v>0.78437843784378403</c:v>
                </c:pt>
                <c:pt idx="7844">
                  <c:v>0.78447844784478404</c:v>
                </c:pt>
                <c:pt idx="7845">
                  <c:v>0.78457845784578395</c:v>
                </c:pt>
                <c:pt idx="7846">
                  <c:v>0.78467846784678397</c:v>
                </c:pt>
                <c:pt idx="7847">
                  <c:v>0.78477847784778398</c:v>
                </c:pt>
                <c:pt idx="7848">
                  <c:v>0.784878487848784</c:v>
                </c:pt>
                <c:pt idx="7849">
                  <c:v>0.78497849784978502</c:v>
                </c:pt>
                <c:pt idx="7850">
                  <c:v>0.78507850785078503</c:v>
                </c:pt>
                <c:pt idx="7851">
                  <c:v>0.78517851785178505</c:v>
                </c:pt>
                <c:pt idx="7852">
                  <c:v>0.78527852785278496</c:v>
                </c:pt>
                <c:pt idx="7853">
                  <c:v>0.78537853785378497</c:v>
                </c:pt>
                <c:pt idx="7854">
                  <c:v>0.78547854785478499</c:v>
                </c:pt>
                <c:pt idx="7855">
                  <c:v>0.78557855785578501</c:v>
                </c:pt>
                <c:pt idx="7856">
                  <c:v>0.78567856785678503</c:v>
                </c:pt>
                <c:pt idx="7857">
                  <c:v>0.78577857785778504</c:v>
                </c:pt>
                <c:pt idx="7858">
                  <c:v>0.78587858785878595</c:v>
                </c:pt>
                <c:pt idx="7859">
                  <c:v>0.78597859785978597</c:v>
                </c:pt>
                <c:pt idx="7860">
                  <c:v>0.78607860786078598</c:v>
                </c:pt>
                <c:pt idx="7861">
                  <c:v>0.786178617861786</c:v>
                </c:pt>
                <c:pt idx="7862">
                  <c:v>0.78627862786278602</c:v>
                </c:pt>
                <c:pt idx="7863">
                  <c:v>0.78637863786378603</c:v>
                </c:pt>
                <c:pt idx="7864">
                  <c:v>0.78647864786478605</c:v>
                </c:pt>
                <c:pt idx="7865">
                  <c:v>0.78657865786578596</c:v>
                </c:pt>
                <c:pt idx="7866">
                  <c:v>0.78667866786678597</c:v>
                </c:pt>
                <c:pt idx="7867">
                  <c:v>0.78677867786778599</c:v>
                </c:pt>
                <c:pt idx="7868">
                  <c:v>0.78687868786878601</c:v>
                </c:pt>
                <c:pt idx="7869">
                  <c:v>0.78697869786978702</c:v>
                </c:pt>
                <c:pt idx="7870">
                  <c:v>0.78707870787078704</c:v>
                </c:pt>
                <c:pt idx="7871">
                  <c:v>0.78717871787178695</c:v>
                </c:pt>
                <c:pt idx="7872">
                  <c:v>0.78727872787278697</c:v>
                </c:pt>
                <c:pt idx="7873">
                  <c:v>0.78737873787378698</c:v>
                </c:pt>
                <c:pt idx="7874">
                  <c:v>0.787478747874787</c:v>
                </c:pt>
                <c:pt idx="7875">
                  <c:v>0.78757875787578702</c:v>
                </c:pt>
                <c:pt idx="7876">
                  <c:v>0.78767876787678703</c:v>
                </c:pt>
                <c:pt idx="7877">
                  <c:v>0.78777877787778705</c:v>
                </c:pt>
                <c:pt idx="7878">
                  <c:v>0.78787878787878796</c:v>
                </c:pt>
                <c:pt idx="7879">
                  <c:v>0.78797879787978797</c:v>
                </c:pt>
                <c:pt idx="7880">
                  <c:v>0.78807880788078799</c:v>
                </c:pt>
                <c:pt idx="7881">
                  <c:v>0.78817881788178801</c:v>
                </c:pt>
                <c:pt idx="7882">
                  <c:v>0.78827882788278802</c:v>
                </c:pt>
                <c:pt idx="7883">
                  <c:v>0.78837883788378804</c:v>
                </c:pt>
                <c:pt idx="7884">
                  <c:v>0.78847884788478795</c:v>
                </c:pt>
                <c:pt idx="7885">
                  <c:v>0.78857885788578796</c:v>
                </c:pt>
                <c:pt idx="7886">
                  <c:v>0.78867886788678798</c:v>
                </c:pt>
                <c:pt idx="7887">
                  <c:v>0.788778877887788</c:v>
                </c:pt>
                <c:pt idx="7888">
                  <c:v>0.78887888788878802</c:v>
                </c:pt>
                <c:pt idx="7889">
                  <c:v>0.78897889788978903</c:v>
                </c:pt>
                <c:pt idx="7890">
                  <c:v>0.78907890789078905</c:v>
                </c:pt>
                <c:pt idx="7891">
                  <c:v>0.78917891789178896</c:v>
                </c:pt>
                <c:pt idx="7892">
                  <c:v>0.78927892789278897</c:v>
                </c:pt>
                <c:pt idx="7893">
                  <c:v>0.78937893789378899</c:v>
                </c:pt>
                <c:pt idx="7894">
                  <c:v>0.78947894789478901</c:v>
                </c:pt>
                <c:pt idx="7895">
                  <c:v>0.78957895789578902</c:v>
                </c:pt>
                <c:pt idx="7896">
                  <c:v>0.78967896789678904</c:v>
                </c:pt>
                <c:pt idx="7897">
                  <c:v>0.78977897789778895</c:v>
                </c:pt>
                <c:pt idx="7898">
                  <c:v>0.78987898789878896</c:v>
                </c:pt>
                <c:pt idx="7899">
                  <c:v>0.78997899789978998</c:v>
                </c:pt>
                <c:pt idx="7900">
                  <c:v>0.79007900790079</c:v>
                </c:pt>
                <c:pt idx="7901">
                  <c:v>0.79017901790179002</c:v>
                </c:pt>
                <c:pt idx="7902">
                  <c:v>0.79027902790279003</c:v>
                </c:pt>
                <c:pt idx="7903">
                  <c:v>0.79037903790379005</c:v>
                </c:pt>
                <c:pt idx="7904">
                  <c:v>0.79047904790478996</c:v>
                </c:pt>
                <c:pt idx="7905">
                  <c:v>0.79057905790578997</c:v>
                </c:pt>
                <c:pt idx="7906">
                  <c:v>0.79067906790678999</c:v>
                </c:pt>
                <c:pt idx="7907">
                  <c:v>0.79077907790779001</c:v>
                </c:pt>
                <c:pt idx="7908">
                  <c:v>0.79087908790879002</c:v>
                </c:pt>
                <c:pt idx="7909">
                  <c:v>0.79097909790979104</c:v>
                </c:pt>
                <c:pt idx="7910">
                  <c:v>0.79107910791079095</c:v>
                </c:pt>
                <c:pt idx="7911">
                  <c:v>0.79117911791179096</c:v>
                </c:pt>
                <c:pt idx="7912">
                  <c:v>0.79127912791279098</c:v>
                </c:pt>
                <c:pt idx="7913">
                  <c:v>0.791379137913791</c:v>
                </c:pt>
                <c:pt idx="7914">
                  <c:v>0.79147914791479101</c:v>
                </c:pt>
                <c:pt idx="7915">
                  <c:v>0.79157915791579103</c:v>
                </c:pt>
                <c:pt idx="7916">
                  <c:v>0.79167916791679105</c:v>
                </c:pt>
                <c:pt idx="7917">
                  <c:v>0.79177917791779096</c:v>
                </c:pt>
                <c:pt idx="7918">
                  <c:v>0.79187918791879097</c:v>
                </c:pt>
                <c:pt idx="7919">
                  <c:v>0.79197919791979199</c:v>
                </c:pt>
                <c:pt idx="7920">
                  <c:v>0.79207920792079201</c:v>
                </c:pt>
                <c:pt idx="7921">
                  <c:v>0.79217921792179202</c:v>
                </c:pt>
                <c:pt idx="7922">
                  <c:v>0.79227922792279204</c:v>
                </c:pt>
                <c:pt idx="7923">
                  <c:v>0.79237923792379195</c:v>
                </c:pt>
                <c:pt idx="7924">
                  <c:v>0.79247924792479196</c:v>
                </c:pt>
                <c:pt idx="7925">
                  <c:v>0.79257925792579198</c:v>
                </c:pt>
                <c:pt idx="7926">
                  <c:v>0.792679267926792</c:v>
                </c:pt>
                <c:pt idx="7927">
                  <c:v>0.79277927792779201</c:v>
                </c:pt>
                <c:pt idx="7928">
                  <c:v>0.79287928792879203</c:v>
                </c:pt>
                <c:pt idx="7929">
                  <c:v>0.79297929792979305</c:v>
                </c:pt>
                <c:pt idx="7930">
                  <c:v>0.79307930793079295</c:v>
                </c:pt>
                <c:pt idx="7931">
                  <c:v>0.79317931793179297</c:v>
                </c:pt>
                <c:pt idx="7932">
                  <c:v>0.79327932793279299</c:v>
                </c:pt>
                <c:pt idx="7933">
                  <c:v>0.79337933793379301</c:v>
                </c:pt>
                <c:pt idx="7934">
                  <c:v>0.79347934793479302</c:v>
                </c:pt>
                <c:pt idx="7935">
                  <c:v>0.79357935793579304</c:v>
                </c:pt>
                <c:pt idx="7936">
                  <c:v>0.79367936793679295</c:v>
                </c:pt>
                <c:pt idx="7937">
                  <c:v>0.79377937793779296</c:v>
                </c:pt>
                <c:pt idx="7938">
                  <c:v>0.79387938793879298</c:v>
                </c:pt>
                <c:pt idx="7939">
                  <c:v>0.793979397939794</c:v>
                </c:pt>
                <c:pt idx="7940">
                  <c:v>0.79407940794079401</c:v>
                </c:pt>
                <c:pt idx="7941">
                  <c:v>0.79417941794179403</c:v>
                </c:pt>
                <c:pt idx="7942">
                  <c:v>0.79427942794279405</c:v>
                </c:pt>
                <c:pt idx="7943">
                  <c:v>0.79437943794379395</c:v>
                </c:pt>
                <c:pt idx="7944">
                  <c:v>0.79447944794479397</c:v>
                </c:pt>
                <c:pt idx="7945">
                  <c:v>0.79457945794579399</c:v>
                </c:pt>
                <c:pt idx="7946">
                  <c:v>0.794679467946794</c:v>
                </c:pt>
                <c:pt idx="7947">
                  <c:v>0.79477947794779402</c:v>
                </c:pt>
                <c:pt idx="7948">
                  <c:v>0.79487948794879404</c:v>
                </c:pt>
                <c:pt idx="7949">
                  <c:v>0.79497949794979506</c:v>
                </c:pt>
                <c:pt idx="7950">
                  <c:v>0.79507950795079496</c:v>
                </c:pt>
                <c:pt idx="7951">
                  <c:v>0.79517951795179498</c:v>
                </c:pt>
                <c:pt idx="7952">
                  <c:v>0.795279527952795</c:v>
                </c:pt>
                <c:pt idx="7953">
                  <c:v>0.79537953795379501</c:v>
                </c:pt>
                <c:pt idx="7954">
                  <c:v>0.79547954795479503</c:v>
                </c:pt>
                <c:pt idx="7955">
                  <c:v>0.79557955795579505</c:v>
                </c:pt>
                <c:pt idx="7956">
                  <c:v>0.79567956795679495</c:v>
                </c:pt>
                <c:pt idx="7957">
                  <c:v>0.79577957795779497</c:v>
                </c:pt>
                <c:pt idx="7958">
                  <c:v>0.79587958795879499</c:v>
                </c:pt>
                <c:pt idx="7959">
                  <c:v>0.795979597959796</c:v>
                </c:pt>
                <c:pt idx="7960">
                  <c:v>0.79607960796079602</c:v>
                </c:pt>
                <c:pt idx="7961">
                  <c:v>0.79617961796179604</c:v>
                </c:pt>
                <c:pt idx="7962">
                  <c:v>0.79627962796279605</c:v>
                </c:pt>
                <c:pt idx="7963">
                  <c:v>0.79637963796379596</c:v>
                </c:pt>
                <c:pt idx="7964">
                  <c:v>0.79647964796479598</c:v>
                </c:pt>
                <c:pt idx="7965">
                  <c:v>0.796579657965796</c:v>
                </c:pt>
                <c:pt idx="7966">
                  <c:v>0.79667966796679601</c:v>
                </c:pt>
                <c:pt idx="7967">
                  <c:v>0.79677967796779603</c:v>
                </c:pt>
                <c:pt idx="7968">
                  <c:v>0.79687968796879605</c:v>
                </c:pt>
                <c:pt idx="7969">
                  <c:v>0.79697969796979695</c:v>
                </c:pt>
                <c:pt idx="7970">
                  <c:v>0.79707970797079697</c:v>
                </c:pt>
                <c:pt idx="7971">
                  <c:v>0.79717971797179699</c:v>
                </c:pt>
                <c:pt idx="7972">
                  <c:v>0.797279727972797</c:v>
                </c:pt>
                <c:pt idx="7973">
                  <c:v>0.79737973797379702</c:v>
                </c:pt>
                <c:pt idx="7974">
                  <c:v>0.79747974797479704</c:v>
                </c:pt>
                <c:pt idx="7975">
                  <c:v>0.79757975797579705</c:v>
                </c:pt>
                <c:pt idx="7976">
                  <c:v>0.79767976797679696</c:v>
                </c:pt>
                <c:pt idx="7977">
                  <c:v>0.79777977797779698</c:v>
                </c:pt>
                <c:pt idx="7978">
                  <c:v>0.79787978797879699</c:v>
                </c:pt>
                <c:pt idx="7979">
                  <c:v>0.79797979797979801</c:v>
                </c:pt>
                <c:pt idx="7980">
                  <c:v>0.79807980798079803</c:v>
                </c:pt>
                <c:pt idx="7981">
                  <c:v>0.79817981798179805</c:v>
                </c:pt>
                <c:pt idx="7982">
                  <c:v>0.79827982798279795</c:v>
                </c:pt>
                <c:pt idx="7983">
                  <c:v>0.79837983798379797</c:v>
                </c:pt>
                <c:pt idx="7984">
                  <c:v>0.79847984798479799</c:v>
                </c:pt>
                <c:pt idx="7985">
                  <c:v>0.798579857985798</c:v>
                </c:pt>
                <c:pt idx="7986">
                  <c:v>0.79867986798679802</c:v>
                </c:pt>
                <c:pt idx="7987">
                  <c:v>0.79877987798779804</c:v>
                </c:pt>
                <c:pt idx="7988">
                  <c:v>0.79887988798879805</c:v>
                </c:pt>
                <c:pt idx="7989">
                  <c:v>0.79897989798979896</c:v>
                </c:pt>
                <c:pt idx="7990">
                  <c:v>0.79907990799079898</c:v>
                </c:pt>
                <c:pt idx="7991">
                  <c:v>0.79917991799179899</c:v>
                </c:pt>
                <c:pt idx="7992">
                  <c:v>0.79927992799279901</c:v>
                </c:pt>
                <c:pt idx="7993">
                  <c:v>0.79937993799379903</c:v>
                </c:pt>
                <c:pt idx="7994">
                  <c:v>0.79947994799479905</c:v>
                </c:pt>
                <c:pt idx="7995">
                  <c:v>0.79957995799579895</c:v>
                </c:pt>
                <c:pt idx="7996">
                  <c:v>0.79967996799679897</c:v>
                </c:pt>
                <c:pt idx="7997">
                  <c:v>0.79977997799779899</c:v>
                </c:pt>
                <c:pt idx="7998">
                  <c:v>0.799879987998799</c:v>
                </c:pt>
                <c:pt idx="7999">
                  <c:v>0.79997999799980002</c:v>
                </c:pt>
                <c:pt idx="8000">
                  <c:v>0.80008000800080004</c:v>
                </c:pt>
                <c:pt idx="8001">
                  <c:v>0.80018001800180005</c:v>
                </c:pt>
                <c:pt idx="8002">
                  <c:v>0.80028002800279996</c:v>
                </c:pt>
                <c:pt idx="8003">
                  <c:v>0.80038003800379998</c:v>
                </c:pt>
                <c:pt idx="8004">
                  <c:v>0.80048004800479999</c:v>
                </c:pt>
                <c:pt idx="8005">
                  <c:v>0.80058005800580001</c:v>
                </c:pt>
                <c:pt idx="8006">
                  <c:v>0.80068006800680003</c:v>
                </c:pt>
                <c:pt idx="8007">
                  <c:v>0.80078007800780004</c:v>
                </c:pt>
                <c:pt idx="8008">
                  <c:v>0.80088008800880095</c:v>
                </c:pt>
                <c:pt idx="8009">
                  <c:v>0.80098009800980097</c:v>
                </c:pt>
                <c:pt idx="8010">
                  <c:v>0.80108010801080098</c:v>
                </c:pt>
                <c:pt idx="8011">
                  <c:v>0.801180118011801</c:v>
                </c:pt>
                <c:pt idx="8012">
                  <c:v>0.80128012801280102</c:v>
                </c:pt>
                <c:pt idx="8013">
                  <c:v>0.80138013801380104</c:v>
                </c:pt>
                <c:pt idx="8014">
                  <c:v>0.80148014801480105</c:v>
                </c:pt>
                <c:pt idx="8015">
                  <c:v>0.80158015801580096</c:v>
                </c:pt>
                <c:pt idx="8016">
                  <c:v>0.80168016801680098</c:v>
                </c:pt>
                <c:pt idx="8017">
                  <c:v>0.80178017801780099</c:v>
                </c:pt>
                <c:pt idx="8018">
                  <c:v>0.80188018801880101</c:v>
                </c:pt>
                <c:pt idx="8019">
                  <c:v>0.80198019801980203</c:v>
                </c:pt>
                <c:pt idx="8020">
                  <c:v>0.80208020802080204</c:v>
                </c:pt>
                <c:pt idx="8021">
                  <c:v>0.80218021802180195</c:v>
                </c:pt>
                <c:pt idx="8022">
                  <c:v>0.80228022802280197</c:v>
                </c:pt>
                <c:pt idx="8023">
                  <c:v>0.80238023802380198</c:v>
                </c:pt>
                <c:pt idx="8024">
                  <c:v>0.802480248024802</c:v>
                </c:pt>
                <c:pt idx="8025">
                  <c:v>0.80258025802580202</c:v>
                </c:pt>
                <c:pt idx="8026">
                  <c:v>0.80268026802680204</c:v>
                </c:pt>
                <c:pt idx="8027">
                  <c:v>0.80278027802780205</c:v>
                </c:pt>
                <c:pt idx="8028">
                  <c:v>0.80288028802880296</c:v>
                </c:pt>
                <c:pt idx="8029">
                  <c:v>0.80298029802980297</c:v>
                </c:pt>
                <c:pt idx="8030">
                  <c:v>0.80308030803080299</c:v>
                </c:pt>
                <c:pt idx="8031">
                  <c:v>0.80318031803180301</c:v>
                </c:pt>
                <c:pt idx="8032">
                  <c:v>0.80328032803280303</c:v>
                </c:pt>
                <c:pt idx="8033">
                  <c:v>0.80338033803380304</c:v>
                </c:pt>
                <c:pt idx="8034">
                  <c:v>0.80348034803480295</c:v>
                </c:pt>
                <c:pt idx="8035">
                  <c:v>0.80358035803580297</c:v>
                </c:pt>
                <c:pt idx="8036">
                  <c:v>0.80368036803680298</c:v>
                </c:pt>
                <c:pt idx="8037">
                  <c:v>0.803780378037803</c:v>
                </c:pt>
                <c:pt idx="8038">
                  <c:v>0.80388038803880302</c:v>
                </c:pt>
                <c:pt idx="8039">
                  <c:v>0.80398039803980403</c:v>
                </c:pt>
                <c:pt idx="8040">
                  <c:v>0.80408040804080405</c:v>
                </c:pt>
                <c:pt idx="8041">
                  <c:v>0.80418041804180396</c:v>
                </c:pt>
                <c:pt idx="8042">
                  <c:v>0.80428042804280397</c:v>
                </c:pt>
                <c:pt idx="8043">
                  <c:v>0.80438043804380399</c:v>
                </c:pt>
                <c:pt idx="8044">
                  <c:v>0.80448044804480401</c:v>
                </c:pt>
                <c:pt idx="8045">
                  <c:v>0.80458045804580403</c:v>
                </c:pt>
                <c:pt idx="8046">
                  <c:v>0.80468046804680404</c:v>
                </c:pt>
                <c:pt idx="8047">
                  <c:v>0.80478047804780395</c:v>
                </c:pt>
                <c:pt idx="8048">
                  <c:v>0.80488048804880397</c:v>
                </c:pt>
                <c:pt idx="8049">
                  <c:v>0.80498049804980498</c:v>
                </c:pt>
                <c:pt idx="8050">
                  <c:v>0.805080508050805</c:v>
                </c:pt>
                <c:pt idx="8051">
                  <c:v>0.80518051805180502</c:v>
                </c:pt>
                <c:pt idx="8052">
                  <c:v>0.80528052805280503</c:v>
                </c:pt>
                <c:pt idx="8053">
                  <c:v>0.80538053805380505</c:v>
                </c:pt>
                <c:pt idx="8054">
                  <c:v>0.80548054805480496</c:v>
                </c:pt>
                <c:pt idx="8055">
                  <c:v>0.80558055805580497</c:v>
                </c:pt>
                <c:pt idx="8056">
                  <c:v>0.80568056805680499</c:v>
                </c:pt>
                <c:pt idx="8057">
                  <c:v>0.80578057805780501</c:v>
                </c:pt>
                <c:pt idx="8058">
                  <c:v>0.80588058805880503</c:v>
                </c:pt>
                <c:pt idx="8059">
                  <c:v>0.80598059805980604</c:v>
                </c:pt>
                <c:pt idx="8060">
                  <c:v>0.80608060806080595</c:v>
                </c:pt>
                <c:pt idx="8061">
                  <c:v>0.80618061806180596</c:v>
                </c:pt>
                <c:pt idx="8062">
                  <c:v>0.80628062806280598</c:v>
                </c:pt>
                <c:pt idx="8063">
                  <c:v>0.806380638063806</c:v>
                </c:pt>
                <c:pt idx="8064">
                  <c:v>0.80648064806480602</c:v>
                </c:pt>
                <c:pt idx="8065">
                  <c:v>0.80658065806580603</c:v>
                </c:pt>
                <c:pt idx="8066">
                  <c:v>0.80668066806680605</c:v>
                </c:pt>
                <c:pt idx="8067">
                  <c:v>0.80678067806780596</c:v>
                </c:pt>
                <c:pt idx="8068">
                  <c:v>0.80688068806880597</c:v>
                </c:pt>
                <c:pt idx="8069">
                  <c:v>0.80698069806980699</c:v>
                </c:pt>
                <c:pt idx="8070">
                  <c:v>0.80708070807080701</c:v>
                </c:pt>
                <c:pt idx="8071">
                  <c:v>0.80718071807180702</c:v>
                </c:pt>
                <c:pt idx="8072">
                  <c:v>0.80728072807280704</c:v>
                </c:pt>
                <c:pt idx="8073">
                  <c:v>0.80738073807380695</c:v>
                </c:pt>
                <c:pt idx="8074">
                  <c:v>0.80748074807480696</c:v>
                </c:pt>
                <c:pt idx="8075">
                  <c:v>0.80758075807580698</c:v>
                </c:pt>
                <c:pt idx="8076">
                  <c:v>0.807680768076807</c:v>
                </c:pt>
                <c:pt idx="8077">
                  <c:v>0.80778077807780702</c:v>
                </c:pt>
                <c:pt idx="8078">
                  <c:v>0.80788078807880703</c:v>
                </c:pt>
                <c:pt idx="8079">
                  <c:v>0.80798079807980805</c:v>
                </c:pt>
                <c:pt idx="8080">
                  <c:v>0.80808080808080796</c:v>
                </c:pt>
                <c:pt idx="8081">
                  <c:v>0.80818081808180797</c:v>
                </c:pt>
                <c:pt idx="8082">
                  <c:v>0.80828082808280799</c:v>
                </c:pt>
                <c:pt idx="8083">
                  <c:v>0.80838083808380801</c:v>
                </c:pt>
                <c:pt idx="8084">
                  <c:v>0.80848084808480802</c:v>
                </c:pt>
                <c:pt idx="8085">
                  <c:v>0.80858085808580804</c:v>
                </c:pt>
                <c:pt idx="8086">
                  <c:v>0.80868086808680795</c:v>
                </c:pt>
                <c:pt idx="8087">
                  <c:v>0.80878087808780796</c:v>
                </c:pt>
                <c:pt idx="8088">
                  <c:v>0.80888088808880798</c:v>
                </c:pt>
                <c:pt idx="8089">
                  <c:v>0.808980898089809</c:v>
                </c:pt>
                <c:pt idx="8090">
                  <c:v>0.80908090809080901</c:v>
                </c:pt>
                <c:pt idx="8091">
                  <c:v>0.80918091809180903</c:v>
                </c:pt>
                <c:pt idx="8092">
                  <c:v>0.80928092809280905</c:v>
                </c:pt>
                <c:pt idx="8093">
                  <c:v>0.80938093809380895</c:v>
                </c:pt>
                <c:pt idx="8094">
                  <c:v>0.80948094809480897</c:v>
                </c:pt>
                <c:pt idx="8095">
                  <c:v>0.80958095809580899</c:v>
                </c:pt>
                <c:pt idx="8096">
                  <c:v>0.80968096809680901</c:v>
                </c:pt>
                <c:pt idx="8097">
                  <c:v>0.80978097809780902</c:v>
                </c:pt>
                <c:pt idx="8098">
                  <c:v>0.80988098809880904</c:v>
                </c:pt>
                <c:pt idx="8099">
                  <c:v>0.80998099809980995</c:v>
                </c:pt>
                <c:pt idx="8100">
                  <c:v>0.81008100810080996</c:v>
                </c:pt>
                <c:pt idx="8101">
                  <c:v>0.81018101810180998</c:v>
                </c:pt>
                <c:pt idx="8102">
                  <c:v>0.81028102810281</c:v>
                </c:pt>
                <c:pt idx="8103">
                  <c:v>0.81038103810381001</c:v>
                </c:pt>
                <c:pt idx="8104">
                  <c:v>0.81048104810481003</c:v>
                </c:pt>
                <c:pt idx="8105">
                  <c:v>0.81058105810581005</c:v>
                </c:pt>
                <c:pt idx="8106">
                  <c:v>0.81068106810680995</c:v>
                </c:pt>
                <c:pt idx="8107">
                  <c:v>0.81078107810780997</c:v>
                </c:pt>
                <c:pt idx="8108">
                  <c:v>0.81088108810880999</c:v>
                </c:pt>
                <c:pt idx="8109">
                  <c:v>0.810981098109811</c:v>
                </c:pt>
                <c:pt idx="8110">
                  <c:v>0.81108110811081102</c:v>
                </c:pt>
                <c:pt idx="8111">
                  <c:v>0.81118111811181104</c:v>
                </c:pt>
                <c:pt idx="8112">
                  <c:v>0.81128112811281095</c:v>
                </c:pt>
                <c:pt idx="8113">
                  <c:v>0.81138113811381096</c:v>
                </c:pt>
                <c:pt idx="8114">
                  <c:v>0.81148114811481098</c:v>
                </c:pt>
                <c:pt idx="8115">
                  <c:v>0.811581158115811</c:v>
                </c:pt>
                <c:pt idx="8116">
                  <c:v>0.81168116811681101</c:v>
                </c:pt>
                <c:pt idx="8117">
                  <c:v>0.81178117811781103</c:v>
                </c:pt>
                <c:pt idx="8118">
                  <c:v>0.81188118811881105</c:v>
                </c:pt>
                <c:pt idx="8119">
                  <c:v>0.81198119811981195</c:v>
                </c:pt>
                <c:pt idx="8120">
                  <c:v>0.81208120812081197</c:v>
                </c:pt>
                <c:pt idx="8121">
                  <c:v>0.81218121812181199</c:v>
                </c:pt>
                <c:pt idx="8122">
                  <c:v>0.812281228122812</c:v>
                </c:pt>
                <c:pt idx="8123">
                  <c:v>0.81238123812381202</c:v>
                </c:pt>
                <c:pt idx="8124">
                  <c:v>0.81248124812481204</c:v>
                </c:pt>
                <c:pt idx="8125">
                  <c:v>0.81258125812581194</c:v>
                </c:pt>
                <c:pt idx="8126">
                  <c:v>0.81268126812681196</c:v>
                </c:pt>
                <c:pt idx="8127">
                  <c:v>0.81278127812781198</c:v>
                </c:pt>
                <c:pt idx="8128">
                  <c:v>0.812881288128812</c:v>
                </c:pt>
                <c:pt idx="8129">
                  <c:v>0.81298129812981301</c:v>
                </c:pt>
                <c:pt idx="8130">
                  <c:v>0.81308130813081303</c:v>
                </c:pt>
                <c:pt idx="8131">
                  <c:v>0.81318131813181305</c:v>
                </c:pt>
                <c:pt idx="8132">
                  <c:v>0.81328132813281295</c:v>
                </c:pt>
                <c:pt idx="8133">
                  <c:v>0.81338133813381297</c:v>
                </c:pt>
                <c:pt idx="8134">
                  <c:v>0.81348134813481299</c:v>
                </c:pt>
                <c:pt idx="8135">
                  <c:v>0.813581358135813</c:v>
                </c:pt>
                <c:pt idx="8136">
                  <c:v>0.81368136813681302</c:v>
                </c:pt>
                <c:pt idx="8137">
                  <c:v>0.81378137813781304</c:v>
                </c:pt>
                <c:pt idx="8138">
                  <c:v>0.81388138813881294</c:v>
                </c:pt>
                <c:pt idx="8139">
                  <c:v>0.81398139813981396</c:v>
                </c:pt>
                <c:pt idx="8140">
                  <c:v>0.81408140814081398</c:v>
                </c:pt>
                <c:pt idx="8141">
                  <c:v>0.814181418141814</c:v>
                </c:pt>
                <c:pt idx="8142">
                  <c:v>0.81428142814281401</c:v>
                </c:pt>
                <c:pt idx="8143">
                  <c:v>0.81438143814381403</c:v>
                </c:pt>
                <c:pt idx="8144">
                  <c:v>0.81448144814481405</c:v>
                </c:pt>
                <c:pt idx="8145">
                  <c:v>0.81458145814581395</c:v>
                </c:pt>
                <c:pt idx="8146">
                  <c:v>0.81468146814681397</c:v>
                </c:pt>
                <c:pt idx="8147">
                  <c:v>0.81478147814781399</c:v>
                </c:pt>
                <c:pt idx="8148">
                  <c:v>0.814881488148814</c:v>
                </c:pt>
                <c:pt idx="8149">
                  <c:v>0.81498149814981502</c:v>
                </c:pt>
                <c:pt idx="8150">
                  <c:v>0.81508150815081504</c:v>
                </c:pt>
                <c:pt idx="8151">
                  <c:v>0.81518151815181505</c:v>
                </c:pt>
                <c:pt idx="8152">
                  <c:v>0.81528152815281496</c:v>
                </c:pt>
                <c:pt idx="8153">
                  <c:v>0.81538153815381498</c:v>
                </c:pt>
                <c:pt idx="8154">
                  <c:v>0.81548154815481499</c:v>
                </c:pt>
                <c:pt idx="8155">
                  <c:v>0.81558155815581501</c:v>
                </c:pt>
                <c:pt idx="8156">
                  <c:v>0.81568156815681503</c:v>
                </c:pt>
                <c:pt idx="8157">
                  <c:v>0.81578157815781505</c:v>
                </c:pt>
                <c:pt idx="8158">
                  <c:v>0.81588158815881595</c:v>
                </c:pt>
                <c:pt idx="8159">
                  <c:v>0.81598159815981597</c:v>
                </c:pt>
                <c:pt idx="8160">
                  <c:v>0.81608160816081599</c:v>
                </c:pt>
                <c:pt idx="8161">
                  <c:v>0.816181618161816</c:v>
                </c:pt>
                <c:pt idx="8162">
                  <c:v>0.81628162816281602</c:v>
                </c:pt>
                <c:pt idx="8163">
                  <c:v>0.81638163816381604</c:v>
                </c:pt>
                <c:pt idx="8164">
                  <c:v>0.81648164816481605</c:v>
                </c:pt>
                <c:pt idx="8165">
                  <c:v>0.81658165816581596</c:v>
                </c:pt>
                <c:pt idx="8166">
                  <c:v>0.81668166816681598</c:v>
                </c:pt>
                <c:pt idx="8167">
                  <c:v>0.81678167816781599</c:v>
                </c:pt>
                <c:pt idx="8168">
                  <c:v>0.81688168816881601</c:v>
                </c:pt>
                <c:pt idx="8169">
                  <c:v>0.81698169816981703</c:v>
                </c:pt>
                <c:pt idx="8170">
                  <c:v>0.81708170817081704</c:v>
                </c:pt>
                <c:pt idx="8171">
                  <c:v>0.81718171817181695</c:v>
                </c:pt>
                <c:pt idx="8172">
                  <c:v>0.81728172817281697</c:v>
                </c:pt>
                <c:pt idx="8173">
                  <c:v>0.81738173817381699</c:v>
                </c:pt>
                <c:pt idx="8174">
                  <c:v>0.817481748174817</c:v>
                </c:pt>
                <c:pt idx="8175">
                  <c:v>0.81758175817581702</c:v>
                </c:pt>
                <c:pt idx="8176">
                  <c:v>0.81768176817681704</c:v>
                </c:pt>
                <c:pt idx="8177">
                  <c:v>0.81778177817781705</c:v>
                </c:pt>
                <c:pt idx="8178">
                  <c:v>0.81788178817881796</c:v>
                </c:pt>
                <c:pt idx="8179">
                  <c:v>0.81798179817981798</c:v>
                </c:pt>
                <c:pt idx="8180">
                  <c:v>0.81808180818081799</c:v>
                </c:pt>
                <c:pt idx="8181">
                  <c:v>0.81818181818181801</c:v>
                </c:pt>
                <c:pt idx="8182">
                  <c:v>0.81828182818281803</c:v>
                </c:pt>
                <c:pt idx="8183">
                  <c:v>0.81838183818381804</c:v>
                </c:pt>
                <c:pt idx="8184">
                  <c:v>0.81848184818481795</c:v>
                </c:pt>
                <c:pt idx="8185">
                  <c:v>0.81858185818581797</c:v>
                </c:pt>
                <c:pt idx="8186">
                  <c:v>0.81868186818681798</c:v>
                </c:pt>
                <c:pt idx="8187">
                  <c:v>0.818781878187818</c:v>
                </c:pt>
                <c:pt idx="8188">
                  <c:v>0.81888188818881802</c:v>
                </c:pt>
                <c:pt idx="8189">
                  <c:v>0.81898189818981904</c:v>
                </c:pt>
                <c:pt idx="8190">
                  <c:v>0.81908190819081905</c:v>
                </c:pt>
                <c:pt idx="8191">
                  <c:v>0.81918191819181896</c:v>
                </c:pt>
                <c:pt idx="8192">
                  <c:v>0.81928192819281898</c:v>
                </c:pt>
                <c:pt idx="8193">
                  <c:v>0.81938193819381899</c:v>
                </c:pt>
                <c:pt idx="8194">
                  <c:v>0.81948194819481901</c:v>
                </c:pt>
                <c:pt idx="8195">
                  <c:v>0.81958195819581903</c:v>
                </c:pt>
                <c:pt idx="8196">
                  <c:v>0.81968196819681904</c:v>
                </c:pt>
                <c:pt idx="8197">
                  <c:v>0.81978197819781895</c:v>
                </c:pt>
                <c:pt idx="8198">
                  <c:v>0.81988198819881897</c:v>
                </c:pt>
                <c:pt idx="8199">
                  <c:v>0.81998199819981998</c:v>
                </c:pt>
                <c:pt idx="8200">
                  <c:v>0.82008200820082</c:v>
                </c:pt>
                <c:pt idx="8201">
                  <c:v>0.82018201820182002</c:v>
                </c:pt>
                <c:pt idx="8202">
                  <c:v>0.82028202820282003</c:v>
                </c:pt>
                <c:pt idx="8203">
                  <c:v>0.82038203820382005</c:v>
                </c:pt>
                <c:pt idx="8204">
                  <c:v>0.82048204820481996</c:v>
                </c:pt>
                <c:pt idx="8205">
                  <c:v>0.82058205820581998</c:v>
                </c:pt>
                <c:pt idx="8206">
                  <c:v>0.82068206820681999</c:v>
                </c:pt>
                <c:pt idx="8207">
                  <c:v>0.82078207820782001</c:v>
                </c:pt>
                <c:pt idx="8208">
                  <c:v>0.82088208820882003</c:v>
                </c:pt>
                <c:pt idx="8209">
                  <c:v>0.82098209820982104</c:v>
                </c:pt>
                <c:pt idx="8210">
                  <c:v>0.82108210821082095</c:v>
                </c:pt>
                <c:pt idx="8211">
                  <c:v>0.82118211821182097</c:v>
                </c:pt>
                <c:pt idx="8212">
                  <c:v>0.82128212821282098</c:v>
                </c:pt>
                <c:pt idx="8213">
                  <c:v>0.821382138213821</c:v>
                </c:pt>
                <c:pt idx="8214">
                  <c:v>0.82148214821482102</c:v>
                </c:pt>
                <c:pt idx="8215">
                  <c:v>0.82158215821582103</c:v>
                </c:pt>
                <c:pt idx="8216">
                  <c:v>0.82168216821682105</c:v>
                </c:pt>
                <c:pt idx="8217">
                  <c:v>0.82178217821782096</c:v>
                </c:pt>
                <c:pt idx="8218">
                  <c:v>0.82188218821882097</c:v>
                </c:pt>
                <c:pt idx="8219">
                  <c:v>0.82198219821982199</c:v>
                </c:pt>
                <c:pt idx="8220">
                  <c:v>0.82208220822082201</c:v>
                </c:pt>
                <c:pt idx="8221">
                  <c:v>0.82218221822182203</c:v>
                </c:pt>
                <c:pt idx="8222">
                  <c:v>0.82228222822282204</c:v>
                </c:pt>
                <c:pt idx="8223">
                  <c:v>0.82238223822382195</c:v>
                </c:pt>
                <c:pt idx="8224">
                  <c:v>0.82248224822482197</c:v>
                </c:pt>
                <c:pt idx="8225">
                  <c:v>0.82258225822582198</c:v>
                </c:pt>
                <c:pt idx="8226">
                  <c:v>0.822682268226822</c:v>
                </c:pt>
                <c:pt idx="8227">
                  <c:v>0.82278227822782202</c:v>
                </c:pt>
                <c:pt idx="8228">
                  <c:v>0.82288228822882203</c:v>
                </c:pt>
                <c:pt idx="8229">
                  <c:v>0.82298229822982305</c:v>
                </c:pt>
                <c:pt idx="8230">
                  <c:v>0.82308230823082296</c:v>
                </c:pt>
                <c:pt idx="8231">
                  <c:v>0.82318231823182297</c:v>
                </c:pt>
                <c:pt idx="8232">
                  <c:v>0.82328232823282299</c:v>
                </c:pt>
                <c:pt idx="8233">
                  <c:v>0.82338233823382301</c:v>
                </c:pt>
                <c:pt idx="8234">
                  <c:v>0.82348234823482303</c:v>
                </c:pt>
                <c:pt idx="8235">
                  <c:v>0.82358235823582304</c:v>
                </c:pt>
                <c:pt idx="8236">
                  <c:v>0.82368236823682295</c:v>
                </c:pt>
                <c:pt idx="8237">
                  <c:v>0.82378237823782297</c:v>
                </c:pt>
                <c:pt idx="8238">
                  <c:v>0.82388238823882298</c:v>
                </c:pt>
                <c:pt idx="8239">
                  <c:v>0.823982398239824</c:v>
                </c:pt>
                <c:pt idx="8240">
                  <c:v>0.82408240824082402</c:v>
                </c:pt>
                <c:pt idx="8241">
                  <c:v>0.82418241824182403</c:v>
                </c:pt>
                <c:pt idx="8242">
                  <c:v>0.82428242824282405</c:v>
                </c:pt>
                <c:pt idx="8243">
                  <c:v>0.82438243824382396</c:v>
                </c:pt>
                <c:pt idx="8244">
                  <c:v>0.82448244824482397</c:v>
                </c:pt>
                <c:pt idx="8245">
                  <c:v>0.82458245824582399</c:v>
                </c:pt>
                <c:pt idx="8246">
                  <c:v>0.82468246824682401</c:v>
                </c:pt>
                <c:pt idx="8247">
                  <c:v>0.82478247824782402</c:v>
                </c:pt>
                <c:pt idx="8248">
                  <c:v>0.82488248824882404</c:v>
                </c:pt>
                <c:pt idx="8249">
                  <c:v>0.82498249824982495</c:v>
                </c:pt>
                <c:pt idx="8250">
                  <c:v>0.82508250825082496</c:v>
                </c:pt>
                <c:pt idx="8251">
                  <c:v>0.82518251825182498</c:v>
                </c:pt>
                <c:pt idx="8252">
                  <c:v>0.825282528252825</c:v>
                </c:pt>
                <c:pt idx="8253">
                  <c:v>0.82538253825382502</c:v>
                </c:pt>
                <c:pt idx="8254">
                  <c:v>0.82548254825482503</c:v>
                </c:pt>
                <c:pt idx="8255">
                  <c:v>0.82558255825582505</c:v>
                </c:pt>
                <c:pt idx="8256">
                  <c:v>0.82568256825682496</c:v>
                </c:pt>
                <c:pt idx="8257">
                  <c:v>0.82578257825782497</c:v>
                </c:pt>
                <c:pt idx="8258">
                  <c:v>0.82588258825882499</c:v>
                </c:pt>
                <c:pt idx="8259">
                  <c:v>0.82598259825982601</c:v>
                </c:pt>
                <c:pt idx="8260">
                  <c:v>0.82608260826082602</c:v>
                </c:pt>
                <c:pt idx="8261">
                  <c:v>0.82618261826182604</c:v>
                </c:pt>
                <c:pt idx="8262">
                  <c:v>0.82628262826282595</c:v>
                </c:pt>
                <c:pt idx="8263">
                  <c:v>0.82638263826382596</c:v>
                </c:pt>
                <c:pt idx="8264">
                  <c:v>0.82648264826482598</c:v>
                </c:pt>
                <c:pt idx="8265">
                  <c:v>0.826582658265826</c:v>
                </c:pt>
                <c:pt idx="8266">
                  <c:v>0.82668266826682602</c:v>
                </c:pt>
                <c:pt idx="8267">
                  <c:v>0.82678267826782603</c:v>
                </c:pt>
                <c:pt idx="8268">
                  <c:v>0.82688268826882605</c:v>
                </c:pt>
                <c:pt idx="8269">
                  <c:v>0.82698269826982695</c:v>
                </c:pt>
                <c:pt idx="8270">
                  <c:v>0.82708270827082697</c:v>
                </c:pt>
                <c:pt idx="8271">
                  <c:v>0.82718271827182699</c:v>
                </c:pt>
                <c:pt idx="8272">
                  <c:v>0.82728272827282701</c:v>
                </c:pt>
                <c:pt idx="8273">
                  <c:v>0.82738273827382702</c:v>
                </c:pt>
                <c:pt idx="8274">
                  <c:v>0.82748274827482704</c:v>
                </c:pt>
                <c:pt idx="8275">
                  <c:v>0.82758275827582695</c:v>
                </c:pt>
                <c:pt idx="8276">
                  <c:v>0.82768276827682696</c:v>
                </c:pt>
                <c:pt idx="8277">
                  <c:v>0.82778277827782698</c:v>
                </c:pt>
                <c:pt idx="8278">
                  <c:v>0.827882788278827</c:v>
                </c:pt>
                <c:pt idx="8279">
                  <c:v>0.82798279827982801</c:v>
                </c:pt>
                <c:pt idx="8280">
                  <c:v>0.82808280828082803</c:v>
                </c:pt>
                <c:pt idx="8281">
                  <c:v>0.82818281828182805</c:v>
                </c:pt>
                <c:pt idx="8282">
                  <c:v>0.82828282828282795</c:v>
                </c:pt>
                <c:pt idx="8283">
                  <c:v>0.82838283828382797</c:v>
                </c:pt>
                <c:pt idx="8284">
                  <c:v>0.82848284828482799</c:v>
                </c:pt>
                <c:pt idx="8285">
                  <c:v>0.82858285828582801</c:v>
                </c:pt>
                <c:pt idx="8286">
                  <c:v>0.82868286828682802</c:v>
                </c:pt>
                <c:pt idx="8287">
                  <c:v>0.82878287828782804</c:v>
                </c:pt>
                <c:pt idx="8288">
                  <c:v>0.82888288828882895</c:v>
                </c:pt>
                <c:pt idx="8289">
                  <c:v>0.82898289828982896</c:v>
                </c:pt>
                <c:pt idx="8290">
                  <c:v>0.82908290829082898</c:v>
                </c:pt>
                <c:pt idx="8291">
                  <c:v>0.829182918291829</c:v>
                </c:pt>
                <c:pt idx="8292">
                  <c:v>0.82928292829282901</c:v>
                </c:pt>
                <c:pt idx="8293">
                  <c:v>0.82938293829382903</c:v>
                </c:pt>
                <c:pt idx="8294">
                  <c:v>0.82948294829482905</c:v>
                </c:pt>
                <c:pt idx="8295">
                  <c:v>0.82958295829582895</c:v>
                </c:pt>
                <c:pt idx="8296">
                  <c:v>0.82968296829682897</c:v>
                </c:pt>
                <c:pt idx="8297">
                  <c:v>0.82978297829782899</c:v>
                </c:pt>
                <c:pt idx="8298">
                  <c:v>0.82988298829882901</c:v>
                </c:pt>
                <c:pt idx="8299">
                  <c:v>0.82998299829983002</c:v>
                </c:pt>
                <c:pt idx="8300">
                  <c:v>0.83008300830083004</c:v>
                </c:pt>
                <c:pt idx="8301">
                  <c:v>0.83018301830182994</c:v>
                </c:pt>
                <c:pt idx="8302">
                  <c:v>0.83028302830282996</c:v>
                </c:pt>
                <c:pt idx="8303">
                  <c:v>0.83038303830382998</c:v>
                </c:pt>
                <c:pt idx="8304">
                  <c:v>0.83048304830483</c:v>
                </c:pt>
                <c:pt idx="8305">
                  <c:v>0.83058305830583001</c:v>
                </c:pt>
                <c:pt idx="8306">
                  <c:v>0.83068306830683003</c:v>
                </c:pt>
                <c:pt idx="8307">
                  <c:v>0.83078307830783005</c:v>
                </c:pt>
                <c:pt idx="8308">
                  <c:v>0.83088308830883095</c:v>
                </c:pt>
                <c:pt idx="8309">
                  <c:v>0.83098309830983097</c:v>
                </c:pt>
                <c:pt idx="8310">
                  <c:v>0.83108310831083099</c:v>
                </c:pt>
                <c:pt idx="8311">
                  <c:v>0.831183118311831</c:v>
                </c:pt>
                <c:pt idx="8312">
                  <c:v>0.83128312831283102</c:v>
                </c:pt>
                <c:pt idx="8313">
                  <c:v>0.83138313831383104</c:v>
                </c:pt>
                <c:pt idx="8314">
                  <c:v>0.83148314831483106</c:v>
                </c:pt>
                <c:pt idx="8315">
                  <c:v>0.83158315831583096</c:v>
                </c:pt>
                <c:pt idx="8316">
                  <c:v>0.83168316831683098</c:v>
                </c:pt>
                <c:pt idx="8317">
                  <c:v>0.831783178317831</c:v>
                </c:pt>
                <c:pt idx="8318">
                  <c:v>0.83188318831883101</c:v>
                </c:pt>
                <c:pt idx="8319">
                  <c:v>0.83198319831983203</c:v>
                </c:pt>
                <c:pt idx="8320">
                  <c:v>0.83208320832083205</c:v>
                </c:pt>
                <c:pt idx="8321">
                  <c:v>0.83218321832183195</c:v>
                </c:pt>
                <c:pt idx="8322">
                  <c:v>0.83228322832283197</c:v>
                </c:pt>
                <c:pt idx="8323">
                  <c:v>0.83238323832383199</c:v>
                </c:pt>
                <c:pt idx="8324">
                  <c:v>0.832483248324832</c:v>
                </c:pt>
                <c:pt idx="8325">
                  <c:v>0.83258325832583202</c:v>
                </c:pt>
                <c:pt idx="8326">
                  <c:v>0.83268326832683204</c:v>
                </c:pt>
                <c:pt idx="8327">
                  <c:v>0.83278327832783205</c:v>
                </c:pt>
                <c:pt idx="8328">
                  <c:v>0.83288328832883296</c:v>
                </c:pt>
                <c:pt idx="8329">
                  <c:v>0.83298329832983298</c:v>
                </c:pt>
                <c:pt idx="8330">
                  <c:v>0.83308330833083299</c:v>
                </c:pt>
                <c:pt idx="8331">
                  <c:v>0.83318331833183301</c:v>
                </c:pt>
                <c:pt idx="8332">
                  <c:v>0.83328332833283303</c:v>
                </c:pt>
                <c:pt idx="8333">
                  <c:v>0.83338333833383305</c:v>
                </c:pt>
                <c:pt idx="8334">
                  <c:v>0.83348334833483295</c:v>
                </c:pt>
                <c:pt idx="8335">
                  <c:v>0.83358335833583297</c:v>
                </c:pt>
                <c:pt idx="8336">
                  <c:v>0.83368336833683299</c:v>
                </c:pt>
                <c:pt idx="8337">
                  <c:v>0.833783378337833</c:v>
                </c:pt>
                <c:pt idx="8338">
                  <c:v>0.83388338833883302</c:v>
                </c:pt>
                <c:pt idx="8339">
                  <c:v>0.83398339833983404</c:v>
                </c:pt>
                <c:pt idx="8340">
                  <c:v>0.83408340834083405</c:v>
                </c:pt>
                <c:pt idx="8341">
                  <c:v>0.83418341834183396</c:v>
                </c:pt>
                <c:pt idx="8342">
                  <c:v>0.83428342834283398</c:v>
                </c:pt>
                <c:pt idx="8343">
                  <c:v>0.83438343834383399</c:v>
                </c:pt>
                <c:pt idx="8344">
                  <c:v>0.83448344834483401</c:v>
                </c:pt>
                <c:pt idx="8345">
                  <c:v>0.83458345834583403</c:v>
                </c:pt>
                <c:pt idx="8346">
                  <c:v>0.83468346834683405</c:v>
                </c:pt>
                <c:pt idx="8347">
                  <c:v>0.83478347834783395</c:v>
                </c:pt>
                <c:pt idx="8348">
                  <c:v>0.83488348834883397</c:v>
                </c:pt>
                <c:pt idx="8349">
                  <c:v>0.83498349834983498</c:v>
                </c:pt>
                <c:pt idx="8350">
                  <c:v>0.835083508350835</c:v>
                </c:pt>
                <c:pt idx="8351">
                  <c:v>0.83518351835183502</c:v>
                </c:pt>
                <c:pt idx="8352">
                  <c:v>0.83528352835283504</c:v>
                </c:pt>
                <c:pt idx="8353">
                  <c:v>0.83538353835383505</c:v>
                </c:pt>
                <c:pt idx="8354">
                  <c:v>0.83548354835483496</c:v>
                </c:pt>
                <c:pt idx="8355">
                  <c:v>0.83558355835583498</c:v>
                </c:pt>
                <c:pt idx="8356">
                  <c:v>0.83568356835683499</c:v>
                </c:pt>
                <c:pt idx="8357">
                  <c:v>0.83578357835783501</c:v>
                </c:pt>
                <c:pt idx="8358">
                  <c:v>0.83588358835883503</c:v>
                </c:pt>
                <c:pt idx="8359">
                  <c:v>0.83598359835983604</c:v>
                </c:pt>
                <c:pt idx="8360">
                  <c:v>0.83608360836083595</c:v>
                </c:pt>
                <c:pt idx="8361">
                  <c:v>0.83618361836183597</c:v>
                </c:pt>
                <c:pt idx="8362">
                  <c:v>0.83628362836283598</c:v>
                </c:pt>
                <c:pt idx="8363">
                  <c:v>0.836383638363836</c:v>
                </c:pt>
                <c:pt idx="8364">
                  <c:v>0.83648364836483602</c:v>
                </c:pt>
                <c:pt idx="8365">
                  <c:v>0.83658365836583604</c:v>
                </c:pt>
                <c:pt idx="8366">
                  <c:v>0.83668366836683605</c:v>
                </c:pt>
                <c:pt idx="8367">
                  <c:v>0.83678367836783596</c:v>
                </c:pt>
                <c:pt idx="8368">
                  <c:v>0.83688368836883598</c:v>
                </c:pt>
                <c:pt idx="8369">
                  <c:v>0.83698369836983699</c:v>
                </c:pt>
                <c:pt idx="8370">
                  <c:v>0.83708370837083701</c:v>
                </c:pt>
                <c:pt idx="8371">
                  <c:v>0.83718371837183703</c:v>
                </c:pt>
                <c:pt idx="8372">
                  <c:v>0.83728372837283704</c:v>
                </c:pt>
                <c:pt idx="8373">
                  <c:v>0.83738373837383695</c:v>
                </c:pt>
                <c:pt idx="8374">
                  <c:v>0.83748374837483697</c:v>
                </c:pt>
                <c:pt idx="8375">
                  <c:v>0.83758375837583698</c:v>
                </c:pt>
                <c:pt idx="8376">
                  <c:v>0.837683768376837</c:v>
                </c:pt>
                <c:pt idx="8377">
                  <c:v>0.83778377837783702</c:v>
                </c:pt>
                <c:pt idx="8378">
                  <c:v>0.83788378837883704</c:v>
                </c:pt>
                <c:pt idx="8379">
                  <c:v>0.83798379837983805</c:v>
                </c:pt>
                <c:pt idx="8380">
                  <c:v>0.83808380838083796</c:v>
                </c:pt>
                <c:pt idx="8381">
                  <c:v>0.83818381838183798</c:v>
                </c:pt>
                <c:pt idx="8382">
                  <c:v>0.83828382838283799</c:v>
                </c:pt>
                <c:pt idx="8383">
                  <c:v>0.83838383838383801</c:v>
                </c:pt>
                <c:pt idx="8384">
                  <c:v>0.83848384838483803</c:v>
                </c:pt>
                <c:pt idx="8385">
                  <c:v>0.83858385838583804</c:v>
                </c:pt>
                <c:pt idx="8386">
                  <c:v>0.83868386838683795</c:v>
                </c:pt>
                <c:pt idx="8387">
                  <c:v>0.83878387838783797</c:v>
                </c:pt>
                <c:pt idx="8388">
                  <c:v>0.83888388838883798</c:v>
                </c:pt>
                <c:pt idx="8389">
                  <c:v>0.838983898389839</c:v>
                </c:pt>
                <c:pt idx="8390">
                  <c:v>0.83908390839083902</c:v>
                </c:pt>
                <c:pt idx="8391">
                  <c:v>0.83918391839183903</c:v>
                </c:pt>
                <c:pt idx="8392">
                  <c:v>0.83928392839283905</c:v>
                </c:pt>
                <c:pt idx="8393">
                  <c:v>0.83938393839383896</c:v>
                </c:pt>
                <c:pt idx="8394">
                  <c:v>0.83948394839483897</c:v>
                </c:pt>
                <c:pt idx="8395">
                  <c:v>0.83958395839583899</c:v>
                </c:pt>
                <c:pt idx="8396">
                  <c:v>0.83968396839683901</c:v>
                </c:pt>
                <c:pt idx="8397">
                  <c:v>0.83978397839783903</c:v>
                </c:pt>
                <c:pt idx="8398">
                  <c:v>0.83988398839883904</c:v>
                </c:pt>
                <c:pt idx="8399">
                  <c:v>0.83998399839983995</c:v>
                </c:pt>
                <c:pt idx="8400">
                  <c:v>0.84008400840083997</c:v>
                </c:pt>
                <c:pt idx="8401">
                  <c:v>0.84018401840183998</c:v>
                </c:pt>
                <c:pt idx="8402">
                  <c:v>0.84028402840284</c:v>
                </c:pt>
                <c:pt idx="8403">
                  <c:v>0.84038403840384002</c:v>
                </c:pt>
                <c:pt idx="8404">
                  <c:v>0.84048404840484003</c:v>
                </c:pt>
                <c:pt idx="8405">
                  <c:v>0.84058405840584005</c:v>
                </c:pt>
                <c:pt idx="8406">
                  <c:v>0.84068406840683996</c:v>
                </c:pt>
                <c:pt idx="8407">
                  <c:v>0.84078407840783997</c:v>
                </c:pt>
                <c:pt idx="8408">
                  <c:v>0.84088408840883999</c:v>
                </c:pt>
                <c:pt idx="8409">
                  <c:v>0.84098409840984101</c:v>
                </c:pt>
                <c:pt idx="8410">
                  <c:v>0.84108410841084102</c:v>
                </c:pt>
                <c:pt idx="8411">
                  <c:v>0.84118411841184104</c:v>
                </c:pt>
                <c:pt idx="8412">
                  <c:v>0.84128412841284095</c:v>
                </c:pt>
                <c:pt idx="8413">
                  <c:v>0.84138413841384097</c:v>
                </c:pt>
                <c:pt idx="8414">
                  <c:v>0.84148414841484098</c:v>
                </c:pt>
                <c:pt idx="8415">
                  <c:v>0.841584158415841</c:v>
                </c:pt>
                <c:pt idx="8416">
                  <c:v>0.84168416841684102</c:v>
                </c:pt>
                <c:pt idx="8417">
                  <c:v>0.84178417841784103</c:v>
                </c:pt>
                <c:pt idx="8418">
                  <c:v>0.84188418841884105</c:v>
                </c:pt>
                <c:pt idx="8419">
                  <c:v>0.84198419841984196</c:v>
                </c:pt>
                <c:pt idx="8420">
                  <c:v>0.84208420842084197</c:v>
                </c:pt>
                <c:pt idx="8421">
                  <c:v>0.84218421842184199</c:v>
                </c:pt>
                <c:pt idx="8422">
                  <c:v>0.84228422842284201</c:v>
                </c:pt>
                <c:pt idx="8423">
                  <c:v>0.84238423842384202</c:v>
                </c:pt>
                <c:pt idx="8424">
                  <c:v>0.84248424842484204</c:v>
                </c:pt>
                <c:pt idx="8425">
                  <c:v>0.84258425842584195</c:v>
                </c:pt>
                <c:pt idx="8426">
                  <c:v>0.84268426842684196</c:v>
                </c:pt>
                <c:pt idx="8427">
                  <c:v>0.84278427842784198</c:v>
                </c:pt>
                <c:pt idx="8428">
                  <c:v>0.842884288428842</c:v>
                </c:pt>
                <c:pt idx="8429">
                  <c:v>0.84298429842984302</c:v>
                </c:pt>
                <c:pt idx="8430">
                  <c:v>0.84308430843084303</c:v>
                </c:pt>
                <c:pt idx="8431">
                  <c:v>0.84318431843184305</c:v>
                </c:pt>
                <c:pt idx="8432">
                  <c:v>0.84328432843284296</c:v>
                </c:pt>
                <c:pt idx="8433">
                  <c:v>0.84338433843384297</c:v>
                </c:pt>
                <c:pt idx="8434">
                  <c:v>0.84348434843484299</c:v>
                </c:pt>
                <c:pt idx="8435">
                  <c:v>0.84358435843584301</c:v>
                </c:pt>
                <c:pt idx="8436">
                  <c:v>0.84368436843684302</c:v>
                </c:pt>
                <c:pt idx="8437">
                  <c:v>0.84378437843784304</c:v>
                </c:pt>
                <c:pt idx="8438">
                  <c:v>0.84388438843884395</c:v>
                </c:pt>
                <c:pt idx="8439">
                  <c:v>0.84398439843984396</c:v>
                </c:pt>
                <c:pt idx="8440">
                  <c:v>0.84408440844084398</c:v>
                </c:pt>
                <c:pt idx="8441">
                  <c:v>0.844184418441844</c:v>
                </c:pt>
                <c:pt idx="8442">
                  <c:v>0.84428442844284401</c:v>
                </c:pt>
                <c:pt idx="8443">
                  <c:v>0.84438443844384403</c:v>
                </c:pt>
                <c:pt idx="8444">
                  <c:v>0.84448444844484405</c:v>
                </c:pt>
                <c:pt idx="8445">
                  <c:v>0.84458445844584396</c:v>
                </c:pt>
                <c:pt idx="8446">
                  <c:v>0.84468446844684397</c:v>
                </c:pt>
                <c:pt idx="8447">
                  <c:v>0.84478447844784399</c:v>
                </c:pt>
                <c:pt idx="8448">
                  <c:v>0.84488448844884401</c:v>
                </c:pt>
                <c:pt idx="8449">
                  <c:v>0.84498449844984502</c:v>
                </c:pt>
                <c:pt idx="8450">
                  <c:v>0.84508450845084504</c:v>
                </c:pt>
                <c:pt idx="8451">
                  <c:v>0.84518451845184495</c:v>
                </c:pt>
                <c:pt idx="8452">
                  <c:v>0.84528452845284496</c:v>
                </c:pt>
                <c:pt idx="8453">
                  <c:v>0.84538453845384498</c:v>
                </c:pt>
                <c:pt idx="8454">
                  <c:v>0.845484548454845</c:v>
                </c:pt>
                <c:pt idx="8455">
                  <c:v>0.84558455845584501</c:v>
                </c:pt>
                <c:pt idx="8456">
                  <c:v>0.84568456845684503</c:v>
                </c:pt>
                <c:pt idx="8457">
                  <c:v>0.84578457845784505</c:v>
                </c:pt>
                <c:pt idx="8458">
                  <c:v>0.84588458845884595</c:v>
                </c:pt>
                <c:pt idx="8459">
                  <c:v>0.84598459845984597</c:v>
                </c:pt>
                <c:pt idx="8460">
                  <c:v>0.84608460846084599</c:v>
                </c:pt>
                <c:pt idx="8461">
                  <c:v>0.84618461846184601</c:v>
                </c:pt>
                <c:pt idx="8462">
                  <c:v>0.84628462846284602</c:v>
                </c:pt>
                <c:pt idx="8463">
                  <c:v>0.84638463846384604</c:v>
                </c:pt>
                <c:pt idx="8464">
                  <c:v>0.84648464846484595</c:v>
                </c:pt>
                <c:pt idx="8465">
                  <c:v>0.84658465846584596</c:v>
                </c:pt>
                <c:pt idx="8466">
                  <c:v>0.84668466846684598</c:v>
                </c:pt>
                <c:pt idx="8467">
                  <c:v>0.846784678467846</c:v>
                </c:pt>
                <c:pt idx="8468">
                  <c:v>0.84688468846884601</c:v>
                </c:pt>
                <c:pt idx="8469">
                  <c:v>0.84698469846984703</c:v>
                </c:pt>
                <c:pt idx="8470">
                  <c:v>0.84708470847084705</c:v>
                </c:pt>
                <c:pt idx="8471">
                  <c:v>0.84718471847184695</c:v>
                </c:pt>
                <c:pt idx="8472">
                  <c:v>0.84728472847284697</c:v>
                </c:pt>
                <c:pt idx="8473">
                  <c:v>0.84738473847384699</c:v>
                </c:pt>
                <c:pt idx="8474">
                  <c:v>0.84748474847484701</c:v>
                </c:pt>
                <c:pt idx="8475">
                  <c:v>0.84758475847584702</c:v>
                </c:pt>
                <c:pt idx="8476">
                  <c:v>0.84768476847684704</c:v>
                </c:pt>
                <c:pt idx="8477">
                  <c:v>0.84778477847784695</c:v>
                </c:pt>
                <c:pt idx="8478">
                  <c:v>0.84788478847884796</c:v>
                </c:pt>
                <c:pt idx="8479">
                  <c:v>0.84798479847984798</c:v>
                </c:pt>
                <c:pt idx="8480">
                  <c:v>0.848084808480848</c:v>
                </c:pt>
                <c:pt idx="8481">
                  <c:v>0.84818481848184801</c:v>
                </c:pt>
                <c:pt idx="8482">
                  <c:v>0.84828482848284803</c:v>
                </c:pt>
                <c:pt idx="8483">
                  <c:v>0.84838483848384805</c:v>
                </c:pt>
                <c:pt idx="8484">
                  <c:v>0.84848484848484795</c:v>
                </c:pt>
                <c:pt idx="8485">
                  <c:v>0.84858485848584797</c:v>
                </c:pt>
                <c:pt idx="8486">
                  <c:v>0.84868486848684799</c:v>
                </c:pt>
                <c:pt idx="8487">
                  <c:v>0.848784878487848</c:v>
                </c:pt>
                <c:pt idx="8488">
                  <c:v>0.84888488848884802</c:v>
                </c:pt>
                <c:pt idx="8489">
                  <c:v>0.84898489848984904</c:v>
                </c:pt>
                <c:pt idx="8490">
                  <c:v>0.84908490849084906</c:v>
                </c:pt>
                <c:pt idx="8491">
                  <c:v>0.84918491849184896</c:v>
                </c:pt>
                <c:pt idx="8492">
                  <c:v>0.84928492849284898</c:v>
                </c:pt>
                <c:pt idx="8493">
                  <c:v>0.849384938493849</c:v>
                </c:pt>
                <c:pt idx="8494">
                  <c:v>0.84948494849484901</c:v>
                </c:pt>
                <c:pt idx="8495">
                  <c:v>0.84958495849584903</c:v>
                </c:pt>
                <c:pt idx="8496">
                  <c:v>0.84968496849684905</c:v>
                </c:pt>
                <c:pt idx="8497">
                  <c:v>0.84978497849784895</c:v>
                </c:pt>
                <c:pt idx="8498">
                  <c:v>0.84988498849884897</c:v>
                </c:pt>
                <c:pt idx="8499">
                  <c:v>0.84998499849984999</c:v>
                </c:pt>
                <c:pt idx="8500">
                  <c:v>0.85008500850085</c:v>
                </c:pt>
                <c:pt idx="8501">
                  <c:v>0.85018501850185002</c:v>
                </c:pt>
                <c:pt idx="8502">
                  <c:v>0.85028502850285004</c:v>
                </c:pt>
                <c:pt idx="8503">
                  <c:v>0.85038503850385005</c:v>
                </c:pt>
                <c:pt idx="8504">
                  <c:v>0.85048504850484996</c:v>
                </c:pt>
                <c:pt idx="8505">
                  <c:v>0.85058505850584998</c:v>
                </c:pt>
                <c:pt idx="8506">
                  <c:v>0.85068506850685</c:v>
                </c:pt>
                <c:pt idx="8507">
                  <c:v>0.85078507850785001</c:v>
                </c:pt>
                <c:pt idx="8508">
                  <c:v>0.85088508850885003</c:v>
                </c:pt>
                <c:pt idx="8509">
                  <c:v>0.85098509850985105</c:v>
                </c:pt>
                <c:pt idx="8510">
                  <c:v>0.85108510851085095</c:v>
                </c:pt>
                <c:pt idx="8511">
                  <c:v>0.85118511851185097</c:v>
                </c:pt>
                <c:pt idx="8512">
                  <c:v>0.85128512851285099</c:v>
                </c:pt>
                <c:pt idx="8513">
                  <c:v>0.851385138513851</c:v>
                </c:pt>
                <c:pt idx="8514">
                  <c:v>0.85148514851485102</c:v>
                </c:pt>
                <c:pt idx="8515">
                  <c:v>0.85158515851585104</c:v>
                </c:pt>
                <c:pt idx="8516">
                  <c:v>0.85168516851685105</c:v>
                </c:pt>
                <c:pt idx="8517">
                  <c:v>0.85178517851785096</c:v>
                </c:pt>
                <c:pt idx="8518">
                  <c:v>0.85188518851885098</c:v>
                </c:pt>
                <c:pt idx="8519">
                  <c:v>0.85198519851985199</c:v>
                </c:pt>
                <c:pt idx="8520">
                  <c:v>0.85208520852085201</c:v>
                </c:pt>
                <c:pt idx="8521">
                  <c:v>0.85218521852185203</c:v>
                </c:pt>
                <c:pt idx="8522">
                  <c:v>0.85228522852285205</c:v>
                </c:pt>
                <c:pt idx="8523">
                  <c:v>0.85238523852385195</c:v>
                </c:pt>
                <c:pt idx="8524">
                  <c:v>0.85248524852485197</c:v>
                </c:pt>
                <c:pt idx="8525">
                  <c:v>0.85258525852585199</c:v>
                </c:pt>
                <c:pt idx="8526">
                  <c:v>0.852685268526852</c:v>
                </c:pt>
                <c:pt idx="8527">
                  <c:v>0.85278527852785202</c:v>
                </c:pt>
                <c:pt idx="8528">
                  <c:v>0.85288528852885204</c:v>
                </c:pt>
                <c:pt idx="8529">
                  <c:v>0.85298529852985305</c:v>
                </c:pt>
                <c:pt idx="8530">
                  <c:v>0.85308530853085296</c:v>
                </c:pt>
                <c:pt idx="8531">
                  <c:v>0.85318531853185298</c:v>
                </c:pt>
                <c:pt idx="8532">
                  <c:v>0.85328532853285299</c:v>
                </c:pt>
                <c:pt idx="8533">
                  <c:v>0.85338533853385301</c:v>
                </c:pt>
                <c:pt idx="8534">
                  <c:v>0.85348534853485303</c:v>
                </c:pt>
                <c:pt idx="8535">
                  <c:v>0.85358535853585304</c:v>
                </c:pt>
                <c:pt idx="8536">
                  <c:v>0.85368536853685295</c:v>
                </c:pt>
                <c:pt idx="8537">
                  <c:v>0.85378537853785297</c:v>
                </c:pt>
                <c:pt idx="8538">
                  <c:v>0.85388538853885299</c:v>
                </c:pt>
                <c:pt idx="8539">
                  <c:v>0.853985398539854</c:v>
                </c:pt>
                <c:pt idx="8540">
                  <c:v>0.85408540854085402</c:v>
                </c:pt>
                <c:pt idx="8541">
                  <c:v>0.85418541854185404</c:v>
                </c:pt>
                <c:pt idx="8542">
                  <c:v>0.85428542854285405</c:v>
                </c:pt>
                <c:pt idx="8543">
                  <c:v>0.85438543854385396</c:v>
                </c:pt>
                <c:pt idx="8544">
                  <c:v>0.85448544854485398</c:v>
                </c:pt>
                <c:pt idx="8545">
                  <c:v>0.85458545854585399</c:v>
                </c:pt>
                <c:pt idx="8546">
                  <c:v>0.85468546854685401</c:v>
                </c:pt>
                <c:pt idx="8547">
                  <c:v>0.85478547854785403</c:v>
                </c:pt>
                <c:pt idx="8548">
                  <c:v>0.85488548854885404</c:v>
                </c:pt>
                <c:pt idx="8549">
                  <c:v>0.85498549854985495</c:v>
                </c:pt>
                <c:pt idx="8550">
                  <c:v>0.85508550855085497</c:v>
                </c:pt>
                <c:pt idx="8551">
                  <c:v>0.85518551855185498</c:v>
                </c:pt>
                <c:pt idx="8552">
                  <c:v>0.855285528552855</c:v>
                </c:pt>
                <c:pt idx="8553">
                  <c:v>0.85538553855385502</c:v>
                </c:pt>
                <c:pt idx="8554">
                  <c:v>0.85548554855485504</c:v>
                </c:pt>
                <c:pt idx="8555">
                  <c:v>0.85558555855585505</c:v>
                </c:pt>
                <c:pt idx="8556">
                  <c:v>0.85568556855685496</c:v>
                </c:pt>
                <c:pt idx="8557">
                  <c:v>0.85578557855785498</c:v>
                </c:pt>
                <c:pt idx="8558">
                  <c:v>0.85588558855885499</c:v>
                </c:pt>
                <c:pt idx="8559">
                  <c:v>0.85598559855985601</c:v>
                </c:pt>
                <c:pt idx="8560">
                  <c:v>0.85608560856085603</c:v>
                </c:pt>
                <c:pt idx="8561">
                  <c:v>0.85618561856185604</c:v>
                </c:pt>
                <c:pt idx="8562">
                  <c:v>0.85628562856285595</c:v>
                </c:pt>
                <c:pt idx="8563">
                  <c:v>0.85638563856385597</c:v>
                </c:pt>
                <c:pt idx="8564">
                  <c:v>0.85648564856485598</c:v>
                </c:pt>
                <c:pt idx="8565">
                  <c:v>0.856585658565856</c:v>
                </c:pt>
                <c:pt idx="8566">
                  <c:v>0.85668566856685602</c:v>
                </c:pt>
                <c:pt idx="8567">
                  <c:v>0.85678567856785603</c:v>
                </c:pt>
                <c:pt idx="8568">
                  <c:v>0.85688568856885605</c:v>
                </c:pt>
                <c:pt idx="8569">
                  <c:v>0.85698569856985696</c:v>
                </c:pt>
                <c:pt idx="8570">
                  <c:v>0.85708570857085697</c:v>
                </c:pt>
                <c:pt idx="8571">
                  <c:v>0.85718571857185699</c:v>
                </c:pt>
                <c:pt idx="8572">
                  <c:v>0.85728572857285701</c:v>
                </c:pt>
                <c:pt idx="8573">
                  <c:v>0.85738573857385703</c:v>
                </c:pt>
                <c:pt idx="8574">
                  <c:v>0.85748574857485704</c:v>
                </c:pt>
                <c:pt idx="8575">
                  <c:v>0.85758575857585695</c:v>
                </c:pt>
                <c:pt idx="8576">
                  <c:v>0.85768576857685697</c:v>
                </c:pt>
                <c:pt idx="8577">
                  <c:v>0.85778577857785698</c:v>
                </c:pt>
                <c:pt idx="8578">
                  <c:v>0.857885788578857</c:v>
                </c:pt>
                <c:pt idx="8579">
                  <c:v>0.85798579857985802</c:v>
                </c:pt>
                <c:pt idx="8580">
                  <c:v>0.85808580858085803</c:v>
                </c:pt>
                <c:pt idx="8581">
                  <c:v>0.85818581858185805</c:v>
                </c:pt>
                <c:pt idx="8582">
                  <c:v>0.85828582858285796</c:v>
                </c:pt>
                <c:pt idx="8583">
                  <c:v>0.85838583858385797</c:v>
                </c:pt>
                <c:pt idx="8584">
                  <c:v>0.85848584858485799</c:v>
                </c:pt>
                <c:pt idx="8585">
                  <c:v>0.85858585858585801</c:v>
                </c:pt>
                <c:pt idx="8586">
                  <c:v>0.85868586858685803</c:v>
                </c:pt>
                <c:pt idx="8587">
                  <c:v>0.85878587858785804</c:v>
                </c:pt>
                <c:pt idx="8588">
                  <c:v>0.85888588858885895</c:v>
                </c:pt>
                <c:pt idx="8589">
                  <c:v>0.85898589858985896</c:v>
                </c:pt>
                <c:pt idx="8590">
                  <c:v>0.85908590859085898</c:v>
                </c:pt>
                <c:pt idx="8591">
                  <c:v>0.859185918591859</c:v>
                </c:pt>
                <c:pt idx="8592">
                  <c:v>0.85928592859285902</c:v>
                </c:pt>
                <c:pt idx="8593">
                  <c:v>0.85938593859385903</c:v>
                </c:pt>
                <c:pt idx="8594">
                  <c:v>0.85948594859485905</c:v>
                </c:pt>
                <c:pt idx="8595">
                  <c:v>0.85958595859585896</c:v>
                </c:pt>
                <c:pt idx="8596">
                  <c:v>0.85968596859685897</c:v>
                </c:pt>
                <c:pt idx="8597">
                  <c:v>0.85978597859785899</c:v>
                </c:pt>
                <c:pt idx="8598">
                  <c:v>0.85988598859885901</c:v>
                </c:pt>
                <c:pt idx="8599">
                  <c:v>0.85998599859986002</c:v>
                </c:pt>
                <c:pt idx="8600">
                  <c:v>0.86008600860086004</c:v>
                </c:pt>
                <c:pt idx="8601">
                  <c:v>0.86018601860185995</c:v>
                </c:pt>
                <c:pt idx="8602">
                  <c:v>0.86028602860285996</c:v>
                </c:pt>
                <c:pt idx="8603">
                  <c:v>0.86038603860385998</c:v>
                </c:pt>
                <c:pt idx="8604">
                  <c:v>0.86048604860486</c:v>
                </c:pt>
                <c:pt idx="8605">
                  <c:v>0.86058605860586002</c:v>
                </c:pt>
                <c:pt idx="8606">
                  <c:v>0.86068606860686003</c:v>
                </c:pt>
                <c:pt idx="8607">
                  <c:v>0.86078607860786005</c:v>
                </c:pt>
                <c:pt idx="8608">
                  <c:v>0.86088608860886096</c:v>
                </c:pt>
                <c:pt idx="8609">
                  <c:v>0.86098609860986097</c:v>
                </c:pt>
                <c:pt idx="8610">
                  <c:v>0.86108610861086099</c:v>
                </c:pt>
                <c:pt idx="8611">
                  <c:v>0.86118611861186101</c:v>
                </c:pt>
                <c:pt idx="8612">
                  <c:v>0.86128612861286102</c:v>
                </c:pt>
                <c:pt idx="8613">
                  <c:v>0.86138613861386104</c:v>
                </c:pt>
                <c:pt idx="8614">
                  <c:v>0.86148614861486095</c:v>
                </c:pt>
                <c:pt idx="8615">
                  <c:v>0.86158615861586096</c:v>
                </c:pt>
                <c:pt idx="8616">
                  <c:v>0.86168616861686098</c:v>
                </c:pt>
                <c:pt idx="8617">
                  <c:v>0.861786178617861</c:v>
                </c:pt>
                <c:pt idx="8618">
                  <c:v>0.86188618861886102</c:v>
                </c:pt>
                <c:pt idx="8619">
                  <c:v>0.86198619861986203</c:v>
                </c:pt>
                <c:pt idx="8620">
                  <c:v>0.86208620862086205</c:v>
                </c:pt>
                <c:pt idx="8621">
                  <c:v>0.86218621862186196</c:v>
                </c:pt>
                <c:pt idx="8622">
                  <c:v>0.86228622862286197</c:v>
                </c:pt>
                <c:pt idx="8623">
                  <c:v>0.86238623862386199</c:v>
                </c:pt>
                <c:pt idx="8624">
                  <c:v>0.86248624862486201</c:v>
                </c:pt>
                <c:pt idx="8625">
                  <c:v>0.86258625862586202</c:v>
                </c:pt>
                <c:pt idx="8626">
                  <c:v>0.86268626862686204</c:v>
                </c:pt>
                <c:pt idx="8627">
                  <c:v>0.86278627862786195</c:v>
                </c:pt>
                <c:pt idx="8628">
                  <c:v>0.86288628862886296</c:v>
                </c:pt>
                <c:pt idx="8629">
                  <c:v>0.86298629862986298</c:v>
                </c:pt>
                <c:pt idx="8630">
                  <c:v>0.863086308630863</c:v>
                </c:pt>
                <c:pt idx="8631">
                  <c:v>0.86318631863186301</c:v>
                </c:pt>
                <c:pt idx="8632">
                  <c:v>0.86328632863286303</c:v>
                </c:pt>
                <c:pt idx="8633">
                  <c:v>0.86338633863386305</c:v>
                </c:pt>
                <c:pt idx="8634">
                  <c:v>0.86348634863486295</c:v>
                </c:pt>
                <c:pt idx="8635">
                  <c:v>0.86358635863586297</c:v>
                </c:pt>
                <c:pt idx="8636">
                  <c:v>0.86368636863686299</c:v>
                </c:pt>
                <c:pt idx="8637">
                  <c:v>0.86378637863786301</c:v>
                </c:pt>
                <c:pt idx="8638">
                  <c:v>0.86388638863886302</c:v>
                </c:pt>
                <c:pt idx="8639">
                  <c:v>0.86398639863986404</c:v>
                </c:pt>
                <c:pt idx="8640">
                  <c:v>0.86408640864086395</c:v>
                </c:pt>
                <c:pt idx="8641">
                  <c:v>0.86418641864186396</c:v>
                </c:pt>
                <c:pt idx="8642">
                  <c:v>0.86428642864286398</c:v>
                </c:pt>
                <c:pt idx="8643">
                  <c:v>0.864386438643864</c:v>
                </c:pt>
                <c:pt idx="8644">
                  <c:v>0.86448644864486401</c:v>
                </c:pt>
                <c:pt idx="8645">
                  <c:v>0.86458645864586403</c:v>
                </c:pt>
                <c:pt idx="8646">
                  <c:v>0.86468646864686405</c:v>
                </c:pt>
                <c:pt idx="8647">
                  <c:v>0.86478647864786395</c:v>
                </c:pt>
                <c:pt idx="8648">
                  <c:v>0.86488648864886397</c:v>
                </c:pt>
                <c:pt idx="8649">
                  <c:v>0.86498649864986499</c:v>
                </c:pt>
                <c:pt idx="8650">
                  <c:v>0.865086508650865</c:v>
                </c:pt>
                <c:pt idx="8651">
                  <c:v>0.86518651865186502</c:v>
                </c:pt>
                <c:pt idx="8652">
                  <c:v>0.86528652865286504</c:v>
                </c:pt>
                <c:pt idx="8653">
                  <c:v>0.86538653865386495</c:v>
                </c:pt>
                <c:pt idx="8654">
                  <c:v>0.86548654865486496</c:v>
                </c:pt>
                <c:pt idx="8655">
                  <c:v>0.86558655865586498</c:v>
                </c:pt>
                <c:pt idx="8656">
                  <c:v>0.865686568656865</c:v>
                </c:pt>
                <c:pt idx="8657">
                  <c:v>0.86578657865786501</c:v>
                </c:pt>
                <c:pt idx="8658">
                  <c:v>0.86588658865886503</c:v>
                </c:pt>
                <c:pt idx="8659">
                  <c:v>0.86598659865986605</c:v>
                </c:pt>
                <c:pt idx="8660">
                  <c:v>0.86608660866086595</c:v>
                </c:pt>
                <c:pt idx="8661">
                  <c:v>0.86618661866186597</c:v>
                </c:pt>
                <c:pt idx="8662">
                  <c:v>0.86628662866286599</c:v>
                </c:pt>
                <c:pt idx="8663">
                  <c:v>0.866386638663866</c:v>
                </c:pt>
                <c:pt idx="8664">
                  <c:v>0.86648664866486602</c:v>
                </c:pt>
                <c:pt idx="8665">
                  <c:v>0.86658665866586604</c:v>
                </c:pt>
                <c:pt idx="8666">
                  <c:v>0.86668666866686594</c:v>
                </c:pt>
                <c:pt idx="8667">
                  <c:v>0.86678667866786596</c:v>
                </c:pt>
                <c:pt idx="8668">
                  <c:v>0.86688668866886598</c:v>
                </c:pt>
                <c:pt idx="8669">
                  <c:v>0.866986698669867</c:v>
                </c:pt>
                <c:pt idx="8670">
                  <c:v>0.86708670867086701</c:v>
                </c:pt>
                <c:pt idx="8671">
                  <c:v>0.86718671867186703</c:v>
                </c:pt>
                <c:pt idx="8672">
                  <c:v>0.86728672867286705</c:v>
                </c:pt>
                <c:pt idx="8673">
                  <c:v>0.86738673867386695</c:v>
                </c:pt>
                <c:pt idx="8674">
                  <c:v>0.86748674867486697</c:v>
                </c:pt>
                <c:pt idx="8675">
                  <c:v>0.86758675867586699</c:v>
                </c:pt>
                <c:pt idx="8676">
                  <c:v>0.867686768676867</c:v>
                </c:pt>
                <c:pt idx="8677">
                  <c:v>0.86778677867786702</c:v>
                </c:pt>
                <c:pt idx="8678">
                  <c:v>0.86788678867886704</c:v>
                </c:pt>
                <c:pt idx="8679">
                  <c:v>0.86798679867986805</c:v>
                </c:pt>
                <c:pt idx="8680">
                  <c:v>0.86808680868086796</c:v>
                </c:pt>
                <c:pt idx="8681">
                  <c:v>0.86818681868186798</c:v>
                </c:pt>
                <c:pt idx="8682">
                  <c:v>0.86828682868286799</c:v>
                </c:pt>
                <c:pt idx="8683">
                  <c:v>0.86838683868386801</c:v>
                </c:pt>
                <c:pt idx="8684">
                  <c:v>0.86848684868486803</c:v>
                </c:pt>
                <c:pt idx="8685">
                  <c:v>0.86858685868586805</c:v>
                </c:pt>
                <c:pt idx="8686">
                  <c:v>0.86868686868686795</c:v>
                </c:pt>
                <c:pt idx="8687">
                  <c:v>0.86878687868786797</c:v>
                </c:pt>
                <c:pt idx="8688">
                  <c:v>0.86888688868886799</c:v>
                </c:pt>
                <c:pt idx="8689">
                  <c:v>0.868986898689869</c:v>
                </c:pt>
                <c:pt idx="8690">
                  <c:v>0.86908690869086902</c:v>
                </c:pt>
                <c:pt idx="8691">
                  <c:v>0.86918691869186904</c:v>
                </c:pt>
                <c:pt idx="8692">
                  <c:v>0.86928692869286905</c:v>
                </c:pt>
                <c:pt idx="8693">
                  <c:v>0.86938693869386896</c:v>
                </c:pt>
                <c:pt idx="8694">
                  <c:v>0.86948694869486898</c:v>
                </c:pt>
                <c:pt idx="8695">
                  <c:v>0.86958695869586899</c:v>
                </c:pt>
                <c:pt idx="8696">
                  <c:v>0.86968696869686901</c:v>
                </c:pt>
                <c:pt idx="8697">
                  <c:v>0.86978697869786903</c:v>
                </c:pt>
                <c:pt idx="8698">
                  <c:v>0.86988698869886905</c:v>
                </c:pt>
                <c:pt idx="8699">
                  <c:v>0.86998699869986995</c:v>
                </c:pt>
                <c:pt idx="8700">
                  <c:v>0.87008700870086997</c:v>
                </c:pt>
                <c:pt idx="8701">
                  <c:v>0.87018701870186999</c:v>
                </c:pt>
                <c:pt idx="8702">
                  <c:v>0.87028702870287</c:v>
                </c:pt>
                <c:pt idx="8703">
                  <c:v>0.87038703870387002</c:v>
                </c:pt>
                <c:pt idx="8704">
                  <c:v>0.87048704870487004</c:v>
                </c:pt>
                <c:pt idx="8705">
                  <c:v>0.87058705870587005</c:v>
                </c:pt>
                <c:pt idx="8706">
                  <c:v>0.87068706870686996</c:v>
                </c:pt>
                <c:pt idx="8707">
                  <c:v>0.87078707870786998</c:v>
                </c:pt>
                <c:pt idx="8708">
                  <c:v>0.87088708870886999</c:v>
                </c:pt>
                <c:pt idx="8709">
                  <c:v>0.87098709870987101</c:v>
                </c:pt>
                <c:pt idx="8710">
                  <c:v>0.87108710871087103</c:v>
                </c:pt>
                <c:pt idx="8711">
                  <c:v>0.87118711871187104</c:v>
                </c:pt>
                <c:pt idx="8712">
                  <c:v>0.87128712871287095</c:v>
                </c:pt>
                <c:pt idx="8713">
                  <c:v>0.87138713871387097</c:v>
                </c:pt>
                <c:pt idx="8714">
                  <c:v>0.87148714871487098</c:v>
                </c:pt>
                <c:pt idx="8715">
                  <c:v>0.871587158715871</c:v>
                </c:pt>
                <c:pt idx="8716">
                  <c:v>0.87168716871687102</c:v>
                </c:pt>
                <c:pt idx="8717">
                  <c:v>0.87178717871787104</c:v>
                </c:pt>
                <c:pt idx="8718">
                  <c:v>0.87188718871887105</c:v>
                </c:pt>
                <c:pt idx="8719">
                  <c:v>0.87198719871987196</c:v>
                </c:pt>
                <c:pt idx="8720">
                  <c:v>0.87208720872087198</c:v>
                </c:pt>
                <c:pt idx="8721">
                  <c:v>0.87218721872187199</c:v>
                </c:pt>
                <c:pt idx="8722">
                  <c:v>0.87228722872287201</c:v>
                </c:pt>
                <c:pt idx="8723">
                  <c:v>0.87238723872387203</c:v>
                </c:pt>
                <c:pt idx="8724">
                  <c:v>0.87248724872487204</c:v>
                </c:pt>
                <c:pt idx="8725">
                  <c:v>0.87258725872587195</c:v>
                </c:pt>
                <c:pt idx="8726">
                  <c:v>0.87268726872687197</c:v>
                </c:pt>
                <c:pt idx="8727">
                  <c:v>0.87278727872787198</c:v>
                </c:pt>
                <c:pt idx="8728">
                  <c:v>0.872887288728872</c:v>
                </c:pt>
                <c:pt idx="8729">
                  <c:v>0.87298729872987302</c:v>
                </c:pt>
                <c:pt idx="8730">
                  <c:v>0.87308730873087304</c:v>
                </c:pt>
                <c:pt idx="8731">
                  <c:v>0.87318731873187305</c:v>
                </c:pt>
                <c:pt idx="8732">
                  <c:v>0.87328732873287296</c:v>
                </c:pt>
                <c:pt idx="8733">
                  <c:v>0.87338733873387298</c:v>
                </c:pt>
                <c:pt idx="8734">
                  <c:v>0.87348734873487299</c:v>
                </c:pt>
                <c:pt idx="8735">
                  <c:v>0.87358735873587301</c:v>
                </c:pt>
                <c:pt idx="8736">
                  <c:v>0.87368736873687303</c:v>
                </c:pt>
                <c:pt idx="8737">
                  <c:v>0.87378737873787304</c:v>
                </c:pt>
                <c:pt idx="8738">
                  <c:v>0.87388738873887395</c:v>
                </c:pt>
                <c:pt idx="8739">
                  <c:v>0.87398739873987397</c:v>
                </c:pt>
                <c:pt idx="8740">
                  <c:v>0.87408740874087398</c:v>
                </c:pt>
                <c:pt idx="8741">
                  <c:v>0.874187418741874</c:v>
                </c:pt>
                <c:pt idx="8742">
                  <c:v>0.87428742874287402</c:v>
                </c:pt>
                <c:pt idx="8743">
                  <c:v>0.87438743874387403</c:v>
                </c:pt>
                <c:pt idx="8744">
                  <c:v>0.87448744874487405</c:v>
                </c:pt>
                <c:pt idx="8745">
                  <c:v>0.87458745874587396</c:v>
                </c:pt>
                <c:pt idx="8746">
                  <c:v>0.87468746874687398</c:v>
                </c:pt>
                <c:pt idx="8747">
                  <c:v>0.87478747874787399</c:v>
                </c:pt>
                <c:pt idx="8748">
                  <c:v>0.87488748874887401</c:v>
                </c:pt>
                <c:pt idx="8749">
                  <c:v>0.87498749874987503</c:v>
                </c:pt>
                <c:pt idx="8750">
                  <c:v>0.87508750875087504</c:v>
                </c:pt>
                <c:pt idx="8751">
                  <c:v>0.87518751875187495</c:v>
                </c:pt>
                <c:pt idx="8752">
                  <c:v>0.87528752875287497</c:v>
                </c:pt>
                <c:pt idx="8753">
                  <c:v>0.87538753875387498</c:v>
                </c:pt>
                <c:pt idx="8754">
                  <c:v>0.875487548754875</c:v>
                </c:pt>
                <c:pt idx="8755">
                  <c:v>0.87558755875587502</c:v>
                </c:pt>
                <c:pt idx="8756">
                  <c:v>0.87568756875687503</c:v>
                </c:pt>
                <c:pt idx="8757">
                  <c:v>0.87578757875787505</c:v>
                </c:pt>
                <c:pt idx="8758">
                  <c:v>0.87588758875887596</c:v>
                </c:pt>
                <c:pt idx="8759">
                  <c:v>0.87598759875987597</c:v>
                </c:pt>
                <c:pt idx="8760">
                  <c:v>0.87608760876087599</c:v>
                </c:pt>
                <c:pt idx="8761">
                  <c:v>0.87618761876187601</c:v>
                </c:pt>
                <c:pt idx="8762">
                  <c:v>0.87628762876287603</c:v>
                </c:pt>
                <c:pt idx="8763">
                  <c:v>0.87638763876387604</c:v>
                </c:pt>
                <c:pt idx="8764">
                  <c:v>0.87648764876487595</c:v>
                </c:pt>
                <c:pt idx="8765">
                  <c:v>0.87658765876587597</c:v>
                </c:pt>
                <c:pt idx="8766">
                  <c:v>0.87668766876687598</c:v>
                </c:pt>
                <c:pt idx="8767">
                  <c:v>0.876787678767876</c:v>
                </c:pt>
                <c:pt idx="8768">
                  <c:v>0.87688768876887602</c:v>
                </c:pt>
                <c:pt idx="8769">
                  <c:v>0.87698769876987703</c:v>
                </c:pt>
                <c:pt idx="8770">
                  <c:v>0.87708770877087705</c:v>
                </c:pt>
                <c:pt idx="8771">
                  <c:v>0.87718771877187696</c:v>
                </c:pt>
                <c:pt idx="8772">
                  <c:v>0.87728772877287697</c:v>
                </c:pt>
                <c:pt idx="8773">
                  <c:v>0.87738773877387699</c:v>
                </c:pt>
                <c:pt idx="8774">
                  <c:v>0.87748774877487701</c:v>
                </c:pt>
                <c:pt idx="8775">
                  <c:v>0.87758775877587702</c:v>
                </c:pt>
                <c:pt idx="8776">
                  <c:v>0.87768776877687704</c:v>
                </c:pt>
                <c:pt idx="8777">
                  <c:v>0.87778777877787695</c:v>
                </c:pt>
                <c:pt idx="8778">
                  <c:v>0.87788778877887796</c:v>
                </c:pt>
                <c:pt idx="8779">
                  <c:v>0.87798779877987798</c:v>
                </c:pt>
                <c:pt idx="8780">
                  <c:v>0.878087808780878</c:v>
                </c:pt>
                <c:pt idx="8781">
                  <c:v>0.87818781878187802</c:v>
                </c:pt>
                <c:pt idx="8782">
                  <c:v>0.87828782878287803</c:v>
                </c:pt>
                <c:pt idx="8783">
                  <c:v>0.87838783878387805</c:v>
                </c:pt>
                <c:pt idx="8784">
                  <c:v>0.87848784878487796</c:v>
                </c:pt>
                <c:pt idx="8785">
                  <c:v>0.87858785878587797</c:v>
                </c:pt>
                <c:pt idx="8786">
                  <c:v>0.87868786878687799</c:v>
                </c:pt>
                <c:pt idx="8787">
                  <c:v>0.87878787878787801</c:v>
                </c:pt>
                <c:pt idx="8788">
                  <c:v>0.87888788878887802</c:v>
                </c:pt>
                <c:pt idx="8789">
                  <c:v>0.87898789878987904</c:v>
                </c:pt>
                <c:pt idx="8790">
                  <c:v>0.87908790879087895</c:v>
                </c:pt>
                <c:pt idx="8791">
                  <c:v>0.87918791879187896</c:v>
                </c:pt>
                <c:pt idx="8792">
                  <c:v>0.87928792879287898</c:v>
                </c:pt>
                <c:pt idx="8793">
                  <c:v>0.879387938793879</c:v>
                </c:pt>
                <c:pt idx="8794">
                  <c:v>0.87948794879487902</c:v>
                </c:pt>
                <c:pt idx="8795">
                  <c:v>0.87958795879587903</c:v>
                </c:pt>
                <c:pt idx="8796">
                  <c:v>0.87968796879687905</c:v>
                </c:pt>
                <c:pt idx="8797">
                  <c:v>0.87978797879787896</c:v>
                </c:pt>
                <c:pt idx="8798">
                  <c:v>0.87988798879887997</c:v>
                </c:pt>
                <c:pt idx="8799">
                  <c:v>0.87998799879987999</c:v>
                </c:pt>
                <c:pt idx="8800">
                  <c:v>0.88008800880088001</c:v>
                </c:pt>
                <c:pt idx="8801">
                  <c:v>0.88018801880188002</c:v>
                </c:pt>
                <c:pt idx="8802">
                  <c:v>0.88028802880288004</c:v>
                </c:pt>
                <c:pt idx="8803">
                  <c:v>0.88038803880387995</c:v>
                </c:pt>
                <c:pt idx="8804">
                  <c:v>0.88048804880487996</c:v>
                </c:pt>
                <c:pt idx="8805">
                  <c:v>0.88058805880587998</c:v>
                </c:pt>
                <c:pt idx="8806">
                  <c:v>0.88068806880688</c:v>
                </c:pt>
                <c:pt idx="8807">
                  <c:v>0.88078807880788001</c:v>
                </c:pt>
                <c:pt idx="8808">
                  <c:v>0.88088808880888003</c:v>
                </c:pt>
                <c:pt idx="8809">
                  <c:v>0.88098809880988105</c:v>
                </c:pt>
                <c:pt idx="8810">
                  <c:v>0.88108810881088095</c:v>
                </c:pt>
                <c:pt idx="8811">
                  <c:v>0.88118811881188097</c:v>
                </c:pt>
                <c:pt idx="8812">
                  <c:v>0.88128812881288099</c:v>
                </c:pt>
                <c:pt idx="8813">
                  <c:v>0.88138813881388101</c:v>
                </c:pt>
                <c:pt idx="8814">
                  <c:v>0.88148814881488102</c:v>
                </c:pt>
                <c:pt idx="8815">
                  <c:v>0.88158815881588104</c:v>
                </c:pt>
                <c:pt idx="8816">
                  <c:v>0.88168816881688095</c:v>
                </c:pt>
                <c:pt idx="8817">
                  <c:v>0.88178817881788096</c:v>
                </c:pt>
                <c:pt idx="8818">
                  <c:v>0.88188818881888098</c:v>
                </c:pt>
                <c:pt idx="8819">
                  <c:v>0.881988198819882</c:v>
                </c:pt>
                <c:pt idx="8820">
                  <c:v>0.88208820882088201</c:v>
                </c:pt>
                <c:pt idx="8821">
                  <c:v>0.88218821882188203</c:v>
                </c:pt>
                <c:pt idx="8822">
                  <c:v>0.88228822882288205</c:v>
                </c:pt>
                <c:pt idx="8823">
                  <c:v>0.88238823882388195</c:v>
                </c:pt>
                <c:pt idx="8824">
                  <c:v>0.88248824882488197</c:v>
                </c:pt>
                <c:pt idx="8825">
                  <c:v>0.88258825882588199</c:v>
                </c:pt>
                <c:pt idx="8826">
                  <c:v>0.88268826882688201</c:v>
                </c:pt>
                <c:pt idx="8827">
                  <c:v>0.88278827882788202</c:v>
                </c:pt>
                <c:pt idx="8828">
                  <c:v>0.88288828882888204</c:v>
                </c:pt>
                <c:pt idx="8829">
                  <c:v>0.88298829882988294</c:v>
                </c:pt>
                <c:pt idx="8830">
                  <c:v>0.88308830883088296</c:v>
                </c:pt>
                <c:pt idx="8831">
                  <c:v>0.88318831883188298</c:v>
                </c:pt>
                <c:pt idx="8832">
                  <c:v>0.883288328832883</c:v>
                </c:pt>
                <c:pt idx="8833">
                  <c:v>0.88338833883388301</c:v>
                </c:pt>
                <c:pt idx="8834">
                  <c:v>0.88348834883488303</c:v>
                </c:pt>
                <c:pt idx="8835">
                  <c:v>0.88358835883588305</c:v>
                </c:pt>
                <c:pt idx="8836">
                  <c:v>0.88368836883688295</c:v>
                </c:pt>
                <c:pt idx="8837">
                  <c:v>0.88378837883788297</c:v>
                </c:pt>
                <c:pt idx="8838">
                  <c:v>0.88388838883888299</c:v>
                </c:pt>
                <c:pt idx="8839">
                  <c:v>0.883988398839884</c:v>
                </c:pt>
                <c:pt idx="8840">
                  <c:v>0.88408840884088402</c:v>
                </c:pt>
                <c:pt idx="8841">
                  <c:v>0.88418841884188404</c:v>
                </c:pt>
                <c:pt idx="8842">
                  <c:v>0.88428842884288394</c:v>
                </c:pt>
                <c:pt idx="8843">
                  <c:v>0.88438843884388396</c:v>
                </c:pt>
                <c:pt idx="8844">
                  <c:v>0.88448844884488398</c:v>
                </c:pt>
                <c:pt idx="8845">
                  <c:v>0.884588458845884</c:v>
                </c:pt>
                <c:pt idx="8846">
                  <c:v>0.88468846884688401</c:v>
                </c:pt>
                <c:pt idx="8847">
                  <c:v>0.88478847884788403</c:v>
                </c:pt>
                <c:pt idx="8848">
                  <c:v>0.88488848884888405</c:v>
                </c:pt>
                <c:pt idx="8849">
                  <c:v>0.88498849884988495</c:v>
                </c:pt>
                <c:pt idx="8850">
                  <c:v>0.88508850885088497</c:v>
                </c:pt>
                <c:pt idx="8851">
                  <c:v>0.88518851885188499</c:v>
                </c:pt>
                <c:pt idx="8852">
                  <c:v>0.885288528852885</c:v>
                </c:pt>
                <c:pt idx="8853">
                  <c:v>0.88538853885388502</c:v>
                </c:pt>
                <c:pt idx="8854">
                  <c:v>0.88548854885488504</c:v>
                </c:pt>
                <c:pt idx="8855">
                  <c:v>0.88558855885588506</c:v>
                </c:pt>
                <c:pt idx="8856">
                  <c:v>0.88568856885688496</c:v>
                </c:pt>
                <c:pt idx="8857">
                  <c:v>0.88578857885788498</c:v>
                </c:pt>
                <c:pt idx="8858">
                  <c:v>0.885888588858885</c:v>
                </c:pt>
                <c:pt idx="8859">
                  <c:v>0.88598859885988601</c:v>
                </c:pt>
                <c:pt idx="8860">
                  <c:v>0.88608860886088603</c:v>
                </c:pt>
                <c:pt idx="8861">
                  <c:v>0.88618861886188605</c:v>
                </c:pt>
                <c:pt idx="8862">
                  <c:v>0.88628862886288595</c:v>
                </c:pt>
                <c:pt idx="8863">
                  <c:v>0.88638863886388597</c:v>
                </c:pt>
                <c:pt idx="8864">
                  <c:v>0.88648864886488599</c:v>
                </c:pt>
                <c:pt idx="8865">
                  <c:v>0.886588658865886</c:v>
                </c:pt>
                <c:pt idx="8866">
                  <c:v>0.88668866886688602</c:v>
                </c:pt>
                <c:pt idx="8867">
                  <c:v>0.88678867886788604</c:v>
                </c:pt>
                <c:pt idx="8868">
                  <c:v>0.88688868886888605</c:v>
                </c:pt>
                <c:pt idx="8869">
                  <c:v>0.88698869886988696</c:v>
                </c:pt>
                <c:pt idx="8870">
                  <c:v>0.88708870887088698</c:v>
                </c:pt>
                <c:pt idx="8871">
                  <c:v>0.88718871887188699</c:v>
                </c:pt>
                <c:pt idx="8872">
                  <c:v>0.88728872887288701</c:v>
                </c:pt>
                <c:pt idx="8873">
                  <c:v>0.88738873887388703</c:v>
                </c:pt>
                <c:pt idx="8874">
                  <c:v>0.88748874887488705</c:v>
                </c:pt>
                <c:pt idx="8875">
                  <c:v>0.88758875887588695</c:v>
                </c:pt>
                <c:pt idx="8876">
                  <c:v>0.88768876887688697</c:v>
                </c:pt>
                <c:pt idx="8877">
                  <c:v>0.88778877887788699</c:v>
                </c:pt>
                <c:pt idx="8878">
                  <c:v>0.887888788878887</c:v>
                </c:pt>
                <c:pt idx="8879">
                  <c:v>0.88798879887988802</c:v>
                </c:pt>
                <c:pt idx="8880">
                  <c:v>0.88808880888088804</c:v>
                </c:pt>
                <c:pt idx="8881">
                  <c:v>0.88818881888188805</c:v>
                </c:pt>
                <c:pt idx="8882">
                  <c:v>0.88828882888288796</c:v>
                </c:pt>
                <c:pt idx="8883">
                  <c:v>0.88838883888388798</c:v>
                </c:pt>
                <c:pt idx="8884">
                  <c:v>0.88848884888488799</c:v>
                </c:pt>
                <c:pt idx="8885">
                  <c:v>0.88858885888588801</c:v>
                </c:pt>
                <c:pt idx="8886">
                  <c:v>0.88868886888688803</c:v>
                </c:pt>
                <c:pt idx="8887">
                  <c:v>0.88878887888788805</c:v>
                </c:pt>
                <c:pt idx="8888">
                  <c:v>0.88888888888888895</c:v>
                </c:pt>
                <c:pt idx="8889">
                  <c:v>0.88898889888988897</c:v>
                </c:pt>
                <c:pt idx="8890">
                  <c:v>0.88908890889088898</c:v>
                </c:pt>
                <c:pt idx="8891">
                  <c:v>0.889188918891889</c:v>
                </c:pt>
                <c:pt idx="8892">
                  <c:v>0.88928892889288902</c:v>
                </c:pt>
                <c:pt idx="8893">
                  <c:v>0.88938893889388904</c:v>
                </c:pt>
                <c:pt idx="8894">
                  <c:v>0.88948894889488905</c:v>
                </c:pt>
                <c:pt idx="8895">
                  <c:v>0.88958895889588896</c:v>
                </c:pt>
                <c:pt idx="8896">
                  <c:v>0.88968896889688898</c:v>
                </c:pt>
                <c:pt idx="8897">
                  <c:v>0.88978897889788899</c:v>
                </c:pt>
                <c:pt idx="8898">
                  <c:v>0.88988898889888901</c:v>
                </c:pt>
                <c:pt idx="8899">
                  <c:v>0.88998899889989003</c:v>
                </c:pt>
                <c:pt idx="8900">
                  <c:v>0.89008900890089004</c:v>
                </c:pt>
                <c:pt idx="8901">
                  <c:v>0.89018901890188995</c:v>
                </c:pt>
                <c:pt idx="8902">
                  <c:v>0.89028902890288997</c:v>
                </c:pt>
                <c:pt idx="8903">
                  <c:v>0.89038903890388998</c:v>
                </c:pt>
                <c:pt idx="8904">
                  <c:v>0.89048904890489</c:v>
                </c:pt>
                <c:pt idx="8905">
                  <c:v>0.89058905890589002</c:v>
                </c:pt>
                <c:pt idx="8906">
                  <c:v>0.89068906890689004</c:v>
                </c:pt>
                <c:pt idx="8907">
                  <c:v>0.89078907890789005</c:v>
                </c:pt>
                <c:pt idx="8908">
                  <c:v>0.89088908890889096</c:v>
                </c:pt>
                <c:pt idx="8909">
                  <c:v>0.89098909890989098</c:v>
                </c:pt>
                <c:pt idx="8910">
                  <c:v>0.89108910891089099</c:v>
                </c:pt>
                <c:pt idx="8911">
                  <c:v>0.89118911891189101</c:v>
                </c:pt>
                <c:pt idx="8912">
                  <c:v>0.89128912891289103</c:v>
                </c:pt>
                <c:pt idx="8913">
                  <c:v>0.89138913891389104</c:v>
                </c:pt>
                <c:pt idx="8914">
                  <c:v>0.89148914891489095</c:v>
                </c:pt>
                <c:pt idx="8915">
                  <c:v>0.89158915891589097</c:v>
                </c:pt>
                <c:pt idx="8916">
                  <c:v>0.89168916891689098</c:v>
                </c:pt>
                <c:pt idx="8917">
                  <c:v>0.891789178917891</c:v>
                </c:pt>
                <c:pt idx="8918">
                  <c:v>0.89188918891889102</c:v>
                </c:pt>
                <c:pt idx="8919">
                  <c:v>0.89198919891989203</c:v>
                </c:pt>
                <c:pt idx="8920">
                  <c:v>0.89208920892089205</c:v>
                </c:pt>
                <c:pt idx="8921">
                  <c:v>0.89218921892189196</c:v>
                </c:pt>
                <c:pt idx="8922">
                  <c:v>0.89228922892289197</c:v>
                </c:pt>
                <c:pt idx="8923">
                  <c:v>0.89238923892389199</c:v>
                </c:pt>
                <c:pt idx="8924">
                  <c:v>0.89248924892489201</c:v>
                </c:pt>
                <c:pt idx="8925">
                  <c:v>0.89258925892589203</c:v>
                </c:pt>
                <c:pt idx="8926">
                  <c:v>0.89268926892689204</c:v>
                </c:pt>
                <c:pt idx="8927">
                  <c:v>0.89278927892789195</c:v>
                </c:pt>
                <c:pt idx="8928">
                  <c:v>0.89288928892889297</c:v>
                </c:pt>
                <c:pt idx="8929">
                  <c:v>0.89298929892989298</c:v>
                </c:pt>
                <c:pt idx="8930">
                  <c:v>0.893089308930893</c:v>
                </c:pt>
                <c:pt idx="8931">
                  <c:v>0.89318931893189302</c:v>
                </c:pt>
                <c:pt idx="8932">
                  <c:v>0.89328932893289303</c:v>
                </c:pt>
                <c:pt idx="8933">
                  <c:v>0.89338933893389305</c:v>
                </c:pt>
                <c:pt idx="8934">
                  <c:v>0.89348934893489296</c:v>
                </c:pt>
                <c:pt idx="8935">
                  <c:v>0.89358935893589297</c:v>
                </c:pt>
                <c:pt idx="8936">
                  <c:v>0.89368936893689299</c:v>
                </c:pt>
                <c:pt idx="8937">
                  <c:v>0.89378937893789301</c:v>
                </c:pt>
                <c:pt idx="8938">
                  <c:v>0.89388938893889303</c:v>
                </c:pt>
                <c:pt idx="8939">
                  <c:v>0.89398939893989404</c:v>
                </c:pt>
                <c:pt idx="8940">
                  <c:v>0.89408940894089395</c:v>
                </c:pt>
                <c:pt idx="8941">
                  <c:v>0.89418941894189397</c:v>
                </c:pt>
                <c:pt idx="8942">
                  <c:v>0.89428942894289398</c:v>
                </c:pt>
                <c:pt idx="8943">
                  <c:v>0.894389438943894</c:v>
                </c:pt>
                <c:pt idx="8944">
                  <c:v>0.89448944894489402</c:v>
                </c:pt>
                <c:pt idx="8945">
                  <c:v>0.89458945894589403</c:v>
                </c:pt>
                <c:pt idx="8946">
                  <c:v>0.89468946894689405</c:v>
                </c:pt>
                <c:pt idx="8947">
                  <c:v>0.89478947894789396</c:v>
                </c:pt>
                <c:pt idx="8948">
                  <c:v>0.89488948894889497</c:v>
                </c:pt>
                <c:pt idx="8949">
                  <c:v>0.89498949894989499</c:v>
                </c:pt>
                <c:pt idx="8950">
                  <c:v>0.89508950895089501</c:v>
                </c:pt>
                <c:pt idx="8951">
                  <c:v>0.89518951895189502</c:v>
                </c:pt>
                <c:pt idx="8952">
                  <c:v>0.89528952895289504</c:v>
                </c:pt>
                <c:pt idx="8953">
                  <c:v>0.89538953895389495</c:v>
                </c:pt>
                <c:pt idx="8954">
                  <c:v>0.89548954895489496</c:v>
                </c:pt>
                <c:pt idx="8955">
                  <c:v>0.89558955895589498</c:v>
                </c:pt>
                <c:pt idx="8956">
                  <c:v>0.895689568956895</c:v>
                </c:pt>
                <c:pt idx="8957">
                  <c:v>0.89578957895789502</c:v>
                </c:pt>
                <c:pt idx="8958">
                  <c:v>0.89588958895889503</c:v>
                </c:pt>
                <c:pt idx="8959">
                  <c:v>0.89598959895989605</c:v>
                </c:pt>
                <c:pt idx="8960">
                  <c:v>0.89608960896089596</c:v>
                </c:pt>
                <c:pt idx="8961">
                  <c:v>0.89618961896189597</c:v>
                </c:pt>
                <c:pt idx="8962">
                  <c:v>0.89628962896289599</c:v>
                </c:pt>
                <c:pt idx="8963">
                  <c:v>0.89638963896389601</c:v>
                </c:pt>
                <c:pt idx="8964">
                  <c:v>0.89648964896489602</c:v>
                </c:pt>
                <c:pt idx="8965">
                  <c:v>0.89658965896589604</c:v>
                </c:pt>
                <c:pt idx="8966">
                  <c:v>0.89668966896689595</c:v>
                </c:pt>
                <c:pt idx="8967">
                  <c:v>0.89678967896789596</c:v>
                </c:pt>
                <c:pt idx="8968">
                  <c:v>0.89688968896889598</c:v>
                </c:pt>
                <c:pt idx="8969">
                  <c:v>0.896989698969897</c:v>
                </c:pt>
                <c:pt idx="8970">
                  <c:v>0.89708970897089702</c:v>
                </c:pt>
                <c:pt idx="8971">
                  <c:v>0.89718971897189703</c:v>
                </c:pt>
                <c:pt idx="8972">
                  <c:v>0.89728972897289705</c:v>
                </c:pt>
                <c:pt idx="8973">
                  <c:v>0.89738973897389696</c:v>
                </c:pt>
                <c:pt idx="8974">
                  <c:v>0.89748974897489697</c:v>
                </c:pt>
                <c:pt idx="8975">
                  <c:v>0.89758975897589699</c:v>
                </c:pt>
                <c:pt idx="8976">
                  <c:v>0.89768976897689701</c:v>
                </c:pt>
                <c:pt idx="8977">
                  <c:v>0.89778977897789702</c:v>
                </c:pt>
                <c:pt idx="8978">
                  <c:v>0.89788978897889704</c:v>
                </c:pt>
                <c:pt idx="8979">
                  <c:v>0.89798979897989795</c:v>
                </c:pt>
                <c:pt idx="8980">
                  <c:v>0.89808980898089796</c:v>
                </c:pt>
                <c:pt idx="8981">
                  <c:v>0.89818981898189798</c:v>
                </c:pt>
                <c:pt idx="8982">
                  <c:v>0.898289828982898</c:v>
                </c:pt>
                <c:pt idx="8983">
                  <c:v>0.89838983898389801</c:v>
                </c:pt>
                <c:pt idx="8984">
                  <c:v>0.89848984898489803</c:v>
                </c:pt>
                <c:pt idx="8985">
                  <c:v>0.89858985898589805</c:v>
                </c:pt>
                <c:pt idx="8986">
                  <c:v>0.89868986898689796</c:v>
                </c:pt>
                <c:pt idx="8987">
                  <c:v>0.89878987898789797</c:v>
                </c:pt>
                <c:pt idx="8988">
                  <c:v>0.89888988898889799</c:v>
                </c:pt>
                <c:pt idx="8989">
                  <c:v>0.89898989898989901</c:v>
                </c:pt>
                <c:pt idx="8990">
                  <c:v>0.89908990899089902</c:v>
                </c:pt>
                <c:pt idx="8991">
                  <c:v>0.89918991899189904</c:v>
                </c:pt>
                <c:pt idx="8992">
                  <c:v>0.89928992899289895</c:v>
                </c:pt>
                <c:pt idx="8993">
                  <c:v>0.89938993899389896</c:v>
                </c:pt>
                <c:pt idx="8994">
                  <c:v>0.89948994899489898</c:v>
                </c:pt>
                <c:pt idx="8995">
                  <c:v>0.899589958995899</c:v>
                </c:pt>
                <c:pt idx="8996">
                  <c:v>0.89968996899689901</c:v>
                </c:pt>
                <c:pt idx="8997">
                  <c:v>0.89978997899789903</c:v>
                </c:pt>
                <c:pt idx="8998">
                  <c:v>0.89988998899889905</c:v>
                </c:pt>
                <c:pt idx="8999">
                  <c:v>0.89998999899989995</c:v>
                </c:pt>
                <c:pt idx="9000">
                  <c:v>0.90009000900089997</c:v>
                </c:pt>
                <c:pt idx="9001">
                  <c:v>0.90019001900189999</c:v>
                </c:pt>
                <c:pt idx="9002">
                  <c:v>0.90029002900290001</c:v>
                </c:pt>
                <c:pt idx="9003">
                  <c:v>0.90039003900390002</c:v>
                </c:pt>
                <c:pt idx="9004">
                  <c:v>0.90049004900490004</c:v>
                </c:pt>
                <c:pt idx="9005">
                  <c:v>0.90059005900589995</c:v>
                </c:pt>
                <c:pt idx="9006">
                  <c:v>0.90069006900689996</c:v>
                </c:pt>
                <c:pt idx="9007">
                  <c:v>0.90079007900789998</c:v>
                </c:pt>
                <c:pt idx="9008">
                  <c:v>0.9008900890089</c:v>
                </c:pt>
                <c:pt idx="9009">
                  <c:v>0.90099009900990101</c:v>
                </c:pt>
                <c:pt idx="9010">
                  <c:v>0.90109010901090103</c:v>
                </c:pt>
                <c:pt idx="9011">
                  <c:v>0.90119011901190105</c:v>
                </c:pt>
                <c:pt idx="9012">
                  <c:v>0.90129012901290095</c:v>
                </c:pt>
                <c:pt idx="9013">
                  <c:v>0.90139013901390097</c:v>
                </c:pt>
                <c:pt idx="9014">
                  <c:v>0.90149014901490099</c:v>
                </c:pt>
                <c:pt idx="9015">
                  <c:v>0.901590159015901</c:v>
                </c:pt>
                <c:pt idx="9016">
                  <c:v>0.90169016901690102</c:v>
                </c:pt>
                <c:pt idx="9017">
                  <c:v>0.90179017901790104</c:v>
                </c:pt>
                <c:pt idx="9018">
                  <c:v>0.90189018901890095</c:v>
                </c:pt>
                <c:pt idx="9019">
                  <c:v>0.90199019901990196</c:v>
                </c:pt>
                <c:pt idx="9020">
                  <c:v>0.90209020902090198</c:v>
                </c:pt>
                <c:pt idx="9021">
                  <c:v>0.902190219021902</c:v>
                </c:pt>
                <c:pt idx="9022">
                  <c:v>0.90229022902290201</c:v>
                </c:pt>
                <c:pt idx="9023">
                  <c:v>0.90239023902390203</c:v>
                </c:pt>
                <c:pt idx="9024">
                  <c:v>0.90249024902490205</c:v>
                </c:pt>
                <c:pt idx="9025">
                  <c:v>0.90259025902590195</c:v>
                </c:pt>
                <c:pt idx="9026">
                  <c:v>0.90269026902690197</c:v>
                </c:pt>
                <c:pt idx="9027">
                  <c:v>0.90279027902790199</c:v>
                </c:pt>
                <c:pt idx="9028">
                  <c:v>0.902890289028902</c:v>
                </c:pt>
                <c:pt idx="9029">
                  <c:v>0.90299029902990302</c:v>
                </c:pt>
                <c:pt idx="9030">
                  <c:v>0.90309030903090304</c:v>
                </c:pt>
                <c:pt idx="9031">
                  <c:v>0.90319031903190305</c:v>
                </c:pt>
                <c:pt idx="9032">
                  <c:v>0.90329032903290296</c:v>
                </c:pt>
                <c:pt idx="9033">
                  <c:v>0.90339033903390298</c:v>
                </c:pt>
                <c:pt idx="9034">
                  <c:v>0.903490349034903</c:v>
                </c:pt>
                <c:pt idx="9035">
                  <c:v>0.90359035903590301</c:v>
                </c:pt>
                <c:pt idx="9036">
                  <c:v>0.90369036903690303</c:v>
                </c:pt>
                <c:pt idx="9037">
                  <c:v>0.90379037903790305</c:v>
                </c:pt>
                <c:pt idx="9038">
                  <c:v>0.90389038903890395</c:v>
                </c:pt>
                <c:pt idx="9039">
                  <c:v>0.90399039903990397</c:v>
                </c:pt>
                <c:pt idx="9040">
                  <c:v>0.90409040904090399</c:v>
                </c:pt>
                <c:pt idx="9041">
                  <c:v>0.904190419041904</c:v>
                </c:pt>
                <c:pt idx="9042">
                  <c:v>0.90429042904290402</c:v>
                </c:pt>
                <c:pt idx="9043">
                  <c:v>0.90439043904390404</c:v>
                </c:pt>
                <c:pt idx="9044">
                  <c:v>0.90449044904490405</c:v>
                </c:pt>
                <c:pt idx="9045">
                  <c:v>0.90459045904590396</c:v>
                </c:pt>
                <c:pt idx="9046">
                  <c:v>0.90469046904690398</c:v>
                </c:pt>
                <c:pt idx="9047">
                  <c:v>0.90479047904790399</c:v>
                </c:pt>
                <c:pt idx="9048">
                  <c:v>0.90489048904890401</c:v>
                </c:pt>
                <c:pt idx="9049">
                  <c:v>0.90499049904990503</c:v>
                </c:pt>
                <c:pt idx="9050">
                  <c:v>0.90509050905090505</c:v>
                </c:pt>
                <c:pt idx="9051">
                  <c:v>0.90519051905190495</c:v>
                </c:pt>
                <c:pt idx="9052">
                  <c:v>0.90529052905290497</c:v>
                </c:pt>
                <c:pt idx="9053">
                  <c:v>0.90539053905390499</c:v>
                </c:pt>
                <c:pt idx="9054">
                  <c:v>0.905490549054905</c:v>
                </c:pt>
                <c:pt idx="9055">
                  <c:v>0.90559055905590502</c:v>
                </c:pt>
                <c:pt idx="9056">
                  <c:v>0.90569056905690504</c:v>
                </c:pt>
                <c:pt idx="9057">
                  <c:v>0.90579057905790505</c:v>
                </c:pt>
                <c:pt idx="9058">
                  <c:v>0.90589058905890596</c:v>
                </c:pt>
                <c:pt idx="9059">
                  <c:v>0.90599059905990598</c:v>
                </c:pt>
                <c:pt idx="9060">
                  <c:v>0.90609060906090599</c:v>
                </c:pt>
                <c:pt idx="9061">
                  <c:v>0.90619061906190601</c:v>
                </c:pt>
                <c:pt idx="9062">
                  <c:v>0.90629062906290603</c:v>
                </c:pt>
                <c:pt idx="9063">
                  <c:v>0.90639063906390605</c:v>
                </c:pt>
                <c:pt idx="9064">
                  <c:v>0.90649064906490595</c:v>
                </c:pt>
                <c:pt idx="9065">
                  <c:v>0.90659065906590597</c:v>
                </c:pt>
                <c:pt idx="9066">
                  <c:v>0.90669066906690599</c:v>
                </c:pt>
                <c:pt idx="9067">
                  <c:v>0.906790679067906</c:v>
                </c:pt>
                <c:pt idx="9068">
                  <c:v>0.90689068906890602</c:v>
                </c:pt>
                <c:pt idx="9069">
                  <c:v>0.90699069906990704</c:v>
                </c:pt>
                <c:pt idx="9070">
                  <c:v>0.90709070907090705</c:v>
                </c:pt>
                <c:pt idx="9071">
                  <c:v>0.90719071907190696</c:v>
                </c:pt>
                <c:pt idx="9072">
                  <c:v>0.90729072907290698</c:v>
                </c:pt>
                <c:pt idx="9073">
                  <c:v>0.90739073907390699</c:v>
                </c:pt>
                <c:pt idx="9074">
                  <c:v>0.90749074907490701</c:v>
                </c:pt>
                <c:pt idx="9075">
                  <c:v>0.90759075907590703</c:v>
                </c:pt>
                <c:pt idx="9076">
                  <c:v>0.90769076907690704</c:v>
                </c:pt>
                <c:pt idx="9077">
                  <c:v>0.90779077907790695</c:v>
                </c:pt>
                <c:pt idx="9078">
                  <c:v>0.90789078907890797</c:v>
                </c:pt>
                <c:pt idx="9079">
                  <c:v>0.90799079907990798</c:v>
                </c:pt>
                <c:pt idx="9080">
                  <c:v>0.908090809080908</c:v>
                </c:pt>
                <c:pt idx="9081">
                  <c:v>0.90819081908190802</c:v>
                </c:pt>
                <c:pt idx="9082">
                  <c:v>0.90829082908290804</c:v>
                </c:pt>
                <c:pt idx="9083">
                  <c:v>0.90839083908390805</c:v>
                </c:pt>
                <c:pt idx="9084">
                  <c:v>0.90849084908490796</c:v>
                </c:pt>
                <c:pt idx="9085">
                  <c:v>0.90859085908590798</c:v>
                </c:pt>
                <c:pt idx="9086">
                  <c:v>0.90869086908690799</c:v>
                </c:pt>
                <c:pt idx="9087">
                  <c:v>0.90879087908790801</c:v>
                </c:pt>
                <c:pt idx="9088">
                  <c:v>0.90889088908890803</c:v>
                </c:pt>
                <c:pt idx="9089">
                  <c:v>0.90899089908990904</c:v>
                </c:pt>
                <c:pt idx="9090">
                  <c:v>0.90909090909090895</c:v>
                </c:pt>
                <c:pt idx="9091">
                  <c:v>0.90919091909190897</c:v>
                </c:pt>
                <c:pt idx="9092">
                  <c:v>0.90929092909290898</c:v>
                </c:pt>
                <c:pt idx="9093">
                  <c:v>0.909390939093909</c:v>
                </c:pt>
                <c:pt idx="9094">
                  <c:v>0.90949094909490902</c:v>
                </c:pt>
                <c:pt idx="9095">
                  <c:v>0.90959095909590904</c:v>
                </c:pt>
                <c:pt idx="9096">
                  <c:v>0.90969096909690905</c:v>
                </c:pt>
                <c:pt idx="9097">
                  <c:v>0.90979097909790896</c:v>
                </c:pt>
                <c:pt idx="9098">
                  <c:v>0.90989098909890997</c:v>
                </c:pt>
                <c:pt idx="9099">
                  <c:v>0.90999099909990999</c:v>
                </c:pt>
                <c:pt idx="9100">
                  <c:v>0.91009100910091001</c:v>
                </c:pt>
                <c:pt idx="9101">
                  <c:v>0.91019101910191003</c:v>
                </c:pt>
                <c:pt idx="9102">
                  <c:v>0.91029102910291004</c:v>
                </c:pt>
                <c:pt idx="9103">
                  <c:v>0.91039103910390995</c:v>
                </c:pt>
                <c:pt idx="9104">
                  <c:v>0.91049104910490997</c:v>
                </c:pt>
                <c:pt idx="9105">
                  <c:v>0.91059105910590998</c:v>
                </c:pt>
                <c:pt idx="9106">
                  <c:v>0.91069106910691</c:v>
                </c:pt>
                <c:pt idx="9107">
                  <c:v>0.91079107910791002</c:v>
                </c:pt>
                <c:pt idx="9108">
                  <c:v>0.91089108910891003</c:v>
                </c:pt>
                <c:pt idx="9109">
                  <c:v>0.91099109910991105</c:v>
                </c:pt>
                <c:pt idx="9110">
                  <c:v>0.91109110911091096</c:v>
                </c:pt>
                <c:pt idx="9111">
                  <c:v>0.91119111911191097</c:v>
                </c:pt>
                <c:pt idx="9112">
                  <c:v>0.91129112911291099</c:v>
                </c:pt>
                <c:pt idx="9113">
                  <c:v>0.91139113911391101</c:v>
                </c:pt>
                <c:pt idx="9114">
                  <c:v>0.91149114911491103</c:v>
                </c:pt>
                <c:pt idx="9115">
                  <c:v>0.91159115911591104</c:v>
                </c:pt>
                <c:pt idx="9116">
                  <c:v>0.91169116911691095</c:v>
                </c:pt>
                <c:pt idx="9117">
                  <c:v>0.91179117911791097</c:v>
                </c:pt>
                <c:pt idx="9118">
                  <c:v>0.91189118911891098</c:v>
                </c:pt>
                <c:pt idx="9119">
                  <c:v>0.911991199119912</c:v>
                </c:pt>
                <c:pt idx="9120">
                  <c:v>0.91209120912091202</c:v>
                </c:pt>
                <c:pt idx="9121">
                  <c:v>0.91219121912191203</c:v>
                </c:pt>
                <c:pt idx="9122">
                  <c:v>0.91229122912291205</c:v>
                </c:pt>
                <c:pt idx="9123">
                  <c:v>0.91239123912391196</c:v>
                </c:pt>
                <c:pt idx="9124">
                  <c:v>0.91249124912491197</c:v>
                </c:pt>
                <c:pt idx="9125">
                  <c:v>0.91259125912591199</c:v>
                </c:pt>
                <c:pt idx="9126">
                  <c:v>0.91269126912691201</c:v>
                </c:pt>
                <c:pt idx="9127">
                  <c:v>0.91279127912791203</c:v>
                </c:pt>
                <c:pt idx="9128">
                  <c:v>0.91289128912891204</c:v>
                </c:pt>
                <c:pt idx="9129">
                  <c:v>0.91299129912991295</c:v>
                </c:pt>
                <c:pt idx="9130">
                  <c:v>0.91309130913091296</c:v>
                </c:pt>
                <c:pt idx="9131">
                  <c:v>0.91319131913191298</c:v>
                </c:pt>
                <c:pt idx="9132">
                  <c:v>0.913291329132913</c:v>
                </c:pt>
                <c:pt idx="9133">
                  <c:v>0.91339133913391302</c:v>
                </c:pt>
                <c:pt idx="9134">
                  <c:v>0.91349134913491303</c:v>
                </c:pt>
                <c:pt idx="9135">
                  <c:v>0.91359135913591305</c:v>
                </c:pt>
                <c:pt idx="9136">
                  <c:v>0.91369136913691296</c:v>
                </c:pt>
                <c:pt idx="9137">
                  <c:v>0.91379137913791297</c:v>
                </c:pt>
                <c:pt idx="9138">
                  <c:v>0.91389138913891299</c:v>
                </c:pt>
                <c:pt idx="9139">
                  <c:v>0.91399139913991401</c:v>
                </c:pt>
                <c:pt idx="9140">
                  <c:v>0.91409140914091402</c:v>
                </c:pt>
                <c:pt idx="9141">
                  <c:v>0.91419141914191404</c:v>
                </c:pt>
                <c:pt idx="9142">
                  <c:v>0.91429142914291395</c:v>
                </c:pt>
                <c:pt idx="9143">
                  <c:v>0.91439143914391396</c:v>
                </c:pt>
                <c:pt idx="9144">
                  <c:v>0.91449144914491398</c:v>
                </c:pt>
                <c:pt idx="9145">
                  <c:v>0.914591459145914</c:v>
                </c:pt>
                <c:pt idx="9146">
                  <c:v>0.91469146914691402</c:v>
                </c:pt>
                <c:pt idx="9147">
                  <c:v>0.91479147914791403</c:v>
                </c:pt>
                <c:pt idx="9148">
                  <c:v>0.91489148914891405</c:v>
                </c:pt>
                <c:pt idx="9149">
                  <c:v>0.91499149914991496</c:v>
                </c:pt>
                <c:pt idx="9150">
                  <c:v>0.91509150915091497</c:v>
                </c:pt>
                <c:pt idx="9151">
                  <c:v>0.91519151915191499</c:v>
                </c:pt>
                <c:pt idx="9152">
                  <c:v>0.91529152915291501</c:v>
                </c:pt>
                <c:pt idx="9153">
                  <c:v>0.91539153915391502</c:v>
                </c:pt>
                <c:pt idx="9154">
                  <c:v>0.91549154915491504</c:v>
                </c:pt>
                <c:pt idx="9155">
                  <c:v>0.91559155915591495</c:v>
                </c:pt>
                <c:pt idx="9156">
                  <c:v>0.91569156915691496</c:v>
                </c:pt>
                <c:pt idx="9157">
                  <c:v>0.91579157915791498</c:v>
                </c:pt>
                <c:pt idx="9158">
                  <c:v>0.915891589158915</c:v>
                </c:pt>
                <c:pt idx="9159">
                  <c:v>0.91599159915991601</c:v>
                </c:pt>
                <c:pt idx="9160">
                  <c:v>0.91609160916091603</c:v>
                </c:pt>
                <c:pt idx="9161">
                  <c:v>0.91619161916191605</c:v>
                </c:pt>
                <c:pt idx="9162">
                  <c:v>0.91629162916291595</c:v>
                </c:pt>
                <c:pt idx="9163">
                  <c:v>0.91639163916391597</c:v>
                </c:pt>
                <c:pt idx="9164">
                  <c:v>0.91649164916491599</c:v>
                </c:pt>
                <c:pt idx="9165">
                  <c:v>0.91659165916591601</c:v>
                </c:pt>
                <c:pt idx="9166">
                  <c:v>0.91669166916691602</c:v>
                </c:pt>
                <c:pt idx="9167">
                  <c:v>0.91679167916791604</c:v>
                </c:pt>
                <c:pt idx="9168">
                  <c:v>0.91689168916891695</c:v>
                </c:pt>
                <c:pt idx="9169">
                  <c:v>0.91699169916991696</c:v>
                </c:pt>
                <c:pt idx="9170">
                  <c:v>0.91709170917091698</c:v>
                </c:pt>
                <c:pt idx="9171">
                  <c:v>0.917191719171917</c:v>
                </c:pt>
                <c:pt idx="9172">
                  <c:v>0.91729172917291701</c:v>
                </c:pt>
                <c:pt idx="9173">
                  <c:v>0.91739173917391703</c:v>
                </c:pt>
                <c:pt idx="9174">
                  <c:v>0.91749174917491705</c:v>
                </c:pt>
                <c:pt idx="9175">
                  <c:v>0.91759175917591695</c:v>
                </c:pt>
                <c:pt idx="9176">
                  <c:v>0.91769176917691697</c:v>
                </c:pt>
                <c:pt idx="9177">
                  <c:v>0.91779177917791699</c:v>
                </c:pt>
                <c:pt idx="9178">
                  <c:v>0.91789178917891701</c:v>
                </c:pt>
                <c:pt idx="9179">
                  <c:v>0.91799179917991802</c:v>
                </c:pt>
                <c:pt idx="9180">
                  <c:v>0.91809180918091804</c:v>
                </c:pt>
                <c:pt idx="9181">
                  <c:v>0.91819181918191795</c:v>
                </c:pt>
                <c:pt idx="9182">
                  <c:v>0.91829182918291796</c:v>
                </c:pt>
                <c:pt idx="9183">
                  <c:v>0.91839183918391798</c:v>
                </c:pt>
                <c:pt idx="9184">
                  <c:v>0.918491849184918</c:v>
                </c:pt>
                <c:pt idx="9185">
                  <c:v>0.91859185918591801</c:v>
                </c:pt>
                <c:pt idx="9186">
                  <c:v>0.91869186918691803</c:v>
                </c:pt>
                <c:pt idx="9187">
                  <c:v>0.91879187918791805</c:v>
                </c:pt>
                <c:pt idx="9188">
                  <c:v>0.91889188918891895</c:v>
                </c:pt>
                <c:pt idx="9189">
                  <c:v>0.91899189918991897</c:v>
                </c:pt>
                <c:pt idx="9190">
                  <c:v>0.91909190919091899</c:v>
                </c:pt>
                <c:pt idx="9191">
                  <c:v>0.919191919191919</c:v>
                </c:pt>
                <c:pt idx="9192">
                  <c:v>0.91929192919291902</c:v>
                </c:pt>
                <c:pt idx="9193">
                  <c:v>0.91939193919391904</c:v>
                </c:pt>
                <c:pt idx="9194">
                  <c:v>0.91949194919491894</c:v>
                </c:pt>
                <c:pt idx="9195">
                  <c:v>0.91959195919591896</c:v>
                </c:pt>
                <c:pt idx="9196">
                  <c:v>0.91969196919691898</c:v>
                </c:pt>
                <c:pt idx="9197">
                  <c:v>0.919791979197919</c:v>
                </c:pt>
                <c:pt idx="9198">
                  <c:v>0.91989198919891901</c:v>
                </c:pt>
                <c:pt idx="9199">
                  <c:v>0.91999199919992003</c:v>
                </c:pt>
                <c:pt idx="9200">
                  <c:v>0.92009200920092005</c:v>
                </c:pt>
                <c:pt idx="9201">
                  <c:v>0.92019201920191995</c:v>
                </c:pt>
                <c:pt idx="9202">
                  <c:v>0.92029202920291997</c:v>
                </c:pt>
                <c:pt idx="9203">
                  <c:v>0.92039203920391999</c:v>
                </c:pt>
                <c:pt idx="9204">
                  <c:v>0.92049204920492</c:v>
                </c:pt>
                <c:pt idx="9205">
                  <c:v>0.92059205920592002</c:v>
                </c:pt>
                <c:pt idx="9206">
                  <c:v>0.92069206920692004</c:v>
                </c:pt>
                <c:pt idx="9207">
                  <c:v>0.92079207920791994</c:v>
                </c:pt>
                <c:pt idx="9208">
                  <c:v>0.92089208920892096</c:v>
                </c:pt>
                <c:pt idx="9209">
                  <c:v>0.92099209920992098</c:v>
                </c:pt>
                <c:pt idx="9210">
                  <c:v>0.921092109210921</c:v>
                </c:pt>
                <c:pt idx="9211">
                  <c:v>0.92119211921192101</c:v>
                </c:pt>
                <c:pt idx="9212">
                  <c:v>0.92129212921292103</c:v>
                </c:pt>
                <c:pt idx="9213">
                  <c:v>0.92139213921392105</c:v>
                </c:pt>
                <c:pt idx="9214">
                  <c:v>0.92149214921492095</c:v>
                </c:pt>
                <c:pt idx="9215">
                  <c:v>0.92159215921592097</c:v>
                </c:pt>
                <c:pt idx="9216">
                  <c:v>0.92169216921692099</c:v>
                </c:pt>
                <c:pt idx="9217">
                  <c:v>0.921792179217921</c:v>
                </c:pt>
                <c:pt idx="9218">
                  <c:v>0.92189218921892102</c:v>
                </c:pt>
                <c:pt idx="9219">
                  <c:v>0.92199219921992204</c:v>
                </c:pt>
                <c:pt idx="9220">
                  <c:v>0.92209220922092205</c:v>
                </c:pt>
                <c:pt idx="9221">
                  <c:v>0.92219221922192196</c:v>
                </c:pt>
                <c:pt idx="9222">
                  <c:v>0.92229222922292198</c:v>
                </c:pt>
                <c:pt idx="9223">
                  <c:v>0.92239223922392199</c:v>
                </c:pt>
                <c:pt idx="9224">
                  <c:v>0.92249224922492201</c:v>
                </c:pt>
                <c:pt idx="9225">
                  <c:v>0.92259225922592203</c:v>
                </c:pt>
                <c:pt idx="9226">
                  <c:v>0.92269226922692205</c:v>
                </c:pt>
                <c:pt idx="9227">
                  <c:v>0.92279227922792195</c:v>
                </c:pt>
                <c:pt idx="9228">
                  <c:v>0.92289228922892297</c:v>
                </c:pt>
                <c:pt idx="9229">
                  <c:v>0.92299229922992299</c:v>
                </c:pt>
                <c:pt idx="9230">
                  <c:v>0.923092309230923</c:v>
                </c:pt>
                <c:pt idx="9231">
                  <c:v>0.92319231923192302</c:v>
                </c:pt>
                <c:pt idx="9232">
                  <c:v>0.92329232923292304</c:v>
                </c:pt>
                <c:pt idx="9233">
                  <c:v>0.92339233923392305</c:v>
                </c:pt>
                <c:pt idx="9234">
                  <c:v>0.92349234923492296</c:v>
                </c:pt>
                <c:pt idx="9235">
                  <c:v>0.92359235923592298</c:v>
                </c:pt>
                <c:pt idx="9236">
                  <c:v>0.92369236923692299</c:v>
                </c:pt>
                <c:pt idx="9237">
                  <c:v>0.92379237923792301</c:v>
                </c:pt>
                <c:pt idx="9238">
                  <c:v>0.92389238923892303</c:v>
                </c:pt>
                <c:pt idx="9239">
                  <c:v>0.92399239923992404</c:v>
                </c:pt>
                <c:pt idx="9240">
                  <c:v>0.92409240924092395</c:v>
                </c:pt>
                <c:pt idx="9241">
                  <c:v>0.92419241924192397</c:v>
                </c:pt>
                <c:pt idx="9242">
                  <c:v>0.92429242924292399</c:v>
                </c:pt>
                <c:pt idx="9243">
                  <c:v>0.924392439243924</c:v>
                </c:pt>
                <c:pt idx="9244">
                  <c:v>0.92449244924492402</c:v>
                </c:pt>
                <c:pt idx="9245">
                  <c:v>0.92459245924592404</c:v>
                </c:pt>
                <c:pt idx="9246">
                  <c:v>0.92469246924692405</c:v>
                </c:pt>
                <c:pt idx="9247">
                  <c:v>0.92479247924792396</c:v>
                </c:pt>
                <c:pt idx="9248">
                  <c:v>0.92489248924892498</c:v>
                </c:pt>
                <c:pt idx="9249">
                  <c:v>0.92499249924992499</c:v>
                </c:pt>
                <c:pt idx="9250">
                  <c:v>0.92509250925092501</c:v>
                </c:pt>
                <c:pt idx="9251">
                  <c:v>0.92519251925192503</c:v>
                </c:pt>
                <c:pt idx="9252">
                  <c:v>0.92529252925292504</c:v>
                </c:pt>
                <c:pt idx="9253">
                  <c:v>0.92539253925392495</c:v>
                </c:pt>
                <c:pt idx="9254">
                  <c:v>0.92549254925492497</c:v>
                </c:pt>
                <c:pt idx="9255">
                  <c:v>0.92559255925592498</c:v>
                </c:pt>
                <c:pt idx="9256">
                  <c:v>0.925692569256925</c:v>
                </c:pt>
                <c:pt idx="9257">
                  <c:v>0.92579257925792502</c:v>
                </c:pt>
                <c:pt idx="9258">
                  <c:v>0.92589258925892504</c:v>
                </c:pt>
                <c:pt idx="9259">
                  <c:v>0.92599259925992605</c:v>
                </c:pt>
                <c:pt idx="9260">
                  <c:v>0.92609260926092596</c:v>
                </c:pt>
                <c:pt idx="9261">
                  <c:v>0.92619261926192598</c:v>
                </c:pt>
                <c:pt idx="9262">
                  <c:v>0.92629262926292599</c:v>
                </c:pt>
                <c:pt idx="9263">
                  <c:v>0.92639263926392601</c:v>
                </c:pt>
                <c:pt idx="9264">
                  <c:v>0.92649264926492603</c:v>
                </c:pt>
                <c:pt idx="9265">
                  <c:v>0.92659265926592604</c:v>
                </c:pt>
                <c:pt idx="9266">
                  <c:v>0.92669266926692595</c:v>
                </c:pt>
                <c:pt idx="9267">
                  <c:v>0.92679267926792597</c:v>
                </c:pt>
                <c:pt idx="9268">
                  <c:v>0.92689268926892598</c:v>
                </c:pt>
                <c:pt idx="9269">
                  <c:v>0.926992699269927</c:v>
                </c:pt>
                <c:pt idx="9270">
                  <c:v>0.92709270927092702</c:v>
                </c:pt>
                <c:pt idx="9271">
                  <c:v>0.92719271927192703</c:v>
                </c:pt>
                <c:pt idx="9272">
                  <c:v>0.92729272927292705</c:v>
                </c:pt>
                <c:pt idx="9273">
                  <c:v>0.92739273927392696</c:v>
                </c:pt>
                <c:pt idx="9274">
                  <c:v>0.92749274927492698</c:v>
                </c:pt>
                <c:pt idx="9275">
                  <c:v>0.92759275927592699</c:v>
                </c:pt>
                <c:pt idx="9276">
                  <c:v>0.92769276927692701</c:v>
                </c:pt>
                <c:pt idx="9277">
                  <c:v>0.92779277927792703</c:v>
                </c:pt>
                <c:pt idx="9278">
                  <c:v>0.92789278927892704</c:v>
                </c:pt>
                <c:pt idx="9279">
                  <c:v>0.92799279927992795</c:v>
                </c:pt>
                <c:pt idx="9280">
                  <c:v>0.92809280928092797</c:v>
                </c:pt>
                <c:pt idx="9281">
                  <c:v>0.92819281928192798</c:v>
                </c:pt>
                <c:pt idx="9282">
                  <c:v>0.928292829282928</c:v>
                </c:pt>
                <c:pt idx="9283">
                  <c:v>0.92839283928392802</c:v>
                </c:pt>
                <c:pt idx="9284">
                  <c:v>0.92849284928492803</c:v>
                </c:pt>
                <c:pt idx="9285">
                  <c:v>0.92859285928592805</c:v>
                </c:pt>
                <c:pt idx="9286">
                  <c:v>0.92869286928692796</c:v>
                </c:pt>
                <c:pt idx="9287">
                  <c:v>0.92879287928792797</c:v>
                </c:pt>
                <c:pt idx="9288">
                  <c:v>0.92889288928892799</c:v>
                </c:pt>
                <c:pt idx="9289">
                  <c:v>0.92899289928992901</c:v>
                </c:pt>
                <c:pt idx="9290">
                  <c:v>0.92909290929092903</c:v>
                </c:pt>
                <c:pt idx="9291">
                  <c:v>0.92919291929192904</c:v>
                </c:pt>
                <c:pt idx="9292">
                  <c:v>0.92929292929292895</c:v>
                </c:pt>
                <c:pt idx="9293">
                  <c:v>0.92939293929392897</c:v>
                </c:pt>
                <c:pt idx="9294">
                  <c:v>0.92949294929492898</c:v>
                </c:pt>
                <c:pt idx="9295">
                  <c:v>0.929592959295929</c:v>
                </c:pt>
                <c:pt idx="9296">
                  <c:v>0.92969296929692902</c:v>
                </c:pt>
                <c:pt idx="9297">
                  <c:v>0.92979297929792903</c:v>
                </c:pt>
                <c:pt idx="9298">
                  <c:v>0.92989298929892905</c:v>
                </c:pt>
                <c:pt idx="9299">
                  <c:v>0.92999299929992996</c:v>
                </c:pt>
                <c:pt idx="9300">
                  <c:v>0.93009300930092997</c:v>
                </c:pt>
                <c:pt idx="9301">
                  <c:v>0.93019301930192999</c:v>
                </c:pt>
                <c:pt idx="9302">
                  <c:v>0.93029302930293001</c:v>
                </c:pt>
                <c:pt idx="9303">
                  <c:v>0.93039303930393003</c:v>
                </c:pt>
                <c:pt idx="9304">
                  <c:v>0.93049304930493004</c:v>
                </c:pt>
                <c:pt idx="9305">
                  <c:v>0.93059305930592995</c:v>
                </c:pt>
                <c:pt idx="9306">
                  <c:v>0.93069306930692997</c:v>
                </c:pt>
                <c:pt idx="9307">
                  <c:v>0.93079307930792998</c:v>
                </c:pt>
                <c:pt idx="9308">
                  <c:v>0.93089308930893</c:v>
                </c:pt>
                <c:pt idx="9309">
                  <c:v>0.93099309930993102</c:v>
                </c:pt>
                <c:pt idx="9310">
                  <c:v>0.93109310931093103</c:v>
                </c:pt>
                <c:pt idx="9311">
                  <c:v>0.93119311931193105</c:v>
                </c:pt>
                <c:pt idx="9312">
                  <c:v>0.93129312931293096</c:v>
                </c:pt>
                <c:pt idx="9313">
                  <c:v>0.93139313931393097</c:v>
                </c:pt>
                <c:pt idx="9314">
                  <c:v>0.93149314931493099</c:v>
                </c:pt>
                <c:pt idx="9315">
                  <c:v>0.93159315931593101</c:v>
                </c:pt>
                <c:pt idx="9316">
                  <c:v>0.93169316931693102</c:v>
                </c:pt>
                <c:pt idx="9317">
                  <c:v>0.93179317931793104</c:v>
                </c:pt>
                <c:pt idx="9318">
                  <c:v>0.93189318931893195</c:v>
                </c:pt>
                <c:pt idx="9319">
                  <c:v>0.93199319931993196</c:v>
                </c:pt>
                <c:pt idx="9320">
                  <c:v>0.93209320932093198</c:v>
                </c:pt>
                <c:pt idx="9321">
                  <c:v>0.932193219321932</c:v>
                </c:pt>
                <c:pt idx="9322">
                  <c:v>0.93229322932293202</c:v>
                </c:pt>
                <c:pt idx="9323">
                  <c:v>0.93239323932393203</c:v>
                </c:pt>
                <c:pt idx="9324">
                  <c:v>0.93249324932493205</c:v>
                </c:pt>
                <c:pt idx="9325">
                  <c:v>0.93259325932593196</c:v>
                </c:pt>
                <c:pt idx="9326">
                  <c:v>0.93269326932693197</c:v>
                </c:pt>
                <c:pt idx="9327">
                  <c:v>0.93279327932793199</c:v>
                </c:pt>
                <c:pt idx="9328">
                  <c:v>0.93289328932893201</c:v>
                </c:pt>
                <c:pt idx="9329">
                  <c:v>0.93299329932993302</c:v>
                </c:pt>
                <c:pt idx="9330">
                  <c:v>0.93309330933093304</c:v>
                </c:pt>
                <c:pt idx="9331">
                  <c:v>0.93319331933193295</c:v>
                </c:pt>
                <c:pt idx="9332">
                  <c:v>0.93329332933293296</c:v>
                </c:pt>
                <c:pt idx="9333">
                  <c:v>0.93339333933393298</c:v>
                </c:pt>
                <c:pt idx="9334">
                  <c:v>0.933493349334933</c:v>
                </c:pt>
                <c:pt idx="9335">
                  <c:v>0.93359335933593302</c:v>
                </c:pt>
                <c:pt idx="9336">
                  <c:v>0.93369336933693303</c:v>
                </c:pt>
                <c:pt idx="9337">
                  <c:v>0.93379337933793305</c:v>
                </c:pt>
                <c:pt idx="9338">
                  <c:v>0.93389338933893395</c:v>
                </c:pt>
                <c:pt idx="9339">
                  <c:v>0.93399339933993397</c:v>
                </c:pt>
                <c:pt idx="9340">
                  <c:v>0.93409340934093399</c:v>
                </c:pt>
                <c:pt idx="9341">
                  <c:v>0.93419341934193401</c:v>
                </c:pt>
                <c:pt idx="9342">
                  <c:v>0.93429342934293402</c:v>
                </c:pt>
                <c:pt idx="9343">
                  <c:v>0.93439343934393404</c:v>
                </c:pt>
                <c:pt idx="9344">
                  <c:v>0.93449344934493395</c:v>
                </c:pt>
                <c:pt idx="9345">
                  <c:v>0.93459345934593396</c:v>
                </c:pt>
                <c:pt idx="9346">
                  <c:v>0.93469346934693398</c:v>
                </c:pt>
                <c:pt idx="9347">
                  <c:v>0.934793479347934</c:v>
                </c:pt>
                <c:pt idx="9348">
                  <c:v>0.93489348934893401</c:v>
                </c:pt>
                <c:pt idx="9349">
                  <c:v>0.93499349934993503</c:v>
                </c:pt>
                <c:pt idx="9350">
                  <c:v>0.93509350935093505</c:v>
                </c:pt>
                <c:pt idx="9351">
                  <c:v>0.93519351935193495</c:v>
                </c:pt>
                <c:pt idx="9352">
                  <c:v>0.93529352935293497</c:v>
                </c:pt>
                <c:pt idx="9353">
                  <c:v>0.93539353935393499</c:v>
                </c:pt>
                <c:pt idx="9354">
                  <c:v>0.93549354935493501</c:v>
                </c:pt>
                <c:pt idx="9355">
                  <c:v>0.93559355935593502</c:v>
                </c:pt>
                <c:pt idx="9356">
                  <c:v>0.93569356935693504</c:v>
                </c:pt>
                <c:pt idx="9357">
                  <c:v>0.93579357935793495</c:v>
                </c:pt>
                <c:pt idx="9358">
                  <c:v>0.93589358935893596</c:v>
                </c:pt>
                <c:pt idx="9359">
                  <c:v>0.93599359935993598</c:v>
                </c:pt>
                <c:pt idx="9360">
                  <c:v>0.936093609360936</c:v>
                </c:pt>
                <c:pt idx="9361">
                  <c:v>0.93619361936193601</c:v>
                </c:pt>
                <c:pt idx="9362">
                  <c:v>0.93629362936293603</c:v>
                </c:pt>
                <c:pt idx="9363">
                  <c:v>0.93639363936393605</c:v>
                </c:pt>
                <c:pt idx="9364">
                  <c:v>0.93649364936493595</c:v>
                </c:pt>
                <c:pt idx="9365">
                  <c:v>0.93659365936593597</c:v>
                </c:pt>
                <c:pt idx="9366">
                  <c:v>0.93669366936693599</c:v>
                </c:pt>
                <c:pt idx="9367">
                  <c:v>0.93679367936793601</c:v>
                </c:pt>
                <c:pt idx="9368">
                  <c:v>0.93689368936893602</c:v>
                </c:pt>
                <c:pt idx="9369">
                  <c:v>0.93699369936993704</c:v>
                </c:pt>
                <c:pt idx="9370">
                  <c:v>0.93709370937093694</c:v>
                </c:pt>
                <c:pt idx="9371">
                  <c:v>0.93719371937193696</c:v>
                </c:pt>
                <c:pt idx="9372">
                  <c:v>0.93729372937293698</c:v>
                </c:pt>
                <c:pt idx="9373">
                  <c:v>0.937393739373937</c:v>
                </c:pt>
                <c:pt idx="9374">
                  <c:v>0.93749374937493701</c:v>
                </c:pt>
                <c:pt idx="9375">
                  <c:v>0.93759375937593703</c:v>
                </c:pt>
                <c:pt idx="9376">
                  <c:v>0.93769376937693705</c:v>
                </c:pt>
                <c:pt idx="9377">
                  <c:v>0.93779377937793695</c:v>
                </c:pt>
                <c:pt idx="9378">
                  <c:v>0.93789378937893797</c:v>
                </c:pt>
                <c:pt idx="9379">
                  <c:v>0.93799379937993799</c:v>
                </c:pt>
                <c:pt idx="9380">
                  <c:v>0.938093809380938</c:v>
                </c:pt>
                <c:pt idx="9381">
                  <c:v>0.93819381938193802</c:v>
                </c:pt>
                <c:pt idx="9382">
                  <c:v>0.93829382938293804</c:v>
                </c:pt>
                <c:pt idx="9383">
                  <c:v>0.93839383938393806</c:v>
                </c:pt>
                <c:pt idx="9384">
                  <c:v>0.93849384938493796</c:v>
                </c:pt>
                <c:pt idx="9385">
                  <c:v>0.93859385938593798</c:v>
                </c:pt>
                <c:pt idx="9386">
                  <c:v>0.938693869386938</c:v>
                </c:pt>
                <c:pt idx="9387">
                  <c:v>0.93879387938793801</c:v>
                </c:pt>
                <c:pt idx="9388">
                  <c:v>0.93889388938893803</c:v>
                </c:pt>
                <c:pt idx="9389">
                  <c:v>0.93899389938993905</c:v>
                </c:pt>
                <c:pt idx="9390">
                  <c:v>0.93909390939093895</c:v>
                </c:pt>
                <c:pt idx="9391">
                  <c:v>0.93919391939193897</c:v>
                </c:pt>
                <c:pt idx="9392">
                  <c:v>0.93929392939293899</c:v>
                </c:pt>
                <c:pt idx="9393">
                  <c:v>0.939393939393939</c:v>
                </c:pt>
                <c:pt idx="9394">
                  <c:v>0.93949394939493902</c:v>
                </c:pt>
                <c:pt idx="9395">
                  <c:v>0.93959395939593904</c:v>
                </c:pt>
                <c:pt idx="9396">
                  <c:v>0.93969396939693906</c:v>
                </c:pt>
                <c:pt idx="9397">
                  <c:v>0.93979397939793896</c:v>
                </c:pt>
                <c:pt idx="9398">
                  <c:v>0.93989398939893998</c:v>
                </c:pt>
                <c:pt idx="9399">
                  <c:v>0.93999399939993999</c:v>
                </c:pt>
                <c:pt idx="9400">
                  <c:v>0.94009400940094001</c:v>
                </c:pt>
                <c:pt idx="9401">
                  <c:v>0.94019401940194003</c:v>
                </c:pt>
                <c:pt idx="9402">
                  <c:v>0.94029402940294005</c:v>
                </c:pt>
                <c:pt idx="9403">
                  <c:v>0.94039403940393995</c:v>
                </c:pt>
                <c:pt idx="9404">
                  <c:v>0.94049404940493997</c:v>
                </c:pt>
                <c:pt idx="9405">
                  <c:v>0.94059405940593999</c:v>
                </c:pt>
                <c:pt idx="9406">
                  <c:v>0.94069406940694</c:v>
                </c:pt>
                <c:pt idx="9407">
                  <c:v>0.94079407940794002</c:v>
                </c:pt>
                <c:pt idx="9408">
                  <c:v>0.94089408940894004</c:v>
                </c:pt>
                <c:pt idx="9409">
                  <c:v>0.94099409940994105</c:v>
                </c:pt>
                <c:pt idx="9410">
                  <c:v>0.94109410941094096</c:v>
                </c:pt>
                <c:pt idx="9411">
                  <c:v>0.94119411941194098</c:v>
                </c:pt>
                <c:pt idx="9412">
                  <c:v>0.94129412941294099</c:v>
                </c:pt>
                <c:pt idx="9413">
                  <c:v>0.94139413941394101</c:v>
                </c:pt>
                <c:pt idx="9414">
                  <c:v>0.94149414941494103</c:v>
                </c:pt>
                <c:pt idx="9415">
                  <c:v>0.94159415941594105</c:v>
                </c:pt>
                <c:pt idx="9416">
                  <c:v>0.94169416941694095</c:v>
                </c:pt>
                <c:pt idx="9417">
                  <c:v>0.94179417941794097</c:v>
                </c:pt>
                <c:pt idx="9418">
                  <c:v>0.94189418941894099</c:v>
                </c:pt>
                <c:pt idx="9419">
                  <c:v>0.941994199419942</c:v>
                </c:pt>
                <c:pt idx="9420">
                  <c:v>0.94209420942094202</c:v>
                </c:pt>
                <c:pt idx="9421">
                  <c:v>0.94219421942194204</c:v>
                </c:pt>
                <c:pt idx="9422">
                  <c:v>0.94229422942294205</c:v>
                </c:pt>
                <c:pt idx="9423">
                  <c:v>0.94239423942394196</c:v>
                </c:pt>
                <c:pt idx="9424">
                  <c:v>0.94249424942494198</c:v>
                </c:pt>
                <c:pt idx="9425">
                  <c:v>0.94259425942594199</c:v>
                </c:pt>
                <c:pt idx="9426">
                  <c:v>0.94269426942694201</c:v>
                </c:pt>
                <c:pt idx="9427">
                  <c:v>0.94279427942794203</c:v>
                </c:pt>
                <c:pt idx="9428">
                  <c:v>0.94289428942894205</c:v>
                </c:pt>
                <c:pt idx="9429">
                  <c:v>0.94299429942994295</c:v>
                </c:pt>
                <c:pt idx="9430">
                  <c:v>0.94309430943094297</c:v>
                </c:pt>
                <c:pt idx="9431">
                  <c:v>0.94319431943194298</c:v>
                </c:pt>
                <c:pt idx="9432">
                  <c:v>0.943294329432943</c:v>
                </c:pt>
                <c:pt idx="9433">
                  <c:v>0.94339433943394302</c:v>
                </c:pt>
                <c:pt idx="9434">
                  <c:v>0.94349434943494304</c:v>
                </c:pt>
                <c:pt idx="9435">
                  <c:v>0.94359435943594305</c:v>
                </c:pt>
                <c:pt idx="9436">
                  <c:v>0.94369436943694296</c:v>
                </c:pt>
                <c:pt idx="9437">
                  <c:v>0.94379437943794298</c:v>
                </c:pt>
                <c:pt idx="9438">
                  <c:v>0.94389438943894299</c:v>
                </c:pt>
                <c:pt idx="9439">
                  <c:v>0.94399439943994401</c:v>
                </c:pt>
                <c:pt idx="9440">
                  <c:v>0.94409440944094403</c:v>
                </c:pt>
                <c:pt idx="9441">
                  <c:v>0.94419441944194404</c:v>
                </c:pt>
                <c:pt idx="9442">
                  <c:v>0.94429442944294395</c:v>
                </c:pt>
                <c:pt idx="9443">
                  <c:v>0.94439443944394397</c:v>
                </c:pt>
                <c:pt idx="9444">
                  <c:v>0.94449444944494398</c:v>
                </c:pt>
                <c:pt idx="9445">
                  <c:v>0.944594459445944</c:v>
                </c:pt>
                <c:pt idx="9446">
                  <c:v>0.94469446944694402</c:v>
                </c:pt>
                <c:pt idx="9447">
                  <c:v>0.94479447944794404</c:v>
                </c:pt>
                <c:pt idx="9448">
                  <c:v>0.94489448944894405</c:v>
                </c:pt>
                <c:pt idx="9449">
                  <c:v>0.94499449944994496</c:v>
                </c:pt>
                <c:pt idx="9450">
                  <c:v>0.94509450945094498</c:v>
                </c:pt>
                <c:pt idx="9451">
                  <c:v>0.94519451945194499</c:v>
                </c:pt>
                <c:pt idx="9452">
                  <c:v>0.94529452945294501</c:v>
                </c:pt>
                <c:pt idx="9453">
                  <c:v>0.94539453945394503</c:v>
                </c:pt>
                <c:pt idx="9454">
                  <c:v>0.94549454945494504</c:v>
                </c:pt>
                <c:pt idx="9455">
                  <c:v>0.94559455945594495</c:v>
                </c:pt>
                <c:pt idx="9456">
                  <c:v>0.94569456945694497</c:v>
                </c:pt>
                <c:pt idx="9457">
                  <c:v>0.94579457945794498</c:v>
                </c:pt>
                <c:pt idx="9458">
                  <c:v>0.945894589458945</c:v>
                </c:pt>
                <c:pt idx="9459">
                  <c:v>0.94599459945994602</c:v>
                </c:pt>
                <c:pt idx="9460">
                  <c:v>0.94609460946094603</c:v>
                </c:pt>
                <c:pt idx="9461">
                  <c:v>0.94619461946194605</c:v>
                </c:pt>
                <c:pt idx="9462">
                  <c:v>0.94629462946294596</c:v>
                </c:pt>
                <c:pt idx="9463">
                  <c:v>0.94639463946394597</c:v>
                </c:pt>
                <c:pt idx="9464">
                  <c:v>0.94649464946494599</c:v>
                </c:pt>
                <c:pt idx="9465">
                  <c:v>0.94659465946594601</c:v>
                </c:pt>
                <c:pt idx="9466">
                  <c:v>0.94669466946694603</c:v>
                </c:pt>
                <c:pt idx="9467">
                  <c:v>0.94679467946794604</c:v>
                </c:pt>
                <c:pt idx="9468">
                  <c:v>0.94689468946894695</c:v>
                </c:pt>
                <c:pt idx="9469">
                  <c:v>0.94699469946994697</c:v>
                </c:pt>
                <c:pt idx="9470">
                  <c:v>0.94709470947094698</c:v>
                </c:pt>
                <c:pt idx="9471">
                  <c:v>0.947194719471947</c:v>
                </c:pt>
                <c:pt idx="9472">
                  <c:v>0.94729472947294702</c:v>
                </c:pt>
                <c:pt idx="9473">
                  <c:v>0.94739473947394703</c:v>
                </c:pt>
                <c:pt idx="9474">
                  <c:v>0.94749474947494705</c:v>
                </c:pt>
                <c:pt idx="9475">
                  <c:v>0.94759475947594696</c:v>
                </c:pt>
                <c:pt idx="9476">
                  <c:v>0.94769476947694697</c:v>
                </c:pt>
                <c:pt idx="9477">
                  <c:v>0.94779477947794699</c:v>
                </c:pt>
                <c:pt idx="9478">
                  <c:v>0.94789478947894701</c:v>
                </c:pt>
                <c:pt idx="9479">
                  <c:v>0.94799479947994802</c:v>
                </c:pt>
                <c:pt idx="9480">
                  <c:v>0.94809480948094804</c:v>
                </c:pt>
                <c:pt idx="9481">
                  <c:v>0.94819481948194795</c:v>
                </c:pt>
                <c:pt idx="9482">
                  <c:v>0.94829482948294797</c:v>
                </c:pt>
                <c:pt idx="9483">
                  <c:v>0.94839483948394798</c:v>
                </c:pt>
                <c:pt idx="9484">
                  <c:v>0.948494849484948</c:v>
                </c:pt>
                <c:pt idx="9485">
                  <c:v>0.94859485948594802</c:v>
                </c:pt>
                <c:pt idx="9486">
                  <c:v>0.94869486948694803</c:v>
                </c:pt>
                <c:pt idx="9487">
                  <c:v>0.94879487948794805</c:v>
                </c:pt>
                <c:pt idx="9488">
                  <c:v>0.94889488948894896</c:v>
                </c:pt>
                <c:pt idx="9489">
                  <c:v>0.94899489948994897</c:v>
                </c:pt>
                <c:pt idx="9490">
                  <c:v>0.94909490949094899</c:v>
                </c:pt>
                <c:pt idx="9491">
                  <c:v>0.94919491949194901</c:v>
                </c:pt>
                <c:pt idx="9492">
                  <c:v>0.94929492949294902</c:v>
                </c:pt>
                <c:pt idx="9493">
                  <c:v>0.94939493949394904</c:v>
                </c:pt>
                <c:pt idx="9494">
                  <c:v>0.94949494949494895</c:v>
                </c:pt>
                <c:pt idx="9495">
                  <c:v>0.94959495949594896</c:v>
                </c:pt>
                <c:pt idx="9496">
                  <c:v>0.94969496949694898</c:v>
                </c:pt>
                <c:pt idx="9497">
                  <c:v>0.949794979497949</c:v>
                </c:pt>
                <c:pt idx="9498">
                  <c:v>0.94989498949894902</c:v>
                </c:pt>
                <c:pt idx="9499">
                  <c:v>0.94999499949995003</c:v>
                </c:pt>
                <c:pt idx="9500">
                  <c:v>0.95009500950095005</c:v>
                </c:pt>
                <c:pt idx="9501">
                  <c:v>0.95019501950194996</c:v>
                </c:pt>
                <c:pt idx="9502">
                  <c:v>0.95029502950294997</c:v>
                </c:pt>
                <c:pt idx="9503">
                  <c:v>0.95039503950394999</c:v>
                </c:pt>
                <c:pt idx="9504">
                  <c:v>0.95049504950495001</c:v>
                </c:pt>
                <c:pt idx="9505">
                  <c:v>0.95059505950595002</c:v>
                </c:pt>
                <c:pt idx="9506">
                  <c:v>0.95069506950695004</c:v>
                </c:pt>
                <c:pt idx="9507">
                  <c:v>0.95079507950794995</c:v>
                </c:pt>
                <c:pt idx="9508">
                  <c:v>0.95089508950895096</c:v>
                </c:pt>
                <c:pt idx="9509">
                  <c:v>0.95099509950995098</c:v>
                </c:pt>
                <c:pt idx="9510">
                  <c:v>0.951095109510951</c:v>
                </c:pt>
                <c:pt idx="9511">
                  <c:v>0.95119511951195101</c:v>
                </c:pt>
                <c:pt idx="9512">
                  <c:v>0.95129512951295103</c:v>
                </c:pt>
                <c:pt idx="9513">
                  <c:v>0.95139513951395105</c:v>
                </c:pt>
                <c:pt idx="9514">
                  <c:v>0.95149514951495096</c:v>
                </c:pt>
                <c:pt idx="9515">
                  <c:v>0.95159515951595097</c:v>
                </c:pt>
                <c:pt idx="9516">
                  <c:v>0.95169516951695099</c:v>
                </c:pt>
                <c:pt idx="9517">
                  <c:v>0.95179517951795101</c:v>
                </c:pt>
                <c:pt idx="9518">
                  <c:v>0.95189518951895102</c:v>
                </c:pt>
                <c:pt idx="9519">
                  <c:v>0.95199519951995204</c:v>
                </c:pt>
                <c:pt idx="9520">
                  <c:v>0.95209520952095195</c:v>
                </c:pt>
                <c:pt idx="9521">
                  <c:v>0.95219521952195196</c:v>
                </c:pt>
                <c:pt idx="9522">
                  <c:v>0.95229522952295198</c:v>
                </c:pt>
                <c:pt idx="9523">
                  <c:v>0.952395239523952</c:v>
                </c:pt>
                <c:pt idx="9524">
                  <c:v>0.95249524952495201</c:v>
                </c:pt>
                <c:pt idx="9525">
                  <c:v>0.95259525952595203</c:v>
                </c:pt>
                <c:pt idx="9526">
                  <c:v>0.95269526952695205</c:v>
                </c:pt>
                <c:pt idx="9527">
                  <c:v>0.95279527952795195</c:v>
                </c:pt>
                <c:pt idx="9528">
                  <c:v>0.95289528952895297</c:v>
                </c:pt>
                <c:pt idx="9529">
                  <c:v>0.95299529952995299</c:v>
                </c:pt>
                <c:pt idx="9530">
                  <c:v>0.95309530953095301</c:v>
                </c:pt>
                <c:pt idx="9531">
                  <c:v>0.95319531953195302</c:v>
                </c:pt>
                <c:pt idx="9532">
                  <c:v>0.95329532953295304</c:v>
                </c:pt>
                <c:pt idx="9533">
                  <c:v>0.95339533953395295</c:v>
                </c:pt>
                <c:pt idx="9534">
                  <c:v>0.95349534953495296</c:v>
                </c:pt>
                <c:pt idx="9535">
                  <c:v>0.95359535953595298</c:v>
                </c:pt>
                <c:pt idx="9536">
                  <c:v>0.953695369536953</c:v>
                </c:pt>
                <c:pt idx="9537">
                  <c:v>0.95379537953795301</c:v>
                </c:pt>
                <c:pt idx="9538">
                  <c:v>0.95389538953895303</c:v>
                </c:pt>
                <c:pt idx="9539">
                  <c:v>0.95399539953995405</c:v>
                </c:pt>
                <c:pt idx="9540">
                  <c:v>0.95409540954095395</c:v>
                </c:pt>
                <c:pt idx="9541">
                  <c:v>0.95419541954195397</c:v>
                </c:pt>
                <c:pt idx="9542">
                  <c:v>0.95429542954295399</c:v>
                </c:pt>
                <c:pt idx="9543">
                  <c:v>0.95439543954395401</c:v>
                </c:pt>
                <c:pt idx="9544">
                  <c:v>0.95449544954495402</c:v>
                </c:pt>
                <c:pt idx="9545">
                  <c:v>0.95459545954595404</c:v>
                </c:pt>
                <c:pt idx="9546">
                  <c:v>0.95469546954695395</c:v>
                </c:pt>
                <c:pt idx="9547">
                  <c:v>0.95479547954795396</c:v>
                </c:pt>
                <c:pt idx="9548">
                  <c:v>0.95489548954895498</c:v>
                </c:pt>
                <c:pt idx="9549">
                  <c:v>0.954995499549955</c:v>
                </c:pt>
                <c:pt idx="9550">
                  <c:v>0.95509550955095501</c:v>
                </c:pt>
                <c:pt idx="9551">
                  <c:v>0.95519551955195503</c:v>
                </c:pt>
                <c:pt idx="9552">
                  <c:v>0.95529552955295505</c:v>
                </c:pt>
                <c:pt idx="9553">
                  <c:v>0.95539553955395495</c:v>
                </c:pt>
                <c:pt idx="9554">
                  <c:v>0.95549554955495497</c:v>
                </c:pt>
                <c:pt idx="9555">
                  <c:v>0.95559555955595499</c:v>
                </c:pt>
                <c:pt idx="9556">
                  <c:v>0.955695569556955</c:v>
                </c:pt>
                <c:pt idx="9557">
                  <c:v>0.95579557955795502</c:v>
                </c:pt>
                <c:pt idx="9558">
                  <c:v>0.95589558955895504</c:v>
                </c:pt>
                <c:pt idx="9559">
                  <c:v>0.95599559955995606</c:v>
                </c:pt>
                <c:pt idx="9560">
                  <c:v>0.95609560956095596</c:v>
                </c:pt>
                <c:pt idx="9561">
                  <c:v>0.95619561956195598</c:v>
                </c:pt>
                <c:pt idx="9562">
                  <c:v>0.956295629562956</c:v>
                </c:pt>
                <c:pt idx="9563">
                  <c:v>0.95639563956395601</c:v>
                </c:pt>
                <c:pt idx="9564">
                  <c:v>0.95649564956495603</c:v>
                </c:pt>
                <c:pt idx="9565">
                  <c:v>0.95659565956595605</c:v>
                </c:pt>
                <c:pt idx="9566">
                  <c:v>0.95669566956695595</c:v>
                </c:pt>
                <c:pt idx="9567">
                  <c:v>0.95679567956795597</c:v>
                </c:pt>
                <c:pt idx="9568">
                  <c:v>0.95689568956895599</c:v>
                </c:pt>
                <c:pt idx="9569">
                  <c:v>0.956995699569957</c:v>
                </c:pt>
                <c:pt idx="9570">
                  <c:v>0.95709570957095702</c:v>
                </c:pt>
                <c:pt idx="9571">
                  <c:v>0.95719571957195704</c:v>
                </c:pt>
                <c:pt idx="9572">
                  <c:v>0.95729572957295705</c:v>
                </c:pt>
                <c:pt idx="9573">
                  <c:v>0.95739573957395696</c:v>
                </c:pt>
                <c:pt idx="9574">
                  <c:v>0.95749574957495698</c:v>
                </c:pt>
                <c:pt idx="9575">
                  <c:v>0.957595759575957</c:v>
                </c:pt>
                <c:pt idx="9576">
                  <c:v>0.95769576957695701</c:v>
                </c:pt>
                <c:pt idx="9577">
                  <c:v>0.95779577957795703</c:v>
                </c:pt>
                <c:pt idx="9578">
                  <c:v>0.95789578957895705</c:v>
                </c:pt>
                <c:pt idx="9579">
                  <c:v>0.95799579957995795</c:v>
                </c:pt>
                <c:pt idx="9580">
                  <c:v>0.95809580958095797</c:v>
                </c:pt>
                <c:pt idx="9581">
                  <c:v>0.95819581958195799</c:v>
                </c:pt>
                <c:pt idx="9582">
                  <c:v>0.958295829582958</c:v>
                </c:pt>
                <c:pt idx="9583">
                  <c:v>0.95839583958395802</c:v>
                </c:pt>
                <c:pt idx="9584">
                  <c:v>0.95849584958495804</c:v>
                </c:pt>
                <c:pt idx="9585">
                  <c:v>0.95859585958595805</c:v>
                </c:pt>
                <c:pt idx="9586">
                  <c:v>0.95869586958695796</c:v>
                </c:pt>
                <c:pt idx="9587">
                  <c:v>0.95879587958795798</c:v>
                </c:pt>
                <c:pt idx="9588">
                  <c:v>0.95889588958895799</c:v>
                </c:pt>
                <c:pt idx="9589">
                  <c:v>0.95899589958995901</c:v>
                </c:pt>
                <c:pt idx="9590">
                  <c:v>0.95909590959095903</c:v>
                </c:pt>
                <c:pt idx="9591">
                  <c:v>0.95919591959195905</c:v>
                </c:pt>
                <c:pt idx="9592">
                  <c:v>0.95929592959295895</c:v>
                </c:pt>
                <c:pt idx="9593">
                  <c:v>0.95939593959395897</c:v>
                </c:pt>
                <c:pt idx="9594">
                  <c:v>0.95949594959495899</c:v>
                </c:pt>
                <c:pt idx="9595">
                  <c:v>0.959595959595959</c:v>
                </c:pt>
                <c:pt idx="9596">
                  <c:v>0.95969596959695902</c:v>
                </c:pt>
                <c:pt idx="9597">
                  <c:v>0.95979597959795904</c:v>
                </c:pt>
                <c:pt idx="9598">
                  <c:v>0.95989598959895905</c:v>
                </c:pt>
                <c:pt idx="9599">
                  <c:v>0.95999599959995996</c:v>
                </c:pt>
                <c:pt idx="9600">
                  <c:v>0.96009600960095998</c:v>
                </c:pt>
                <c:pt idx="9601">
                  <c:v>0.96019601960195999</c:v>
                </c:pt>
                <c:pt idx="9602">
                  <c:v>0.96029602960296001</c:v>
                </c:pt>
                <c:pt idx="9603">
                  <c:v>0.96039603960396003</c:v>
                </c:pt>
                <c:pt idx="9604">
                  <c:v>0.96049604960496004</c:v>
                </c:pt>
                <c:pt idx="9605">
                  <c:v>0.96059605960595995</c:v>
                </c:pt>
                <c:pt idx="9606">
                  <c:v>0.96069606960695997</c:v>
                </c:pt>
                <c:pt idx="9607">
                  <c:v>0.96079607960795999</c:v>
                </c:pt>
                <c:pt idx="9608">
                  <c:v>0.96089608960896</c:v>
                </c:pt>
                <c:pt idx="9609">
                  <c:v>0.96099609960996102</c:v>
                </c:pt>
                <c:pt idx="9610">
                  <c:v>0.96109610961096104</c:v>
                </c:pt>
                <c:pt idx="9611">
                  <c:v>0.96119611961196105</c:v>
                </c:pt>
                <c:pt idx="9612">
                  <c:v>0.96129612961296096</c:v>
                </c:pt>
                <c:pt idx="9613">
                  <c:v>0.96139613961396098</c:v>
                </c:pt>
                <c:pt idx="9614">
                  <c:v>0.96149614961496099</c:v>
                </c:pt>
                <c:pt idx="9615">
                  <c:v>0.96159615961596101</c:v>
                </c:pt>
                <c:pt idx="9616">
                  <c:v>0.96169616961696103</c:v>
                </c:pt>
                <c:pt idx="9617">
                  <c:v>0.96179617961796104</c:v>
                </c:pt>
                <c:pt idx="9618">
                  <c:v>0.96189618961896195</c:v>
                </c:pt>
                <c:pt idx="9619">
                  <c:v>0.96199619961996197</c:v>
                </c:pt>
                <c:pt idx="9620">
                  <c:v>0.96209620962096198</c:v>
                </c:pt>
                <c:pt idx="9621">
                  <c:v>0.962196219621962</c:v>
                </c:pt>
                <c:pt idx="9622">
                  <c:v>0.96229622962296202</c:v>
                </c:pt>
                <c:pt idx="9623">
                  <c:v>0.96239623962396204</c:v>
                </c:pt>
                <c:pt idx="9624">
                  <c:v>0.96249624962496205</c:v>
                </c:pt>
                <c:pt idx="9625">
                  <c:v>0.96259625962596196</c:v>
                </c:pt>
                <c:pt idx="9626">
                  <c:v>0.96269626962696198</c:v>
                </c:pt>
                <c:pt idx="9627">
                  <c:v>0.96279627962796199</c:v>
                </c:pt>
                <c:pt idx="9628">
                  <c:v>0.96289628962896201</c:v>
                </c:pt>
                <c:pt idx="9629">
                  <c:v>0.96299629962996303</c:v>
                </c:pt>
                <c:pt idx="9630">
                  <c:v>0.96309630963096304</c:v>
                </c:pt>
                <c:pt idx="9631">
                  <c:v>0.96319631963196295</c:v>
                </c:pt>
                <c:pt idx="9632">
                  <c:v>0.96329632963296297</c:v>
                </c:pt>
                <c:pt idx="9633">
                  <c:v>0.96339633963396298</c:v>
                </c:pt>
                <c:pt idx="9634">
                  <c:v>0.963496349634963</c:v>
                </c:pt>
                <c:pt idx="9635">
                  <c:v>0.96359635963596302</c:v>
                </c:pt>
                <c:pt idx="9636">
                  <c:v>0.96369636963696303</c:v>
                </c:pt>
                <c:pt idx="9637">
                  <c:v>0.96379637963796305</c:v>
                </c:pt>
                <c:pt idx="9638">
                  <c:v>0.96389638963896396</c:v>
                </c:pt>
                <c:pt idx="9639">
                  <c:v>0.96399639963996397</c:v>
                </c:pt>
                <c:pt idx="9640">
                  <c:v>0.96409640964096399</c:v>
                </c:pt>
                <c:pt idx="9641">
                  <c:v>0.96419641964196401</c:v>
                </c:pt>
                <c:pt idx="9642">
                  <c:v>0.96429642964296403</c:v>
                </c:pt>
                <c:pt idx="9643">
                  <c:v>0.96439643964396404</c:v>
                </c:pt>
                <c:pt idx="9644">
                  <c:v>0.96449644964496395</c:v>
                </c:pt>
                <c:pt idx="9645">
                  <c:v>0.96459645964596397</c:v>
                </c:pt>
                <c:pt idx="9646">
                  <c:v>0.96469646964696398</c:v>
                </c:pt>
                <c:pt idx="9647">
                  <c:v>0.964796479647964</c:v>
                </c:pt>
                <c:pt idx="9648">
                  <c:v>0.96489648964896402</c:v>
                </c:pt>
                <c:pt idx="9649">
                  <c:v>0.96499649964996503</c:v>
                </c:pt>
                <c:pt idx="9650">
                  <c:v>0.96509650965096505</c:v>
                </c:pt>
                <c:pt idx="9651">
                  <c:v>0.96519651965196496</c:v>
                </c:pt>
                <c:pt idx="9652">
                  <c:v>0.96529652965296497</c:v>
                </c:pt>
                <c:pt idx="9653">
                  <c:v>0.96539653965396499</c:v>
                </c:pt>
                <c:pt idx="9654">
                  <c:v>0.96549654965496501</c:v>
                </c:pt>
                <c:pt idx="9655">
                  <c:v>0.96559655965596503</c:v>
                </c:pt>
                <c:pt idx="9656">
                  <c:v>0.96569656965696504</c:v>
                </c:pt>
                <c:pt idx="9657">
                  <c:v>0.96579657965796495</c:v>
                </c:pt>
                <c:pt idx="9658">
                  <c:v>0.96589658965896596</c:v>
                </c:pt>
                <c:pt idx="9659">
                  <c:v>0.96599659965996598</c:v>
                </c:pt>
                <c:pt idx="9660">
                  <c:v>0.966096609660966</c:v>
                </c:pt>
                <c:pt idx="9661">
                  <c:v>0.96619661966196602</c:v>
                </c:pt>
                <c:pt idx="9662">
                  <c:v>0.96629662966296603</c:v>
                </c:pt>
                <c:pt idx="9663">
                  <c:v>0.96639663966396605</c:v>
                </c:pt>
                <c:pt idx="9664">
                  <c:v>0.96649664966496596</c:v>
                </c:pt>
                <c:pt idx="9665">
                  <c:v>0.96659665966596597</c:v>
                </c:pt>
                <c:pt idx="9666">
                  <c:v>0.96669666966696599</c:v>
                </c:pt>
                <c:pt idx="9667">
                  <c:v>0.96679667966796601</c:v>
                </c:pt>
                <c:pt idx="9668">
                  <c:v>0.96689668966896603</c:v>
                </c:pt>
                <c:pt idx="9669">
                  <c:v>0.96699669966996704</c:v>
                </c:pt>
                <c:pt idx="9670">
                  <c:v>0.96709670967096695</c:v>
                </c:pt>
                <c:pt idx="9671">
                  <c:v>0.96719671967196696</c:v>
                </c:pt>
                <c:pt idx="9672">
                  <c:v>0.96729672967296698</c:v>
                </c:pt>
                <c:pt idx="9673">
                  <c:v>0.967396739673967</c:v>
                </c:pt>
                <c:pt idx="9674">
                  <c:v>0.96749674967496702</c:v>
                </c:pt>
                <c:pt idx="9675">
                  <c:v>0.96759675967596703</c:v>
                </c:pt>
                <c:pt idx="9676">
                  <c:v>0.96769676967696705</c:v>
                </c:pt>
                <c:pt idx="9677">
                  <c:v>0.96779677967796696</c:v>
                </c:pt>
                <c:pt idx="9678">
                  <c:v>0.96789678967896797</c:v>
                </c:pt>
                <c:pt idx="9679">
                  <c:v>0.96799679967996799</c:v>
                </c:pt>
                <c:pt idx="9680">
                  <c:v>0.96809680968096801</c:v>
                </c:pt>
                <c:pt idx="9681">
                  <c:v>0.96819681968196802</c:v>
                </c:pt>
                <c:pt idx="9682">
                  <c:v>0.96829682968296804</c:v>
                </c:pt>
                <c:pt idx="9683">
                  <c:v>0.96839683968396795</c:v>
                </c:pt>
                <c:pt idx="9684">
                  <c:v>0.96849684968496796</c:v>
                </c:pt>
                <c:pt idx="9685">
                  <c:v>0.96859685968596798</c:v>
                </c:pt>
                <c:pt idx="9686">
                  <c:v>0.968696869686968</c:v>
                </c:pt>
                <c:pt idx="9687">
                  <c:v>0.96879687968796802</c:v>
                </c:pt>
                <c:pt idx="9688">
                  <c:v>0.96889688968896803</c:v>
                </c:pt>
                <c:pt idx="9689">
                  <c:v>0.96899689968996905</c:v>
                </c:pt>
                <c:pt idx="9690">
                  <c:v>0.96909690969096896</c:v>
                </c:pt>
                <c:pt idx="9691">
                  <c:v>0.96919691969196897</c:v>
                </c:pt>
                <c:pt idx="9692">
                  <c:v>0.96929692969296899</c:v>
                </c:pt>
                <c:pt idx="9693">
                  <c:v>0.96939693969396901</c:v>
                </c:pt>
                <c:pt idx="9694">
                  <c:v>0.96949694969496902</c:v>
                </c:pt>
                <c:pt idx="9695">
                  <c:v>0.96959695969596904</c:v>
                </c:pt>
                <c:pt idx="9696">
                  <c:v>0.96969696969696895</c:v>
                </c:pt>
                <c:pt idx="9697">
                  <c:v>0.96979697969796896</c:v>
                </c:pt>
                <c:pt idx="9698">
                  <c:v>0.96989698969896998</c:v>
                </c:pt>
                <c:pt idx="9699">
                  <c:v>0.96999699969997</c:v>
                </c:pt>
                <c:pt idx="9700">
                  <c:v>0.97009700970097001</c:v>
                </c:pt>
                <c:pt idx="9701">
                  <c:v>0.97019701970197003</c:v>
                </c:pt>
                <c:pt idx="9702">
                  <c:v>0.97029702970297005</c:v>
                </c:pt>
                <c:pt idx="9703">
                  <c:v>0.97039703970396995</c:v>
                </c:pt>
                <c:pt idx="9704">
                  <c:v>0.97049704970496997</c:v>
                </c:pt>
                <c:pt idx="9705">
                  <c:v>0.97059705970596999</c:v>
                </c:pt>
                <c:pt idx="9706">
                  <c:v>0.97069706970697001</c:v>
                </c:pt>
                <c:pt idx="9707">
                  <c:v>0.97079707970797002</c:v>
                </c:pt>
                <c:pt idx="9708">
                  <c:v>0.97089708970897004</c:v>
                </c:pt>
                <c:pt idx="9709">
                  <c:v>0.97099709970997095</c:v>
                </c:pt>
                <c:pt idx="9710">
                  <c:v>0.97109710971097096</c:v>
                </c:pt>
                <c:pt idx="9711">
                  <c:v>0.97119711971197098</c:v>
                </c:pt>
                <c:pt idx="9712">
                  <c:v>0.971297129712971</c:v>
                </c:pt>
                <c:pt idx="9713">
                  <c:v>0.97139713971397101</c:v>
                </c:pt>
                <c:pt idx="9714">
                  <c:v>0.97149714971497103</c:v>
                </c:pt>
                <c:pt idx="9715">
                  <c:v>0.97159715971597105</c:v>
                </c:pt>
                <c:pt idx="9716">
                  <c:v>0.97169716971697095</c:v>
                </c:pt>
                <c:pt idx="9717">
                  <c:v>0.97179717971797097</c:v>
                </c:pt>
                <c:pt idx="9718">
                  <c:v>0.97189718971897099</c:v>
                </c:pt>
                <c:pt idx="9719">
                  <c:v>0.971997199719972</c:v>
                </c:pt>
                <c:pt idx="9720">
                  <c:v>0.97209720972097202</c:v>
                </c:pt>
                <c:pt idx="9721">
                  <c:v>0.97219721972197204</c:v>
                </c:pt>
                <c:pt idx="9722">
                  <c:v>0.97229722972297195</c:v>
                </c:pt>
                <c:pt idx="9723">
                  <c:v>0.97239723972397196</c:v>
                </c:pt>
                <c:pt idx="9724">
                  <c:v>0.97249724972497198</c:v>
                </c:pt>
                <c:pt idx="9725">
                  <c:v>0.972597259725972</c:v>
                </c:pt>
                <c:pt idx="9726">
                  <c:v>0.97269726972697201</c:v>
                </c:pt>
                <c:pt idx="9727">
                  <c:v>0.97279727972797203</c:v>
                </c:pt>
                <c:pt idx="9728">
                  <c:v>0.97289728972897205</c:v>
                </c:pt>
                <c:pt idx="9729">
                  <c:v>0.97299729972997295</c:v>
                </c:pt>
                <c:pt idx="9730">
                  <c:v>0.97309730973097297</c:v>
                </c:pt>
                <c:pt idx="9731">
                  <c:v>0.97319731973197299</c:v>
                </c:pt>
                <c:pt idx="9732">
                  <c:v>0.973297329732973</c:v>
                </c:pt>
                <c:pt idx="9733">
                  <c:v>0.97339733973397302</c:v>
                </c:pt>
                <c:pt idx="9734">
                  <c:v>0.97349734973497304</c:v>
                </c:pt>
                <c:pt idx="9735">
                  <c:v>0.97359735973597294</c:v>
                </c:pt>
                <c:pt idx="9736">
                  <c:v>0.97369736973697296</c:v>
                </c:pt>
                <c:pt idx="9737">
                  <c:v>0.97379737973797298</c:v>
                </c:pt>
                <c:pt idx="9738">
                  <c:v>0.973897389738973</c:v>
                </c:pt>
                <c:pt idx="9739">
                  <c:v>0.97399739973997401</c:v>
                </c:pt>
                <c:pt idx="9740">
                  <c:v>0.97409740974097403</c:v>
                </c:pt>
                <c:pt idx="9741">
                  <c:v>0.97419741974197405</c:v>
                </c:pt>
                <c:pt idx="9742">
                  <c:v>0.97429742974297395</c:v>
                </c:pt>
                <c:pt idx="9743">
                  <c:v>0.97439743974397397</c:v>
                </c:pt>
                <c:pt idx="9744">
                  <c:v>0.97449744974497399</c:v>
                </c:pt>
                <c:pt idx="9745">
                  <c:v>0.974597459745974</c:v>
                </c:pt>
                <c:pt idx="9746">
                  <c:v>0.97469746974697402</c:v>
                </c:pt>
                <c:pt idx="9747">
                  <c:v>0.97479747974797404</c:v>
                </c:pt>
                <c:pt idx="9748">
                  <c:v>0.97489748974897406</c:v>
                </c:pt>
                <c:pt idx="9749">
                  <c:v>0.97499749974997496</c:v>
                </c:pt>
                <c:pt idx="9750">
                  <c:v>0.97509750975097498</c:v>
                </c:pt>
                <c:pt idx="9751">
                  <c:v>0.97519751975197499</c:v>
                </c:pt>
                <c:pt idx="9752">
                  <c:v>0.97529752975297501</c:v>
                </c:pt>
                <c:pt idx="9753">
                  <c:v>0.97539753975397503</c:v>
                </c:pt>
                <c:pt idx="9754">
                  <c:v>0.97549754975497505</c:v>
                </c:pt>
                <c:pt idx="9755">
                  <c:v>0.97559755975597495</c:v>
                </c:pt>
                <c:pt idx="9756">
                  <c:v>0.97569756975697497</c:v>
                </c:pt>
                <c:pt idx="9757">
                  <c:v>0.97579757975797499</c:v>
                </c:pt>
                <c:pt idx="9758">
                  <c:v>0.975897589758975</c:v>
                </c:pt>
                <c:pt idx="9759">
                  <c:v>0.97599759975997602</c:v>
                </c:pt>
                <c:pt idx="9760">
                  <c:v>0.97609760976097604</c:v>
                </c:pt>
                <c:pt idx="9761">
                  <c:v>0.97619761976197605</c:v>
                </c:pt>
                <c:pt idx="9762">
                  <c:v>0.97629762976297596</c:v>
                </c:pt>
                <c:pt idx="9763">
                  <c:v>0.97639763976397598</c:v>
                </c:pt>
                <c:pt idx="9764">
                  <c:v>0.97649764976497599</c:v>
                </c:pt>
                <c:pt idx="9765">
                  <c:v>0.97659765976597601</c:v>
                </c:pt>
                <c:pt idx="9766">
                  <c:v>0.97669766976697603</c:v>
                </c:pt>
                <c:pt idx="9767">
                  <c:v>0.97679767976797605</c:v>
                </c:pt>
                <c:pt idx="9768">
                  <c:v>0.97689768976897695</c:v>
                </c:pt>
                <c:pt idx="9769">
                  <c:v>0.97699769976997697</c:v>
                </c:pt>
                <c:pt idx="9770">
                  <c:v>0.97709770977097699</c:v>
                </c:pt>
                <c:pt idx="9771">
                  <c:v>0.977197719771977</c:v>
                </c:pt>
                <c:pt idx="9772">
                  <c:v>0.97729772977297702</c:v>
                </c:pt>
                <c:pt idx="9773">
                  <c:v>0.97739773977397704</c:v>
                </c:pt>
                <c:pt idx="9774">
                  <c:v>0.97749774977497705</c:v>
                </c:pt>
                <c:pt idx="9775">
                  <c:v>0.97759775977597696</c:v>
                </c:pt>
                <c:pt idx="9776">
                  <c:v>0.97769776977697698</c:v>
                </c:pt>
                <c:pt idx="9777">
                  <c:v>0.97779777977797699</c:v>
                </c:pt>
                <c:pt idx="9778">
                  <c:v>0.97789778977897701</c:v>
                </c:pt>
                <c:pt idx="9779">
                  <c:v>0.97799779977997803</c:v>
                </c:pt>
                <c:pt idx="9780">
                  <c:v>0.97809780978097804</c:v>
                </c:pt>
                <c:pt idx="9781">
                  <c:v>0.97819781978197795</c:v>
                </c:pt>
                <c:pt idx="9782">
                  <c:v>0.97829782978297797</c:v>
                </c:pt>
                <c:pt idx="9783">
                  <c:v>0.97839783978397799</c:v>
                </c:pt>
                <c:pt idx="9784">
                  <c:v>0.978497849784978</c:v>
                </c:pt>
                <c:pt idx="9785">
                  <c:v>0.97859785978597802</c:v>
                </c:pt>
                <c:pt idx="9786">
                  <c:v>0.97869786978697804</c:v>
                </c:pt>
                <c:pt idx="9787">
                  <c:v>0.97879787978797805</c:v>
                </c:pt>
                <c:pt idx="9788">
                  <c:v>0.97889788978897896</c:v>
                </c:pt>
                <c:pt idx="9789">
                  <c:v>0.97899789978997898</c:v>
                </c:pt>
                <c:pt idx="9790">
                  <c:v>0.97909790979097899</c:v>
                </c:pt>
                <c:pt idx="9791">
                  <c:v>0.97919791979197901</c:v>
                </c:pt>
                <c:pt idx="9792">
                  <c:v>0.97929792979297903</c:v>
                </c:pt>
                <c:pt idx="9793">
                  <c:v>0.97939793979397904</c:v>
                </c:pt>
                <c:pt idx="9794">
                  <c:v>0.97949794979497895</c:v>
                </c:pt>
                <c:pt idx="9795">
                  <c:v>0.97959795979597897</c:v>
                </c:pt>
                <c:pt idx="9796">
                  <c:v>0.97969796979697898</c:v>
                </c:pt>
                <c:pt idx="9797">
                  <c:v>0.979797979797979</c:v>
                </c:pt>
                <c:pt idx="9798">
                  <c:v>0.97989798979897902</c:v>
                </c:pt>
                <c:pt idx="9799">
                  <c:v>0.97999799979998004</c:v>
                </c:pt>
                <c:pt idx="9800">
                  <c:v>0.98009800980098005</c:v>
                </c:pt>
                <c:pt idx="9801">
                  <c:v>0.98019801980197996</c:v>
                </c:pt>
                <c:pt idx="9802">
                  <c:v>0.98029802980297998</c:v>
                </c:pt>
                <c:pt idx="9803">
                  <c:v>0.98039803980397999</c:v>
                </c:pt>
                <c:pt idx="9804">
                  <c:v>0.98049804980498001</c:v>
                </c:pt>
                <c:pt idx="9805">
                  <c:v>0.98059805980598003</c:v>
                </c:pt>
                <c:pt idx="9806">
                  <c:v>0.98069806980698004</c:v>
                </c:pt>
                <c:pt idx="9807">
                  <c:v>0.98079807980797995</c:v>
                </c:pt>
                <c:pt idx="9808">
                  <c:v>0.98089808980898097</c:v>
                </c:pt>
                <c:pt idx="9809">
                  <c:v>0.98099809980998098</c:v>
                </c:pt>
                <c:pt idx="9810">
                  <c:v>0.981098109810981</c:v>
                </c:pt>
                <c:pt idx="9811">
                  <c:v>0.98119811981198102</c:v>
                </c:pt>
                <c:pt idx="9812">
                  <c:v>0.98129812981298103</c:v>
                </c:pt>
                <c:pt idx="9813">
                  <c:v>0.98139813981398105</c:v>
                </c:pt>
                <c:pt idx="9814">
                  <c:v>0.98149814981498096</c:v>
                </c:pt>
                <c:pt idx="9815">
                  <c:v>0.98159815981598098</c:v>
                </c:pt>
                <c:pt idx="9816">
                  <c:v>0.98169816981698099</c:v>
                </c:pt>
                <c:pt idx="9817">
                  <c:v>0.98179817981798101</c:v>
                </c:pt>
                <c:pt idx="9818">
                  <c:v>0.98189818981898103</c:v>
                </c:pt>
                <c:pt idx="9819">
                  <c:v>0.98199819981998204</c:v>
                </c:pt>
                <c:pt idx="9820">
                  <c:v>0.98209820982098195</c:v>
                </c:pt>
                <c:pt idx="9821">
                  <c:v>0.98219821982198197</c:v>
                </c:pt>
                <c:pt idx="9822">
                  <c:v>0.98229822982298198</c:v>
                </c:pt>
                <c:pt idx="9823">
                  <c:v>0.982398239823982</c:v>
                </c:pt>
                <c:pt idx="9824">
                  <c:v>0.98249824982498202</c:v>
                </c:pt>
                <c:pt idx="9825">
                  <c:v>0.98259825982598203</c:v>
                </c:pt>
                <c:pt idx="9826">
                  <c:v>0.98269826982698205</c:v>
                </c:pt>
                <c:pt idx="9827">
                  <c:v>0.98279827982798196</c:v>
                </c:pt>
                <c:pt idx="9828">
                  <c:v>0.98289828982898297</c:v>
                </c:pt>
                <c:pt idx="9829">
                  <c:v>0.98299829982998299</c:v>
                </c:pt>
                <c:pt idx="9830">
                  <c:v>0.98309830983098301</c:v>
                </c:pt>
                <c:pt idx="9831">
                  <c:v>0.98319831983198303</c:v>
                </c:pt>
                <c:pt idx="9832">
                  <c:v>0.98329832983298304</c:v>
                </c:pt>
                <c:pt idx="9833">
                  <c:v>0.98339833983398295</c:v>
                </c:pt>
                <c:pt idx="9834">
                  <c:v>0.98349834983498297</c:v>
                </c:pt>
                <c:pt idx="9835">
                  <c:v>0.98359835983598298</c:v>
                </c:pt>
                <c:pt idx="9836">
                  <c:v>0.983698369836983</c:v>
                </c:pt>
                <c:pt idx="9837">
                  <c:v>0.98379837983798302</c:v>
                </c:pt>
                <c:pt idx="9838">
                  <c:v>0.98389838983898303</c:v>
                </c:pt>
                <c:pt idx="9839">
                  <c:v>0.98399839983998405</c:v>
                </c:pt>
                <c:pt idx="9840">
                  <c:v>0.98409840984098396</c:v>
                </c:pt>
                <c:pt idx="9841">
                  <c:v>0.98419841984198397</c:v>
                </c:pt>
                <c:pt idx="9842">
                  <c:v>0.98429842984298399</c:v>
                </c:pt>
                <c:pt idx="9843">
                  <c:v>0.98439843984398401</c:v>
                </c:pt>
                <c:pt idx="9844">
                  <c:v>0.98449844984498402</c:v>
                </c:pt>
                <c:pt idx="9845">
                  <c:v>0.98459845984598404</c:v>
                </c:pt>
                <c:pt idx="9846">
                  <c:v>0.98469846984698395</c:v>
                </c:pt>
                <c:pt idx="9847">
                  <c:v>0.98479847984798397</c:v>
                </c:pt>
                <c:pt idx="9848">
                  <c:v>0.98489848984898498</c:v>
                </c:pt>
                <c:pt idx="9849">
                  <c:v>0.984998499849985</c:v>
                </c:pt>
                <c:pt idx="9850">
                  <c:v>0.98509850985098502</c:v>
                </c:pt>
                <c:pt idx="9851">
                  <c:v>0.98519851985198503</c:v>
                </c:pt>
                <c:pt idx="9852">
                  <c:v>0.98529852985298505</c:v>
                </c:pt>
                <c:pt idx="9853">
                  <c:v>0.98539853985398496</c:v>
                </c:pt>
                <c:pt idx="9854">
                  <c:v>0.98549854985498497</c:v>
                </c:pt>
                <c:pt idx="9855">
                  <c:v>0.98559855985598499</c:v>
                </c:pt>
                <c:pt idx="9856">
                  <c:v>0.98569856985698501</c:v>
                </c:pt>
                <c:pt idx="9857">
                  <c:v>0.98579857985798502</c:v>
                </c:pt>
                <c:pt idx="9858">
                  <c:v>0.98589858985898504</c:v>
                </c:pt>
                <c:pt idx="9859">
                  <c:v>0.98599859985998595</c:v>
                </c:pt>
                <c:pt idx="9860">
                  <c:v>0.98609860986098596</c:v>
                </c:pt>
                <c:pt idx="9861">
                  <c:v>0.98619861986198598</c:v>
                </c:pt>
                <c:pt idx="9862">
                  <c:v>0.986298629862986</c:v>
                </c:pt>
                <c:pt idx="9863">
                  <c:v>0.98639863986398602</c:v>
                </c:pt>
                <c:pt idx="9864">
                  <c:v>0.98649864986498603</c:v>
                </c:pt>
                <c:pt idx="9865">
                  <c:v>0.98659865986598605</c:v>
                </c:pt>
                <c:pt idx="9866">
                  <c:v>0.98669866986698596</c:v>
                </c:pt>
                <c:pt idx="9867">
                  <c:v>0.98679867986798597</c:v>
                </c:pt>
                <c:pt idx="9868">
                  <c:v>0.98689868986898599</c:v>
                </c:pt>
                <c:pt idx="9869">
                  <c:v>0.98699869986998701</c:v>
                </c:pt>
                <c:pt idx="9870">
                  <c:v>0.98709870987098702</c:v>
                </c:pt>
                <c:pt idx="9871">
                  <c:v>0.98719871987198704</c:v>
                </c:pt>
                <c:pt idx="9872">
                  <c:v>0.98729872987298695</c:v>
                </c:pt>
                <c:pt idx="9873">
                  <c:v>0.98739873987398696</c:v>
                </c:pt>
                <c:pt idx="9874">
                  <c:v>0.98749874987498698</c:v>
                </c:pt>
                <c:pt idx="9875">
                  <c:v>0.987598759875987</c:v>
                </c:pt>
                <c:pt idx="9876">
                  <c:v>0.98769876987698701</c:v>
                </c:pt>
                <c:pt idx="9877">
                  <c:v>0.98779877987798703</c:v>
                </c:pt>
                <c:pt idx="9878">
                  <c:v>0.98789878987898705</c:v>
                </c:pt>
                <c:pt idx="9879">
                  <c:v>0.98799879987998795</c:v>
                </c:pt>
                <c:pt idx="9880">
                  <c:v>0.98809880988098797</c:v>
                </c:pt>
                <c:pt idx="9881">
                  <c:v>0.98819881988198799</c:v>
                </c:pt>
                <c:pt idx="9882">
                  <c:v>0.98829882988298801</c:v>
                </c:pt>
                <c:pt idx="9883">
                  <c:v>0.98839883988398802</c:v>
                </c:pt>
                <c:pt idx="9884">
                  <c:v>0.98849884988498804</c:v>
                </c:pt>
                <c:pt idx="9885">
                  <c:v>0.98859885988598795</c:v>
                </c:pt>
                <c:pt idx="9886">
                  <c:v>0.98869886988698796</c:v>
                </c:pt>
                <c:pt idx="9887">
                  <c:v>0.98879887988798798</c:v>
                </c:pt>
                <c:pt idx="9888">
                  <c:v>0.988898889888988</c:v>
                </c:pt>
                <c:pt idx="9889">
                  <c:v>0.98899889988998901</c:v>
                </c:pt>
                <c:pt idx="9890">
                  <c:v>0.98909890989098903</c:v>
                </c:pt>
                <c:pt idx="9891">
                  <c:v>0.98919891989198905</c:v>
                </c:pt>
                <c:pt idx="9892">
                  <c:v>0.98929892989298895</c:v>
                </c:pt>
                <c:pt idx="9893">
                  <c:v>0.98939893989398897</c:v>
                </c:pt>
                <c:pt idx="9894">
                  <c:v>0.98949894989498899</c:v>
                </c:pt>
                <c:pt idx="9895">
                  <c:v>0.98959895989598901</c:v>
                </c:pt>
                <c:pt idx="9896">
                  <c:v>0.98969896989698902</c:v>
                </c:pt>
                <c:pt idx="9897">
                  <c:v>0.98979897989798904</c:v>
                </c:pt>
                <c:pt idx="9898">
                  <c:v>0.98989898989898994</c:v>
                </c:pt>
                <c:pt idx="9899">
                  <c:v>0.98999899989998996</c:v>
                </c:pt>
                <c:pt idx="9900">
                  <c:v>0.99009900990098998</c:v>
                </c:pt>
                <c:pt idx="9901">
                  <c:v>0.99019901990199</c:v>
                </c:pt>
                <c:pt idx="9902">
                  <c:v>0.99029902990299001</c:v>
                </c:pt>
                <c:pt idx="9903">
                  <c:v>0.99039903990399003</c:v>
                </c:pt>
                <c:pt idx="9904">
                  <c:v>0.99049904990499005</c:v>
                </c:pt>
                <c:pt idx="9905">
                  <c:v>0.99059905990598995</c:v>
                </c:pt>
                <c:pt idx="9906">
                  <c:v>0.99069906990698997</c:v>
                </c:pt>
                <c:pt idx="9907">
                  <c:v>0.99079907990798999</c:v>
                </c:pt>
                <c:pt idx="9908">
                  <c:v>0.99089908990899001</c:v>
                </c:pt>
                <c:pt idx="9909">
                  <c:v>0.99099909990999102</c:v>
                </c:pt>
                <c:pt idx="9910">
                  <c:v>0.99109910991099104</c:v>
                </c:pt>
                <c:pt idx="9911">
                  <c:v>0.99119911991199094</c:v>
                </c:pt>
                <c:pt idx="9912">
                  <c:v>0.99129912991299096</c:v>
                </c:pt>
                <c:pt idx="9913">
                  <c:v>0.99139913991399098</c:v>
                </c:pt>
                <c:pt idx="9914">
                  <c:v>0.991499149914991</c:v>
                </c:pt>
                <c:pt idx="9915">
                  <c:v>0.99159915991599101</c:v>
                </c:pt>
                <c:pt idx="9916">
                  <c:v>0.99169916991699103</c:v>
                </c:pt>
                <c:pt idx="9917">
                  <c:v>0.99179917991799105</c:v>
                </c:pt>
                <c:pt idx="9918">
                  <c:v>0.99189918991899195</c:v>
                </c:pt>
                <c:pt idx="9919">
                  <c:v>0.99199919991999197</c:v>
                </c:pt>
                <c:pt idx="9920">
                  <c:v>0.99209920992099199</c:v>
                </c:pt>
                <c:pt idx="9921">
                  <c:v>0.992199219921992</c:v>
                </c:pt>
                <c:pt idx="9922">
                  <c:v>0.99229922992299202</c:v>
                </c:pt>
                <c:pt idx="9923">
                  <c:v>0.99239923992399204</c:v>
                </c:pt>
                <c:pt idx="9924">
                  <c:v>0.99249924992499206</c:v>
                </c:pt>
                <c:pt idx="9925">
                  <c:v>0.99259925992599196</c:v>
                </c:pt>
                <c:pt idx="9926">
                  <c:v>0.99269926992699198</c:v>
                </c:pt>
                <c:pt idx="9927">
                  <c:v>0.992799279927992</c:v>
                </c:pt>
                <c:pt idx="9928">
                  <c:v>0.99289928992899201</c:v>
                </c:pt>
                <c:pt idx="9929">
                  <c:v>0.99299929992999303</c:v>
                </c:pt>
                <c:pt idx="9930">
                  <c:v>0.99309930993099305</c:v>
                </c:pt>
                <c:pt idx="9931">
                  <c:v>0.99319931993199295</c:v>
                </c:pt>
                <c:pt idx="9932">
                  <c:v>0.99329932993299297</c:v>
                </c:pt>
                <c:pt idx="9933">
                  <c:v>0.99339933993399299</c:v>
                </c:pt>
                <c:pt idx="9934">
                  <c:v>0.993499349934993</c:v>
                </c:pt>
                <c:pt idx="9935">
                  <c:v>0.99359935993599302</c:v>
                </c:pt>
                <c:pt idx="9936">
                  <c:v>0.99369936993699304</c:v>
                </c:pt>
                <c:pt idx="9937">
                  <c:v>0.99379937993799305</c:v>
                </c:pt>
                <c:pt idx="9938">
                  <c:v>0.99389938993899396</c:v>
                </c:pt>
                <c:pt idx="9939">
                  <c:v>0.99399939993999398</c:v>
                </c:pt>
                <c:pt idx="9940">
                  <c:v>0.99409940994099399</c:v>
                </c:pt>
                <c:pt idx="9941">
                  <c:v>0.99419941994199401</c:v>
                </c:pt>
                <c:pt idx="9942">
                  <c:v>0.99429942994299403</c:v>
                </c:pt>
                <c:pt idx="9943">
                  <c:v>0.99439943994399405</c:v>
                </c:pt>
                <c:pt idx="9944">
                  <c:v>0.99449944994499395</c:v>
                </c:pt>
                <c:pt idx="9945">
                  <c:v>0.99459945994599397</c:v>
                </c:pt>
                <c:pt idx="9946">
                  <c:v>0.99469946994699399</c:v>
                </c:pt>
                <c:pt idx="9947">
                  <c:v>0.994799479947994</c:v>
                </c:pt>
                <c:pt idx="9948">
                  <c:v>0.99489948994899402</c:v>
                </c:pt>
                <c:pt idx="9949">
                  <c:v>0.99499949994999504</c:v>
                </c:pt>
                <c:pt idx="9950">
                  <c:v>0.99509950995099505</c:v>
                </c:pt>
                <c:pt idx="9951">
                  <c:v>0.99519951995199496</c:v>
                </c:pt>
                <c:pt idx="9952">
                  <c:v>0.99529952995299498</c:v>
                </c:pt>
                <c:pt idx="9953">
                  <c:v>0.99539953995399499</c:v>
                </c:pt>
                <c:pt idx="9954">
                  <c:v>0.99549954995499501</c:v>
                </c:pt>
                <c:pt idx="9955">
                  <c:v>0.99559955995599503</c:v>
                </c:pt>
                <c:pt idx="9956">
                  <c:v>0.99569956995699505</c:v>
                </c:pt>
                <c:pt idx="9957">
                  <c:v>0.99579957995799495</c:v>
                </c:pt>
                <c:pt idx="9958">
                  <c:v>0.99589958995899597</c:v>
                </c:pt>
                <c:pt idx="9959">
                  <c:v>0.99599959995999598</c:v>
                </c:pt>
                <c:pt idx="9960">
                  <c:v>0.996099609960996</c:v>
                </c:pt>
                <c:pt idx="9961">
                  <c:v>0.99619961996199602</c:v>
                </c:pt>
                <c:pt idx="9962">
                  <c:v>0.99629962996299604</c:v>
                </c:pt>
                <c:pt idx="9963">
                  <c:v>0.99639963996399605</c:v>
                </c:pt>
                <c:pt idx="9964">
                  <c:v>0.99649964996499596</c:v>
                </c:pt>
                <c:pt idx="9965">
                  <c:v>0.99659965996599598</c:v>
                </c:pt>
                <c:pt idx="9966">
                  <c:v>0.99669966996699599</c:v>
                </c:pt>
                <c:pt idx="9967">
                  <c:v>0.99679967996799601</c:v>
                </c:pt>
                <c:pt idx="9968">
                  <c:v>0.99689968996899603</c:v>
                </c:pt>
                <c:pt idx="9969">
                  <c:v>0.99699969996999704</c:v>
                </c:pt>
                <c:pt idx="9970">
                  <c:v>0.99709970997099695</c:v>
                </c:pt>
                <c:pt idx="9971">
                  <c:v>0.99719971997199697</c:v>
                </c:pt>
                <c:pt idx="9972">
                  <c:v>0.99729972997299698</c:v>
                </c:pt>
                <c:pt idx="9973">
                  <c:v>0.997399739973997</c:v>
                </c:pt>
                <c:pt idx="9974">
                  <c:v>0.99749974997499702</c:v>
                </c:pt>
                <c:pt idx="9975">
                  <c:v>0.99759975997599704</c:v>
                </c:pt>
                <c:pt idx="9976">
                  <c:v>0.99769976997699705</c:v>
                </c:pt>
                <c:pt idx="9977">
                  <c:v>0.99779977997799696</c:v>
                </c:pt>
                <c:pt idx="9978">
                  <c:v>0.99789978997899798</c:v>
                </c:pt>
                <c:pt idx="9979">
                  <c:v>0.99799979997999799</c:v>
                </c:pt>
                <c:pt idx="9980">
                  <c:v>0.99809980998099801</c:v>
                </c:pt>
                <c:pt idx="9981">
                  <c:v>0.99819981998199803</c:v>
                </c:pt>
                <c:pt idx="9982">
                  <c:v>0.99829982998299804</c:v>
                </c:pt>
                <c:pt idx="9983">
                  <c:v>0.99839983998399795</c:v>
                </c:pt>
                <c:pt idx="9984">
                  <c:v>0.99849984998499797</c:v>
                </c:pt>
                <c:pt idx="9985">
                  <c:v>0.99859985998599798</c:v>
                </c:pt>
                <c:pt idx="9986">
                  <c:v>0.998699869986998</c:v>
                </c:pt>
                <c:pt idx="9987">
                  <c:v>0.99879987998799802</c:v>
                </c:pt>
                <c:pt idx="9988">
                  <c:v>0.99889988998899804</c:v>
                </c:pt>
                <c:pt idx="9989">
                  <c:v>0.99899989998999905</c:v>
                </c:pt>
                <c:pt idx="9990">
                  <c:v>0.99909990999099896</c:v>
                </c:pt>
                <c:pt idx="9991">
                  <c:v>0.99919991999199897</c:v>
                </c:pt>
                <c:pt idx="9992">
                  <c:v>0.99929992999299899</c:v>
                </c:pt>
                <c:pt idx="9993">
                  <c:v>0.99939993999399901</c:v>
                </c:pt>
                <c:pt idx="9994">
                  <c:v>0.99949994999499903</c:v>
                </c:pt>
                <c:pt idx="9995">
                  <c:v>0.99959995999599904</c:v>
                </c:pt>
                <c:pt idx="9996">
                  <c:v>0.99969996999699895</c:v>
                </c:pt>
                <c:pt idx="9997">
                  <c:v>0.99979997999799897</c:v>
                </c:pt>
                <c:pt idx="9998">
                  <c:v>0.99989998999899998</c:v>
                </c:pt>
                <c:pt idx="9999">
                  <c:v>1</c:v>
                </c:pt>
              </c:numCache>
            </c:numRef>
          </c:xVal>
          <c:yVal>
            <c:numRef>
              <c:f>'TEST SECTION NUMBER 161'!$B$67:$B$10066</c:f>
              <c:numCache>
                <c:formatCode>General</c:formatCode>
                <c:ptCount val="10000"/>
                <c:pt idx="0">
                  <c:v>0.35799999999999998</c:v>
                </c:pt>
                <c:pt idx="1">
                  <c:v>0.35800192326925001</c:v>
                </c:pt>
                <c:pt idx="2">
                  <c:v>0.35800384653849998</c:v>
                </c:pt>
                <c:pt idx="3">
                  <c:v>0.35800576980775001</c:v>
                </c:pt>
                <c:pt idx="4">
                  <c:v>0.35800769307699998</c:v>
                </c:pt>
                <c:pt idx="5">
                  <c:v>0.35800961634625</c:v>
                </c:pt>
                <c:pt idx="6">
                  <c:v>0.35801153961549997</c:v>
                </c:pt>
                <c:pt idx="7">
                  <c:v>0.35801346288475</c:v>
                </c:pt>
                <c:pt idx="8">
                  <c:v>0.35801538615400003</c:v>
                </c:pt>
                <c:pt idx="9">
                  <c:v>0.35801730942325</c:v>
                </c:pt>
                <c:pt idx="10">
                  <c:v>0.35801923269250002</c:v>
                </c:pt>
                <c:pt idx="11">
                  <c:v>0.35802115596174999</c:v>
                </c:pt>
                <c:pt idx="12">
                  <c:v>0.35802307923100002</c:v>
                </c:pt>
                <c:pt idx="13">
                  <c:v>0.35802500250024999</c:v>
                </c:pt>
                <c:pt idx="14">
                  <c:v>0.35802692576950002</c:v>
                </c:pt>
                <c:pt idx="15">
                  <c:v>0.35802884903874999</c:v>
                </c:pt>
                <c:pt idx="16">
                  <c:v>0.35803077230800001</c:v>
                </c:pt>
                <c:pt idx="17">
                  <c:v>0.35803269557724998</c:v>
                </c:pt>
                <c:pt idx="18">
                  <c:v>0.35803461884650001</c:v>
                </c:pt>
                <c:pt idx="19">
                  <c:v>0.35803654211574998</c:v>
                </c:pt>
                <c:pt idx="20">
                  <c:v>0.358038465385</c:v>
                </c:pt>
                <c:pt idx="21">
                  <c:v>0.35804038865424997</c:v>
                </c:pt>
                <c:pt idx="22">
                  <c:v>0.3580423119235</c:v>
                </c:pt>
                <c:pt idx="23">
                  <c:v>0.35804423519275003</c:v>
                </c:pt>
                <c:pt idx="24">
                  <c:v>0.358046158462</c:v>
                </c:pt>
                <c:pt idx="25">
                  <c:v>0.35804808173125002</c:v>
                </c:pt>
                <c:pt idx="26">
                  <c:v>0.35805000500049999</c:v>
                </c:pt>
                <c:pt idx="27">
                  <c:v>0.35805192826975002</c:v>
                </c:pt>
                <c:pt idx="28">
                  <c:v>0.35805385153899999</c:v>
                </c:pt>
                <c:pt idx="29">
                  <c:v>0.35805577480825002</c:v>
                </c:pt>
                <c:pt idx="30">
                  <c:v>0.35805769807749999</c:v>
                </c:pt>
                <c:pt idx="31">
                  <c:v>0.35805962134675001</c:v>
                </c:pt>
                <c:pt idx="32">
                  <c:v>0.35806154461599998</c:v>
                </c:pt>
                <c:pt idx="33">
                  <c:v>0.35806346788525001</c:v>
                </c:pt>
                <c:pt idx="34">
                  <c:v>0.35806539115449998</c:v>
                </c:pt>
                <c:pt idx="35">
                  <c:v>0.35806731442375</c:v>
                </c:pt>
                <c:pt idx="36">
                  <c:v>0.35806923769299998</c:v>
                </c:pt>
                <c:pt idx="37">
                  <c:v>0.35807116096225</c:v>
                </c:pt>
                <c:pt idx="38">
                  <c:v>0.35807308423150003</c:v>
                </c:pt>
                <c:pt idx="39">
                  <c:v>0.35807500750075</c:v>
                </c:pt>
                <c:pt idx="40">
                  <c:v>0.35807693077000002</c:v>
                </c:pt>
                <c:pt idx="41">
                  <c:v>0.35807885403924999</c:v>
                </c:pt>
                <c:pt idx="42">
                  <c:v>0.35808077730850002</c:v>
                </c:pt>
                <c:pt idx="43">
                  <c:v>0.35808270057774999</c:v>
                </c:pt>
                <c:pt idx="44">
                  <c:v>0.35808462384700002</c:v>
                </c:pt>
                <c:pt idx="45">
                  <c:v>0.35808654711624999</c:v>
                </c:pt>
                <c:pt idx="46">
                  <c:v>0.35808847038550001</c:v>
                </c:pt>
                <c:pt idx="47">
                  <c:v>0.35809039365474998</c:v>
                </c:pt>
                <c:pt idx="48">
                  <c:v>0.35809231692400001</c:v>
                </c:pt>
                <c:pt idx="49">
                  <c:v>0.35809424019324998</c:v>
                </c:pt>
                <c:pt idx="50">
                  <c:v>0.35809616346250001</c:v>
                </c:pt>
                <c:pt idx="51">
                  <c:v>0.35809808673174998</c:v>
                </c:pt>
                <c:pt idx="52">
                  <c:v>0.358100010001</c:v>
                </c:pt>
                <c:pt idx="53">
                  <c:v>0.35810193327024997</c:v>
                </c:pt>
                <c:pt idx="54">
                  <c:v>0.3581038565395</c:v>
                </c:pt>
                <c:pt idx="55">
                  <c:v>0.35810577980875002</c:v>
                </c:pt>
                <c:pt idx="56">
                  <c:v>0.35810770307799999</c:v>
                </c:pt>
                <c:pt idx="57">
                  <c:v>0.35810962634725002</c:v>
                </c:pt>
                <c:pt idx="58">
                  <c:v>0.35811154961649999</c:v>
                </c:pt>
                <c:pt idx="59">
                  <c:v>0.35811347288575002</c:v>
                </c:pt>
                <c:pt idx="60">
                  <c:v>0.35811539615499999</c:v>
                </c:pt>
                <c:pt idx="61">
                  <c:v>0.35811731942425001</c:v>
                </c:pt>
                <c:pt idx="62">
                  <c:v>0.35811924269349998</c:v>
                </c:pt>
                <c:pt idx="63">
                  <c:v>0.35812116596275001</c:v>
                </c:pt>
                <c:pt idx="64">
                  <c:v>0.35812308923199998</c:v>
                </c:pt>
                <c:pt idx="65">
                  <c:v>0.35812501250125001</c:v>
                </c:pt>
                <c:pt idx="66">
                  <c:v>0.35812693577049998</c:v>
                </c:pt>
                <c:pt idx="67">
                  <c:v>0.35812885903975</c:v>
                </c:pt>
                <c:pt idx="68">
                  <c:v>0.35813078230899997</c:v>
                </c:pt>
                <c:pt idx="69">
                  <c:v>0.35813270557825</c:v>
                </c:pt>
                <c:pt idx="70">
                  <c:v>0.35813462884750003</c:v>
                </c:pt>
                <c:pt idx="71">
                  <c:v>0.35813655211675</c:v>
                </c:pt>
                <c:pt idx="72">
                  <c:v>0.35813847538600002</c:v>
                </c:pt>
                <c:pt idx="73">
                  <c:v>0.35814039865524999</c:v>
                </c:pt>
                <c:pt idx="74">
                  <c:v>0.35814232192450002</c:v>
                </c:pt>
                <c:pt idx="75">
                  <c:v>0.35814424519374999</c:v>
                </c:pt>
                <c:pt idx="76">
                  <c:v>0.35814616846300001</c:v>
                </c:pt>
                <c:pt idx="77">
                  <c:v>0.35814809173224998</c:v>
                </c:pt>
                <c:pt idx="78">
                  <c:v>0.35815001500150001</c:v>
                </c:pt>
                <c:pt idx="79">
                  <c:v>0.35815193827074998</c:v>
                </c:pt>
                <c:pt idx="80">
                  <c:v>0.35815386154000001</c:v>
                </c:pt>
                <c:pt idx="81">
                  <c:v>0.35815578480924998</c:v>
                </c:pt>
                <c:pt idx="82">
                  <c:v>0.3581577080785</c:v>
                </c:pt>
                <c:pt idx="83">
                  <c:v>0.35815963134774997</c:v>
                </c:pt>
                <c:pt idx="84">
                  <c:v>0.358161554617</c:v>
                </c:pt>
                <c:pt idx="85">
                  <c:v>0.35816347788625003</c:v>
                </c:pt>
                <c:pt idx="86">
                  <c:v>0.3581654011555</c:v>
                </c:pt>
                <c:pt idx="87">
                  <c:v>0.35816732442475002</c:v>
                </c:pt>
                <c:pt idx="88">
                  <c:v>0.35816924769399999</c:v>
                </c:pt>
                <c:pt idx="89">
                  <c:v>0.35817117096325002</c:v>
                </c:pt>
                <c:pt idx="90">
                  <c:v>0.35817309423249999</c:v>
                </c:pt>
                <c:pt idx="91">
                  <c:v>0.35817501750175001</c:v>
                </c:pt>
                <c:pt idx="92">
                  <c:v>0.35817694077099999</c:v>
                </c:pt>
                <c:pt idx="93">
                  <c:v>0.35817886404025001</c:v>
                </c:pt>
                <c:pt idx="94">
                  <c:v>0.35818078730949998</c:v>
                </c:pt>
                <c:pt idx="95">
                  <c:v>0.35818271057875001</c:v>
                </c:pt>
                <c:pt idx="96">
                  <c:v>0.35818463384799998</c:v>
                </c:pt>
                <c:pt idx="97">
                  <c:v>0.35818655711725</c:v>
                </c:pt>
                <c:pt idx="98">
                  <c:v>0.35818848038649997</c:v>
                </c:pt>
                <c:pt idx="99">
                  <c:v>0.35819040365575</c:v>
                </c:pt>
                <c:pt idx="100">
                  <c:v>0.35819232692500003</c:v>
                </c:pt>
                <c:pt idx="101">
                  <c:v>0.35819425019425</c:v>
                </c:pt>
                <c:pt idx="102">
                  <c:v>0.35819617346350002</c:v>
                </c:pt>
                <c:pt idx="103">
                  <c:v>0.35819809673274999</c:v>
                </c:pt>
                <c:pt idx="104">
                  <c:v>0.35820002000200002</c:v>
                </c:pt>
                <c:pt idx="105">
                  <c:v>0.35820194327124999</c:v>
                </c:pt>
                <c:pt idx="106">
                  <c:v>0.35820386654050002</c:v>
                </c:pt>
                <c:pt idx="107">
                  <c:v>0.35820578980974999</c:v>
                </c:pt>
                <c:pt idx="108">
                  <c:v>0.35820771307900001</c:v>
                </c:pt>
                <c:pt idx="109">
                  <c:v>0.35820963634824998</c:v>
                </c:pt>
                <c:pt idx="110">
                  <c:v>0.35821155961750001</c:v>
                </c:pt>
                <c:pt idx="111">
                  <c:v>0.35821348288674998</c:v>
                </c:pt>
                <c:pt idx="112">
                  <c:v>0.358215406156</c:v>
                </c:pt>
                <c:pt idx="113">
                  <c:v>0.35821732942524998</c:v>
                </c:pt>
                <c:pt idx="114">
                  <c:v>0.3582192526945</c:v>
                </c:pt>
                <c:pt idx="115">
                  <c:v>0.35822117596375003</c:v>
                </c:pt>
                <c:pt idx="116">
                  <c:v>0.358223099233</c:v>
                </c:pt>
                <c:pt idx="117">
                  <c:v>0.35822502250225002</c:v>
                </c:pt>
                <c:pt idx="118">
                  <c:v>0.35822694577149999</c:v>
                </c:pt>
                <c:pt idx="119">
                  <c:v>0.35822886904075002</c:v>
                </c:pt>
                <c:pt idx="120">
                  <c:v>0.35823079230999999</c:v>
                </c:pt>
                <c:pt idx="121">
                  <c:v>0.35823271557925002</c:v>
                </c:pt>
                <c:pt idx="122">
                  <c:v>0.35823463884849999</c:v>
                </c:pt>
                <c:pt idx="123">
                  <c:v>0.35823656211775001</c:v>
                </c:pt>
                <c:pt idx="124">
                  <c:v>0.35823848538699998</c:v>
                </c:pt>
                <c:pt idx="125">
                  <c:v>0.35824040865625001</c:v>
                </c:pt>
                <c:pt idx="126">
                  <c:v>0.35824233192549998</c:v>
                </c:pt>
                <c:pt idx="127">
                  <c:v>0.35824425519475001</c:v>
                </c:pt>
                <c:pt idx="128">
                  <c:v>0.35824617846399998</c:v>
                </c:pt>
                <c:pt idx="129">
                  <c:v>0.35824810173325</c:v>
                </c:pt>
                <c:pt idx="130">
                  <c:v>0.35825002500250003</c:v>
                </c:pt>
                <c:pt idx="131">
                  <c:v>0.35825194827175</c:v>
                </c:pt>
                <c:pt idx="132">
                  <c:v>0.35825387154100002</c:v>
                </c:pt>
                <c:pt idx="133">
                  <c:v>0.35825579481024999</c:v>
                </c:pt>
                <c:pt idx="134">
                  <c:v>0.35825771807950002</c:v>
                </c:pt>
                <c:pt idx="135">
                  <c:v>0.35825964134874999</c:v>
                </c:pt>
                <c:pt idx="136">
                  <c:v>0.35826156461800002</c:v>
                </c:pt>
                <c:pt idx="137">
                  <c:v>0.35826348788724999</c:v>
                </c:pt>
                <c:pt idx="138">
                  <c:v>0.35826541115650001</c:v>
                </c:pt>
                <c:pt idx="139">
                  <c:v>0.35826733442574998</c:v>
                </c:pt>
                <c:pt idx="140">
                  <c:v>0.35826925769500001</c:v>
                </c:pt>
                <c:pt idx="141">
                  <c:v>0.35827118096424998</c:v>
                </c:pt>
                <c:pt idx="142">
                  <c:v>0.35827310423350001</c:v>
                </c:pt>
                <c:pt idx="143">
                  <c:v>0.35827502750274998</c:v>
                </c:pt>
                <c:pt idx="144">
                  <c:v>0.358276950772</c:v>
                </c:pt>
                <c:pt idx="145">
                  <c:v>0.35827887404124997</c:v>
                </c:pt>
                <c:pt idx="146">
                  <c:v>0.3582807973105</c:v>
                </c:pt>
                <c:pt idx="147">
                  <c:v>0.35828272057975002</c:v>
                </c:pt>
                <c:pt idx="148">
                  <c:v>0.358284643849</c:v>
                </c:pt>
                <c:pt idx="149">
                  <c:v>0.35828656711825002</c:v>
                </c:pt>
                <c:pt idx="150">
                  <c:v>0.35828849038749999</c:v>
                </c:pt>
                <c:pt idx="151">
                  <c:v>0.35829041365675002</c:v>
                </c:pt>
                <c:pt idx="152">
                  <c:v>0.35829233692599999</c:v>
                </c:pt>
                <c:pt idx="153">
                  <c:v>0.35829426019525001</c:v>
                </c:pt>
                <c:pt idx="154">
                  <c:v>0.35829618346449998</c:v>
                </c:pt>
                <c:pt idx="155">
                  <c:v>0.35829810673375001</c:v>
                </c:pt>
                <c:pt idx="156">
                  <c:v>0.35830003000299998</c:v>
                </c:pt>
                <c:pt idx="157">
                  <c:v>0.35830195327225001</c:v>
                </c:pt>
                <c:pt idx="158">
                  <c:v>0.35830387654149998</c:v>
                </c:pt>
                <c:pt idx="159">
                  <c:v>0.35830579981075</c:v>
                </c:pt>
                <c:pt idx="160">
                  <c:v>0.35830772307999997</c:v>
                </c:pt>
                <c:pt idx="161">
                  <c:v>0.35830964634925</c:v>
                </c:pt>
                <c:pt idx="162">
                  <c:v>0.35831156961850003</c:v>
                </c:pt>
                <c:pt idx="163">
                  <c:v>0.35831349288775</c:v>
                </c:pt>
                <c:pt idx="164">
                  <c:v>0.35831541615700002</c:v>
                </c:pt>
                <c:pt idx="165">
                  <c:v>0.35831733942624999</c:v>
                </c:pt>
                <c:pt idx="166">
                  <c:v>0.35831926269550002</c:v>
                </c:pt>
                <c:pt idx="167">
                  <c:v>0.35832118596474999</c:v>
                </c:pt>
                <c:pt idx="168">
                  <c:v>0.35832310923400001</c:v>
                </c:pt>
                <c:pt idx="169">
                  <c:v>0.35832503250324999</c:v>
                </c:pt>
                <c:pt idx="170">
                  <c:v>0.35832695577250001</c:v>
                </c:pt>
                <c:pt idx="171">
                  <c:v>0.35832887904174998</c:v>
                </c:pt>
                <c:pt idx="172">
                  <c:v>0.35833080231100001</c:v>
                </c:pt>
                <c:pt idx="173">
                  <c:v>0.35833272558024998</c:v>
                </c:pt>
                <c:pt idx="174">
                  <c:v>0.3583346488495</c:v>
                </c:pt>
                <c:pt idx="175">
                  <c:v>0.35833657211874997</c:v>
                </c:pt>
                <c:pt idx="176">
                  <c:v>0.358338495388</c:v>
                </c:pt>
                <c:pt idx="177">
                  <c:v>0.35834041865725003</c:v>
                </c:pt>
                <c:pt idx="178">
                  <c:v>0.3583423419265</c:v>
                </c:pt>
                <c:pt idx="179">
                  <c:v>0.35834426519575002</c:v>
                </c:pt>
                <c:pt idx="180">
                  <c:v>0.35834618846499999</c:v>
                </c:pt>
                <c:pt idx="181">
                  <c:v>0.35834811173425002</c:v>
                </c:pt>
                <c:pt idx="182">
                  <c:v>0.35835003500349999</c:v>
                </c:pt>
                <c:pt idx="183">
                  <c:v>0.35835195827275002</c:v>
                </c:pt>
                <c:pt idx="184">
                  <c:v>0.35835388154199999</c:v>
                </c:pt>
                <c:pt idx="185">
                  <c:v>0.35835580481125001</c:v>
                </c:pt>
                <c:pt idx="186">
                  <c:v>0.35835772808049998</c:v>
                </c:pt>
                <c:pt idx="187">
                  <c:v>0.35835965134975001</c:v>
                </c:pt>
                <c:pt idx="188">
                  <c:v>0.35836157461899998</c:v>
                </c:pt>
                <c:pt idx="189">
                  <c:v>0.35836349788825</c:v>
                </c:pt>
                <c:pt idx="190">
                  <c:v>0.35836542115749997</c:v>
                </c:pt>
                <c:pt idx="191">
                  <c:v>0.35836734442675</c:v>
                </c:pt>
                <c:pt idx="192">
                  <c:v>0.35836926769600003</c:v>
                </c:pt>
                <c:pt idx="193">
                  <c:v>0.35837119096525</c:v>
                </c:pt>
                <c:pt idx="194">
                  <c:v>0.35837311423450002</c:v>
                </c:pt>
                <c:pt idx="195">
                  <c:v>0.35837503750374999</c:v>
                </c:pt>
                <c:pt idx="196">
                  <c:v>0.35837696077300002</c:v>
                </c:pt>
                <c:pt idx="197">
                  <c:v>0.35837888404224999</c:v>
                </c:pt>
                <c:pt idx="198">
                  <c:v>0.35838080731150002</c:v>
                </c:pt>
                <c:pt idx="199">
                  <c:v>0.35838273058074999</c:v>
                </c:pt>
                <c:pt idx="200">
                  <c:v>0.35838465385000001</c:v>
                </c:pt>
                <c:pt idx="201">
                  <c:v>0.35838657711924998</c:v>
                </c:pt>
                <c:pt idx="202">
                  <c:v>0.35838850038850001</c:v>
                </c:pt>
                <c:pt idx="203">
                  <c:v>0.35839042365774998</c:v>
                </c:pt>
                <c:pt idx="204">
                  <c:v>0.35839234692700001</c:v>
                </c:pt>
                <c:pt idx="205">
                  <c:v>0.35839427019624998</c:v>
                </c:pt>
                <c:pt idx="206">
                  <c:v>0.3583961934655</c:v>
                </c:pt>
                <c:pt idx="207">
                  <c:v>0.35839811673475003</c:v>
                </c:pt>
                <c:pt idx="208">
                  <c:v>0.358400040004</c:v>
                </c:pt>
                <c:pt idx="209">
                  <c:v>0.35840196327325002</c:v>
                </c:pt>
                <c:pt idx="210">
                  <c:v>0.35840388654249999</c:v>
                </c:pt>
                <c:pt idx="211">
                  <c:v>0.35840580981175002</c:v>
                </c:pt>
                <c:pt idx="212">
                  <c:v>0.35840773308099999</c:v>
                </c:pt>
                <c:pt idx="213">
                  <c:v>0.35840965635025002</c:v>
                </c:pt>
                <c:pt idx="214">
                  <c:v>0.35841157961949999</c:v>
                </c:pt>
                <c:pt idx="215">
                  <c:v>0.35841350288875001</c:v>
                </c:pt>
                <c:pt idx="216">
                  <c:v>0.35841542615799998</c:v>
                </c:pt>
                <c:pt idx="217">
                  <c:v>0.35841734942725001</c:v>
                </c:pt>
                <c:pt idx="218">
                  <c:v>0.35841927269649998</c:v>
                </c:pt>
                <c:pt idx="219">
                  <c:v>0.35842119596575001</c:v>
                </c:pt>
                <c:pt idx="220">
                  <c:v>0.35842311923499998</c:v>
                </c:pt>
                <c:pt idx="221">
                  <c:v>0.35842504250425</c:v>
                </c:pt>
                <c:pt idx="222">
                  <c:v>0.35842696577349997</c:v>
                </c:pt>
                <c:pt idx="223">
                  <c:v>0.35842888904275</c:v>
                </c:pt>
                <c:pt idx="224">
                  <c:v>0.35843081231200002</c:v>
                </c:pt>
                <c:pt idx="225">
                  <c:v>0.35843273558124999</c:v>
                </c:pt>
                <c:pt idx="226">
                  <c:v>0.35843465885050002</c:v>
                </c:pt>
                <c:pt idx="227">
                  <c:v>0.35843658211974999</c:v>
                </c:pt>
                <c:pt idx="228">
                  <c:v>0.35843850538900002</c:v>
                </c:pt>
                <c:pt idx="229">
                  <c:v>0.35844042865824999</c:v>
                </c:pt>
                <c:pt idx="230">
                  <c:v>0.35844235192750001</c:v>
                </c:pt>
                <c:pt idx="231">
                  <c:v>0.35844427519674998</c:v>
                </c:pt>
                <c:pt idx="232">
                  <c:v>0.35844619846600001</c:v>
                </c:pt>
                <c:pt idx="233">
                  <c:v>0.35844812173524998</c:v>
                </c:pt>
                <c:pt idx="234">
                  <c:v>0.35845004500450001</c:v>
                </c:pt>
                <c:pt idx="235">
                  <c:v>0.35845196827374998</c:v>
                </c:pt>
                <c:pt idx="236">
                  <c:v>0.358453891543</c:v>
                </c:pt>
                <c:pt idx="237">
                  <c:v>0.35845581481224997</c:v>
                </c:pt>
                <c:pt idx="238">
                  <c:v>0.3584577380815</c:v>
                </c:pt>
                <c:pt idx="239">
                  <c:v>0.35845966135075003</c:v>
                </c:pt>
                <c:pt idx="240">
                  <c:v>0.35846158462</c:v>
                </c:pt>
                <c:pt idx="241">
                  <c:v>0.35846350788925002</c:v>
                </c:pt>
                <c:pt idx="242">
                  <c:v>0.35846543115849999</c:v>
                </c:pt>
                <c:pt idx="243">
                  <c:v>0.35846735442775002</c:v>
                </c:pt>
                <c:pt idx="244">
                  <c:v>0.35846927769699999</c:v>
                </c:pt>
                <c:pt idx="245">
                  <c:v>0.35847120096625001</c:v>
                </c:pt>
                <c:pt idx="246">
                  <c:v>0.35847312423549998</c:v>
                </c:pt>
                <c:pt idx="247">
                  <c:v>0.35847504750475001</c:v>
                </c:pt>
                <c:pt idx="248">
                  <c:v>0.35847697077399998</c:v>
                </c:pt>
                <c:pt idx="249">
                  <c:v>0.35847889404325001</c:v>
                </c:pt>
                <c:pt idx="250">
                  <c:v>0.35848081731249998</c:v>
                </c:pt>
                <c:pt idx="251">
                  <c:v>0.35848274058175</c:v>
                </c:pt>
                <c:pt idx="252">
                  <c:v>0.35848466385099997</c:v>
                </c:pt>
                <c:pt idx="253">
                  <c:v>0.35848658712025</c:v>
                </c:pt>
                <c:pt idx="254">
                  <c:v>0.35848851038950003</c:v>
                </c:pt>
                <c:pt idx="255">
                  <c:v>0.35849043365875</c:v>
                </c:pt>
                <c:pt idx="256">
                  <c:v>0.35849235692800002</c:v>
                </c:pt>
                <c:pt idx="257">
                  <c:v>0.35849428019724999</c:v>
                </c:pt>
                <c:pt idx="258">
                  <c:v>0.35849620346650002</c:v>
                </c:pt>
                <c:pt idx="259">
                  <c:v>0.35849812673574999</c:v>
                </c:pt>
                <c:pt idx="260">
                  <c:v>0.35850005000500001</c:v>
                </c:pt>
                <c:pt idx="261">
                  <c:v>0.35850197327424999</c:v>
                </c:pt>
                <c:pt idx="262">
                  <c:v>0.35850389654350001</c:v>
                </c:pt>
                <c:pt idx="263">
                  <c:v>0.35850581981274998</c:v>
                </c:pt>
                <c:pt idx="264">
                  <c:v>0.35850774308200001</c:v>
                </c:pt>
                <c:pt idx="265">
                  <c:v>0.35850966635124998</c:v>
                </c:pt>
                <c:pt idx="266">
                  <c:v>0.3585115896205</c:v>
                </c:pt>
                <c:pt idx="267">
                  <c:v>0.35851351288974997</c:v>
                </c:pt>
                <c:pt idx="268">
                  <c:v>0.358515436159</c:v>
                </c:pt>
                <c:pt idx="269">
                  <c:v>0.35851735942825003</c:v>
                </c:pt>
                <c:pt idx="270">
                  <c:v>0.3585192826975</c:v>
                </c:pt>
                <c:pt idx="271">
                  <c:v>0.35852120596675002</c:v>
                </c:pt>
                <c:pt idx="272">
                  <c:v>0.35852312923599999</c:v>
                </c:pt>
                <c:pt idx="273">
                  <c:v>0.35852505250525002</c:v>
                </c:pt>
                <c:pt idx="274">
                  <c:v>0.35852697577449999</c:v>
                </c:pt>
                <c:pt idx="275">
                  <c:v>0.35852889904375002</c:v>
                </c:pt>
                <c:pt idx="276">
                  <c:v>0.35853082231299999</c:v>
                </c:pt>
                <c:pt idx="277">
                  <c:v>0.35853274558225001</c:v>
                </c:pt>
                <c:pt idx="278">
                  <c:v>0.35853466885149998</c:v>
                </c:pt>
                <c:pt idx="279">
                  <c:v>0.35853659212075001</c:v>
                </c:pt>
                <c:pt idx="280">
                  <c:v>0.35853851538999998</c:v>
                </c:pt>
                <c:pt idx="281">
                  <c:v>0.35854043865925</c:v>
                </c:pt>
                <c:pt idx="282">
                  <c:v>0.35854236192849998</c:v>
                </c:pt>
                <c:pt idx="283">
                  <c:v>0.35854428519775</c:v>
                </c:pt>
                <c:pt idx="284">
                  <c:v>0.35854620846700003</c:v>
                </c:pt>
                <c:pt idx="285">
                  <c:v>0.35854813173625</c:v>
                </c:pt>
                <c:pt idx="286">
                  <c:v>0.35855005500550002</c:v>
                </c:pt>
                <c:pt idx="287">
                  <c:v>0.35855197827474999</c:v>
                </c:pt>
                <c:pt idx="288">
                  <c:v>0.35855390154400002</c:v>
                </c:pt>
                <c:pt idx="289">
                  <c:v>0.35855582481324999</c:v>
                </c:pt>
                <c:pt idx="290">
                  <c:v>0.35855774808250002</c:v>
                </c:pt>
                <c:pt idx="291">
                  <c:v>0.35855967135174999</c:v>
                </c:pt>
                <c:pt idx="292">
                  <c:v>0.35856159462100001</c:v>
                </c:pt>
                <c:pt idx="293">
                  <c:v>0.35856351789024998</c:v>
                </c:pt>
                <c:pt idx="294">
                  <c:v>0.35856544115950001</c:v>
                </c:pt>
                <c:pt idx="295">
                  <c:v>0.35856736442874998</c:v>
                </c:pt>
                <c:pt idx="296">
                  <c:v>0.35856928769800001</c:v>
                </c:pt>
                <c:pt idx="297">
                  <c:v>0.35857121096724998</c:v>
                </c:pt>
                <c:pt idx="298">
                  <c:v>0.3585731342365</c:v>
                </c:pt>
                <c:pt idx="299">
                  <c:v>0.35857505750574997</c:v>
                </c:pt>
                <c:pt idx="300">
                  <c:v>0.358576980775</c:v>
                </c:pt>
                <c:pt idx="301">
                  <c:v>0.35857890404425002</c:v>
                </c:pt>
                <c:pt idx="302">
                  <c:v>0.35858082731349999</c:v>
                </c:pt>
                <c:pt idx="303">
                  <c:v>0.35858275058275002</c:v>
                </c:pt>
                <c:pt idx="304">
                  <c:v>0.35858467385199999</c:v>
                </c:pt>
                <c:pt idx="305">
                  <c:v>0.35858659712125002</c:v>
                </c:pt>
                <c:pt idx="306">
                  <c:v>0.35858852039049999</c:v>
                </c:pt>
                <c:pt idx="307">
                  <c:v>0.35859044365975001</c:v>
                </c:pt>
                <c:pt idx="308">
                  <c:v>0.35859236692899998</c:v>
                </c:pt>
                <c:pt idx="309">
                  <c:v>0.35859429019825001</c:v>
                </c:pt>
                <c:pt idx="310">
                  <c:v>0.35859621346749998</c:v>
                </c:pt>
                <c:pt idx="311">
                  <c:v>0.35859813673675001</c:v>
                </c:pt>
                <c:pt idx="312">
                  <c:v>0.35860006000599998</c:v>
                </c:pt>
                <c:pt idx="313">
                  <c:v>0.35860198327525</c:v>
                </c:pt>
                <c:pt idx="314">
                  <c:v>0.35860390654449997</c:v>
                </c:pt>
                <c:pt idx="315">
                  <c:v>0.35860582981375</c:v>
                </c:pt>
                <c:pt idx="316">
                  <c:v>0.35860775308300002</c:v>
                </c:pt>
                <c:pt idx="317">
                  <c:v>0.35860967635225</c:v>
                </c:pt>
                <c:pt idx="318">
                  <c:v>0.35861159962150002</c:v>
                </c:pt>
                <c:pt idx="319">
                  <c:v>0.35861352289074999</c:v>
                </c:pt>
                <c:pt idx="320">
                  <c:v>0.35861544616000002</c:v>
                </c:pt>
                <c:pt idx="321">
                  <c:v>0.35861736942924999</c:v>
                </c:pt>
                <c:pt idx="322">
                  <c:v>0.35861929269850001</c:v>
                </c:pt>
                <c:pt idx="323">
                  <c:v>0.35862121596774998</c:v>
                </c:pt>
                <c:pt idx="324">
                  <c:v>0.35862313923700001</c:v>
                </c:pt>
                <c:pt idx="325">
                  <c:v>0.35862506250624998</c:v>
                </c:pt>
                <c:pt idx="326">
                  <c:v>0.35862698577550001</c:v>
                </c:pt>
                <c:pt idx="327">
                  <c:v>0.35862890904474998</c:v>
                </c:pt>
                <c:pt idx="328">
                  <c:v>0.358630832314</c:v>
                </c:pt>
                <c:pt idx="329">
                  <c:v>0.35863275558324997</c:v>
                </c:pt>
                <c:pt idx="330">
                  <c:v>0.3586346788525</c:v>
                </c:pt>
                <c:pt idx="331">
                  <c:v>0.35863660212175003</c:v>
                </c:pt>
                <c:pt idx="332">
                  <c:v>0.358638525391</c:v>
                </c:pt>
                <c:pt idx="333">
                  <c:v>0.35864044866025002</c:v>
                </c:pt>
                <c:pt idx="334">
                  <c:v>0.35864237192949999</c:v>
                </c:pt>
                <c:pt idx="335">
                  <c:v>0.35864429519875002</c:v>
                </c:pt>
                <c:pt idx="336">
                  <c:v>0.35864621846799999</c:v>
                </c:pt>
                <c:pt idx="337">
                  <c:v>0.35864814173725001</c:v>
                </c:pt>
                <c:pt idx="338">
                  <c:v>0.35865006500649999</c:v>
                </c:pt>
                <c:pt idx="339">
                  <c:v>0.35865198827575001</c:v>
                </c:pt>
                <c:pt idx="340">
                  <c:v>0.35865391154499998</c:v>
                </c:pt>
                <c:pt idx="341">
                  <c:v>0.35865583481425001</c:v>
                </c:pt>
                <c:pt idx="342">
                  <c:v>0.35865775808349998</c:v>
                </c:pt>
                <c:pt idx="343">
                  <c:v>0.35865968135275</c:v>
                </c:pt>
                <c:pt idx="344">
                  <c:v>0.35866160462199997</c:v>
                </c:pt>
                <c:pt idx="345">
                  <c:v>0.35866352789125</c:v>
                </c:pt>
                <c:pt idx="346">
                  <c:v>0.35866545116050003</c:v>
                </c:pt>
                <c:pt idx="347">
                  <c:v>0.35866737442975</c:v>
                </c:pt>
                <c:pt idx="348">
                  <c:v>0.35866929769900002</c:v>
                </c:pt>
                <c:pt idx="349">
                  <c:v>0.35867122096824999</c:v>
                </c:pt>
                <c:pt idx="350">
                  <c:v>0.35867314423750002</c:v>
                </c:pt>
                <c:pt idx="351">
                  <c:v>0.35867506750674999</c:v>
                </c:pt>
                <c:pt idx="352">
                  <c:v>0.35867699077600002</c:v>
                </c:pt>
                <c:pt idx="353">
                  <c:v>0.35867891404524999</c:v>
                </c:pt>
                <c:pt idx="354">
                  <c:v>0.35868083731450001</c:v>
                </c:pt>
                <c:pt idx="355">
                  <c:v>0.35868276058374998</c:v>
                </c:pt>
                <c:pt idx="356">
                  <c:v>0.35868468385300001</c:v>
                </c:pt>
                <c:pt idx="357">
                  <c:v>0.35868660712224998</c:v>
                </c:pt>
                <c:pt idx="358">
                  <c:v>0.3586885303915</c:v>
                </c:pt>
                <c:pt idx="359">
                  <c:v>0.35869045366074997</c:v>
                </c:pt>
                <c:pt idx="360">
                  <c:v>0.35869237693</c:v>
                </c:pt>
                <c:pt idx="361">
                  <c:v>0.35869430019925003</c:v>
                </c:pt>
                <c:pt idx="362">
                  <c:v>0.3586962234685</c:v>
                </c:pt>
                <c:pt idx="363">
                  <c:v>0.35869814673775002</c:v>
                </c:pt>
                <c:pt idx="364">
                  <c:v>0.35870007000699999</c:v>
                </c:pt>
                <c:pt idx="365">
                  <c:v>0.35870199327625002</c:v>
                </c:pt>
                <c:pt idx="366">
                  <c:v>0.35870391654549999</c:v>
                </c:pt>
                <c:pt idx="367">
                  <c:v>0.35870583981475002</c:v>
                </c:pt>
                <c:pt idx="368">
                  <c:v>0.35870776308399999</c:v>
                </c:pt>
                <c:pt idx="369">
                  <c:v>0.35870968635325001</c:v>
                </c:pt>
                <c:pt idx="370">
                  <c:v>0.35871160962249998</c:v>
                </c:pt>
                <c:pt idx="371">
                  <c:v>0.35871353289175001</c:v>
                </c:pt>
                <c:pt idx="372">
                  <c:v>0.35871545616099998</c:v>
                </c:pt>
                <c:pt idx="373">
                  <c:v>0.35871737943025001</c:v>
                </c:pt>
                <c:pt idx="374">
                  <c:v>0.35871930269949998</c:v>
                </c:pt>
                <c:pt idx="375">
                  <c:v>0.35872122596875</c:v>
                </c:pt>
                <c:pt idx="376">
                  <c:v>0.35872314923800003</c:v>
                </c:pt>
                <c:pt idx="377">
                  <c:v>0.35872507250725</c:v>
                </c:pt>
                <c:pt idx="378">
                  <c:v>0.35872699577650002</c:v>
                </c:pt>
                <c:pt idx="379">
                  <c:v>0.35872891904574999</c:v>
                </c:pt>
                <c:pt idx="380">
                  <c:v>0.35873084231500002</c:v>
                </c:pt>
                <c:pt idx="381">
                  <c:v>0.35873276558424999</c:v>
                </c:pt>
                <c:pt idx="382">
                  <c:v>0.35873468885350002</c:v>
                </c:pt>
                <c:pt idx="383">
                  <c:v>0.35873661212274999</c:v>
                </c:pt>
                <c:pt idx="384">
                  <c:v>0.35873853539200001</c:v>
                </c:pt>
                <c:pt idx="385">
                  <c:v>0.35874045866124998</c:v>
                </c:pt>
                <c:pt idx="386">
                  <c:v>0.35874238193050001</c:v>
                </c:pt>
                <c:pt idx="387">
                  <c:v>0.35874430519974998</c:v>
                </c:pt>
                <c:pt idx="388">
                  <c:v>0.35874622846900001</c:v>
                </c:pt>
                <c:pt idx="389">
                  <c:v>0.35874815173824998</c:v>
                </c:pt>
                <c:pt idx="390">
                  <c:v>0.3587500750075</c:v>
                </c:pt>
                <c:pt idx="391">
                  <c:v>0.35875199827674997</c:v>
                </c:pt>
                <c:pt idx="392">
                  <c:v>0.358753921546</c:v>
                </c:pt>
                <c:pt idx="393">
                  <c:v>0.35875584481525002</c:v>
                </c:pt>
                <c:pt idx="394">
                  <c:v>0.35875776808449999</c:v>
                </c:pt>
                <c:pt idx="395">
                  <c:v>0.35875969135375002</c:v>
                </c:pt>
                <c:pt idx="396">
                  <c:v>0.35876161462299999</c:v>
                </c:pt>
                <c:pt idx="397">
                  <c:v>0.35876353789225002</c:v>
                </c:pt>
                <c:pt idx="398">
                  <c:v>0.35876546116149999</c:v>
                </c:pt>
                <c:pt idx="399">
                  <c:v>0.35876738443075001</c:v>
                </c:pt>
                <c:pt idx="400">
                  <c:v>0.35876930769999998</c:v>
                </c:pt>
                <c:pt idx="401">
                  <c:v>0.35877123096925001</c:v>
                </c:pt>
                <c:pt idx="402">
                  <c:v>0.35877315423849998</c:v>
                </c:pt>
                <c:pt idx="403">
                  <c:v>0.35877507750775001</c:v>
                </c:pt>
                <c:pt idx="404">
                  <c:v>0.35877700077699998</c:v>
                </c:pt>
                <c:pt idx="405">
                  <c:v>0.35877892404625</c:v>
                </c:pt>
                <c:pt idx="406">
                  <c:v>0.35878084731549997</c:v>
                </c:pt>
                <c:pt idx="407">
                  <c:v>0.35878277058475</c:v>
                </c:pt>
                <c:pt idx="408">
                  <c:v>0.35878469385400003</c:v>
                </c:pt>
                <c:pt idx="409">
                  <c:v>0.35878661712325</c:v>
                </c:pt>
                <c:pt idx="410">
                  <c:v>0.35878854039250002</c:v>
                </c:pt>
                <c:pt idx="411">
                  <c:v>0.35879046366174999</c:v>
                </c:pt>
                <c:pt idx="412">
                  <c:v>0.35879238693100002</c:v>
                </c:pt>
                <c:pt idx="413">
                  <c:v>0.35879431020024999</c:v>
                </c:pt>
                <c:pt idx="414">
                  <c:v>0.35879623346950001</c:v>
                </c:pt>
                <c:pt idx="415">
                  <c:v>0.35879815673874998</c:v>
                </c:pt>
                <c:pt idx="416">
                  <c:v>0.35880008000800001</c:v>
                </c:pt>
                <c:pt idx="417">
                  <c:v>0.35880200327724998</c:v>
                </c:pt>
                <c:pt idx="418">
                  <c:v>0.35880392654650001</c:v>
                </c:pt>
                <c:pt idx="419">
                  <c:v>0.35880584981574998</c:v>
                </c:pt>
                <c:pt idx="420">
                  <c:v>0.358807773085</c:v>
                </c:pt>
                <c:pt idx="421">
                  <c:v>0.35880969635424997</c:v>
                </c:pt>
                <c:pt idx="422">
                  <c:v>0.3588116196235</c:v>
                </c:pt>
                <c:pt idx="423">
                  <c:v>0.35881354289275003</c:v>
                </c:pt>
                <c:pt idx="424">
                  <c:v>0.358815466162</c:v>
                </c:pt>
                <c:pt idx="425">
                  <c:v>0.35881738943125002</c:v>
                </c:pt>
                <c:pt idx="426">
                  <c:v>0.35881931270049999</c:v>
                </c:pt>
                <c:pt idx="427">
                  <c:v>0.35882123596975002</c:v>
                </c:pt>
                <c:pt idx="428">
                  <c:v>0.35882315923899999</c:v>
                </c:pt>
                <c:pt idx="429">
                  <c:v>0.35882508250825002</c:v>
                </c:pt>
                <c:pt idx="430">
                  <c:v>0.35882700577749999</c:v>
                </c:pt>
                <c:pt idx="431">
                  <c:v>0.35882892904675001</c:v>
                </c:pt>
                <c:pt idx="432">
                  <c:v>0.35883085231599998</c:v>
                </c:pt>
                <c:pt idx="433">
                  <c:v>0.35883277558525001</c:v>
                </c:pt>
                <c:pt idx="434">
                  <c:v>0.35883469885449998</c:v>
                </c:pt>
                <c:pt idx="435">
                  <c:v>0.35883662212375</c:v>
                </c:pt>
                <c:pt idx="436">
                  <c:v>0.35883854539299997</c:v>
                </c:pt>
                <c:pt idx="437">
                  <c:v>0.35884046866225</c:v>
                </c:pt>
                <c:pt idx="438">
                  <c:v>0.35884239193150003</c:v>
                </c:pt>
                <c:pt idx="439">
                  <c:v>0.35884431520075</c:v>
                </c:pt>
                <c:pt idx="440">
                  <c:v>0.35884623847000002</c:v>
                </c:pt>
                <c:pt idx="441">
                  <c:v>0.35884816173924999</c:v>
                </c:pt>
                <c:pt idx="442">
                  <c:v>0.35885008500850002</c:v>
                </c:pt>
                <c:pt idx="443">
                  <c:v>0.35885200827774999</c:v>
                </c:pt>
                <c:pt idx="444">
                  <c:v>0.35885393154700002</c:v>
                </c:pt>
                <c:pt idx="445">
                  <c:v>0.35885585481624999</c:v>
                </c:pt>
                <c:pt idx="446">
                  <c:v>0.35885777808550001</c:v>
                </c:pt>
                <c:pt idx="447">
                  <c:v>0.35885970135474998</c:v>
                </c:pt>
                <c:pt idx="448">
                  <c:v>0.35886162462400001</c:v>
                </c:pt>
                <c:pt idx="449">
                  <c:v>0.35886354789324998</c:v>
                </c:pt>
                <c:pt idx="450">
                  <c:v>0.3588654711625</c:v>
                </c:pt>
                <c:pt idx="451">
                  <c:v>0.35886739443174998</c:v>
                </c:pt>
                <c:pt idx="452">
                  <c:v>0.358869317701</c:v>
                </c:pt>
                <c:pt idx="453">
                  <c:v>0.35887124097025003</c:v>
                </c:pt>
                <c:pt idx="454">
                  <c:v>0.3588731642395</c:v>
                </c:pt>
                <c:pt idx="455">
                  <c:v>0.35887508750875002</c:v>
                </c:pt>
                <c:pt idx="456">
                  <c:v>0.35887701077799999</c:v>
                </c:pt>
                <c:pt idx="457">
                  <c:v>0.35887893404725002</c:v>
                </c:pt>
                <c:pt idx="458">
                  <c:v>0.35888085731649999</c:v>
                </c:pt>
                <c:pt idx="459">
                  <c:v>0.35888278058575002</c:v>
                </c:pt>
                <c:pt idx="460">
                  <c:v>0.35888470385499999</c:v>
                </c:pt>
                <c:pt idx="461">
                  <c:v>0.35888662712425001</c:v>
                </c:pt>
                <c:pt idx="462">
                  <c:v>0.35888855039349998</c:v>
                </c:pt>
                <c:pt idx="463">
                  <c:v>0.35889047366275001</c:v>
                </c:pt>
                <c:pt idx="464">
                  <c:v>0.35889239693199998</c:v>
                </c:pt>
                <c:pt idx="465">
                  <c:v>0.35889432020125001</c:v>
                </c:pt>
                <c:pt idx="466">
                  <c:v>0.35889624347049998</c:v>
                </c:pt>
                <c:pt idx="467">
                  <c:v>0.35889816673975</c:v>
                </c:pt>
                <c:pt idx="468">
                  <c:v>0.35890009000899997</c:v>
                </c:pt>
                <c:pt idx="469">
                  <c:v>0.35890201327825</c:v>
                </c:pt>
                <c:pt idx="470">
                  <c:v>0.35890393654750002</c:v>
                </c:pt>
                <c:pt idx="471">
                  <c:v>0.35890585981674999</c:v>
                </c:pt>
                <c:pt idx="472">
                  <c:v>0.35890778308600002</c:v>
                </c:pt>
                <c:pt idx="473">
                  <c:v>0.35890970635524999</c:v>
                </c:pt>
                <c:pt idx="474">
                  <c:v>0.35891162962450002</c:v>
                </c:pt>
                <c:pt idx="475">
                  <c:v>0.35891355289374999</c:v>
                </c:pt>
                <c:pt idx="476">
                  <c:v>0.35891547616300001</c:v>
                </c:pt>
                <c:pt idx="477">
                  <c:v>0.35891739943224998</c:v>
                </c:pt>
                <c:pt idx="478">
                  <c:v>0.35891932270150001</c:v>
                </c:pt>
                <c:pt idx="479">
                  <c:v>0.35892124597074998</c:v>
                </c:pt>
                <c:pt idx="480">
                  <c:v>0.35892316924000001</c:v>
                </c:pt>
                <c:pt idx="481">
                  <c:v>0.35892509250924998</c:v>
                </c:pt>
                <c:pt idx="482">
                  <c:v>0.3589270157785</c:v>
                </c:pt>
                <c:pt idx="483">
                  <c:v>0.35892893904774997</c:v>
                </c:pt>
                <c:pt idx="484">
                  <c:v>0.358930862317</c:v>
                </c:pt>
                <c:pt idx="485">
                  <c:v>0.35893278558625002</c:v>
                </c:pt>
                <c:pt idx="486">
                  <c:v>0.3589347088555</c:v>
                </c:pt>
                <c:pt idx="487">
                  <c:v>0.35893663212475002</c:v>
                </c:pt>
                <c:pt idx="488">
                  <c:v>0.35893855539399999</c:v>
                </c:pt>
                <c:pt idx="489">
                  <c:v>0.35894047866325002</c:v>
                </c:pt>
                <c:pt idx="490">
                  <c:v>0.35894240193249999</c:v>
                </c:pt>
                <c:pt idx="491">
                  <c:v>0.35894432520175001</c:v>
                </c:pt>
                <c:pt idx="492">
                  <c:v>0.35894624847099998</c:v>
                </c:pt>
                <c:pt idx="493">
                  <c:v>0.35894817174025001</c:v>
                </c:pt>
                <c:pt idx="494">
                  <c:v>0.35895009500949998</c:v>
                </c:pt>
                <c:pt idx="495">
                  <c:v>0.35895201827875001</c:v>
                </c:pt>
                <c:pt idx="496">
                  <c:v>0.35895394154799998</c:v>
                </c:pt>
                <c:pt idx="497">
                  <c:v>0.35895586481725</c:v>
                </c:pt>
                <c:pt idx="498">
                  <c:v>0.35895778808649997</c:v>
                </c:pt>
                <c:pt idx="499">
                  <c:v>0.35895971135575</c:v>
                </c:pt>
                <c:pt idx="500">
                  <c:v>0.35896163462500003</c:v>
                </c:pt>
                <c:pt idx="501">
                  <c:v>0.35896355789425</c:v>
                </c:pt>
                <c:pt idx="502">
                  <c:v>0.35896548116350002</c:v>
                </c:pt>
                <c:pt idx="503">
                  <c:v>0.35896740443274999</c:v>
                </c:pt>
                <c:pt idx="504">
                  <c:v>0.35896932770200002</c:v>
                </c:pt>
                <c:pt idx="505">
                  <c:v>0.35897125097124999</c:v>
                </c:pt>
                <c:pt idx="506">
                  <c:v>0.35897317424050001</c:v>
                </c:pt>
                <c:pt idx="507">
                  <c:v>0.35897509750975098</c:v>
                </c:pt>
                <c:pt idx="508">
                  <c:v>0.35897702077900001</c:v>
                </c:pt>
                <c:pt idx="509">
                  <c:v>0.35897894404825098</c:v>
                </c:pt>
                <c:pt idx="510">
                  <c:v>0.35898086731750001</c:v>
                </c:pt>
                <c:pt idx="511">
                  <c:v>0.35898279058675098</c:v>
                </c:pt>
                <c:pt idx="512">
                  <c:v>0.358984713856</c:v>
                </c:pt>
                <c:pt idx="513">
                  <c:v>0.35898663712525097</c:v>
                </c:pt>
                <c:pt idx="514">
                  <c:v>0.358988560394501</c:v>
                </c:pt>
                <c:pt idx="515">
                  <c:v>0.35899048366375003</c:v>
                </c:pt>
                <c:pt idx="516">
                  <c:v>0.358992406933001</c:v>
                </c:pt>
                <c:pt idx="517">
                  <c:v>0.35899433020225002</c:v>
                </c:pt>
                <c:pt idx="518">
                  <c:v>0.35899625347150099</c:v>
                </c:pt>
                <c:pt idx="519">
                  <c:v>0.35899817674075002</c:v>
                </c:pt>
                <c:pt idx="520">
                  <c:v>0.35900410041004099</c:v>
                </c:pt>
                <c:pt idx="521">
                  <c:v>0.359082954449291</c:v>
                </c:pt>
                <c:pt idx="522">
                  <c:v>0.35916180848854101</c:v>
                </c:pt>
                <c:pt idx="523">
                  <c:v>0.35924066252779102</c:v>
                </c:pt>
                <c:pt idx="524">
                  <c:v>0.35931951656704098</c:v>
                </c:pt>
                <c:pt idx="525">
                  <c:v>0.35939837060629098</c:v>
                </c:pt>
                <c:pt idx="526">
                  <c:v>0.35947722464554099</c:v>
                </c:pt>
                <c:pt idx="527">
                  <c:v>0.359556078684791</c:v>
                </c:pt>
                <c:pt idx="528">
                  <c:v>0.35963493272404101</c:v>
                </c:pt>
                <c:pt idx="529">
                  <c:v>0.35971378676329102</c:v>
                </c:pt>
                <c:pt idx="530">
                  <c:v>0.35979264080254098</c:v>
                </c:pt>
                <c:pt idx="531">
                  <c:v>0.35987149484179098</c:v>
                </c:pt>
                <c:pt idx="532">
                  <c:v>0.35995034888104099</c:v>
                </c:pt>
                <c:pt idx="533">
                  <c:v>0.360029202920292</c:v>
                </c:pt>
                <c:pt idx="534">
                  <c:v>0.36010805695954201</c:v>
                </c:pt>
                <c:pt idx="535">
                  <c:v>0.36018691099879202</c:v>
                </c:pt>
                <c:pt idx="536">
                  <c:v>0.36026576503804197</c:v>
                </c:pt>
                <c:pt idx="537">
                  <c:v>0.36034461907729198</c:v>
                </c:pt>
                <c:pt idx="538">
                  <c:v>0.36042347311654199</c:v>
                </c:pt>
                <c:pt idx="539">
                  <c:v>0.360502327155792</c:v>
                </c:pt>
                <c:pt idx="540">
                  <c:v>0.36058118119504201</c:v>
                </c:pt>
                <c:pt idx="541">
                  <c:v>0.36066003523429202</c:v>
                </c:pt>
                <c:pt idx="542">
                  <c:v>0.36073888927354197</c:v>
                </c:pt>
                <c:pt idx="543">
                  <c:v>0.36081774331279198</c:v>
                </c:pt>
                <c:pt idx="544">
                  <c:v>0.36089659735204199</c:v>
                </c:pt>
                <c:pt idx="545">
                  <c:v>0.360975451391292</c:v>
                </c:pt>
                <c:pt idx="546">
                  <c:v>0.36105430543054301</c:v>
                </c:pt>
                <c:pt idx="547">
                  <c:v>0.36113315946979302</c:v>
                </c:pt>
                <c:pt idx="548">
                  <c:v>0.36121201350904297</c:v>
                </c:pt>
                <c:pt idx="549">
                  <c:v>0.36129086754829298</c:v>
                </c:pt>
                <c:pt idx="550">
                  <c:v>0.36136972158754299</c:v>
                </c:pt>
                <c:pt idx="551">
                  <c:v>0.361448575626793</c:v>
                </c:pt>
                <c:pt idx="552">
                  <c:v>0.36152742966604301</c:v>
                </c:pt>
                <c:pt idx="553">
                  <c:v>0.36160628370529302</c:v>
                </c:pt>
                <c:pt idx="554">
                  <c:v>0.36168513774454297</c:v>
                </c:pt>
                <c:pt idx="555">
                  <c:v>0.36176399178379298</c:v>
                </c:pt>
                <c:pt idx="556">
                  <c:v>0.36184284582304299</c:v>
                </c:pt>
                <c:pt idx="557">
                  <c:v>0.361921699862293</c:v>
                </c:pt>
                <c:pt idx="558">
                  <c:v>0.36200055390154401</c:v>
                </c:pt>
                <c:pt idx="559">
                  <c:v>0.36207940794079402</c:v>
                </c:pt>
                <c:pt idx="560">
                  <c:v>0.36215826198004403</c:v>
                </c:pt>
                <c:pt idx="561">
                  <c:v>0.36223711601929398</c:v>
                </c:pt>
                <c:pt idx="562">
                  <c:v>0.36231597005854399</c:v>
                </c:pt>
                <c:pt idx="563">
                  <c:v>0.362394824097794</c:v>
                </c:pt>
                <c:pt idx="564">
                  <c:v>0.36247367813704401</c:v>
                </c:pt>
                <c:pt idx="565">
                  <c:v>0.36255253217629402</c:v>
                </c:pt>
                <c:pt idx="566">
                  <c:v>0.36263138621554403</c:v>
                </c:pt>
                <c:pt idx="567">
                  <c:v>0.36271024025479398</c:v>
                </c:pt>
                <c:pt idx="568">
                  <c:v>0.36278909429404399</c:v>
                </c:pt>
                <c:pt idx="569">
                  <c:v>0.362867948333294</c:v>
                </c:pt>
                <c:pt idx="570">
                  <c:v>0.36294680237254401</c:v>
                </c:pt>
                <c:pt idx="571">
                  <c:v>0.36302565641179502</c:v>
                </c:pt>
                <c:pt idx="572">
                  <c:v>0.36310451045104503</c:v>
                </c:pt>
                <c:pt idx="573">
                  <c:v>0.36318336449029498</c:v>
                </c:pt>
                <c:pt idx="574">
                  <c:v>0.36326221852954499</c:v>
                </c:pt>
                <c:pt idx="575">
                  <c:v>0.363341072568795</c:v>
                </c:pt>
                <c:pt idx="576">
                  <c:v>0.36341992660804501</c:v>
                </c:pt>
                <c:pt idx="577">
                  <c:v>0.36349878064729502</c:v>
                </c:pt>
                <c:pt idx="578">
                  <c:v>0.36357763468654503</c:v>
                </c:pt>
                <c:pt idx="579">
                  <c:v>0.36365648872579498</c:v>
                </c:pt>
                <c:pt idx="580">
                  <c:v>0.36373534276504499</c:v>
                </c:pt>
                <c:pt idx="581">
                  <c:v>0.363814196804295</c:v>
                </c:pt>
                <c:pt idx="582">
                  <c:v>0.36389305084354501</c:v>
                </c:pt>
                <c:pt idx="583">
                  <c:v>0.36397190488279502</c:v>
                </c:pt>
                <c:pt idx="584">
                  <c:v>0.36405075892204602</c:v>
                </c:pt>
                <c:pt idx="585">
                  <c:v>0.36412961296129598</c:v>
                </c:pt>
                <c:pt idx="586">
                  <c:v>0.36420846700054599</c:v>
                </c:pt>
                <c:pt idx="587">
                  <c:v>0.364287321039796</c:v>
                </c:pt>
                <c:pt idx="588">
                  <c:v>0.36436617507904601</c:v>
                </c:pt>
                <c:pt idx="589">
                  <c:v>0.36444502911829602</c:v>
                </c:pt>
                <c:pt idx="590">
                  <c:v>0.36452388315754602</c:v>
                </c:pt>
                <c:pt idx="591">
                  <c:v>0.36460273719679598</c:v>
                </c:pt>
                <c:pt idx="592">
                  <c:v>0.36468159123604599</c:v>
                </c:pt>
                <c:pt idx="593">
                  <c:v>0.364760445275296</c:v>
                </c:pt>
                <c:pt idx="594">
                  <c:v>0.36483929931454601</c:v>
                </c:pt>
                <c:pt idx="595">
                  <c:v>0.36491815335379602</c:v>
                </c:pt>
                <c:pt idx="596">
                  <c:v>0.36499700739304602</c:v>
                </c:pt>
                <c:pt idx="597">
                  <c:v>0.36507586143229698</c:v>
                </c:pt>
                <c:pt idx="598">
                  <c:v>0.36515471547154699</c:v>
                </c:pt>
                <c:pt idx="599">
                  <c:v>0.365233569510797</c:v>
                </c:pt>
                <c:pt idx="600">
                  <c:v>0.36531242355004701</c:v>
                </c:pt>
                <c:pt idx="601">
                  <c:v>0.36539127758929701</c:v>
                </c:pt>
                <c:pt idx="602">
                  <c:v>0.36547013162854702</c:v>
                </c:pt>
                <c:pt idx="603">
                  <c:v>0.36554898566779698</c:v>
                </c:pt>
                <c:pt idx="604">
                  <c:v>0.36562783970704699</c:v>
                </c:pt>
                <c:pt idx="605">
                  <c:v>0.365706693746297</c:v>
                </c:pt>
                <c:pt idx="606">
                  <c:v>0.365785547785547</c:v>
                </c:pt>
                <c:pt idx="607">
                  <c:v>0.36586440182479701</c:v>
                </c:pt>
                <c:pt idx="608">
                  <c:v>0.36594325586404702</c:v>
                </c:pt>
                <c:pt idx="609">
                  <c:v>0.36602210990329798</c:v>
                </c:pt>
                <c:pt idx="610">
                  <c:v>0.36610096394254799</c:v>
                </c:pt>
                <c:pt idx="611">
                  <c:v>0.36617981798179799</c:v>
                </c:pt>
                <c:pt idx="612">
                  <c:v>0.366258672021048</c:v>
                </c:pt>
                <c:pt idx="613">
                  <c:v>0.36633752606029801</c:v>
                </c:pt>
                <c:pt idx="614">
                  <c:v>0.36641638009954802</c:v>
                </c:pt>
                <c:pt idx="615">
                  <c:v>0.36649523413879798</c:v>
                </c:pt>
                <c:pt idx="616">
                  <c:v>0.36657408817804799</c:v>
                </c:pt>
                <c:pt idx="617">
                  <c:v>0.36665294221729799</c:v>
                </c:pt>
                <c:pt idx="618">
                  <c:v>0.366731796256548</c:v>
                </c:pt>
                <c:pt idx="619">
                  <c:v>0.36681065029579801</c:v>
                </c:pt>
                <c:pt idx="620">
                  <c:v>0.36688950433504802</c:v>
                </c:pt>
                <c:pt idx="621">
                  <c:v>0.36696835837429898</c:v>
                </c:pt>
                <c:pt idx="622">
                  <c:v>0.36704721241354898</c:v>
                </c:pt>
                <c:pt idx="623">
                  <c:v>0.36712606645279899</c:v>
                </c:pt>
                <c:pt idx="624">
                  <c:v>0.367204920492049</c:v>
                </c:pt>
                <c:pt idx="625">
                  <c:v>0.36728377453129901</c:v>
                </c:pt>
                <c:pt idx="626">
                  <c:v>0.36736262857054902</c:v>
                </c:pt>
                <c:pt idx="627">
                  <c:v>0.36744148260979898</c:v>
                </c:pt>
                <c:pt idx="628">
                  <c:v>0.36752033664904898</c:v>
                </c:pt>
                <c:pt idx="629">
                  <c:v>0.36759919068829899</c:v>
                </c:pt>
                <c:pt idx="630">
                  <c:v>0.367678044727549</c:v>
                </c:pt>
                <c:pt idx="631">
                  <c:v>0.36775689876679901</c:v>
                </c:pt>
                <c:pt idx="632">
                  <c:v>0.36783575280604902</c:v>
                </c:pt>
                <c:pt idx="633">
                  <c:v>0.36791460684529897</c:v>
                </c:pt>
                <c:pt idx="634">
                  <c:v>0.36799346088454998</c:v>
                </c:pt>
                <c:pt idx="635">
                  <c:v>0.36807231492379999</c:v>
                </c:pt>
                <c:pt idx="636">
                  <c:v>0.36815116896305</c:v>
                </c:pt>
                <c:pt idx="637">
                  <c:v>0.36823002300230001</c:v>
                </c:pt>
                <c:pt idx="638">
                  <c:v>0.36830887704155002</c:v>
                </c:pt>
                <c:pt idx="639">
                  <c:v>0.36838773108079997</c:v>
                </c:pt>
                <c:pt idx="640">
                  <c:v>0.36846658512004998</c:v>
                </c:pt>
                <c:pt idx="641">
                  <c:v>0.36854543915929999</c:v>
                </c:pt>
                <c:pt idx="642">
                  <c:v>0.36862429319855</c:v>
                </c:pt>
                <c:pt idx="643">
                  <c:v>0.36870314723780001</c:v>
                </c:pt>
                <c:pt idx="644">
                  <c:v>0.36878200127705002</c:v>
                </c:pt>
                <c:pt idx="645">
                  <c:v>0.36886085531629997</c:v>
                </c:pt>
                <c:pt idx="646">
                  <c:v>0.36893970935554998</c:v>
                </c:pt>
                <c:pt idx="647">
                  <c:v>0.36901856339480099</c:v>
                </c:pt>
                <c:pt idx="648">
                  <c:v>0.369097417434051</c:v>
                </c:pt>
                <c:pt idx="649">
                  <c:v>0.36917627147330101</c:v>
                </c:pt>
                <c:pt idx="650">
                  <c:v>0.36925512551255102</c:v>
                </c:pt>
                <c:pt idx="651">
                  <c:v>0.36933397955180097</c:v>
                </c:pt>
                <c:pt idx="652">
                  <c:v>0.36941283359105098</c:v>
                </c:pt>
                <c:pt idx="653">
                  <c:v>0.36949168763030099</c:v>
                </c:pt>
                <c:pt idx="654">
                  <c:v>0.369570541669551</c:v>
                </c:pt>
                <c:pt idx="655">
                  <c:v>0.36964939570880101</c:v>
                </c:pt>
                <c:pt idx="656">
                  <c:v>0.36972824974805102</c:v>
                </c:pt>
                <c:pt idx="657">
                  <c:v>0.36980710378730097</c:v>
                </c:pt>
                <c:pt idx="658">
                  <c:v>0.36988595782655098</c:v>
                </c:pt>
                <c:pt idx="659">
                  <c:v>0.36996481186580199</c:v>
                </c:pt>
                <c:pt idx="660">
                  <c:v>0.370043665905052</c:v>
                </c:pt>
                <c:pt idx="661">
                  <c:v>0.37012251994430201</c:v>
                </c:pt>
                <c:pt idx="662">
                  <c:v>0.37020137398355202</c:v>
                </c:pt>
                <c:pt idx="663">
                  <c:v>0.37028022802280203</c:v>
                </c:pt>
                <c:pt idx="664">
                  <c:v>0.37035908206205198</c:v>
                </c:pt>
                <c:pt idx="665">
                  <c:v>0.37043793610130199</c:v>
                </c:pt>
                <c:pt idx="666">
                  <c:v>0.370516790140552</c:v>
                </c:pt>
                <c:pt idx="667">
                  <c:v>0.37059564417980201</c:v>
                </c:pt>
                <c:pt idx="668">
                  <c:v>0.37067449821905202</c:v>
                </c:pt>
                <c:pt idx="669">
                  <c:v>0.37075335225830203</c:v>
                </c:pt>
                <c:pt idx="670">
                  <c:v>0.37083220629755198</c:v>
                </c:pt>
                <c:pt idx="671">
                  <c:v>0.37091106033680199</c:v>
                </c:pt>
                <c:pt idx="672">
                  <c:v>0.370989914376053</c:v>
                </c:pt>
                <c:pt idx="673">
                  <c:v>0.37106876841530301</c:v>
                </c:pt>
                <c:pt idx="674">
                  <c:v>0.37114762245455302</c:v>
                </c:pt>
                <c:pt idx="675">
                  <c:v>0.37122647649380303</c:v>
                </c:pt>
                <c:pt idx="676">
                  <c:v>0.37130533053305298</c:v>
                </c:pt>
                <c:pt idx="677">
                  <c:v>0.37138418457230299</c:v>
                </c:pt>
                <c:pt idx="678">
                  <c:v>0.371463038611553</c:v>
                </c:pt>
                <c:pt idx="679">
                  <c:v>0.37154189265080301</c:v>
                </c:pt>
                <c:pt idx="680">
                  <c:v>0.37162074669005302</c:v>
                </c:pt>
                <c:pt idx="681">
                  <c:v>0.37169960072930303</c:v>
                </c:pt>
                <c:pt idx="682">
                  <c:v>0.37177845476855298</c:v>
                </c:pt>
                <c:pt idx="683">
                  <c:v>0.37185730880780299</c:v>
                </c:pt>
                <c:pt idx="684">
                  <c:v>0.371936162847053</c:v>
                </c:pt>
                <c:pt idx="685">
                  <c:v>0.37201501688630401</c:v>
                </c:pt>
                <c:pt idx="686">
                  <c:v>0.37209387092555402</c:v>
                </c:pt>
                <c:pt idx="687">
                  <c:v>0.37217272496480402</c:v>
                </c:pt>
                <c:pt idx="688">
                  <c:v>0.37225157900405398</c:v>
                </c:pt>
                <c:pt idx="689">
                  <c:v>0.37233043304330399</c:v>
                </c:pt>
                <c:pt idx="690">
                  <c:v>0.372409287082554</c:v>
                </c:pt>
                <c:pt idx="691">
                  <c:v>0.37248814112180401</c:v>
                </c:pt>
                <c:pt idx="692">
                  <c:v>0.37256699516105402</c:v>
                </c:pt>
                <c:pt idx="693">
                  <c:v>0.37264584920030402</c:v>
                </c:pt>
                <c:pt idx="694">
                  <c:v>0.37272470323955398</c:v>
                </c:pt>
                <c:pt idx="695">
                  <c:v>0.37280355727880399</c:v>
                </c:pt>
                <c:pt idx="696">
                  <c:v>0.372882411318054</c:v>
                </c:pt>
                <c:pt idx="697">
                  <c:v>0.37296126535730401</c:v>
                </c:pt>
                <c:pt idx="698">
                  <c:v>0.37304011939655501</c:v>
                </c:pt>
                <c:pt idx="699">
                  <c:v>0.37311897343580502</c:v>
                </c:pt>
                <c:pt idx="700">
                  <c:v>0.37319782747505498</c:v>
                </c:pt>
                <c:pt idx="701">
                  <c:v>0.37327668151430499</c:v>
                </c:pt>
                <c:pt idx="702">
                  <c:v>0.373355535553555</c:v>
                </c:pt>
                <c:pt idx="703">
                  <c:v>0.373434389592805</c:v>
                </c:pt>
                <c:pt idx="704">
                  <c:v>0.37351324363205501</c:v>
                </c:pt>
                <c:pt idx="705">
                  <c:v>0.37359209767130502</c:v>
                </c:pt>
                <c:pt idx="706">
                  <c:v>0.37367095171055498</c:v>
                </c:pt>
                <c:pt idx="707">
                  <c:v>0.37374980574980499</c:v>
                </c:pt>
                <c:pt idx="708">
                  <c:v>0.373828659789055</c:v>
                </c:pt>
                <c:pt idx="709">
                  <c:v>0.373907513828305</c:v>
                </c:pt>
                <c:pt idx="710">
                  <c:v>0.37398636786755601</c:v>
                </c:pt>
                <c:pt idx="711">
                  <c:v>0.37406522190680602</c:v>
                </c:pt>
                <c:pt idx="712">
                  <c:v>0.37414407594605598</c:v>
                </c:pt>
                <c:pt idx="713">
                  <c:v>0.37422292998530599</c:v>
                </c:pt>
                <c:pt idx="714">
                  <c:v>0.37430178402455599</c:v>
                </c:pt>
                <c:pt idx="715">
                  <c:v>0.374380638063806</c:v>
                </c:pt>
                <c:pt idx="716">
                  <c:v>0.37445949210305601</c:v>
                </c:pt>
                <c:pt idx="717">
                  <c:v>0.37453834614230602</c:v>
                </c:pt>
                <c:pt idx="718">
                  <c:v>0.37461720018155598</c:v>
                </c:pt>
                <c:pt idx="719">
                  <c:v>0.37469605422080599</c:v>
                </c:pt>
                <c:pt idx="720">
                  <c:v>0.37477490826005599</c:v>
                </c:pt>
                <c:pt idx="721">
                  <c:v>0.374853762299306</c:v>
                </c:pt>
                <c:pt idx="722">
                  <c:v>0.37493261633855601</c:v>
                </c:pt>
                <c:pt idx="723">
                  <c:v>0.37501147037780702</c:v>
                </c:pt>
                <c:pt idx="724">
                  <c:v>0.37509032441705698</c:v>
                </c:pt>
                <c:pt idx="725">
                  <c:v>0.37516917845630698</c:v>
                </c:pt>
                <c:pt idx="726">
                  <c:v>0.37524803249555699</c:v>
                </c:pt>
                <c:pt idx="727">
                  <c:v>0.375326886534807</c:v>
                </c:pt>
                <c:pt idx="728">
                  <c:v>0.37540574057405701</c:v>
                </c:pt>
                <c:pt idx="729">
                  <c:v>0.37548459461330702</c:v>
                </c:pt>
                <c:pt idx="730">
                  <c:v>0.37556344865255697</c:v>
                </c:pt>
                <c:pt idx="731">
                  <c:v>0.37564230269180698</c:v>
                </c:pt>
                <c:pt idx="732">
                  <c:v>0.37572115673105699</c:v>
                </c:pt>
                <c:pt idx="733">
                  <c:v>0.375800010770307</c:v>
                </c:pt>
                <c:pt idx="734">
                  <c:v>0.37587886480955701</c:v>
                </c:pt>
                <c:pt idx="735">
                  <c:v>0.37595771884880702</c:v>
                </c:pt>
                <c:pt idx="736">
                  <c:v>0.37603657288805797</c:v>
                </c:pt>
                <c:pt idx="737">
                  <c:v>0.37611542692730798</c:v>
                </c:pt>
                <c:pt idx="738">
                  <c:v>0.37619428096655799</c:v>
                </c:pt>
                <c:pt idx="739">
                  <c:v>0.376273135005808</c:v>
                </c:pt>
                <c:pt idx="740">
                  <c:v>0.37635198904505801</c:v>
                </c:pt>
                <c:pt idx="741">
                  <c:v>0.37643084308430802</c:v>
                </c:pt>
                <c:pt idx="742">
                  <c:v>0.37650969712355797</c:v>
                </c:pt>
                <c:pt idx="743">
                  <c:v>0.37658855116280798</c:v>
                </c:pt>
                <c:pt idx="744">
                  <c:v>0.37666740520205799</c:v>
                </c:pt>
                <c:pt idx="745">
                  <c:v>0.376746259241308</c:v>
                </c:pt>
                <c:pt idx="746">
                  <c:v>0.37682511328055801</c:v>
                </c:pt>
                <c:pt idx="747">
                  <c:v>0.37690396731980802</c:v>
                </c:pt>
                <c:pt idx="748">
                  <c:v>0.37698282135905897</c:v>
                </c:pt>
                <c:pt idx="749">
                  <c:v>0.37706167539830898</c:v>
                </c:pt>
                <c:pt idx="750">
                  <c:v>0.37714052943755899</c:v>
                </c:pt>
                <c:pt idx="751">
                  <c:v>0.377219383476809</c:v>
                </c:pt>
                <c:pt idx="752">
                  <c:v>0.37729823751605901</c:v>
                </c:pt>
                <c:pt idx="753">
                  <c:v>0.37737709155530902</c:v>
                </c:pt>
                <c:pt idx="754">
                  <c:v>0.37745594559455897</c:v>
                </c:pt>
                <c:pt idx="755">
                  <c:v>0.37753479963380898</c:v>
                </c:pt>
                <c:pt idx="756">
                  <c:v>0.37761365367305899</c:v>
                </c:pt>
                <c:pt idx="757">
                  <c:v>0.377692507712309</c:v>
                </c:pt>
                <c:pt idx="758">
                  <c:v>0.37777136175155901</c:v>
                </c:pt>
                <c:pt idx="759">
                  <c:v>0.37785021579080902</c:v>
                </c:pt>
                <c:pt idx="760">
                  <c:v>0.37792906983005897</c:v>
                </c:pt>
                <c:pt idx="761">
                  <c:v>0.37800792386930998</c:v>
                </c:pt>
                <c:pt idx="762">
                  <c:v>0.37808677790855999</c:v>
                </c:pt>
                <c:pt idx="763">
                  <c:v>0.37816563194781</c:v>
                </c:pt>
                <c:pt idx="764">
                  <c:v>0.37824448598706001</c:v>
                </c:pt>
                <c:pt idx="765">
                  <c:v>0.37832334002631002</c:v>
                </c:pt>
                <c:pt idx="766">
                  <c:v>0.37840219406556003</c:v>
                </c:pt>
                <c:pt idx="767">
                  <c:v>0.37848104810480998</c:v>
                </c:pt>
                <c:pt idx="768">
                  <c:v>0.37855990214405999</c:v>
                </c:pt>
                <c:pt idx="769">
                  <c:v>0.37863875618331</c:v>
                </c:pt>
                <c:pt idx="770">
                  <c:v>0.37871761022256001</c:v>
                </c:pt>
                <c:pt idx="771">
                  <c:v>0.37879646426181002</c:v>
                </c:pt>
                <c:pt idx="772">
                  <c:v>0.37887531830106003</c:v>
                </c:pt>
                <c:pt idx="773">
                  <c:v>0.37895417234031098</c:v>
                </c:pt>
                <c:pt idx="774">
                  <c:v>0.37903302637956099</c:v>
                </c:pt>
                <c:pt idx="775">
                  <c:v>0.379111880418811</c:v>
                </c:pt>
                <c:pt idx="776">
                  <c:v>0.37919073445806101</c:v>
                </c:pt>
                <c:pt idx="777">
                  <c:v>0.37926958849731102</c:v>
                </c:pt>
                <c:pt idx="778">
                  <c:v>0.37934844253656103</c:v>
                </c:pt>
                <c:pt idx="779">
                  <c:v>0.37942729657581098</c:v>
                </c:pt>
                <c:pt idx="780">
                  <c:v>0.37950615061506099</c:v>
                </c:pt>
                <c:pt idx="781">
                  <c:v>0.379585004654311</c:v>
                </c:pt>
                <c:pt idx="782">
                  <c:v>0.37966385869356101</c:v>
                </c:pt>
                <c:pt idx="783">
                  <c:v>0.37974271273281102</c:v>
                </c:pt>
                <c:pt idx="784">
                  <c:v>0.37982156677206103</c:v>
                </c:pt>
                <c:pt idx="785">
                  <c:v>0.37990042081131098</c:v>
                </c:pt>
                <c:pt idx="786">
                  <c:v>0.37997927485056199</c:v>
                </c:pt>
                <c:pt idx="787">
                  <c:v>0.380058128889812</c:v>
                </c:pt>
                <c:pt idx="788">
                  <c:v>0.38013698292906201</c:v>
                </c:pt>
                <c:pt idx="789">
                  <c:v>0.38021583696831202</c:v>
                </c:pt>
                <c:pt idx="790">
                  <c:v>0.38029469100756202</c:v>
                </c:pt>
                <c:pt idx="791">
                  <c:v>0.38037354504681198</c:v>
                </c:pt>
                <c:pt idx="792">
                  <c:v>0.38045239908606199</c:v>
                </c:pt>
                <c:pt idx="793">
                  <c:v>0.380531253125312</c:v>
                </c:pt>
                <c:pt idx="794">
                  <c:v>0.38061010716456201</c:v>
                </c:pt>
                <c:pt idx="795">
                  <c:v>0.38068896120381202</c:v>
                </c:pt>
                <c:pt idx="796">
                  <c:v>0.38076781524306202</c:v>
                </c:pt>
                <c:pt idx="797">
                  <c:v>0.38084666928231198</c:v>
                </c:pt>
                <c:pt idx="798">
                  <c:v>0.38092552332156199</c:v>
                </c:pt>
                <c:pt idx="799">
                  <c:v>0.381004377360813</c:v>
                </c:pt>
                <c:pt idx="800">
                  <c:v>0.38108323140006301</c:v>
                </c:pt>
                <c:pt idx="801">
                  <c:v>0.38116208543931301</c:v>
                </c:pt>
                <c:pt idx="802">
                  <c:v>0.38124093947856302</c:v>
                </c:pt>
                <c:pt idx="803">
                  <c:v>0.38131979351781298</c:v>
                </c:pt>
                <c:pt idx="804">
                  <c:v>0.38139864755706299</c:v>
                </c:pt>
                <c:pt idx="805">
                  <c:v>0.381477501596313</c:v>
                </c:pt>
                <c:pt idx="806">
                  <c:v>0.381556355635563</c:v>
                </c:pt>
                <c:pt idx="807">
                  <c:v>0.38163520967481301</c:v>
                </c:pt>
                <c:pt idx="808">
                  <c:v>0.38171406371406302</c:v>
                </c:pt>
                <c:pt idx="809">
                  <c:v>0.38179291775331298</c:v>
                </c:pt>
                <c:pt idx="810">
                  <c:v>0.38187177179256299</c:v>
                </c:pt>
                <c:pt idx="811">
                  <c:v>0.381950625831813</c:v>
                </c:pt>
                <c:pt idx="812">
                  <c:v>0.382029479871064</c:v>
                </c:pt>
                <c:pt idx="813">
                  <c:v>0.38210833391031401</c:v>
                </c:pt>
                <c:pt idx="814">
                  <c:v>0.38218718794956402</c:v>
                </c:pt>
                <c:pt idx="815">
                  <c:v>0.38226604198881398</c:v>
                </c:pt>
                <c:pt idx="816">
                  <c:v>0.38234489602806399</c:v>
                </c:pt>
                <c:pt idx="817">
                  <c:v>0.38242375006731399</c:v>
                </c:pt>
                <c:pt idx="818">
                  <c:v>0.382502604106564</c:v>
                </c:pt>
                <c:pt idx="819">
                  <c:v>0.38258145814581401</c:v>
                </c:pt>
                <c:pt idx="820">
                  <c:v>0.38266031218506402</c:v>
                </c:pt>
                <c:pt idx="821">
                  <c:v>0.38273916622431398</c:v>
                </c:pt>
                <c:pt idx="822">
                  <c:v>0.38281802026356399</c:v>
                </c:pt>
                <c:pt idx="823">
                  <c:v>0.38289687430281399</c:v>
                </c:pt>
                <c:pt idx="824">
                  <c:v>0.382975728342065</c:v>
                </c:pt>
                <c:pt idx="825">
                  <c:v>0.38305458238131501</c:v>
                </c:pt>
                <c:pt idx="826">
                  <c:v>0.38313343642056502</c:v>
                </c:pt>
                <c:pt idx="827">
                  <c:v>0.38321229045981497</c:v>
                </c:pt>
                <c:pt idx="828">
                  <c:v>0.38329114449906498</c:v>
                </c:pt>
                <c:pt idx="829">
                  <c:v>0.38336999853831499</c:v>
                </c:pt>
                <c:pt idx="830">
                  <c:v>0.383448852577565</c:v>
                </c:pt>
                <c:pt idx="831">
                  <c:v>0.38352770661681501</c:v>
                </c:pt>
                <c:pt idx="832">
                  <c:v>0.38360656065606502</c:v>
                </c:pt>
                <c:pt idx="833">
                  <c:v>0.38368541469531497</c:v>
                </c:pt>
                <c:pt idx="834">
                  <c:v>0.38376426873456498</c:v>
                </c:pt>
                <c:pt idx="835">
                  <c:v>0.38384312277381499</c:v>
                </c:pt>
                <c:pt idx="836">
                  <c:v>0.383921976813065</c:v>
                </c:pt>
                <c:pt idx="837">
                  <c:v>0.38400083085231601</c:v>
                </c:pt>
                <c:pt idx="838">
                  <c:v>0.38407968489156602</c:v>
                </c:pt>
                <c:pt idx="839">
                  <c:v>0.38415853893081597</c:v>
                </c:pt>
                <c:pt idx="840">
                  <c:v>0.38423739297006598</c:v>
                </c:pt>
                <c:pt idx="841">
                  <c:v>0.38431624700931599</c:v>
                </c:pt>
                <c:pt idx="842">
                  <c:v>0.384395101048566</c:v>
                </c:pt>
                <c:pt idx="843">
                  <c:v>0.38447395508781601</c:v>
                </c:pt>
                <c:pt idx="844">
                  <c:v>0.38455280912706602</c:v>
                </c:pt>
                <c:pt idx="845">
                  <c:v>0.38463166316631597</c:v>
                </c:pt>
                <c:pt idx="846">
                  <c:v>0.38471051720556598</c:v>
                </c:pt>
                <c:pt idx="847">
                  <c:v>0.38478937124481599</c:v>
                </c:pt>
                <c:pt idx="848">
                  <c:v>0.384868225284066</c:v>
                </c:pt>
                <c:pt idx="849">
                  <c:v>0.38494707932331601</c:v>
                </c:pt>
                <c:pt idx="850">
                  <c:v>0.38502593336256702</c:v>
                </c:pt>
                <c:pt idx="851">
                  <c:v>0.38510478740181697</c:v>
                </c:pt>
                <c:pt idx="852">
                  <c:v>0.38518364144106698</c:v>
                </c:pt>
                <c:pt idx="853">
                  <c:v>0.38526249548031699</c:v>
                </c:pt>
                <c:pt idx="854">
                  <c:v>0.385341349519567</c:v>
                </c:pt>
                <c:pt idx="855">
                  <c:v>0.38542020355881701</c:v>
                </c:pt>
                <c:pt idx="856">
                  <c:v>0.38549905759806702</c:v>
                </c:pt>
                <c:pt idx="857">
                  <c:v>0.38557791163731697</c:v>
                </c:pt>
                <c:pt idx="858">
                  <c:v>0.38565676567656698</c:v>
                </c:pt>
                <c:pt idx="859">
                  <c:v>0.38573561971581699</c:v>
                </c:pt>
                <c:pt idx="860">
                  <c:v>0.385814473755067</c:v>
                </c:pt>
                <c:pt idx="861">
                  <c:v>0.38589332779431701</c:v>
                </c:pt>
                <c:pt idx="862">
                  <c:v>0.38597218183356702</c:v>
                </c:pt>
                <c:pt idx="863">
                  <c:v>0.38605103587281803</c:v>
                </c:pt>
                <c:pt idx="864">
                  <c:v>0.38612988991206798</c:v>
                </c:pt>
                <c:pt idx="865">
                  <c:v>0.38620874395131799</c:v>
                </c:pt>
                <c:pt idx="866">
                  <c:v>0.386287597990568</c:v>
                </c:pt>
                <c:pt idx="867">
                  <c:v>0.38636645202981801</c:v>
                </c:pt>
                <c:pt idx="868">
                  <c:v>0.38644530606906802</c:v>
                </c:pt>
                <c:pt idx="869">
                  <c:v>0.38652416010831803</c:v>
                </c:pt>
                <c:pt idx="870">
                  <c:v>0.38660301414756798</c:v>
                </c:pt>
                <c:pt idx="871">
                  <c:v>0.38668186818681799</c:v>
                </c:pt>
                <c:pt idx="872">
                  <c:v>0.386760722226068</c:v>
                </c:pt>
                <c:pt idx="873">
                  <c:v>0.38683957626531801</c:v>
                </c:pt>
                <c:pt idx="874">
                  <c:v>0.38691843030456802</c:v>
                </c:pt>
                <c:pt idx="875">
                  <c:v>0.38699728434381903</c:v>
                </c:pt>
                <c:pt idx="876">
                  <c:v>0.38707613838306898</c:v>
                </c:pt>
                <c:pt idx="877">
                  <c:v>0.38715499242231899</c:v>
                </c:pt>
                <c:pt idx="878">
                  <c:v>0.387233846461569</c:v>
                </c:pt>
                <c:pt idx="879">
                  <c:v>0.38731270050081901</c:v>
                </c:pt>
                <c:pt idx="880">
                  <c:v>0.38739155454006902</c:v>
                </c:pt>
                <c:pt idx="881">
                  <c:v>0.38747040857931903</c:v>
                </c:pt>
                <c:pt idx="882">
                  <c:v>0.38754926261856898</c:v>
                </c:pt>
                <c:pt idx="883">
                  <c:v>0.38762811665781899</c:v>
                </c:pt>
                <c:pt idx="884">
                  <c:v>0.387706970697069</c:v>
                </c:pt>
                <c:pt idx="885">
                  <c:v>0.38778582473631901</c:v>
                </c:pt>
                <c:pt idx="886">
                  <c:v>0.38786467877556902</c:v>
                </c:pt>
                <c:pt idx="887">
                  <c:v>0.38794353281481903</c:v>
                </c:pt>
                <c:pt idx="888">
                  <c:v>0.38802238685406998</c:v>
                </c:pt>
                <c:pt idx="889">
                  <c:v>0.38810124089331999</c:v>
                </c:pt>
                <c:pt idx="890">
                  <c:v>0.38818009493257</c:v>
                </c:pt>
                <c:pt idx="891">
                  <c:v>0.38825894897182001</c:v>
                </c:pt>
                <c:pt idx="892">
                  <c:v>0.38833780301107002</c:v>
                </c:pt>
                <c:pt idx="893">
                  <c:v>0.38841665705032002</c:v>
                </c:pt>
                <c:pt idx="894">
                  <c:v>0.38849551108956998</c:v>
                </c:pt>
                <c:pt idx="895">
                  <c:v>0.38857436512881999</c:v>
                </c:pt>
                <c:pt idx="896">
                  <c:v>0.38865321916807</c:v>
                </c:pt>
                <c:pt idx="897">
                  <c:v>0.38873207320732001</c:v>
                </c:pt>
                <c:pt idx="898">
                  <c:v>0.38881092724657002</c:v>
                </c:pt>
                <c:pt idx="899">
                  <c:v>0.38888978128582002</c:v>
                </c:pt>
                <c:pt idx="900">
                  <c:v>0.38896863532507098</c:v>
                </c:pt>
                <c:pt idx="901">
                  <c:v>0.38904748936432099</c:v>
                </c:pt>
                <c:pt idx="902">
                  <c:v>0.389126343403571</c:v>
                </c:pt>
                <c:pt idx="903">
                  <c:v>0.389205197442821</c:v>
                </c:pt>
                <c:pt idx="904">
                  <c:v>0.38928405148207101</c:v>
                </c:pt>
                <c:pt idx="905">
                  <c:v>0.38936290552132102</c:v>
                </c:pt>
                <c:pt idx="906">
                  <c:v>0.38944175956057098</c:v>
                </c:pt>
                <c:pt idx="907">
                  <c:v>0.38952061359982099</c:v>
                </c:pt>
                <c:pt idx="908">
                  <c:v>0.389599467639071</c:v>
                </c:pt>
                <c:pt idx="909">
                  <c:v>0.389678321678321</c:v>
                </c:pt>
                <c:pt idx="910">
                  <c:v>0.38975717571757101</c:v>
                </c:pt>
                <c:pt idx="911">
                  <c:v>0.38983602975682102</c:v>
                </c:pt>
                <c:pt idx="912">
                  <c:v>0.38991488379607098</c:v>
                </c:pt>
                <c:pt idx="913">
                  <c:v>0.38999373783532199</c:v>
                </c:pt>
                <c:pt idx="914">
                  <c:v>0.39007259187457199</c:v>
                </c:pt>
                <c:pt idx="915">
                  <c:v>0.390151445913822</c:v>
                </c:pt>
                <c:pt idx="916">
                  <c:v>0.39023029995307201</c:v>
                </c:pt>
                <c:pt idx="917">
                  <c:v>0.39030915399232202</c:v>
                </c:pt>
                <c:pt idx="918">
                  <c:v>0.39038800803157198</c:v>
                </c:pt>
                <c:pt idx="919">
                  <c:v>0.39046686207082199</c:v>
                </c:pt>
                <c:pt idx="920">
                  <c:v>0.39054571611007199</c:v>
                </c:pt>
                <c:pt idx="921">
                  <c:v>0.390624570149322</c:v>
                </c:pt>
                <c:pt idx="922">
                  <c:v>0.39070342418857201</c:v>
                </c:pt>
                <c:pt idx="923">
                  <c:v>0.39078227822782202</c:v>
                </c:pt>
                <c:pt idx="924">
                  <c:v>0.39086113226707198</c:v>
                </c:pt>
                <c:pt idx="925">
                  <c:v>0.39093998630632298</c:v>
                </c:pt>
                <c:pt idx="926">
                  <c:v>0.39101884034557299</c:v>
                </c:pt>
                <c:pt idx="927">
                  <c:v>0.391097694384823</c:v>
                </c:pt>
                <c:pt idx="928">
                  <c:v>0.39117654842407301</c:v>
                </c:pt>
                <c:pt idx="929">
                  <c:v>0.39125540246332302</c:v>
                </c:pt>
                <c:pt idx="930">
                  <c:v>0.39133425650257297</c:v>
                </c:pt>
                <c:pt idx="931">
                  <c:v>0.39141311054182298</c:v>
                </c:pt>
                <c:pt idx="932">
                  <c:v>0.39149196458107299</c:v>
                </c:pt>
                <c:pt idx="933">
                  <c:v>0.391570818620323</c:v>
                </c:pt>
                <c:pt idx="934">
                  <c:v>0.39164967265957301</c:v>
                </c:pt>
                <c:pt idx="935">
                  <c:v>0.39172852669882302</c:v>
                </c:pt>
                <c:pt idx="936">
                  <c:v>0.39180738073807297</c:v>
                </c:pt>
                <c:pt idx="937">
                  <c:v>0.39188623477732298</c:v>
                </c:pt>
                <c:pt idx="938">
                  <c:v>0.39196508881657399</c:v>
                </c:pt>
                <c:pt idx="939">
                  <c:v>0.392043942855824</c:v>
                </c:pt>
                <c:pt idx="940">
                  <c:v>0.39212279689507401</c:v>
                </c:pt>
                <c:pt idx="941">
                  <c:v>0.39220165093432402</c:v>
                </c:pt>
                <c:pt idx="942">
                  <c:v>0.39228050497357397</c:v>
                </c:pt>
                <c:pt idx="943">
                  <c:v>0.39235935901282398</c:v>
                </c:pt>
                <c:pt idx="944">
                  <c:v>0.39243821305207399</c:v>
                </c:pt>
                <c:pt idx="945">
                  <c:v>0.392517067091324</c:v>
                </c:pt>
                <c:pt idx="946">
                  <c:v>0.39259592113057401</c:v>
                </c:pt>
                <c:pt idx="947">
                  <c:v>0.39267477516982402</c:v>
                </c:pt>
                <c:pt idx="948">
                  <c:v>0.39275362920907397</c:v>
                </c:pt>
                <c:pt idx="949">
                  <c:v>0.39283248324832398</c:v>
                </c:pt>
                <c:pt idx="950">
                  <c:v>0.39291133728757399</c:v>
                </c:pt>
                <c:pt idx="951">
                  <c:v>0.392990191326825</c:v>
                </c:pt>
                <c:pt idx="952">
                  <c:v>0.39306904536607501</c:v>
                </c:pt>
                <c:pt idx="953">
                  <c:v>0.39314789940532502</c:v>
                </c:pt>
                <c:pt idx="954">
                  <c:v>0.39322675344457497</c:v>
                </c:pt>
                <c:pt idx="955">
                  <c:v>0.39330560748382498</c:v>
                </c:pt>
                <c:pt idx="956">
                  <c:v>0.39338446152307499</c:v>
                </c:pt>
                <c:pt idx="957">
                  <c:v>0.393463315562325</c:v>
                </c:pt>
                <c:pt idx="958">
                  <c:v>0.39354216960157501</c:v>
                </c:pt>
                <c:pt idx="959">
                  <c:v>0.39362102364082502</c:v>
                </c:pt>
                <c:pt idx="960">
                  <c:v>0.39369987768007503</c:v>
                </c:pt>
                <c:pt idx="961">
                  <c:v>0.39377873171932498</c:v>
                </c:pt>
                <c:pt idx="962">
                  <c:v>0.39385758575857499</c:v>
                </c:pt>
                <c:pt idx="963">
                  <c:v>0.393936439797825</c:v>
                </c:pt>
                <c:pt idx="964">
                  <c:v>0.39401529383707601</c:v>
                </c:pt>
                <c:pt idx="965">
                  <c:v>0.39409414787632602</c:v>
                </c:pt>
                <c:pt idx="966">
                  <c:v>0.39417300191557603</c:v>
                </c:pt>
                <c:pt idx="967">
                  <c:v>0.39425185595482598</c:v>
                </c:pt>
                <c:pt idx="968">
                  <c:v>0.39433070999407599</c:v>
                </c:pt>
                <c:pt idx="969">
                  <c:v>0.394409564033326</c:v>
                </c:pt>
                <c:pt idx="970">
                  <c:v>0.39448841807257601</c:v>
                </c:pt>
                <c:pt idx="971">
                  <c:v>0.39456727211182602</c:v>
                </c:pt>
                <c:pt idx="972">
                  <c:v>0.39464612615107603</c:v>
                </c:pt>
                <c:pt idx="973">
                  <c:v>0.39472498019032598</c:v>
                </c:pt>
                <c:pt idx="974">
                  <c:v>0.39480383422957599</c:v>
                </c:pt>
                <c:pt idx="975">
                  <c:v>0.394882688268826</c:v>
                </c:pt>
                <c:pt idx="976">
                  <c:v>0.39496154230807701</c:v>
                </c:pt>
                <c:pt idx="977">
                  <c:v>0.39504039634732702</c:v>
                </c:pt>
                <c:pt idx="978">
                  <c:v>0.39511925038657703</c:v>
                </c:pt>
                <c:pt idx="979">
                  <c:v>0.39519810442582698</c:v>
                </c:pt>
                <c:pt idx="980">
                  <c:v>0.39527695846507699</c:v>
                </c:pt>
                <c:pt idx="981">
                  <c:v>0.395355812504327</c:v>
                </c:pt>
                <c:pt idx="982">
                  <c:v>0.39543466654357701</c:v>
                </c:pt>
                <c:pt idx="983">
                  <c:v>0.39551352058282702</c:v>
                </c:pt>
                <c:pt idx="984">
                  <c:v>0.39559237462207703</c:v>
                </c:pt>
                <c:pt idx="985">
                  <c:v>0.39567122866132698</c:v>
                </c:pt>
                <c:pt idx="986">
                  <c:v>0.39575008270057699</c:v>
                </c:pt>
                <c:pt idx="987">
                  <c:v>0.395828936739827</c:v>
                </c:pt>
                <c:pt idx="988">
                  <c:v>0.39590779077907701</c:v>
                </c:pt>
                <c:pt idx="989">
                  <c:v>0.39598664481832802</c:v>
                </c:pt>
                <c:pt idx="990">
                  <c:v>0.39606549885757802</c:v>
                </c:pt>
                <c:pt idx="991">
                  <c:v>0.39614435289682798</c:v>
                </c:pt>
                <c:pt idx="992">
                  <c:v>0.39622320693607799</c:v>
                </c:pt>
                <c:pt idx="993">
                  <c:v>0.396302060975328</c:v>
                </c:pt>
                <c:pt idx="994">
                  <c:v>0.39638091501457801</c:v>
                </c:pt>
                <c:pt idx="995">
                  <c:v>0.39645976905382802</c:v>
                </c:pt>
                <c:pt idx="996">
                  <c:v>0.39653862309307802</c:v>
                </c:pt>
                <c:pt idx="997">
                  <c:v>0.39661747713232798</c:v>
                </c:pt>
                <c:pt idx="998">
                  <c:v>0.39669633117157799</c:v>
                </c:pt>
                <c:pt idx="999">
                  <c:v>0.396775185210828</c:v>
                </c:pt>
                <c:pt idx="1000">
                  <c:v>0.39685403925007801</c:v>
                </c:pt>
                <c:pt idx="1001">
                  <c:v>0.39693289328932801</c:v>
                </c:pt>
                <c:pt idx="1002">
                  <c:v>0.39701174732857902</c:v>
                </c:pt>
                <c:pt idx="1003">
                  <c:v>0.39709060136782898</c:v>
                </c:pt>
                <c:pt idx="1004">
                  <c:v>0.39716945540707899</c:v>
                </c:pt>
                <c:pt idx="1005">
                  <c:v>0.397248309446329</c:v>
                </c:pt>
                <c:pt idx="1006">
                  <c:v>0.397327163485579</c:v>
                </c:pt>
                <c:pt idx="1007">
                  <c:v>0.39740601752482901</c:v>
                </c:pt>
                <c:pt idx="1008">
                  <c:v>0.39748487156407902</c:v>
                </c:pt>
                <c:pt idx="1009">
                  <c:v>0.39756372560332898</c:v>
                </c:pt>
                <c:pt idx="1010">
                  <c:v>0.39764257964257899</c:v>
                </c:pt>
                <c:pt idx="1011">
                  <c:v>0.397721433681829</c:v>
                </c:pt>
                <c:pt idx="1012">
                  <c:v>0.397800287721079</c:v>
                </c:pt>
                <c:pt idx="1013">
                  <c:v>0.39787914176032901</c:v>
                </c:pt>
                <c:pt idx="1014">
                  <c:v>0.39795799579957902</c:v>
                </c:pt>
                <c:pt idx="1015">
                  <c:v>0.39803684983882998</c:v>
                </c:pt>
                <c:pt idx="1016">
                  <c:v>0.39811570387807999</c:v>
                </c:pt>
                <c:pt idx="1017">
                  <c:v>0.39819455791732999</c:v>
                </c:pt>
                <c:pt idx="1018">
                  <c:v>0.39827341195658</c:v>
                </c:pt>
                <c:pt idx="1019">
                  <c:v>0.39835226599583001</c:v>
                </c:pt>
                <c:pt idx="1020">
                  <c:v>0.39843112003508002</c:v>
                </c:pt>
                <c:pt idx="1021">
                  <c:v>0.39850997407432998</c:v>
                </c:pt>
                <c:pt idx="1022">
                  <c:v>0.39858882811357998</c:v>
                </c:pt>
                <c:pt idx="1023">
                  <c:v>0.39866768215282999</c:v>
                </c:pt>
                <c:pt idx="1024">
                  <c:v>0.39874653619208</c:v>
                </c:pt>
                <c:pt idx="1025">
                  <c:v>0.39882539023133001</c:v>
                </c:pt>
                <c:pt idx="1026">
                  <c:v>0.39890424427058002</c:v>
                </c:pt>
                <c:pt idx="1027">
                  <c:v>0.39898309830983097</c:v>
                </c:pt>
                <c:pt idx="1028">
                  <c:v>0.39906195234908098</c:v>
                </c:pt>
                <c:pt idx="1029">
                  <c:v>0.39914080638833099</c:v>
                </c:pt>
                <c:pt idx="1030">
                  <c:v>0.399219660427581</c:v>
                </c:pt>
                <c:pt idx="1031">
                  <c:v>0.39929851446683101</c:v>
                </c:pt>
                <c:pt idx="1032">
                  <c:v>0.39937736850608102</c:v>
                </c:pt>
                <c:pt idx="1033">
                  <c:v>0.39945622254533097</c:v>
                </c:pt>
                <c:pt idx="1034">
                  <c:v>0.39953507658458098</c:v>
                </c:pt>
                <c:pt idx="1035">
                  <c:v>0.39961393062383099</c:v>
                </c:pt>
                <c:pt idx="1036">
                  <c:v>0.399692784663081</c:v>
                </c:pt>
                <c:pt idx="1037">
                  <c:v>0.39977163870233101</c:v>
                </c:pt>
                <c:pt idx="1038">
                  <c:v>0.39985049274158102</c:v>
                </c:pt>
                <c:pt idx="1039">
                  <c:v>0.39992934678083197</c:v>
                </c:pt>
                <c:pt idx="1040">
                  <c:v>0.40001160116011603</c:v>
                </c:pt>
                <c:pt idx="1041">
                  <c:v>0.40012315077661598</c:v>
                </c:pt>
                <c:pt idx="1042">
                  <c:v>0.40023470039311598</c:v>
                </c:pt>
                <c:pt idx="1043">
                  <c:v>0.40034625000961599</c:v>
                </c:pt>
                <c:pt idx="1044">
                  <c:v>0.400457799626116</c:v>
                </c:pt>
                <c:pt idx="1045">
                  <c:v>0.400569349242616</c:v>
                </c:pt>
                <c:pt idx="1046">
                  <c:v>0.40068089885911601</c:v>
                </c:pt>
                <c:pt idx="1047">
                  <c:v>0.40079244847561601</c:v>
                </c:pt>
                <c:pt idx="1048">
                  <c:v>0.40090399809211602</c:v>
                </c:pt>
                <c:pt idx="1049">
                  <c:v>0.40101554770861703</c:v>
                </c:pt>
                <c:pt idx="1050">
                  <c:v>0.40112709732511698</c:v>
                </c:pt>
                <c:pt idx="1051">
                  <c:v>0.40123864694161698</c:v>
                </c:pt>
                <c:pt idx="1052">
                  <c:v>0.40135019655811699</c:v>
                </c:pt>
                <c:pt idx="1053">
                  <c:v>0.401461746174617</c:v>
                </c:pt>
                <c:pt idx="1054">
                  <c:v>0.401573295791117</c:v>
                </c:pt>
                <c:pt idx="1055">
                  <c:v>0.40168484540761701</c:v>
                </c:pt>
                <c:pt idx="1056">
                  <c:v>0.40179639502411701</c:v>
                </c:pt>
                <c:pt idx="1057">
                  <c:v>0.40190794464061702</c:v>
                </c:pt>
                <c:pt idx="1058">
                  <c:v>0.40201949425711803</c:v>
                </c:pt>
                <c:pt idx="1059">
                  <c:v>0.40213104387361798</c:v>
                </c:pt>
                <c:pt idx="1060">
                  <c:v>0.40224259349011798</c:v>
                </c:pt>
                <c:pt idx="1061">
                  <c:v>0.40235414310661799</c:v>
                </c:pt>
                <c:pt idx="1062">
                  <c:v>0.402465692723118</c:v>
                </c:pt>
                <c:pt idx="1063">
                  <c:v>0.402577242339618</c:v>
                </c:pt>
                <c:pt idx="1064">
                  <c:v>0.40268879195611801</c:v>
                </c:pt>
                <c:pt idx="1065">
                  <c:v>0.40280034157261801</c:v>
                </c:pt>
                <c:pt idx="1066">
                  <c:v>0.40291189118911802</c:v>
                </c:pt>
                <c:pt idx="1067">
                  <c:v>0.40302344080561903</c:v>
                </c:pt>
                <c:pt idx="1068">
                  <c:v>0.40313499042211898</c:v>
                </c:pt>
                <c:pt idx="1069">
                  <c:v>0.40324654003861898</c:v>
                </c:pt>
                <c:pt idx="1070">
                  <c:v>0.40335808965511899</c:v>
                </c:pt>
                <c:pt idx="1071">
                  <c:v>0.403469639271619</c:v>
                </c:pt>
                <c:pt idx="1072">
                  <c:v>0.403581188888119</c:v>
                </c:pt>
                <c:pt idx="1073">
                  <c:v>0.40369273850461901</c:v>
                </c:pt>
                <c:pt idx="1074">
                  <c:v>0.40380428812111901</c:v>
                </c:pt>
                <c:pt idx="1075">
                  <c:v>0.40391583773761902</c:v>
                </c:pt>
                <c:pt idx="1076">
                  <c:v>0.40402738735412003</c:v>
                </c:pt>
                <c:pt idx="1077">
                  <c:v>0.40413893697061998</c:v>
                </c:pt>
                <c:pt idx="1078">
                  <c:v>0.40425048658711998</c:v>
                </c:pt>
                <c:pt idx="1079">
                  <c:v>0.40436203620361999</c:v>
                </c:pt>
                <c:pt idx="1080">
                  <c:v>0.40447358582012</c:v>
                </c:pt>
                <c:pt idx="1081">
                  <c:v>0.40458513543662</c:v>
                </c:pt>
                <c:pt idx="1082">
                  <c:v>0.40469668505312001</c:v>
                </c:pt>
                <c:pt idx="1083">
                  <c:v>0.40480823466962002</c:v>
                </c:pt>
                <c:pt idx="1084">
                  <c:v>0.40491978428612002</c:v>
                </c:pt>
                <c:pt idx="1085">
                  <c:v>0.40503133390262103</c:v>
                </c:pt>
                <c:pt idx="1086">
                  <c:v>0.40514288351912098</c:v>
                </c:pt>
                <c:pt idx="1087">
                  <c:v>0.40525443313562098</c:v>
                </c:pt>
                <c:pt idx="1088">
                  <c:v>0.40536598275212099</c:v>
                </c:pt>
                <c:pt idx="1089">
                  <c:v>0.405477532368621</c:v>
                </c:pt>
                <c:pt idx="1090">
                  <c:v>0.405589081985121</c:v>
                </c:pt>
                <c:pt idx="1091">
                  <c:v>0.40570063160162101</c:v>
                </c:pt>
                <c:pt idx="1092">
                  <c:v>0.40581218121812102</c:v>
                </c:pt>
                <c:pt idx="1093">
                  <c:v>0.40592373083462102</c:v>
                </c:pt>
                <c:pt idx="1094">
                  <c:v>0.40603528045112203</c:v>
                </c:pt>
                <c:pt idx="1095">
                  <c:v>0.40614683006762198</c:v>
                </c:pt>
                <c:pt idx="1096">
                  <c:v>0.40625837968412198</c:v>
                </c:pt>
                <c:pt idx="1097">
                  <c:v>0.40636992930062199</c:v>
                </c:pt>
                <c:pt idx="1098">
                  <c:v>0.406481478917122</c:v>
                </c:pt>
                <c:pt idx="1099">
                  <c:v>0.406593028533622</c:v>
                </c:pt>
                <c:pt idx="1100">
                  <c:v>0.40670457815012201</c:v>
                </c:pt>
                <c:pt idx="1101">
                  <c:v>0.40681612776662202</c:v>
                </c:pt>
                <c:pt idx="1102">
                  <c:v>0.40692767738312202</c:v>
                </c:pt>
                <c:pt idx="1103">
                  <c:v>0.40703922699962303</c:v>
                </c:pt>
                <c:pt idx="1104">
                  <c:v>0.40715077661612298</c:v>
                </c:pt>
                <c:pt idx="1105">
                  <c:v>0.40726232623262298</c:v>
                </c:pt>
                <c:pt idx="1106">
                  <c:v>0.40737387584912299</c:v>
                </c:pt>
                <c:pt idx="1107">
                  <c:v>0.407485425465623</c:v>
                </c:pt>
                <c:pt idx="1108">
                  <c:v>0.407596975082123</c:v>
                </c:pt>
                <c:pt idx="1109">
                  <c:v>0.40770852469862301</c:v>
                </c:pt>
                <c:pt idx="1110">
                  <c:v>0.40782007431512302</c:v>
                </c:pt>
                <c:pt idx="1111">
                  <c:v>0.40793162393162302</c:v>
                </c:pt>
                <c:pt idx="1112">
                  <c:v>0.40804317354812403</c:v>
                </c:pt>
                <c:pt idx="1113">
                  <c:v>0.40815472316462398</c:v>
                </c:pt>
                <c:pt idx="1114">
                  <c:v>0.40826627278112398</c:v>
                </c:pt>
                <c:pt idx="1115">
                  <c:v>0.40837782239762399</c:v>
                </c:pt>
                <c:pt idx="1116">
                  <c:v>0.408489372014124</c:v>
                </c:pt>
                <c:pt idx="1117">
                  <c:v>0.408600921630624</c:v>
                </c:pt>
                <c:pt idx="1118">
                  <c:v>0.40871247124712401</c:v>
                </c:pt>
                <c:pt idx="1119">
                  <c:v>0.40882402086362402</c:v>
                </c:pt>
                <c:pt idx="1120">
                  <c:v>0.40893557048012402</c:v>
                </c:pt>
                <c:pt idx="1121">
                  <c:v>0.40904712009662503</c:v>
                </c:pt>
                <c:pt idx="1122">
                  <c:v>0.40915866971312498</c:v>
                </c:pt>
                <c:pt idx="1123">
                  <c:v>0.40927021932962498</c:v>
                </c:pt>
                <c:pt idx="1124">
                  <c:v>0.40938176894612499</c:v>
                </c:pt>
                <c:pt idx="1125">
                  <c:v>0.409493318562625</c:v>
                </c:pt>
                <c:pt idx="1126">
                  <c:v>0.409604868179125</c:v>
                </c:pt>
                <c:pt idx="1127">
                  <c:v>0.40971641779562501</c:v>
                </c:pt>
                <c:pt idx="1128">
                  <c:v>0.40982796741212502</c:v>
                </c:pt>
                <c:pt idx="1129">
                  <c:v>0.40993951702862502</c:v>
                </c:pt>
                <c:pt idx="1130">
                  <c:v>0.41005106664512603</c:v>
                </c:pt>
                <c:pt idx="1131">
                  <c:v>0.41016261626162598</c:v>
                </c:pt>
                <c:pt idx="1132">
                  <c:v>0.41027416587812598</c:v>
                </c:pt>
                <c:pt idx="1133">
                  <c:v>0.41038571549462599</c:v>
                </c:pt>
                <c:pt idx="1134">
                  <c:v>0.410497265111126</c:v>
                </c:pt>
                <c:pt idx="1135">
                  <c:v>0.410608814727626</c:v>
                </c:pt>
                <c:pt idx="1136">
                  <c:v>0.41072036434412601</c:v>
                </c:pt>
                <c:pt idx="1137">
                  <c:v>0.41083191396062602</c:v>
                </c:pt>
                <c:pt idx="1138">
                  <c:v>0.41094346357712602</c:v>
                </c:pt>
                <c:pt idx="1139">
                  <c:v>0.41105501319362697</c:v>
                </c:pt>
                <c:pt idx="1140">
                  <c:v>0.41116656281012698</c:v>
                </c:pt>
                <c:pt idx="1141">
                  <c:v>0.41127811242662698</c:v>
                </c:pt>
                <c:pt idx="1142">
                  <c:v>0.41138966204312699</c:v>
                </c:pt>
                <c:pt idx="1143">
                  <c:v>0.411501211659627</c:v>
                </c:pt>
                <c:pt idx="1144">
                  <c:v>0.411612761276127</c:v>
                </c:pt>
                <c:pt idx="1145">
                  <c:v>0.41172431089262701</c:v>
                </c:pt>
                <c:pt idx="1146">
                  <c:v>0.41183586050912702</c:v>
                </c:pt>
                <c:pt idx="1147">
                  <c:v>0.41194741012562702</c:v>
                </c:pt>
                <c:pt idx="1148">
                  <c:v>0.41205895974212797</c:v>
                </c:pt>
                <c:pt idx="1149">
                  <c:v>0.41217050935862798</c:v>
                </c:pt>
                <c:pt idx="1150">
                  <c:v>0.41228205897512799</c:v>
                </c:pt>
                <c:pt idx="1151">
                  <c:v>0.41239360859162799</c:v>
                </c:pt>
                <c:pt idx="1152">
                  <c:v>0.412505158208128</c:v>
                </c:pt>
                <c:pt idx="1153">
                  <c:v>0.412616707824628</c:v>
                </c:pt>
                <c:pt idx="1154">
                  <c:v>0.41272825744112801</c:v>
                </c:pt>
                <c:pt idx="1155">
                  <c:v>0.41283980705762802</c:v>
                </c:pt>
                <c:pt idx="1156">
                  <c:v>0.41295135667412802</c:v>
                </c:pt>
                <c:pt idx="1157">
                  <c:v>0.41306290629062897</c:v>
                </c:pt>
                <c:pt idx="1158">
                  <c:v>0.41317445590712898</c:v>
                </c:pt>
                <c:pt idx="1159">
                  <c:v>0.41328600552362899</c:v>
                </c:pt>
                <c:pt idx="1160">
                  <c:v>0.41339755514012899</c:v>
                </c:pt>
                <c:pt idx="1161">
                  <c:v>0.413509104756629</c:v>
                </c:pt>
                <c:pt idx="1162">
                  <c:v>0.413620654373129</c:v>
                </c:pt>
                <c:pt idx="1163">
                  <c:v>0.41373220398962901</c:v>
                </c:pt>
                <c:pt idx="1164">
                  <c:v>0.41384375360612902</c:v>
                </c:pt>
                <c:pt idx="1165">
                  <c:v>0.41395530322262902</c:v>
                </c:pt>
                <c:pt idx="1166">
                  <c:v>0.41406685283912997</c:v>
                </c:pt>
                <c:pt idx="1167">
                  <c:v>0.41417840245562998</c:v>
                </c:pt>
                <c:pt idx="1168">
                  <c:v>0.41428995207212999</c:v>
                </c:pt>
                <c:pt idx="1169">
                  <c:v>0.41440150168862999</c:v>
                </c:pt>
                <c:pt idx="1170">
                  <c:v>0.41451305130513</c:v>
                </c:pt>
                <c:pt idx="1171">
                  <c:v>0.41462460092163</c:v>
                </c:pt>
                <c:pt idx="1172">
                  <c:v>0.41473615053813001</c:v>
                </c:pt>
                <c:pt idx="1173">
                  <c:v>0.41484770015463002</c:v>
                </c:pt>
                <c:pt idx="1174">
                  <c:v>0.41495924977113002</c:v>
                </c:pt>
                <c:pt idx="1175">
                  <c:v>0.41507079938763097</c:v>
                </c:pt>
                <c:pt idx="1176">
                  <c:v>0.41518234900413098</c:v>
                </c:pt>
                <c:pt idx="1177">
                  <c:v>0.41529389862063099</c:v>
                </c:pt>
                <c:pt idx="1178">
                  <c:v>0.41540544823713099</c:v>
                </c:pt>
                <c:pt idx="1179">
                  <c:v>0.415516997853631</c:v>
                </c:pt>
                <c:pt idx="1180">
                  <c:v>0.415628547470131</c:v>
                </c:pt>
                <c:pt idx="1181">
                  <c:v>0.41574009708663101</c:v>
                </c:pt>
                <c:pt idx="1182">
                  <c:v>0.41585164670313102</c:v>
                </c:pt>
                <c:pt idx="1183">
                  <c:v>0.41596319631963102</c:v>
                </c:pt>
                <c:pt idx="1184">
                  <c:v>0.41607474593613197</c:v>
                </c:pt>
                <c:pt idx="1185">
                  <c:v>0.41618629555263198</c:v>
                </c:pt>
                <c:pt idx="1186">
                  <c:v>0.41629784516913199</c:v>
                </c:pt>
                <c:pt idx="1187">
                  <c:v>0.41640939478563199</c:v>
                </c:pt>
                <c:pt idx="1188">
                  <c:v>0.416520944402132</c:v>
                </c:pt>
                <c:pt idx="1189">
                  <c:v>0.416632494018632</c:v>
                </c:pt>
                <c:pt idx="1190">
                  <c:v>0.41674404363513201</c:v>
                </c:pt>
                <c:pt idx="1191">
                  <c:v>0.41685559325163202</c:v>
                </c:pt>
                <c:pt idx="1192">
                  <c:v>0.41696714286813302</c:v>
                </c:pt>
                <c:pt idx="1193">
                  <c:v>0.41707869248463297</c:v>
                </c:pt>
                <c:pt idx="1194">
                  <c:v>0.41719024210113298</c:v>
                </c:pt>
                <c:pt idx="1195">
                  <c:v>0.41730179171763299</c:v>
                </c:pt>
                <c:pt idx="1196">
                  <c:v>0.41741334133413299</c:v>
                </c:pt>
                <c:pt idx="1197">
                  <c:v>0.417524890950633</c:v>
                </c:pt>
                <c:pt idx="1198">
                  <c:v>0.417636440567133</c:v>
                </c:pt>
                <c:pt idx="1199">
                  <c:v>0.41774799018363301</c:v>
                </c:pt>
                <c:pt idx="1200">
                  <c:v>0.41785953980013302</c:v>
                </c:pt>
                <c:pt idx="1201">
                  <c:v>0.41797108941663302</c:v>
                </c:pt>
                <c:pt idx="1202">
                  <c:v>0.41808263903313397</c:v>
                </c:pt>
                <c:pt idx="1203">
                  <c:v>0.41819418864963398</c:v>
                </c:pt>
                <c:pt idx="1204">
                  <c:v>0.41830573826613399</c:v>
                </c:pt>
                <c:pt idx="1205">
                  <c:v>0.41841728788263399</c:v>
                </c:pt>
                <c:pt idx="1206">
                  <c:v>0.418528837499134</c:v>
                </c:pt>
                <c:pt idx="1207">
                  <c:v>0.41864038711563401</c:v>
                </c:pt>
                <c:pt idx="1208">
                  <c:v>0.41875193673213401</c:v>
                </c:pt>
                <c:pt idx="1209">
                  <c:v>0.41886348634863402</c:v>
                </c:pt>
                <c:pt idx="1210">
                  <c:v>0.41897503596513502</c:v>
                </c:pt>
                <c:pt idx="1211">
                  <c:v>0.41908658558163497</c:v>
                </c:pt>
                <c:pt idx="1212">
                  <c:v>0.41919813519813498</c:v>
                </c:pt>
                <c:pt idx="1213">
                  <c:v>0.41930968481463499</c:v>
                </c:pt>
                <c:pt idx="1214">
                  <c:v>0.41942123443113499</c:v>
                </c:pt>
                <c:pt idx="1215">
                  <c:v>0.419532784047635</c:v>
                </c:pt>
                <c:pt idx="1216">
                  <c:v>0.41964433366413501</c:v>
                </c:pt>
                <c:pt idx="1217">
                  <c:v>0.41975588328063501</c:v>
                </c:pt>
                <c:pt idx="1218">
                  <c:v>0.41986743289713502</c:v>
                </c:pt>
                <c:pt idx="1219">
                  <c:v>0.41997898251363602</c:v>
                </c:pt>
                <c:pt idx="1220">
                  <c:v>0.42009053213013597</c:v>
                </c:pt>
                <c:pt idx="1221">
                  <c:v>0.42020208174663598</c:v>
                </c:pt>
                <c:pt idx="1222">
                  <c:v>0.42031363136313599</c:v>
                </c:pt>
                <c:pt idx="1223">
                  <c:v>0.42042518097963599</c:v>
                </c:pt>
                <c:pt idx="1224">
                  <c:v>0.420536730596136</c:v>
                </c:pt>
                <c:pt idx="1225">
                  <c:v>0.42064828021263601</c:v>
                </c:pt>
                <c:pt idx="1226">
                  <c:v>0.42075982982913601</c:v>
                </c:pt>
                <c:pt idx="1227">
                  <c:v>0.42087137944563602</c:v>
                </c:pt>
                <c:pt idx="1228">
                  <c:v>0.42098292906213702</c:v>
                </c:pt>
                <c:pt idx="1229">
                  <c:v>0.42109447867863697</c:v>
                </c:pt>
                <c:pt idx="1230">
                  <c:v>0.42120602829513698</c:v>
                </c:pt>
                <c:pt idx="1231">
                  <c:v>0.42131757791163699</c:v>
                </c:pt>
                <c:pt idx="1232">
                  <c:v>0.42142912752813699</c:v>
                </c:pt>
                <c:pt idx="1233">
                  <c:v>0.421540677144637</c:v>
                </c:pt>
                <c:pt idx="1234">
                  <c:v>0.42165222676113701</c:v>
                </c:pt>
                <c:pt idx="1235">
                  <c:v>0.42176377637763701</c:v>
                </c:pt>
                <c:pt idx="1236">
                  <c:v>0.42187532599413702</c:v>
                </c:pt>
                <c:pt idx="1237">
                  <c:v>0.42198687561063802</c:v>
                </c:pt>
                <c:pt idx="1238">
                  <c:v>0.42209842522713797</c:v>
                </c:pt>
                <c:pt idx="1239">
                  <c:v>0.42220997484363798</c:v>
                </c:pt>
                <c:pt idx="1240">
                  <c:v>0.42232152446013799</c:v>
                </c:pt>
                <c:pt idx="1241">
                  <c:v>0.42243307407663799</c:v>
                </c:pt>
                <c:pt idx="1242">
                  <c:v>0.422544623693138</c:v>
                </c:pt>
                <c:pt idx="1243">
                  <c:v>0.42265617330963801</c:v>
                </c:pt>
                <c:pt idx="1244">
                  <c:v>0.42276772292613801</c:v>
                </c:pt>
                <c:pt idx="1245">
                  <c:v>0.42287927254263802</c:v>
                </c:pt>
                <c:pt idx="1246">
                  <c:v>0.42299082215913902</c:v>
                </c:pt>
                <c:pt idx="1247">
                  <c:v>0.42310237177563897</c:v>
                </c:pt>
                <c:pt idx="1248">
                  <c:v>0.42321392139213898</c:v>
                </c:pt>
                <c:pt idx="1249">
                  <c:v>0.42332547100863899</c:v>
                </c:pt>
                <c:pt idx="1250">
                  <c:v>0.42343702062513899</c:v>
                </c:pt>
                <c:pt idx="1251">
                  <c:v>0.423548570241639</c:v>
                </c:pt>
                <c:pt idx="1252">
                  <c:v>0.42366011985813901</c:v>
                </c:pt>
                <c:pt idx="1253">
                  <c:v>0.42377166947463901</c:v>
                </c:pt>
                <c:pt idx="1254">
                  <c:v>0.42388321909113902</c:v>
                </c:pt>
                <c:pt idx="1255">
                  <c:v>0.42399476870764002</c:v>
                </c:pt>
                <c:pt idx="1256">
                  <c:v>0.42410631832413997</c:v>
                </c:pt>
                <c:pt idx="1257">
                  <c:v>0.42421786794063998</c:v>
                </c:pt>
                <c:pt idx="1258">
                  <c:v>0.42432941755713999</c:v>
                </c:pt>
                <c:pt idx="1259">
                  <c:v>0.42444096717363999</c:v>
                </c:pt>
                <c:pt idx="1260">
                  <c:v>0.42455251679014</c:v>
                </c:pt>
                <c:pt idx="1261">
                  <c:v>0.42466406640664001</c:v>
                </c:pt>
                <c:pt idx="1262">
                  <c:v>0.42477561602314001</c:v>
                </c:pt>
                <c:pt idx="1263">
                  <c:v>0.42488716563964002</c:v>
                </c:pt>
                <c:pt idx="1264">
                  <c:v>0.42499871525614102</c:v>
                </c:pt>
                <c:pt idx="1265">
                  <c:v>0.42511026487264097</c:v>
                </c:pt>
                <c:pt idx="1266">
                  <c:v>0.42522181448914098</c:v>
                </c:pt>
                <c:pt idx="1267">
                  <c:v>0.42533336410564099</c:v>
                </c:pt>
                <c:pt idx="1268">
                  <c:v>0.42544491372214099</c:v>
                </c:pt>
                <c:pt idx="1269">
                  <c:v>0.425556463338641</c:v>
                </c:pt>
                <c:pt idx="1270">
                  <c:v>0.42566801295514101</c:v>
                </c:pt>
                <c:pt idx="1271">
                  <c:v>0.42577956257164101</c:v>
                </c:pt>
                <c:pt idx="1272">
                  <c:v>0.42589111218814102</c:v>
                </c:pt>
                <c:pt idx="1273">
                  <c:v>0.42600266180464202</c:v>
                </c:pt>
                <c:pt idx="1274">
                  <c:v>0.42611421142114198</c:v>
                </c:pt>
                <c:pt idx="1275">
                  <c:v>0.42622576103764198</c:v>
                </c:pt>
                <c:pt idx="1276">
                  <c:v>0.42633731065414199</c:v>
                </c:pt>
                <c:pt idx="1277">
                  <c:v>0.42644886027064199</c:v>
                </c:pt>
                <c:pt idx="1278">
                  <c:v>0.426560409887142</c:v>
                </c:pt>
                <c:pt idx="1279">
                  <c:v>0.42667195950364201</c:v>
                </c:pt>
                <c:pt idx="1280">
                  <c:v>0.42678350912014201</c:v>
                </c:pt>
                <c:pt idx="1281">
                  <c:v>0.42689505873664202</c:v>
                </c:pt>
                <c:pt idx="1282">
                  <c:v>0.42700660835314302</c:v>
                </c:pt>
                <c:pt idx="1283">
                  <c:v>0.42711815796964298</c:v>
                </c:pt>
                <c:pt idx="1284">
                  <c:v>0.42722970758614298</c:v>
                </c:pt>
                <c:pt idx="1285">
                  <c:v>0.42734125720264299</c:v>
                </c:pt>
                <c:pt idx="1286">
                  <c:v>0.42745280681914299</c:v>
                </c:pt>
                <c:pt idx="1287">
                  <c:v>0.427564356435643</c:v>
                </c:pt>
                <c:pt idx="1288">
                  <c:v>0.42767590605214301</c:v>
                </c:pt>
                <c:pt idx="1289">
                  <c:v>0.42778745566864301</c:v>
                </c:pt>
                <c:pt idx="1290">
                  <c:v>0.42789900528514302</c:v>
                </c:pt>
                <c:pt idx="1291">
                  <c:v>0.42801055490164402</c:v>
                </c:pt>
                <c:pt idx="1292">
                  <c:v>0.42812210451814398</c:v>
                </c:pt>
                <c:pt idx="1293">
                  <c:v>0.42823365413464398</c:v>
                </c:pt>
                <c:pt idx="1294">
                  <c:v>0.42834520375114399</c:v>
                </c:pt>
                <c:pt idx="1295">
                  <c:v>0.42845675336764399</c:v>
                </c:pt>
                <c:pt idx="1296">
                  <c:v>0.428568302984144</c:v>
                </c:pt>
                <c:pt idx="1297">
                  <c:v>0.42867985260064401</c:v>
                </c:pt>
                <c:pt idx="1298">
                  <c:v>0.42879140221714401</c:v>
                </c:pt>
                <c:pt idx="1299">
                  <c:v>0.42890295183364402</c:v>
                </c:pt>
                <c:pt idx="1300">
                  <c:v>0.42901450145014502</c:v>
                </c:pt>
                <c:pt idx="1301">
                  <c:v>0.42912605106664498</c:v>
                </c:pt>
                <c:pt idx="1302">
                  <c:v>0.42923760068314498</c:v>
                </c:pt>
                <c:pt idx="1303">
                  <c:v>0.42934915029964499</c:v>
                </c:pt>
                <c:pt idx="1304">
                  <c:v>0.42946069991614499</c:v>
                </c:pt>
                <c:pt idx="1305">
                  <c:v>0.429572249532645</c:v>
                </c:pt>
                <c:pt idx="1306">
                  <c:v>0.42968379914914501</c:v>
                </c:pt>
                <c:pt idx="1307">
                  <c:v>0.42979534876564501</c:v>
                </c:pt>
                <c:pt idx="1308">
                  <c:v>0.42990689838214502</c:v>
                </c:pt>
                <c:pt idx="1309">
                  <c:v>0.43001844799864603</c:v>
                </c:pt>
                <c:pt idx="1310">
                  <c:v>0.43012999761514598</c:v>
                </c:pt>
                <c:pt idx="1311">
                  <c:v>0.43024154723164598</c:v>
                </c:pt>
                <c:pt idx="1312">
                  <c:v>0.43035309684814599</c:v>
                </c:pt>
                <c:pt idx="1313">
                  <c:v>0.43046464646464599</c:v>
                </c:pt>
                <c:pt idx="1314">
                  <c:v>0.430576196081146</c:v>
                </c:pt>
                <c:pt idx="1315">
                  <c:v>0.43068774569764601</c:v>
                </c:pt>
                <c:pt idx="1316">
                  <c:v>0.43079929531414601</c:v>
                </c:pt>
                <c:pt idx="1317">
                  <c:v>0.43091084493064602</c:v>
                </c:pt>
                <c:pt idx="1318">
                  <c:v>0.43102239454714703</c:v>
                </c:pt>
                <c:pt idx="1319">
                  <c:v>0.43113394416364698</c:v>
                </c:pt>
                <c:pt idx="1320">
                  <c:v>0.43124549378014698</c:v>
                </c:pt>
                <c:pt idx="1321">
                  <c:v>0.43135704339664699</c:v>
                </c:pt>
                <c:pt idx="1322">
                  <c:v>0.43146859301314699</c:v>
                </c:pt>
                <c:pt idx="1323">
                  <c:v>0.431580142629647</c:v>
                </c:pt>
                <c:pt idx="1324">
                  <c:v>0.43169169224614701</c:v>
                </c:pt>
                <c:pt idx="1325">
                  <c:v>0.43180324186264701</c:v>
                </c:pt>
                <c:pt idx="1326">
                  <c:v>0.43191479147914702</c:v>
                </c:pt>
                <c:pt idx="1327">
                  <c:v>0.43202634109564803</c:v>
                </c:pt>
                <c:pt idx="1328">
                  <c:v>0.43213789071214798</c:v>
                </c:pt>
                <c:pt idx="1329">
                  <c:v>0.43224944032864798</c:v>
                </c:pt>
                <c:pt idx="1330">
                  <c:v>0.43236098994514799</c:v>
                </c:pt>
                <c:pt idx="1331">
                  <c:v>0.432472539561648</c:v>
                </c:pt>
                <c:pt idx="1332">
                  <c:v>0.432584089178148</c:v>
                </c:pt>
                <c:pt idx="1333">
                  <c:v>0.43269563879464801</c:v>
                </c:pt>
                <c:pt idx="1334">
                  <c:v>0.43280718841114801</c:v>
                </c:pt>
                <c:pt idx="1335">
                  <c:v>0.43291873802764802</c:v>
                </c:pt>
                <c:pt idx="1336">
                  <c:v>0.43303028764414903</c:v>
                </c:pt>
                <c:pt idx="1337">
                  <c:v>0.43314183726064898</c:v>
                </c:pt>
                <c:pt idx="1338">
                  <c:v>0.43325338687714898</c:v>
                </c:pt>
                <c:pt idx="1339">
                  <c:v>0.43336493649364899</c:v>
                </c:pt>
                <c:pt idx="1340">
                  <c:v>0.433476486110149</c:v>
                </c:pt>
                <c:pt idx="1341">
                  <c:v>0.433588035726649</c:v>
                </c:pt>
                <c:pt idx="1342">
                  <c:v>0.43369958534314901</c:v>
                </c:pt>
                <c:pt idx="1343">
                  <c:v>0.43381113495964901</c:v>
                </c:pt>
                <c:pt idx="1344">
                  <c:v>0.43392268457614902</c:v>
                </c:pt>
                <c:pt idx="1345">
                  <c:v>0.43403423419265003</c:v>
                </c:pt>
                <c:pt idx="1346">
                  <c:v>0.43414578380914998</c:v>
                </c:pt>
                <c:pt idx="1347">
                  <c:v>0.43425733342564998</c:v>
                </c:pt>
                <c:pt idx="1348">
                  <c:v>0.43436888304214999</c:v>
                </c:pt>
                <c:pt idx="1349">
                  <c:v>0.43448043265865</c:v>
                </c:pt>
                <c:pt idx="1350">
                  <c:v>0.43459198227515</c:v>
                </c:pt>
                <c:pt idx="1351">
                  <c:v>0.43470353189165001</c:v>
                </c:pt>
                <c:pt idx="1352">
                  <c:v>0.43481508150815001</c:v>
                </c:pt>
                <c:pt idx="1353">
                  <c:v>0.43492663112465002</c:v>
                </c:pt>
                <c:pt idx="1354">
                  <c:v>0.43503818074115103</c:v>
                </c:pt>
                <c:pt idx="1355">
                  <c:v>0.43514973035765098</c:v>
                </c:pt>
                <c:pt idx="1356">
                  <c:v>0.43526127997415098</c:v>
                </c:pt>
                <c:pt idx="1357">
                  <c:v>0.43537282959065099</c:v>
                </c:pt>
                <c:pt idx="1358">
                  <c:v>0.435484379207151</c:v>
                </c:pt>
                <c:pt idx="1359">
                  <c:v>0.435595928823651</c:v>
                </c:pt>
                <c:pt idx="1360">
                  <c:v>0.43570747844015101</c:v>
                </c:pt>
                <c:pt idx="1361">
                  <c:v>0.43581902805665101</c:v>
                </c:pt>
                <c:pt idx="1362">
                  <c:v>0.43593057767315102</c:v>
                </c:pt>
                <c:pt idx="1363">
                  <c:v>0.43604212728965203</c:v>
                </c:pt>
                <c:pt idx="1364">
                  <c:v>0.43615367690615198</c:v>
                </c:pt>
                <c:pt idx="1365">
                  <c:v>0.43626522652265198</c:v>
                </c:pt>
                <c:pt idx="1366">
                  <c:v>0.43637677613915199</c:v>
                </c:pt>
                <c:pt idx="1367">
                  <c:v>0.436488325755652</c:v>
                </c:pt>
                <c:pt idx="1368">
                  <c:v>0.436599875372152</c:v>
                </c:pt>
                <c:pt idx="1369">
                  <c:v>0.43671142498865201</c:v>
                </c:pt>
                <c:pt idx="1370">
                  <c:v>0.43682297460515201</c:v>
                </c:pt>
                <c:pt idx="1371">
                  <c:v>0.43693452422165202</c:v>
                </c:pt>
                <c:pt idx="1372">
                  <c:v>0.43704607383815303</c:v>
                </c:pt>
                <c:pt idx="1373">
                  <c:v>0.43715762345465298</c:v>
                </c:pt>
                <c:pt idx="1374">
                  <c:v>0.43726917307115298</c:v>
                </c:pt>
                <c:pt idx="1375">
                  <c:v>0.43738072268765299</c:v>
                </c:pt>
                <c:pt idx="1376">
                  <c:v>0.437492272304153</c:v>
                </c:pt>
                <c:pt idx="1377">
                  <c:v>0.437603821920653</c:v>
                </c:pt>
                <c:pt idx="1378">
                  <c:v>0.43771537153715301</c:v>
                </c:pt>
                <c:pt idx="1379">
                  <c:v>0.43782692115365301</c:v>
                </c:pt>
                <c:pt idx="1380">
                  <c:v>0.43793847077015302</c:v>
                </c:pt>
                <c:pt idx="1381">
                  <c:v>0.43805002038665403</c:v>
                </c:pt>
                <c:pt idx="1382">
                  <c:v>0.43816157000315398</c:v>
                </c:pt>
                <c:pt idx="1383">
                  <c:v>0.43827311961965398</c:v>
                </c:pt>
                <c:pt idx="1384">
                  <c:v>0.43838466923615399</c:v>
                </c:pt>
                <c:pt idx="1385">
                  <c:v>0.438496218852654</c:v>
                </c:pt>
                <c:pt idx="1386">
                  <c:v>0.438607768469154</c:v>
                </c:pt>
                <c:pt idx="1387">
                  <c:v>0.43871931808565401</c:v>
                </c:pt>
                <c:pt idx="1388">
                  <c:v>0.43883086770215401</c:v>
                </c:pt>
                <c:pt idx="1389">
                  <c:v>0.43894241731865402</c:v>
                </c:pt>
                <c:pt idx="1390">
                  <c:v>0.43905396693515503</c:v>
                </c:pt>
                <c:pt idx="1391">
                  <c:v>0.43916551655165498</c:v>
                </c:pt>
                <c:pt idx="1392">
                  <c:v>0.43927706616815498</c:v>
                </c:pt>
                <c:pt idx="1393">
                  <c:v>0.43938861578465499</c:v>
                </c:pt>
                <c:pt idx="1394">
                  <c:v>0.439500165401155</c:v>
                </c:pt>
                <c:pt idx="1395">
                  <c:v>0.439611715017655</c:v>
                </c:pt>
                <c:pt idx="1396">
                  <c:v>0.43972326463415501</c:v>
                </c:pt>
                <c:pt idx="1397">
                  <c:v>0.43983481425065502</c:v>
                </c:pt>
                <c:pt idx="1398">
                  <c:v>0.43994636386715502</c:v>
                </c:pt>
                <c:pt idx="1399">
                  <c:v>0.44005791348365603</c:v>
                </c:pt>
                <c:pt idx="1400">
                  <c:v>0.44016946310015598</c:v>
                </c:pt>
                <c:pt idx="1401">
                  <c:v>0.44028101271665598</c:v>
                </c:pt>
                <c:pt idx="1402">
                  <c:v>0.44039256233315599</c:v>
                </c:pt>
                <c:pt idx="1403">
                  <c:v>0.440504111949656</c:v>
                </c:pt>
                <c:pt idx="1404">
                  <c:v>0.440615661566156</c:v>
                </c:pt>
                <c:pt idx="1405">
                  <c:v>0.44072721118265601</c:v>
                </c:pt>
                <c:pt idx="1406">
                  <c:v>0.44083876079915602</c:v>
                </c:pt>
                <c:pt idx="1407">
                  <c:v>0.44095031041565602</c:v>
                </c:pt>
                <c:pt idx="1408">
                  <c:v>0.44106186003215703</c:v>
                </c:pt>
                <c:pt idx="1409">
                  <c:v>0.44117340964865698</c:v>
                </c:pt>
                <c:pt idx="1410">
                  <c:v>0.44128495926515698</c:v>
                </c:pt>
                <c:pt idx="1411">
                  <c:v>0.44139650888165699</c:v>
                </c:pt>
                <c:pt idx="1412">
                  <c:v>0.441508058498157</c:v>
                </c:pt>
                <c:pt idx="1413">
                  <c:v>0.441619608114657</c:v>
                </c:pt>
                <c:pt idx="1414">
                  <c:v>0.44173115773115701</c:v>
                </c:pt>
                <c:pt idx="1415">
                  <c:v>0.44184270734765702</c:v>
                </c:pt>
                <c:pt idx="1416">
                  <c:v>0.44195425696415702</c:v>
                </c:pt>
                <c:pt idx="1417">
                  <c:v>0.44206580658065803</c:v>
                </c:pt>
                <c:pt idx="1418">
                  <c:v>0.44217735619715798</c:v>
                </c:pt>
                <c:pt idx="1419">
                  <c:v>0.44228890581365798</c:v>
                </c:pt>
                <c:pt idx="1420">
                  <c:v>0.44240045543015799</c:v>
                </c:pt>
                <c:pt idx="1421">
                  <c:v>0.442512005046658</c:v>
                </c:pt>
                <c:pt idx="1422">
                  <c:v>0.442623554663158</c:v>
                </c:pt>
                <c:pt idx="1423">
                  <c:v>0.44273510427965801</c:v>
                </c:pt>
                <c:pt idx="1424">
                  <c:v>0.44284665389615802</c:v>
                </c:pt>
                <c:pt idx="1425">
                  <c:v>0.44295820351265802</c:v>
                </c:pt>
                <c:pt idx="1426">
                  <c:v>0.44306975312915903</c:v>
                </c:pt>
                <c:pt idx="1427">
                  <c:v>0.44318130274565898</c:v>
                </c:pt>
                <c:pt idx="1428">
                  <c:v>0.44329285236215898</c:v>
                </c:pt>
                <c:pt idx="1429">
                  <c:v>0.44340440197865899</c:v>
                </c:pt>
                <c:pt idx="1430">
                  <c:v>0.443515951595159</c:v>
                </c:pt>
                <c:pt idx="1431">
                  <c:v>0.443627501211659</c:v>
                </c:pt>
                <c:pt idx="1432">
                  <c:v>0.44373905082815901</c:v>
                </c:pt>
                <c:pt idx="1433">
                  <c:v>0.44385060044465902</c:v>
                </c:pt>
                <c:pt idx="1434">
                  <c:v>0.44396215006115902</c:v>
                </c:pt>
                <c:pt idx="1435">
                  <c:v>0.44407369967766003</c:v>
                </c:pt>
                <c:pt idx="1436">
                  <c:v>0.44418524929415998</c:v>
                </c:pt>
                <c:pt idx="1437">
                  <c:v>0.44429679891065998</c:v>
                </c:pt>
                <c:pt idx="1438">
                  <c:v>0.44440834852715999</c:v>
                </c:pt>
                <c:pt idx="1439">
                  <c:v>0.44451989814366</c:v>
                </c:pt>
                <c:pt idx="1440">
                  <c:v>0.44463144776016</c:v>
                </c:pt>
                <c:pt idx="1441">
                  <c:v>0.44474299737666001</c:v>
                </c:pt>
                <c:pt idx="1442">
                  <c:v>0.44485454699316002</c:v>
                </c:pt>
                <c:pt idx="1443">
                  <c:v>0.44496609660966102</c:v>
                </c:pt>
                <c:pt idx="1444">
                  <c:v>0.44507764622616097</c:v>
                </c:pt>
                <c:pt idx="1445">
                  <c:v>0.44518919584266098</c:v>
                </c:pt>
                <c:pt idx="1446">
                  <c:v>0.44530074545916098</c:v>
                </c:pt>
                <c:pt idx="1447">
                  <c:v>0.44541229507566099</c:v>
                </c:pt>
                <c:pt idx="1448">
                  <c:v>0.445523844692161</c:v>
                </c:pt>
                <c:pt idx="1449">
                  <c:v>0.445635394308661</c:v>
                </c:pt>
                <c:pt idx="1450">
                  <c:v>0.44574694392516101</c:v>
                </c:pt>
                <c:pt idx="1451">
                  <c:v>0.44585849354166102</c:v>
                </c:pt>
                <c:pt idx="1452">
                  <c:v>0.44597004315816202</c:v>
                </c:pt>
                <c:pt idx="1453">
                  <c:v>0.44608159277466197</c:v>
                </c:pt>
                <c:pt idx="1454">
                  <c:v>0.44619314239116198</c:v>
                </c:pt>
                <c:pt idx="1455">
                  <c:v>0.44630469200766199</c:v>
                </c:pt>
                <c:pt idx="1456">
                  <c:v>0.44641624162416199</c:v>
                </c:pt>
                <c:pt idx="1457">
                  <c:v>0.446527791240662</c:v>
                </c:pt>
                <c:pt idx="1458">
                  <c:v>0.446639340857162</c:v>
                </c:pt>
                <c:pt idx="1459">
                  <c:v>0.44675089047366201</c:v>
                </c:pt>
                <c:pt idx="1460">
                  <c:v>0.44686244009016202</c:v>
                </c:pt>
                <c:pt idx="1461">
                  <c:v>0.44697398970666302</c:v>
                </c:pt>
                <c:pt idx="1462">
                  <c:v>0.44708553932316297</c:v>
                </c:pt>
                <c:pt idx="1463">
                  <c:v>0.44719708893966298</c:v>
                </c:pt>
                <c:pt idx="1464">
                  <c:v>0.44730863855616299</c:v>
                </c:pt>
                <c:pt idx="1465">
                  <c:v>0.44742018817266299</c:v>
                </c:pt>
                <c:pt idx="1466">
                  <c:v>0.447531737789163</c:v>
                </c:pt>
                <c:pt idx="1467">
                  <c:v>0.447643287405663</c:v>
                </c:pt>
                <c:pt idx="1468">
                  <c:v>0.44775483702216301</c:v>
                </c:pt>
                <c:pt idx="1469">
                  <c:v>0.44786638663866302</c:v>
                </c:pt>
                <c:pt idx="1470">
                  <c:v>0.44797793625516402</c:v>
                </c:pt>
                <c:pt idx="1471">
                  <c:v>0.44808948587166397</c:v>
                </c:pt>
                <c:pt idx="1472">
                  <c:v>0.44820103548816398</c:v>
                </c:pt>
                <c:pt idx="1473">
                  <c:v>0.44831258510466399</c:v>
                </c:pt>
                <c:pt idx="1474">
                  <c:v>0.44842413472116399</c:v>
                </c:pt>
                <c:pt idx="1475">
                  <c:v>0.448535684337664</c:v>
                </c:pt>
                <c:pt idx="1476">
                  <c:v>0.448647233954164</c:v>
                </c:pt>
                <c:pt idx="1477">
                  <c:v>0.44875878357066401</c:v>
                </c:pt>
                <c:pt idx="1478">
                  <c:v>0.44887033318716402</c:v>
                </c:pt>
                <c:pt idx="1479">
                  <c:v>0.44898188280366502</c:v>
                </c:pt>
                <c:pt idx="1480">
                  <c:v>0.44909343242016497</c:v>
                </c:pt>
                <c:pt idx="1481">
                  <c:v>0.44920498203666498</c:v>
                </c:pt>
                <c:pt idx="1482">
                  <c:v>0.44931653165316499</c:v>
                </c:pt>
                <c:pt idx="1483">
                  <c:v>0.44942808126966499</c:v>
                </c:pt>
                <c:pt idx="1484">
                  <c:v>0.449539630886165</c:v>
                </c:pt>
                <c:pt idx="1485">
                  <c:v>0.449651180502665</c:v>
                </c:pt>
                <c:pt idx="1486">
                  <c:v>0.44976273011916501</c:v>
                </c:pt>
                <c:pt idx="1487">
                  <c:v>0.44987427973566502</c:v>
                </c:pt>
                <c:pt idx="1488">
                  <c:v>0.44998582935216602</c:v>
                </c:pt>
                <c:pt idx="1489">
                  <c:v>0.45009737896866597</c:v>
                </c:pt>
                <c:pt idx="1490">
                  <c:v>0.45020892858516598</c:v>
                </c:pt>
                <c:pt idx="1491">
                  <c:v>0.45032047820166599</c:v>
                </c:pt>
                <c:pt idx="1492">
                  <c:v>0.45043202781816599</c:v>
                </c:pt>
                <c:pt idx="1493">
                  <c:v>0.450543577434666</c:v>
                </c:pt>
                <c:pt idx="1494">
                  <c:v>0.450655127051166</c:v>
                </c:pt>
                <c:pt idx="1495">
                  <c:v>0.45076667666766601</c:v>
                </c:pt>
                <c:pt idx="1496">
                  <c:v>0.45087822628416602</c:v>
                </c:pt>
                <c:pt idx="1497">
                  <c:v>0.45098977590066702</c:v>
                </c:pt>
                <c:pt idx="1498">
                  <c:v>0.45110132551716697</c:v>
                </c:pt>
                <c:pt idx="1499">
                  <c:v>0.45121287513366698</c:v>
                </c:pt>
                <c:pt idx="1500">
                  <c:v>0.45132442475016699</c:v>
                </c:pt>
                <c:pt idx="1501">
                  <c:v>0.45143597436666699</c:v>
                </c:pt>
                <c:pt idx="1502">
                  <c:v>0.451547523983167</c:v>
                </c:pt>
                <c:pt idx="1503">
                  <c:v>0.451659073599667</c:v>
                </c:pt>
                <c:pt idx="1504">
                  <c:v>0.45177062321616701</c:v>
                </c:pt>
                <c:pt idx="1505">
                  <c:v>0.45188217283266702</c:v>
                </c:pt>
                <c:pt idx="1506">
                  <c:v>0.45199372244916802</c:v>
                </c:pt>
                <c:pt idx="1507">
                  <c:v>0.45210527206566797</c:v>
                </c:pt>
                <c:pt idx="1508">
                  <c:v>0.45221682168216798</c:v>
                </c:pt>
                <c:pt idx="1509">
                  <c:v>0.45232837129866799</c:v>
                </c:pt>
                <c:pt idx="1510">
                  <c:v>0.45243992091516799</c:v>
                </c:pt>
                <c:pt idx="1511">
                  <c:v>0.452551470531668</c:v>
                </c:pt>
                <c:pt idx="1512">
                  <c:v>0.452663020148168</c:v>
                </c:pt>
                <c:pt idx="1513">
                  <c:v>0.45277456976466801</c:v>
                </c:pt>
                <c:pt idx="1514">
                  <c:v>0.45288611938116802</c:v>
                </c:pt>
                <c:pt idx="1515">
                  <c:v>0.45299766899766902</c:v>
                </c:pt>
                <c:pt idx="1516">
                  <c:v>0.45310921861416897</c:v>
                </c:pt>
                <c:pt idx="1517">
                  <c:v>0.45322076823066898</c:v>
                </c:pt>
                <c:pt idx="1518">
                  <c:v>0.45333231784716899</c:v>
                </c:pt>
                <c:pt idx="1519">
                  <c:v>0.45344386746366899</c:v>
                </c:pt>
                <c:pt idx="1520">
                  <c:v>0.453555417080169</c:v>
                </c:pt>
                <c:pt idx="1521">
                  <c:v>0.45366696669666901</c:v>
                </c:pt>
                <c:pt idx="1522">
                  <c:v>0.45377851631316901</c:v>
                </c:pt>
                <c:pt idx="1523">
                  <c:v>0.45389006592966902</c:v>
                </c:pt>
                <c:pt idx="1524">
                  <c:v>0.45400161554617002</c:v>
                </c:pt>
                <c:pt idx="1525">
                  <c:v>0.45411316516266997</c:v>
                </c:pt>
                <c:pt idx="1526">
                  <c:v>0.45422471477916998</c:v>
                </c:pt>
                <c:pt idx="1527">
                  <c:v>0.45433626439566999</c:v>
                </c:pt>
                <c:pt idx="1528">
                  <c:v>0.45444781401216999</c:v>
                </c:pt>
                <c:pt idx="1529">
                  <c:v>0.45455936362867</c:v>
                </c:pt>
                <c:pt idx="1530">
                  <c:v>0.45467091324517001</c:v>
                </c:pt>
                <c:pt idx="1531">
                  <c:v>0.45478246286167001</c:v>
                </c:pt>
                <c:pt idx="1532">
                  <c:v>0.45489401247817002</c:v>
                </c:pt>
                <c:pt idx="1533">
                  <c:v>0.45500556209467102</c:v>
                </c:pt>
                <c:pt idx="1534">
                  <c:v>0.45511711171117097</c:v>
                </c:pt>
                <c:pt idx="1535">
                  <c:v>0.45522866132767098</c:v>
                </c:pt>
                <c:pt idx="1536">
                  <c:v>0.45534021094417099</c:v>
                </c:pt>
                <c:pt idx="1537">
                  <c:v>0.45545176056067099</c:v>
                </c:pt>
                <c:pt idx="1538">
                  <c:v>0.455563310177171</c:v>
                </c:pt>
                <c:pt idx="1539">
                  <c:v>0.45567485979367101</c:v>
                </c:pt>
                <c:pt idx="1540">
                  <c:v>0.45578640941017101</c:v>
                </c:pt>
                <c:pt idx="1541">
                  <c:v>0.45589795902667102</c:v>
                </c:pt>
                <c:pt idx="1542">
                  <c:v>0.45600950864317202</c:v>
                </c:pt>
                <c:pt idx="1543">
                  <c:v>0.45612105825967197</c:v>
                </c:pt>
                <c:pt idx="1544">
                  <c:v>0.45623260787617198</c:v>
                </c:pt>
                <c:pt idx="1545">
                  <c:v>0.45634415749267199</c:v>
                </c:pt>
                <c:pt idx="1546">
                  <c:v>0.45645570710917199</c:v>
                </c:pt>
                <c:pt idx="1547">
                  <c:v>0.456567256725672</c:v>
                </c:pt>
                <c:pt idx="1548">
                  <c:v>0.45667880634217201</c:v>
                </c:pt>
                <c:pt idx="1549">
                  <c:v>0.45679035595867201</c:v>
                </c:pt>
                <c:pt idx="1550">
                  <c:v>0.45690190557517202</c:v>
                </c:pt>
                <c:pt idx="1551">
                  <c:v>0.45701345519167302</c:v>
                </c:pt>
                <c:pt idx="1552">
                  <c:v>0.45712500480817297</c:v>
                </c:pt>
                <c:pt idx="1553">
                  <c:v>0.45723655442467298</c:v>
                </c:pt>
                <c:pt idx="1554">
                  <c:v>0.45734810404117299</c:v>
                </c:pt>
                <c:pt idx="1555">
                  <c:v>0.45745965365767299</c:v>
                </c:pt>
                <c:pt idx="1556">
                  <c:v>0.457571203274173</c:v>
                </c:pt>
                <c:pt idx="1557">
                  <c:v>0.45768275289067301</c:v>
                </c:pt>
                <c:pt idx="1558">
                  <c:v>0.45779430250717301</c:v>
                </c:pt>
                <c:pt idx="1559">
                  <c:v>0.45790585212367302</c:v>
                </c:pt>
                <c:pt idx="1560">
                  <c:v>0.45803270327032702</c:v>
                </c:pt>
                <c:pt idx="1561">
                  <c:v>0.45824233961857702</c:v>
                </c:pt>
                <c:pt idx="1562">
                  <c:v>0.45845197596682702</c:v>
                </c:pt>
                <c:pt idx="1563">
                  <c:v>0.45866161231507702</c:v>
                </c:pt>
                <c:pt idx="1564">
                  <c:v>0.45887124866332701</c:v>
                </c:pt>
                <c:pt idx="1565">
                  <c:v>0.45908088501157801</c:v>
                </c:pt>
                <c:pt idx="1566">
                  <c:v>0.45929052135982801</c:v>
                </c:pt>
                <c:pt idx="1567">
                  <c:v>0.45950015770807801</c:v>
                </c:pt>
                <c:pt idx="1568">
                  <c:v>0.459709794056328</c:v>
                </c:pt>
                <c:pt idx="1569">
                  <c:v>0.459919430404578</c:v>
                </c:pt>
                <c:pt idx="1570">
                  <c:v>0.460129066752829</c:v>
                </c:pt>
                <c:pt idx="1571">
                  <c:v>0.46033870310107899</c:v>
                </c:pt>
                <c:pt idx="1572">
                  <c:v>0.46054833944932899</c:v>
                </c:pt>
                <c:pt idx="1573">
                  <c:v>0.46075797579757899</c:v>
                </c:pt>
                <c:pt idx="1574">
                  <c:v>0.46096761214582999</c:v>
                </c:pt>
                <c:pt idx="1575">
                  <c:v>0.46117724849407998</c:v>
                </c:pt>
                <c:pt idx="1576">
                  <c:v>0.46138688484232998</c:v>
                </c:pt>
                <c:pt idx="1577">
                  <c:v>0.46159652119057998</c:v>
                </c:pt>
                <c:pt idx="1578">
                  <c:v>0.46180615753882998</c:v>
                </c:pt>
                <c:pt idx="1579">
                  <c:v>0.46201579388708103</c:v>
                </c:pt>
                <c:pt idx="1580">
                  <c:v>0.46222543023533103</c:v>
                </c:pt>
                <c:pt idx="1581">
                  <c:v>0.46243506658358102</c:v>
                </c:pt>
                <c:pt idx="1582">
                  <c:v>0.46264470293183102</c:v>
                </c:pt>
                <c:pt idx="1583">
                  <c:v>0.46285433928008102</c:v>
                </c:pt>
                <c:pt idx="1584">
                  <c:v>0.46306397562833201</c:v>
                </c:pt>
                <c:pt idx="1585">
                  <c:v>0.46327361197658201</c:v>
                </c:pt>
                <c:pt idx="1586">
                  <c:v>0.46348324832483201</c:v>
                </c:pt>
                <c:pt idx="1587">
                  <c:v>0.46369288467308201</c:v>
                </c:pt>
                <c:pt idx="1588">
                  <c:v>0.463902521021332</c:v>
                </c:pt>
                <c:pt idx="1589">
                  <c:v>0.464112157369583</c:v>
                </c:pt>
                <c:pt idx="1590">
                  <c:v>0.464321793717833</c:v>
                </c:pt>
                <c:pt idx="1591">
                  <c:v>0.464531430066083</c:v>
                </c:pt>
                <c:pt idx="1592">
                  <c:v>0.46474106641433299</c:v>
                </c:pt>
                <c:pt idx="1593">
                  <c:v>0.46495070276258399</c:v>
                </c:pt>
                <c:pt idx="1594">
                  <c:v>0.46516033911083399</c:v>
                </c:pt>
                <c:pt idx="1595">
                  <c:v>0.46536997545908398</c:v>
                </c:pt>
                <c:pt idx="1596">
                  <c:v>0.46557961180733398</c:v>
                </c:pt>
                <c:pt idx="1597">
                  <c:v>0.46578924815558398</c:v>
                </c:pt>
                <c:pt idx="1598">
                  <c:v>0.46599888450383498</c:v>
                </c:pt>
                <c:pt idx="1599">
                  <c:v>0.46620852085208497</c:v>
                </c:pt>
                <c:pt idx="1600">
                  <c:v>0.46641815720033503</c:v>
                </c:pt>
                <c:pt idx="1601">
                  <c:v>0.46662779354858502</c:v>
                </c:pt>
                <c:pt idx="1602">
                  <c:v>0.46683742989683502</c:v>
                </c:pt>
                <c:pt idx="1603">
                  <c:v>0.46704706624508602</c:v>
                </c:pt>
                <c:pt idx="1604">
                  <c:v>0.46725670259333602</c:v>
                </c:pt>
                <c:pt idx="1605">
                  <c:v>0.46746633894158601</c:v>
                </c:pt>
                <c:pt idx="1606">
                  <c:v>0.46767597528983601</c:v>
                </c:pt>
                <c:pt idx="1607">
                  <c:v>0.46788561163808601</c:v>
                </c:pt>
                <c:pt idx="1608">
                  <c:v>0.468095247986337</c:v>
                </c:pt>
                <c:pt idx="1609">
                  <c:v>0.468304884334587</c:v>
                </c:pt>
                <c:pt idx="1610">
                  <c:v>0.468514520682837</c:v>
                </c:pt>
                <c:pt idx="1611">
                  <c:v>0.468724157031087</c:v>
                </c:pt>
                <c:pt idx="1612">
                  <c:v>0.46893379337933799</c:v>
                </c:pt>
                <c:pt idx="1613">
                  <c:v>0.46914342972758799</c:v>
                </c:pt>
                <c:pt idx="1614">
                  <c:v>0.46935306607583799</c:v>
                </c:pt>
                <c:pt idx="1615">
                  <c:v>0.46956270242408799</c:v>
                </c:pt>
                <c:pt idx="1616">
                  <c:v>0.46977233877233798</c:v>
                </c:pt>
                <c:pt idx="1617">
                  <c:v>0.46998197512058898</c:v>
                </c:pt>
                <c:pt idx="1618">
                  <c:v>0.47019161146883898</c:v>
                </c:pt>
                <c:pt idx="1619">
                  <c:v>0.47040124781708897</c:v>
                </c:pt>
                <c:pt idx="1620">
                  <c:v>0.47061088416533903</c:v>
                </c:pt>
                <c:pt idx="1621">
                  <c:v>0.47082052051358902</c:v>
                </c:pt>
                <c:pt idx="1622">
                  <c:v>0.47103015686184002</c:v>
                </c:pt>
                <c:pt idx="1623">
                  <c:v>0.47123979321009002</c:v>
                </c:pt>
                <c:pt idx="1624">
                  <c:v>0.47144942955834002</c:v>
                </c:pt>
                <c:pt idx="1625">
                  <c:v>0.47165906590659001</c:v>
                </c:pt>
                <c:pt idx="1626">
                  <c:v>0.47186870225484001</c:v>
                </c:pt>
                <c:pt idx="1627">
                  <c:v>0.47207833860309101</c:v>
                </c:pt>
                <c:pt idx="1628">
                  <c:v>0.47228797495134101</c:v>
                </c:pt>
                <c:pt idx="1629">
                  <c:v>0.472497611299591</c:v>
                </c:pt>
                <c:pt idx="1630">
                  <c:v>0.472707247647841</c:v>
                </c:pt>
                <c:pt idx="1631">
                  <c:v>0.472916883996091</c:v>
                </c:pt>
                <c:pt idx="1632">
                  <c:v>0.47312652034434199</c:v>
                </c:pt>
                <c:pt idx="1633">
                  <c:v>0.47333615669259199</c:v>
                </c:pt>
                <c:pt idx="1634">
                  <c:v>0.47354579304084199</c:v>
                </c:pt>
                <c:pt idx="1635">
                  <c:v>0.47375542938909199</c:v>
                </c:pt>
                <c:pt idx="1636">
                  <c:v>0.47396506573734298</c:v>
                </c:pt>
                <c:pt idx="1637">
                  <c:v>0.47417470208559298</c:v>
                </c:pt>
                <c:pt idx="1638">
                  <c:v>0.47438433843384298</c:v>
                </c:pt>
                <c:pt idx="1639">
                  <c:v>0.47459397478209298</c:v>
                </c:pt>
                <c:pt idx="1640">
                  <c:v>0.47480361113034297</c:v>
                </c:pt>
                <c:pt idx="1641">
                  <c:v>0.47501324747859403</c:v>
                </c:pt>
                <c:pt idx="1642">
                  <c:v>0.47522288382684402</c:v>
                </c:pt>
                <c:pt idx="1643">
                  <c:v>0.47543252017509402</c:v>
                </c:pt>
                <c:pt idx="1644">
                  <c:v>0.47564215652334402</c:v>
                </c:pt>
                <c:pt idx="1645">
                  <c:v>0.47585179287159401</c:v>
                </c:pt>
                <c:pt idx="1646">
                  <c:v>0.47606142921984501</c:v>
                </c:pt>
                <c:pt idx="1647">
                  <c:v>0.47627106556809501</c:v>
                </c:pt>
                <c:pt idx="1648">
                  <c:v>0.47648070191634501</c:v>
                </c:pt>
                <c:pt idx="1649">
                  <c:v>0.476690338264595</c:v>
                </c:pt>
                <c:pt idx="1650">
                  <c:v>0.476899974612845</c:v>
                </c:pt>
                <c:pt idx="1651">
                  <c:v>0.477109610961096</c:v>
                </c:pt>
                <c:pt idx="1652">
                  <c:v>0.477319247309346</c:v>
                </c:pt>
                <c:pt idx="1653">
                  <c:v>0.47752888365759599</c:v>
                </c:pt>
                <c:pt idx="1654">
                  <c:v>0.47773852000584599</c:v>
                </c:pt>
                <c:pt idx="1655">
                  <c:v>0.47794815635409599</c:v>
                </c:pt>
                <c:pt idx="1656">
                  <c:v>0.47815779270234698</c:v>
                </c:pt>
                <c:pt idx="1657">
                  <c:v>0.47836742905059698</c:v>
                </c:pt>
                <c:pt idx="1658">
                  <c:v>0.47857706539884698</c:v>
                </c:pt>
                <c:pt idx="1659">
                  <c:v>0.47878670174709698</c:v>
                </c:pt>
                <c:pt idx="1660">
                  <c:v>0.47899633809534797</c:v>
                </c:pt>
                <c:pt idx="1661">
                  <c:v>0.47920597444359803</c:v>
                </c:pt>
                <c:pt idx="1662">
                  <c:v>0.47941561079184802</c:v>
                </c:pt>
                <c:pt idx="1663">
                  <c:v>0.47962524714009802</c:v>
                </c:pt>
                <c:pt idx="1664">
                  <c:v>0.47983488348834802</c:v>
                </c:pt>
                <c:pt idx="1665">
                  <c:v>0.48004451983659902</c:v>
                </c:pt>
                <c:pt idx="1666">
                  <c:v>0.48025415618484901</c:v>
                </c:pt>
                <c:pt idx="1667">
                  <c:v>0.48046379253309901</c:v>
                </c:pt>
                <c:pt idx="1668">
                  <c:v>0.48067342888134901</c:v>
                </c:pt>
                <c:pt idx="1669">
                  <c:v>0.480883065229599</c:v>
                </c:pt>
                <c:pt idx="1670">
                  <c:v>0.48109270157785</c:v>
                </c:pt>
                <c:pt idx="1671">
                  <c:v>0.4813023379261</c:v>
                </c:pt>
                <c:pt idx="1672">
                  <c:v>0.48151197427435</c:v>
                </c:pt>
                <c:pt idx="1673">
                  <c:v>0.48172161062259999</c:v>
                </c:pt>
                <c:pt idx="1674">
                  <c:v>0.48193124697084999</c:v>
                </c:pt>
                <c:pt idx="1675">
                  <c:v>0.48214088331910099</c:v>
                </c:pt>
                <c:pt idx="1676">
                  <c:v>0.48235051966735099</c:v>
                </c:pt>
                <c:pt idx="1677">
                  <c:v>0.48256015601560098</c:v>
                </c:pt>
                <c:pt idx="1678">
                  <c:v>0.48276979236385098</c:v>
                </c:pt>
                <c:pt idx="1679">
                  <c:v>0.48297942871210198</c:v>
                </c:pt>
                <c:pt idx="1680">
                  <c:v>0.48318906506035197</c:v>
                </c:pt>
                <c:pt idx="1681">
                  <c:v>0.48339870140860203</c:v>
                </c:pt>
                <c:pt idx="1682">
                  <c:v>0.48360833775685202</c:v>
                </c:pt>
                <c:pt idx="1683">
                  <c:v>0.48381797410510202</c:v>
                </c:pt>
                <c:pt idx="1684">
                  <c:v>0.48402761045335302</c:v>
                </c:pt>
                <c:pt idx="1685">
                  <c:v>0.48423724680160302</c:v>
                </c:pt>
                <c:pt idx="1686">
                  <c:v>0.48444688314985301</c:v>
                </c:pt>
                <c:pt idx="1687">
                  <c:v>0.48465651949810301</c:v>
                </c:pt>
                <c:pt idx="1688">
                  <c:v>0.48486615584635301</c:v>
                </c:pt>
                <c:pt idx="1689">
                  <c:v>0.48507579219460401</c:v>
                </c:pt>
                <c:pt idx="1690">
                  <c:v>0.485285428542854</c:v>
                </c:pt>
                <c:pt idx="1691">
                  <c:v>0.485495064891104</c:v>
                </c:pt>
                <c:pt idx="1692">
                  <c:v>0.485704701239354</c:v>
                </c:pt>
                <c:pt idx="1693">
                  <c:v>0.48591433758760399</c:v>
                </c:pt>
                <c:pt idx="1694">
                  <c:v>0.48612397393585499</c:v>
                </c:pt>
                <c:pt idx="1695">
                  <c:v>0.48633361028410499</c:v>
                </c:pt>
                <c:pt idx="1696">
                  <c:v>0.48654324663235499</c:v>
                </c:pt>
                <c:pt idx="1697">
                  <c:v>0.48675288298060498</c:v>
                </c:pt>
                <c:pt idx="1698">
                  <c:v>0.48696251932885598</c:v>
                </c:pt>
                <c:pt idx="1699">
                  <c:v>0.48717215567710598</c:v>
                </c:pt>
                <c:pt idx="1700">
                  <c:v>0.48738179202535598</c:v>
                </c:pt>
                <c:pt idx="1701">
                  <c:v>0.48759142837360597</c:v>
                </c:pt>
                <c:pt idx="1702">
                  <c:v>0.48780106472185603</c:v>
                </c:pt>
                <c:pt idx="1703">
                  <c:v>0.48801070107010702</c:v>
                </c:pt>
                <c:pt idx="1704">
                  <c:v>0.48822033741835702</c:v>
                </c:pt>
                <c:pt idx="1705">
                  <c:v>0.48842997376660702</c:v>
                </c:pt>
                <c:pt idx="1706">
                  <c:v>0.48863961011485701</c:v>
                </c:pt>
                <c:pt idx="1707">
                  <c:v>0.48884924646310701</c:v>
                </c:pt>
                <c:pt idx="1708">
                  <c:v>0.48905888281135801</c:v>
                </c:pt>
                <c:pt idx="1709">
                  <c:v>0.48926851915960801</c:v>
                </c:pt>
                <c:pt idx="1710">
                  <c:v>0.489478155507858</c:v>
                </c:pt>
                <c:pt idx="1711">
                  <c:v>0.489687791856108</c:v>
                </c:pt>
                <c:pt idx="1712">
                  <c:v>0.489897428204358</c:v>
                </c:pt>
                <c:pt idx="1713">
                  <c:v>0.490107064552609</c:v>
                </c:pt>
                <c:pt idx="1714">
                  <c:v>0.49031670090085899</c:v>
                </c:pt>
                <c:pt idx="1715">
                  <c:v>0.49052633724910899</c:v>
                </c:pt>
                <c:pt idx="1716">
                  <c:v>0.49073597359735899</c:v>
                </c:pt>
                <c:pt idx="1717">
                  <c:v>0.49094560994560899</c:v>
                </c:pt>
                <c:pt idx="1718">
                  <c:v>0.49115524629385998</c:v>
                </c:pt>
                <c:pt idx="1719">
                  <c:v>0.49136488264210998</c:v>
                </c:pt>
                <c:pt idx="1720">
                  <c:v>0.49157451899035998</c:v>
                </c:pt>
                <c:pt idx="1721">
                  <c:v>0.49178415533860997</c:v>
                </c:pt>
                <c:pt idx="1722">
                  <c:v>0.49199379168686003</c:v>
                </c:pt>
                <c:pt idx="1723">
                  <c:v>0.49220342803511102</c:v>
                </c:pt>
                <c:pt idx="1724">
                  <c:v>0.49241306438336102</c:v>
                </c:pt>
                <c:pt idx="1725">
                  <c:v>0.49262270073161102</c:v>
                </c:pt>
                <c:pt idx="1726">
                  <c:v>0.49283233707986102</c:v>
                </c:pt>
                <c:pt idx="1727">
                  <c:v>0.49304197342811201</c:v>
                </c:pt>
                <c:pt idx="1728">
                  <c:v>0.49325160977636201</c:v>
                </c:pt>
                <c:pt idx="1729">
                  <c:v>0.49346124612461201</c:v>
                </c:pt>
                <c:pt idx="1730">
                  <c:v>0.493670882472862</c:v>
                </c:pt>
                <c:pt idx="1731">
                  <c:v>0.493880518821112</c:v>
                </c:pt>
                <c:pt idx="1732">
                  <c:v>0.494090155169363</c:v>
                </c:pt>
                <c:pt idx="1733">
                  <c:v>0.494299791517613</c:v>
                </c:pt>
                <c:pt idx="1734">
                  <c:v>0.49450942786586299</c:v>
                </c:pt>
                <c:pt idx="1735">
                  <c:v>0.49471906421411299</c:v>
                </c:pt>
                <c:pt idx="1736">
                  <c:v>0.49492870056236299</c:v>
                </c:pt>
                <c:pt idx="1737">
                  <c:v>0.49513833691061399</c:v>
                </c:pt>
                <c:pt idx="1738">
                  <c:v>0.49534797325886398</c:v>
                </c:pt>
                <c:pt idx="1739">
                  <c:v>0.49555760960711398</c:v>
                </c:pt>
                <c:pt idx="1740">
                  <c:v>0.49576724595536398</c:v>
                </c:pt>
                <c:pt idx="1741">
                  <c:v>0.49597688230361497</c:v>
                </c:pt>
                <c:pt idx="1742">
                  <c:v>0.49618651865186503</c:v>
                </c:pt>
                <c:pt idx="1743">
                  <c:v>0.49639615500011502</c:v>
                </c:pt>
                <c:pt idx="1744">
                  <c:v>0.49660579134836502</c:v>
                </c:pt>
                <c:pt idx="1745">
                  <c:v>0.49681542769661502</c:v>
                </c:pt>
                <c:pt idx="1746">
                  <c:v>0.49702506404486602</c:v>
                </c:pt>
                <c:pt idx="1747">
                  <c:v>0.49723470039311601</c:v>
                </c:pt>
                <c:pt idx="1748">
                  <c:v>0.49744433674136601</c:v>
                </c:pt>
                <c:pt idx="1749">
                  <c:v>0.49765397308961601</c:v>
                </c:pt>
                <c:pt idx="1750">
                  <c:v>0.49786360943786601</c:v>
                </c:pt>
                <c:pt idx="1751">
                  <c:v>0.498073245786117</c:v>
                </c:pt>
                <c:pt idx="1752">
                  <c:v>0.498282882134367</c:v>
                </c:pt>
                <c:pt idx="1753">
                  <c:v>0.498492518482617</c:v>
                </c:pt>
                <c:pt idx="1754">
                  <c:v>0.49870215483086699</c:v>
                </c:pt>
                <c:pt idx="1755">
                  <c:v>0.49891179117911699</c:v>
                </c:pt>
                <c:pt idx="1756">
                  <c:v>0.49912142752736799</c:v>
                </c:pt>
                <c:pt idx="1757">
                  <c:v>0.49933106387561799</c:v>
                </c:pt>
                <c:pt idx="1758">
                  <c:v>0.49954070022386798</c:v>
                </c:pt>
                <c:pt idx="1759">
                  <c:v>0.49975033657211798</c:v>
                </c:pt>
                <c:pt idx="1760">
                  <c:v>0.49995997292036898</c:v>
                </c:pt>
                <c:pt idx="1761">
                  <c:v>0.50016960926861898</c:v>
                </c:pt>
                <c:pt idx="1762">
                  <c:v>0.50037924561686897</c:v>
                </c:pt>
                <c:pt idx="1763">
                  <c:v>0.50058888196511897</c:v>
                </c:pt>
                <c:pt idx="1764">
                  <c:v>0.50079851831336897</c:v>
                </c:pt>
                <c:pt idx="1765">
                  <c:v>0.50100815466161996</c:v>
                </c:pt>
                <c:pt idx="1766">
                  <c:v>0.50121779100986996</c:v>
                </c:pt>
                <c:pt idx="1767">
                  <c:v>0.50142742735811996</c:v>
                </c:pt>
                <c:pt idx="1768">
                  <c:v>0.50163706370636996</c:v>
                </c:pt>
                <c:pt idx="1769">
                  <c:v>0.50184670005461995</c:v>
                </c:pt>
                <c:pt idx="1770">
                  <c:v>0.50205633640287095</c:v>
                </c:pt>
                <c:pt idx="1771">
                  <c:v>0.50226597275112095</c:v>
                </c:pt>
                <c:pt idx="1772">
                  <c:v>0.50247560909937095</c:v>
                </c:pt>
                <c:pt idx="1773">
                  <c:v>0.50268524544762105</c:v>
                </c:pt>
                <c:pt idx="1774">
                  <c:v>0.50289488179587105</c:v>
                </c:pt>
                <c:pt idx="1775">
                  <c:v>0.50310451814412205</c:v>
                </c:pt>
                <c:pt idx="1776">
                  <c:v>0.50331415449237205</c:v>
                </c:pt>
                <c:pt idx="1777">
                  <c:v>0.50352379084062204</c:v>
                </c:pt>
                <c:pt idx="1778">
                  <c:v>0.50373342718887204</c:v>
                </c:pt>
                <c:pt idx="1779">
                  <c:v>0.50394306353712204</c:v>
                </c:pt>
                <c:pt idx="1780">
                  <c:v>0.50415269988537303</c:v>
                </c:pt>
                <c:pt idx="1781">
                  <c:v>0.50436233623362303</c:v>
                </c:pt>
                <c:pt idx="1782">
                  <c:v>0.50457197258187303</c:v>
                </c:pt>
                <c:pt idx="1783">
                  <c:v>0.50478160893012303</c:v>
                </c:pt>
                <c:pt idx="1784">
                  <c:v>0.50499124527837402</c:v>
                </c:pt>
                <c:pt idx="1785">
                  <c:v>0.50520088162662402</c:v>
                </c:pt>
                <c:pt idx="1786">
                  <c:v>0.50541051797487402</c:v>
                </c:pt>
                <c:pt idx="1787">
                  <c:v>0.50562015432312402</c:v>
                </c:pt>
                <c:pt idx="1788">
                  <c:v>0.50582979067137401</c:v>
                </c:pt>
                <c:pt idx="1789">
                  <c:v>0.50603942701962501</c:v>
                </c:pt>
                <c:pt idx="1790">
                  <c:v>0.50624906336787501</c:v>
                </c:pt>
                <c:pt idx="1791">
                  <c:v>0.506458699716125</c:v>
                </c:pt>
                <c:pt idx="1792">
                  <c:v>0.506668336064375</c:v>
                </c:pt>
                <c:pt idx="1793">
                  <c:v>0.506877972412625</c:v>
                </c:pt>
                <c:pt idx="1794">
                  <c:v>0.507087608760876</c:v>
                </c:pt>
                <c:pt idx="1795">
                  <c:v>0.50729724510912599</c:v>
                </c:pt>
                <c:pt idx="1796">
                  <c:v>0.50750688145737599</c:v>
                </c:pt>
                <c:pt idx="1797">
                  <c:v>0.50771651780562599</c:v>
                </c:pt>
                <c:pt idx="1798">
                  <c:v>0.50792615415387599</c:v>
                </c:pt>
                <c:pt idx="1799">
                  <c:v>0.50813579050212698</c:v>
                </c:pt>
                <c:pt idx="1800">
                  <c:v>0.50834542685037698</c:v>
                </c:pt>
                <c:pt idx="1801">
                  <c:v>0.50855506319862698</c:v>
                </c:pt>
                <c:pt idx="1802">
                  <c:v>0.50876469954687698</c:v>
                </c:pt>
                <c:pt idx="1803">
                  <c:v>0.50897433589512797</c:v>
                </c:pt>
                <c:pt idx="1804">
                  <c:v>0.50918397224337797</c:v>
                </c:pt>
                <c:pt idx="1805">
                  <c:v>0.50939360859162797</c:v>
                </c:pt>
                <c:pt idx="1806">
                  <c:v>0.50960324493987796</c:v>
                </c:pt>
                <c:pt idx="1807">
                  <c:v>0.50981288128812796</c:v>
                </c:pt>
                <c:pt idx="1808">
                  <c:v>0.51002251763637896</c:v>
                </c:pt>
                <c:pt idx="1809">
                  <c:v>0.51023215398462896</c:v>
                </c:pt>
                <c:pt idx="1810">
                  <c:v>0.51044179033287895</c:v>
                </c:pt>
                <c:pt idx="1811">
                  <c:v>0.51065142668112895</c:v>
                </c:pt>
                <c:pt idx="1812">
                  <c:v>0.51086106302937895</c:v>
                </c:pt>
                <c:pt idx="1813">
                  <c:v>0.51107069937762994</c:v>
                </c:pt>
                <c:pt idx="1814">
                  <c:v>0.51128033572588005</c:v>
                </c:pt>
                <c:pt idx="1815">
                  <c:v>0.51148997207413005</c:v>
                </c:pt>
                <c:pt idx="1816">
                  <c:v>0.51169960842238005</c:v>
                </c:pt>
                <c:pt idx="1817">
                  <c:v>0.51190924477063005</c:v>
                </c:pt>
                <c:pt idx="1818">
                  <c:v>0.51211888111888104</c:v>
                </c:pt>
                <c:pt idx="1819">
                  <c:v>0.51232851746713104</c:v>
                </c:pt>
                <c:pt idx="1820">
                  <c:v>0.51253815381538104</c:v>
                </c:pt>
                <c:pt idx="1821">
                  <c:v>0.51274779016363103</c:v>
                </c:pt>
                <c:pt idx="1822">
                  <c:v>0.51295742651188103</c:v>
                </c:pt>
                <c:pt idx="1823">
                  <c:v>0.51316706286013203</c:v>
                </c:pt>
                <c:pt idx="1824">
                  <c:v>0.51337669920838203</c:v>
                </c:pt>
                <c:pt idx="1825">
                  <c:v>0.51358633555663202</c:v>
                </c:pt>
                <c:pt idx="1826">
                  <c:v>0.51379597190488202</c:v>
                </c:pt>
                <c:pt idx="1827">
                  <c:v>0.51400560825313302</c:v>
                </c:pt>
                <c:pt idx="1828">
                  <c:v>0.51421524460138301</c:v>
                </c:pt>
                <c:pt idx="1829">
                  <c:v>0.51442488094963301</c:v>
                </c:pt>
                <c:pt idx="1830">
                  <c:v>0.51463451729788301</c:v>
                </c:pt>
                <c:pt idx="1831">
                  <c:v>0.51484415364613301</c:v>
                </c:pt>
                <c:pt idx="1832">
                  <c:v>0.515053789994384</c:v>
                </c:pt>
                <c:pt idx="1833">
                  <c:v>0.515263426342634</c:v>
                </c:pt>
                <c:pt idx="1834">
                  <c:v>0.515473062690884</c:v>
                </c:pt>
                <c:pt idx="1835">
                  <c:v>0.515682699039134</c:v>
                </c:pt>
                <c:pt idx="1836">
                  <c:v>0.51589233538738399</c:v>
                </c:pt>
                <c:pt idx="1837">
                  <c:v>0.51610197173563499</c:v>
                </c:pt>
                <c:pt idx="1838">
                  <c:v>0.51631160808388499</c:v>
                </c:pt>
                <c:pt idx="1839">
                  <c:v>0.51652124443213498</c:v>
                </c:pt>
                <c:pt idx="1840">
                  <c:v>0.51673088078038498</c:v>
                </c:pt>
                <c:pt idx="1841">
                  <c:v>0.51694051712863598</c:v>
                </c:pt>
                <c:pt idx="1842">
                  <c:v>0.51715015347688598</c:v>
                </c:pt>
                <c:pt idx="1843">
                  <c:v>0.51735978982513597</c:v>
                </c:pt>
                <c:pt idx="1844">
                  <c:v>0.51756942617338597</c:v>
                </c:pt>
                <c:pt idx="1845">
                  <c:v>0.51777906252163597</c:v>
                </c:pt>
                <c:pt idx="1846">
                  <c:v>0.51798869886988697</c:v>
                </c:pt>
                <c:pt idx="1847">
                  <c:v>0.51819833521813696</c:v>
                </c:pt>
                <c:pt idx="1848">
                  <c:v>0.51840797156638696</c:v>
                </c:pt>
                <c:pt idx="1849">
                  <c:v>0.51861760791463696</c:v>
                </c:pt>
                <c:pt idx="1850">
                  <c:v>0.51882724426288696</c:v>
                </c:pt>
                <c:pt idx="1851">
                  <c:v>0.51903688061113795</c:v>
                </c:pt>
                <c:pt idx="1852">
                  <c:v>0.51924651695938795</c:v>
                </c:pt>
                <c:pt idx="1853">
                  <c:v>0.51945615330763795</c:v>
                </c:pt>
                <c:pt idx="1854">
                  <c:v>0.51966578965588806</c:v>
                </c:pt>
                <c:pt idx="1855">
                  <c:v>0.51987542600413805</c:v>
                </c:pt>
                <c:pt idx="1856">
                  <c:v>0.52008506235238905</c:v>
                </c:pt>
                <c:pt idx="1857">
                  <c:v>0.52029469870063905</c:v>
                </c:pt>
                <c:pt idx="1858">
                  <c:v>0.52050433504888904</c:v>
                </c:pt>
                <c:pt idx="1859">
                  <c:v>0.52071397139713904</c:v>
                </c:pt>
                <c:pt idx="1860">
                  <c:v>0.52092360774538904</c:v>
                </c:pt>
                <c:pt idx="1861">
                  <c:v>0.52113324409364004</c:v>
                </c:pt>
                <c:pt idx="1862">
                  <c:v>0.52134288044189003</c:v>
                </c:pt>
                <c:pt idx="1863">
                  <c:v>0.52155251679014003</c:v>
                </c:pt>
                <c:pt idx="1864">
                  <c:v>0.52176215313839003</c:v>
                </c:pt>
                <c:pt idx="1865">
                  <c:v>0.52197178948664003</c:v>
                </c:pt>
                <c:pt idx="1866">
                  <c:v>0.52218142583489102</c:v>
                </c:pt>
                <c:pt idx="1867">
                  <c:v>0.52239106218314102</c:v>
                </c:pt>
                <c:pt idx="1868">
                  <c:v>0.52260069853139102</c:v>
                </c:pt>
                <c:pt idx="1869">
                  <c:v>0.52281033487964101</c:v>
                </c:pt>
                <c:pt idx="1870">
                  <c:v>0.52301997122789201</c:v>
                </c:pt>
                <c:pt idx="1871">
                  <c:v>0.52322960757614201</c:v>
                </c:pt>
                <c:pt idx="1872">
                  <c:v>0.52343924392439201</c:v>
                </c:pt>
                <c:pt idx="1873">
                  <c:v>0.523648880272642</c:v>
                </c:pt>
                <c:pt idx="1874">
                  <c:v>0.523858516620892</c:v>
                </c:pt>
                <c:pt idx="1875">
                  <c:v>0.524068152969143</c:v>
                </c:pt>
                <c:pt idx="1876">
                  <c:v>0.52427778931739299</c:v>
                </c:pt>
                <c:pt idx="1877">
                  <c:v>0.52448742566564299</c:v>
                </c:pt>
                <c:pt idx="1878">
                  <c:v>0.52469706201389299</c:v>
                </c:pt>
                <c:pt idx="1879">
                  <c:v>0.52490669836214299</c:v>
                </c:pt>
                <c:pt idx="1880">
                  <c:v>0.52511633471039398</c:v>
                </c:pt>
                <c:pt idx="1881">
                  <c:v>0.52532597105864398</c:v>
                </c:pt>
                <c:pt idx="1882">
                  <c:v>0.52553560740689398</c:v>
                </c:pt>
                <c:pt idx="1883">
                  <c:v>0.52574524375514398</c:v>
                </c:pt>
                <c:pt idx="1884">
                  <c:v>0.52595488010339497</c:v>
                </c:pt>
                <c:pt idx="1885">
                  <c:v>0.52616451645164497</c:v>
                </c:pt>
                <c:pt idx="1886">
                  <c:v>0.52637415279989497</c:v>
                </c:pt>
                <c:pt idx="1887">
                  <c:v>0.52658378914814497</c:v>
                </c:pt>
                <c:pt idx="1888">
                  <c:v>0.52679342549639496</c:v>
                </c:pt>
                <c:pt idx="1889">
                  <c:v>0.52700306184464596</c:v>
                </c:pt>
                <c:pt idx="1890">
                  <c:v>0.52721269819289596</c:v>
                </c:pt>
                <c:pt idx="1891">
                  <c:v>0.52742233454114595</c:v>
                </c:pt>
                <c:pt idx="1892">
                  <c:v>0.52763197088939595</c:v>
                </c:pt>
                <c:pt idx="1893">
                  <c:v>0.52784160723764595</c:v>
                </c:pt>
                <c:pt idx="1894">
                  <c:v>0.52805124358589695</c:v>
                </c:pt>
                <c:pt idx="1895">
                  <c:v>0.52826087993414705</c:v>
                </c:pt>
                <c:pt idx="1896">
                  <c:v>0.52847051628239705</c:v>
                </c:pt>
                <c:pt idx="1897">
                  <c:v>0.52868015263064705</c:v>
                </c:pt>
                <c:pt idx="1898">
                  <c:v>0.52888978897889705</c:v>
                </c:pt>
                <c:pt idx="1899">
                  <c:v>0.52909942532714804</c:v>
                </c:pt>
                <c:pt idx="1900">
                  <c:v>0.52930906167539804</c:v>
                </c:pt>
                <c:pt idx="1901">
                  <c:v>0.52951869802364804</c:v>
                </c:pt>
                <c:pt idx="1902">
                  <c:v>0.52972833437189804</c:v>
                </c:pt>
                <c:pt idx="1903">
                  <c:v>0.52993797072014803</c:v>
                </c:pt>
                <c:pt idx="1904">
                  <c:v>0.53014760706839903</c:v>
                </c:pt>
                <c:pt idx="1905">
                  <c:v>0.53035724341664903</c:v>
                </c:pt>
                <c:pt idx="1906">
                  <c:v>0.53056687976489902</c:v>
                </c:pt>
                <c:pt idx="1907">
                  <c:v>0.53077651611314902</c:v>
                </c:pt>
                <c:pt idx="1908">
                  <c:v>0.53098615246140002</c:v>
                </c:pt>
                <c:pt idx="1909">
                  <c:v>0.53119578880965002</c:v>
                </c:pt>
                <c:pt idx="1910">
                  <c:v>0.53140542515790001</c:v>
                </c:pt>
                <c:pt idx="1911">
                  <c:v>0.53161506150615001</c:v>
                </c:pt>
                <c:pt idx="1912">
                  <c:v>0.53182469785440001</c:v>
                </c:pt>
                <c:pt idx="1913">
                  <c:v>0.532034334202651</c:v>
                </c:pt>
                <c:pt idx="1914">
                  <c:v>0.532243970550901</c:v>
                </c:pt>
                <c:pt idx="1915">
                  <c:v>0.532453606899151</c:v>
                </c:pt>
                <c:pt idx="1916">
                  <c:v>0.532663243247401</c:v>
                </c:pt>
                <c:pt idx="1917">
                  <c:v>0.53287287959565099</c:v>
                </c:pt>
                <c:pt idx="1918">
                  <c:v>0.53308251594390199</c:v>
                </c:pt>
                <c:pt idx="1919">
                  <c:v>0.53329215229215199</c:v>
                </c:pt>
                <c:pt idx="1920">
                  <c:v>0.53350178864040199</c:v>
                </c:pt>
                <c:pt idx="1921">
                  <c:v>0.53371142498865198</c:v>
                </c:pt>
                <c:pt idx="1922">
                  <c:v>0.53392106133690298</c:v>
                </c:pt>
                <c:pt idx="1923">
                  <c:v>0.53413069768515298</c:v>
                </c:pt>
                <c:pt idx="1924">
                  <c:v>0.53434033403340297</c:v>
                </c:pt>
                <c:pt idx="1925">
                  <c:v>0.53454997038165297</c:v>
                </c:pt>
                <c:pt idx="1926">
                  <c:v>0.53475960672990297</c:v>
                </c:pt>
                <c:pt idx="1927">
                  <c:v>0.53496924307815397</c:v>
                </c:pt>
                <c:pt idx="1928">
                  <c:v>0.53517887942640396</c:v>
                </c:pt>
                <c:pt idx="1929">
                  <c:v>0.53538851577465396</c:v>
                </c:pt>
                <c:pt idx="1930">
                  <c:v>0.53559815212290396</c:v>
                </c:pt>
                <c:pt idx="1931">
                  <c:v>0.53580778847115396</c:v>
                </c:pt>
                <c:pt idx="1932">
                  <c:v>0.53601742481940495</c:v>
                </c:pt>
                <c:pt idx="1933">
                  <c:v>0.53622706116765495</c:v>
                </c:pt>
                <c:pt idx="1934">
                  <c:v>0.53643669751590495</c:v>
                </c:pt>
                <c:pt idx="1935">
                  <c:v>0.53664633386415495</c:v>
                </c:pt>
                <c:pt idx="1936">
                  <c:v>0.53685597021240505</c:v>
                </c:pt>
                <c:pt idx="1937">
                  <c:v>0.53706560656065605</c:v>
                </c:pt>
                <c:pt idx="1938">
                  <c:v>0.53727524290890605</c:v>
                </c:pt>
                <c:pt idx="1939">
                  <c:v>0.53748487925715605</c:v>
                </c:pt>
                <c:pt idx="1940">
                  <c:v>0.53769451560540604</c:v>
                </c:pt>
                <c:pt idx="1941">
                  <c:v>0.53790415195365604</c:v>
                </c:pt>
                <c:pt idx="1942">
                  <c:v>0.53811378830190704</c:v>
                </c:pt>
                <c:pt idx="1943">
                  <c:v>0.53832342465015703</c:v>
                </c:pt>
                <c:pt idx="1944">
                  <c:v>0.53853306099840703</c:v>
                </c:pt>
                <c:pt idx="1945">
                  <c:v>0.53874269734665703</c:v>
                </c:pt>
                <c:pt idx="1946">
                  <c:v>0.53895233369490703</c:v>
                </c:pt>
                <c:pt idx="1947">
                  <c:v>0.53916197004315802</c:v>
                </c:pt>
                <c:pt idx="1948">
                  <c:v>0.53937160639140802</c:v>
                </c:pt>
                <c:pt idx="1949">
                  <c:v>0.53958124273965802</c:v>
                </c:pt>
                <c:pt idx="1950">
                  <c:v>0.53979087908790802</c:v>
                </c:pt>
                <c:pt idx="1951">
                  <c:v>0.54000051543615901</c:v>
                </c:pt>
                <c:pt idx="1952">
                  <c:v>0.54021015178440901</c:v>
                </c:pt>
                <c:pt idx="1953">
                  <c:v>0.54041978813265901</c:v>
                </c:pt>
                <c:pt idx="1954">
                  <c:v>0.540629424480909</c:v>
                </c:pt>
                <c:pt idx="1955">
                  <c:v>0.540839060829159</c:v>
                </c:pt>
                <c:pt idx="1956">
                  <c:v>0.54104869717741</c:v>
                </c:pt>
                <c:pt idx="1957">
                  <c:v>0.54125833352566</c:v>
                </c:pt>
                <c:pt idx="1958">
                  <c:v>0.54146796987390999</c:v>
                </c:pt>
                <c:pt idx="1959">
                  <c:v>0.54167760622215999</c:v>
                </c:pt>
                <c:pt idx="1960">
                  <c:v>0.54188724257040999</c:v>
                </c:pt>
                <c:pt idx="1961">
                  <c:v>0.54209687891866098</c:v>
                </c:pt>
                <c:pt idx="1962">
                  <c:v>0.54230651526691098</c:v>
                </c:pt>
                <c:pt idx="1963">
                  <c:v>0.54251615161516098</c:v>
                </c:pt>
                <c:pt idx="1964">
                  <c:v>0.54272578796341098</c:v>
                </c:pt>
                <c:pt idx="1965">
                  <c:v>0.54293542431166197</c:v>
                </c:pt>
                <c:pt idx="1966">
                  <c:v>0.54314506065991197</c:v>
                </c:pt>
                <c:pt idx="1967">
                  <c:v>0.54335469700816197</c:v>
                </c:pt>
                <c:pt idx="1968">
                  <c:v>0.54356433335641197</c:v>
                </c:pt>
                <c:pt idx="1969">
                  <c:v>0.54377396970466196</c:v>
                </c:pt>
                <c:pt idx="1970">
                  <c:v>0.54398360605291296</c:v>
                </c:pt>
                <c:pt idx="1971">
                  <c:v>0.54419324240116296</c:v>
                </c:pt>
                <c:pt idx="1972">
                  <c:v>0.54440287874941296</c:v>
                </c:pt>
                <c:pt idx="1973">
                  <c:v>0.54461251509766295</c:v>
                </c:pt>
                <c:pt idx="1974">
                  <c:v>0.54482215144591295</c:v>
                </c:pt>
                <c:pt idx="1975">
                  <c:v>0.54503178779416395</c:v>
                </c:pt>
                <c:pt idx="1976">
                  <c:v>0.54524142414241406</c:v>
                </c:pt>
                <c:pt idx="1977">
                  <c:v>0.54545106049066405</c:v>
                </c:pt>
                <c:pt idx="1978">
                  <c:v>0.54566069683891405</c:v>
                </c:pt>
                <c:pt idx="1979">
                  <c:v>0.54587033318716405</c:v>
                </c:pt>
                <c:pt idx="1980">
                  <c:v>0.54607996953541504</c:v>
                </c:pt>
                <c:pt idx="1981">
                  <c:v>0.54628960588366504</c:v>
                </c:pt>
                <c:pt idx="1982">
                  <c:v>0.54649924223191504</c:v>
                </c:pt>
                <c:pt idx="1983">
                  <c:v>0.54670887858016504</c:v>
                </c:pt>
                <c:pt idx="1984">
                  <c:v>0.54691851492841503</c:v>
                </c:pt>
                <c:pt idx="1985">
                  <c:v>0.54712815127666603</c:v>
                </c:pt>
                <c:pt idx="1986">
                  <c:v>0.54733778762491603</c:v>
                </c:pt>
                <c:pt idx="1987">
                  <c:v>0.54754742397316603</c:v>
                </c:pt>
                <c:pt idx="1988">
                  <c:v>0.54775706032141602</c:v>
                </c:pt>
                <c:pt idx="1989">
                  <c:v>0.54796669666966702</c:v>
                </c:pt>
                <c:pt idx="1990">
                  <c:v>0.54817633301791702</c:v>
                </c:pt>
                <c:pt idx="1991">
                  <c:v>0.54838596936616701</c:v>
                </c:pt>
                <c:pt idx="1992">
                  <c:v>0.54859560571441701</c:v>
                </c:pt>
                <c:pt idx="1993">
                  <c:v>0.54880524206266701</c:v>
                </c:pt>
                <c:pt idx="1994">
                  <c:v>0.54901487841091801</c:v>
                </c:pt>
                <c:pt idx="1995">
                  <c:v>0.549224514759168</c:v>
                </c:pt>
                <c:pt idx="1996">
                  <c:v>0.549434151107418</c:v>
                </c:pt>
                <c:pt idx="1997">
                  <c:v>0.549643787455668</c:v>
                </c:pt>
                <c:pt idx="1998">
                  <c:v>0.549853423803918</c:v>
                </c:pt>
                <c:pt idx="1999">
                  <c:v>0.55006306015216899</c:v>
                </c:pt>
                <c:pt idx="2000">
                  <c:v>0.55027269650041899</c:v>
                </c:pt>
                <c:pt idx="2001">
                  <c:v>0.55048233284866899</c:v>
                </c:pt>
                <c:pt idx="2002">
                  <c:v>0.55069196919691898</c:v>
                </c:pt>
                <c:pt idx="2003">
                  <c:v>0.55090160554516898</c:v>
                </c:pt>
                <c:pt idx="2004">
                  <c:v>0.55111124189341998</c:v>
                </c:pt>
                <c:pt idx="2005">
                  <c:v>0.55132087824166998</c:v>
                </c:pt>
                <c:pt idx="2006">
                  <c:v>0.55153051458991997</c:v>
                </c:pt>
                <c:pt idx="2007">
                  <c:v>0.55174015093816997</c:v>
                </c:pt>
                <c:pt idx="2008">
                  <c:v>0.55194978728642097</c:v>
                </c:pt>
                <c:pt idx="2009">
                  <c:v>0.55215942363467096</c:v>
                </c:pt>
                <c:pt idx="2010">
                  <c:v>0.55236905998292096</c:v>
                </c:pt>
                <c:pt idx="2011">
                  <c:v>0.55257869633117096</c:v>
                </c:pt>
                <c:pt idx="2012">
                  <c:v>0.55278833267942096</c:v>
                </c:pt>
                <c:pt idx="2013">
                  <c:v>0.55299796902767195</c:v>
                </c:pt>
                <c:pt idx="2014">
                  <c:v>0.55320760537592195</c:v>
                </c:pt>
                <c:pt idx="2015">
                  <c:v>0.55341724172417195</c:v>
                </c:pt>
                <c:pt idx="2016">
                  <c:v>0.55362687807242195</c:v>
                </c:pt>
                <c:pt idx="2017">
                  <c:v>0.55383651442067205</c:v>
                </c:pt>
                <c:pt idx="2018">
                  <c:v>0.55404615076892305</c:v>
                </c:pt>
                <c:pt idx="2019">
                  <c:v>0.55425578711717305</c:v>
                </c:pt>
                <c:pt idx="2020">
                  <c:v>0.55446542346542305</c:v>
                </c:pt>
                <c:pt idx="2021">
                  <c:v>0.55467505981367304</c:v>
                </c:pt>
                <c:pt idx="2022">
                  <c:v>0.55488469616192304</c:v>
                </c:pt>
                <c:pt idx="2023">
                  <c:v>0.55509433251017404</c:v>
                </c:pt>
                <c:pt idx="2024">
                  <c:v>0.55530396885842404</c:v>
                </c:pt>
                <c:pt idx="2025">
                  <c:v>0.55551360520667403</c:v>
                </c:pt>
                <c:pt idx="2026">
                  <c:v>0.55572324155492403</c:v>
                </c:pt>
                <c:pt idx="2027">
                  <c:v>0.55593287790317403</c:v>
                </c:pt>
                <c:pt idx="2028">
                  <c:v>0.55614251425142502</c:v>
                </c:pt>
                <c:pt idx="2029">
                  <c:v>0.55635215059967502</c:v>
                </c:pt>
                <c:pt idx="2030">
                  <c:v>0.55656178694792502</c:v>
                </c:pt>
                <c:pt idx="2031">
                  <c:v>0.55677142329617502</c:v>
                </c:pt>
                <c:pt idx="2032">
                  <c:v>0.55698105964442601</c:v>
                </c:pt>
                <c:pt idx="2033">
                  <c:v>0.55719069599267601</c:v>
                </c:pt>
                <c:pt idx="2034">
                  <c:v>0.55740033234092601</c:v>
                </c:pt>
                <c:pt idx="2035">
                  <c:v>0.55760996868917601</c:v>
                </c:pt>
                <c:pt idx="2036">
                  <c:v>0.557819605037426</c:v>
                </c:pt>
                <c:pt idx="2037">
                  <c:v>0.558029241385677</c:v>
                </c:pt>
                <c:pt idx="2038">
                  <c:v>0.558238877733927</c:v>
                </c:pt>
                <c:pt idx="2039">
                  <c:v>0.55844851408217699</c:v>
                </c:pt>
                <c:pt idx="2040">
                  <c:v>0.55865815043042699</c:v>
                </c:pt>
                <c:pt idx="2041">
                  <c:v>0.55886778677867699</c:v>
                </c:pt>
                <c:pt idx="2042">
                  <c:v>0.55907742312692799</c:v>
                </c:pt>
                <c:pt idx="2043">
                  <c:v>0.55928705947517798</c:v>
                </c:pt>
                <c:pt idx="2044">
                  <c:v>0.55949669582342798</c:v>
                </c:pt>
                <c:pt idx="2045">
                  <c:v>0.55970633217167798</c:v>
                </c:pt>
                <c:pt idx="2046">
                  <c:v>0.55991596851992798</c:v>
                </c:pt>
                <c:pt idx="2047">
                  <c:v>0.56012560486817897</c:v>
                </c:pt>
                <c:pt idx="2048">
                  <c:v>0.56033524121642897</c:v>
                </c:pt>
                <c:pt idx="2049">
                  <c:v>0.56054487756467897</c:v>
                </c:pt>
                <c:pt idx="2050">
                  <c:v>0.56075451391292896</c:v>
                </c:pt>
                <c:pt idx="2051">
                  <c:v>0.56096415026117996</c:v>
                </c:pt>
                <c:pt idx="2052">
                  <c:v>0.56117378660942996</c:v>
                </c:pt>
                <c:pt idx="2053">
                  <c:v>0.56138342295767996</c:v>
                </c:pt>
                <c:pt idx="2054">
                  <c:v>0.56159305930592995</c:v>
                </c:pt>
                <c:pt idx="2055">
                  <c:v>0.56180269565417995</c:v>
                </c:pt>
                <c:pt idx="2056">
                  <c:v>0.56201233200243095</c:v>
                </c:pt>
                <c:pt idx="2057">
                  <c:v>0.56222196835068095</c:v>
                </c:pt>
                <c:pt idx="2058">
                  <c:v>0.56243160469893105</c:v>
                </c:pt>
                <c:pt idx="2059">
                  <c:v>0.56264124104718105</c:v>
                </c:pt>
                <c:pt idx="2060">
                  <c:v>0.56285087739543105</c:v>
                </c:pt>
                <c:pt idx="2061">
                  <c:v>0.56306051374368205</c:v>
                </c:pt>
                <c:pt idx="2062">
                  <c:v>0.56327015009193204</c:v>
                </c:pt>
                <c:pt idx="2063">
                  <c:v>0.56347978644018204</c:v>
                </c:pt>
                <c:pt idx="2064">
                  <c:v>0.56368942278843204</c:v>
                </c:pt>
                <c:pt idx="2065">
                  <c:v>0.56389905913668203</c:v>
                </c:pt>
                <c:pt idx="2066">
                  <c:v>0.56410869548493303</c:v>
                </c:pt>
                <c:pt idx="2067">
                  <c:v>0.56431833183318303</c:v>
                </c:pt>
                <c:pt idx="2068">
                  <c:v>0.56452796818143303</c:v>
                </c:pt>
                <c:pt idx="2069">
                  <c:v>0.56473760452968302</c:v>
                </c:pt>
                <c:pt idx="2070">
                  <c:v>0.56494724087793302</c:v>
                </c:pt>
                <c:pt idx="2071">
                  <c:v>0.56515687722618402</c:v>
                </c:pt>
                <c:pt idx="2072">
                  <c:v>0.56536651357443402</c:v>
                </c:pt>
                <c:pt idx="2073">
                  <c:v>0.56557614992268401</c:v>
                </c:pt>
                <c:pt idx="2074">
                  <c:v>0.56578578627093401</c:v>
                </c:pt>
                <c:pt idx="2075">
                  <c:v>0.56599542261918501</c:v>
                </c:pt>
                <c:pt idx="2076">
                  <c:v>0.566205058967435</c:v>
                </c:pt>
                <c:pt idx="2077">
                  <c:v>0.566414695315685</c:v>
                </c:pt>
                <c:pt idx="2078">
                  <c:v>0.566624331663935</c:v>
                </c:pt>
                <c:pt idx="2079">
                  <c:v>0.566833968012185</c:v>
                </c:pt>
                <c:pt idx="2080">
                  <c:v>0.56704640464046396</c:v>
                </c:pt>
                <c:pt idx="2081">
                  <c:v>0.56726950387346398</c:v>
                </c:pt>
                <c:pt idx="2082">
                  <c:v>0.56749260310646399</c:v>
                </c:pt>
                <c:pt idx="2083">
                  <c:v>0.567715702339464</c:v>
                </c:pt>
                <c:pt idx="2084">
                  <c:v>0.56793880157246401</c:v>
                </c:pt>
                <c:pt idx="2085">
                  <c:v>0.56816190080546503</c:v>
                </c:pt>
                <c:pt idx="2086">
                  <c:v>0.56838500003846504</c:v>
                </c:pt>
                <c:pt idx="2087">
                  <c:v>0.56860809927146505</c:v>
                </c:pt>
                <c:pt idx="2088">
                  <c:v>0.56883119850446495</c:v>
                </c:pt>
                <c:pt idx="2089">
                  <c:v>0.56905429773746596</c:v>
                </c:pt>
                <c:pt idx="2090">
                  <c:v>0.56927739697046598</c:v>
                </c:pt>
                <c:pt idx="2091">
                  <c:v>0.56950049620346599</c:v>
                </c:pt>
                <c:pt idx="2092">
                  <c:v>0.569723595436466</c:v>
                </c:pt>
                <c:pt idx="2093">
                  <c:v>0.56994669466946601</c:v>
                </c:pt>
                <c:pt idx="2094">
                  <c:v>0.57016979390246703</c:v>
                </c:pt>
                <c:pt idx="2095">
                  <c:v>0.57039289313546704</c:v>
                </c:pt>
                <c:pt idx="2096">
                  <c:v>0.57061599236846705</c:v>
                </c:pt>
                <c:pt idx="2097">
                  <c:v>0.57083909160146695</c:v>
                </c:pt>
                <c:pt idx="2098">
                  <c:v>0.57106219083446796</c:v>
                </c:pt>
                <c:pt idx="2099">
                  <c:v>0.57128529006746798</c:v>
                </c:pt>
                <c:pt idx="2100">
                  <c:v>0.57150838930046799</c:v>
                </c:pt>
                <c:pt idx="2101">
                  <c:v>0.571731488533468</c:v>
                </c:pt>
                <c:pt idx="2102">
                  <c:v>0.57195458776646801</c:v>
                </c:pt>
                <c:pt idx="2103">
                  <c:v>0.57217768699946903</c:v>
                </c:pt>
                <c:pt idx="2104">
                  <c:v>0.57240078623246904</c:v>
                </c:pt>
                <c:pt idx="2105">
                  <c:v>0.57262388546546905</c:v>
                </c:pt>
                <c:pt idx="2106">
                  <c:v>0.57284698469846895</c:v>
                </c:pt>
                <c:pt idx="2107">
                  <c:v>0.57307008393146996</c:v>
                </c:pt>
                <c:pt idx="2108">
                  <c:v>0.57329318316446998</c:v>
                </c:pt>
                <c:pt idx="2109">
                  <c:v>0.57351628239746999</c:v>
                </c:pt>
                <c:pt idx="2110">
                  <c:v>0.57373938163047</c:v>
                </c:pt>
                <c:pt idx="2111">
                  <c:v>0.57396248086347001</c:v>
                </c:pt>
                <c:pt idx="2112">
                  <c:v>0.57418558009647103</c:v>
                </c:pt>
                <c:pt idx="2113">
                  <c:v>0.57440867932947104</c:v>
                </c:pt>
                <c:pt idx="2114">
                  <c:v>0.57463177856247105</c:v>
                </c:pt>
                <c:pt idx="2115">
                  <c:v>0.57485487779547095</c:v>
                </c:pt>
                <c:pt idx="2116">
                  <c:v>0.57507797702847196</c:v>
                </c:pt>
                <c:pt idx="2117">
                  <c:v>0.57530107626147198</c:v>
                </c:pt>
                <c:pt idx="2118">
                  <c:v>0.57552417549447199</c:v>
                </c:pt>
                <c:pt idx="2119">
                  <c:v>0.575747274727472</c:v>
                </c:pt>
                <c:pt idx="2120">
                  <c:v>0.57597037396047202</c:v>
                </c:pt>
                <c:pt idx="2121">
                  <c:v>0.57619347319347303</c:v>
                </c:pt>
                <c:pt idx="2122">
                  <c:v>0.57641657242647304</c:v>
                </c:pt>
                <c:pt idx="2123">
                  <c:v>0.57663967165947305</c:v>
                </c:pt>
                <c:pt idx="2124">
                  <c:v>0.57686277089247295</c:v>
                </c:pt>
                <c:pt idx="2125">
                  <c:v>0.57708587012547397</c:v>
                </c:pt>
                <c:pt idx="2126">
                  <c:v>0.57730896935847398</c:v>
                </c:pt>
                <c:pt idx="2127">
                  <c:v>0.57753206859147399</c:v>
                </c:pt>
                <c:pt idx="2128">
                  <c:v>0.577755167824474</c:v>
                </c:pt>
                <c:pt idx="2129">
                  <c:v>0.57797826705747501</c:v>
                </c:pt>
                <c:pt idx="2130">
                  <c:v>0.57820136629047503</c:v>
                </c:pt>
                <c:pt idx="2131">
                  <c:v>0.57842446552347504</c:v>
                </c:pt>
                <c:pt idx="2132">
                  <c:v>0.57864756475647505</c:v>
                </c:pt>
                <c:pt idx="2133">
                  <c:v>0.57887066398947495</c:v>
                </c:pt>
                <c:pt idx="2134">
                  <c:v>0.57909376322247597</c:v>
                </c:pt>
                <c:pt idx="2135">
                  <c:v>0.57931686245547598</c:v>
                </c:pt>
                <c:pt idx="2136">
                  <c:v>0.57953996168847599</c:v>
                </c:pt>
                <c:pt idx="2137">
                  <c:v>0.579763060921476</c:v>
                </c:pt>
                <c:pt idx="2138">
                  <c:v>0.57998616015447702</c:v>
                </c:pt>
                <c:pt idx="2139">
                  <c:v>0.58020925938747703</c:v>
                </c:pt>
                <c:pt idx="2140">
                  <c:v>0.58043235862047704</c:v>
                </c:pt>
                <c:pt idx="2141">
                  <c:v>0.58065545785347705</c:v>
                </c:pt>
                <c:pt idx="2142">
                  <c:v>0.58087855708647695</c:v>
                </c:pt>
                <c:pt idx="2143">
                  <c:v>0.58110165631947797</c:v>
                </c:pt>
                <c:pt idx="2144">
                  <c:v>0.58132475555247798</c:v>
                </c:pt>
                <c:pt idx="2145">
                  <c:v>0.58154785478547799</c:v>
                </c:pt>
                <c:pt idx="2146">
                  <c:v>0.581770954018478</c:v>
                </c:pt>
                <c:pt idx="2147">
                  <c:v>0.58199405325147902</c:v>
                </c:pt>
                <c:pt idx="2148">
                  <c:v>0.58221715248447903</c:v>
                </c:pt>
                <c:pt idx="2149">
                  <c:v>0.58244025171747904</c:v>
                </c:pt>
                <c:pt idx="2150">
                  <c:v>0.58266335095047905</c:v>
                </c:pt>
                <c:pt idx="2151">
                  <c:v>0.58288645018347995</c:v>
                </c:pt>
                <c:pt idx="2152">
                  <c:v>0.58310954941647997</c:v>
                </c:pt>
                <c:pt idx="2153">
                  <c:v>0.58333264864947998</c:v>
                </c:pt>
                <c:pt idx="2154">
                  <c:v>0.58355574788247999</c:v>
                </c:pt>
                <c:pt idx="2155">
                  <c:v>0.58377884711548</c:v>
                </c:pt>
                <c:pt idx="2156">
                  <c:v>0.58400194634848102</c:v>
                </c:pt>
                <c:pt idx="2157">
                  <c:v>0.58422504558148103</c:v>
                </c:pt>
                <c:pt idx="2158">
                  <c:v>0.58444814481448104</c:v>
                </c:pt>
                <c:pt idx="2159">
                  <c:v>0.58467124404748105</c:v>
                </c:pt>
                <c:pt idx="2160">
                  <c:v>0.58489434328048195</c:v>
                </c:pt>
                <c:pt idx="2161">
                  <c:v>0.58511744251348197</c:v>
                </c:pt>
                <c:pt idx="2162">
                  <c:v>0.58534054174648198</c:v>
                </c:pt>
                <c:pt idx="2163">
                  <c:v>0.58556364097948199</c:v>
                </c:pt>
                <c:pt idx="2164">
                  <c:v>0.585786740212482</c:v>
                </c:pt>
                <c:pt idx="2165">
                  <c:v>0.58600983944548302</c:v>
                </c:pt>
                <c:pt idx="2166">
                  <c:v>0.58623293867848303</c:v>
                </c:pt>
                <c:pt idx="2167">
                  <c:v>0.58645603791148304</c:v>
                </c:pt>
                <c:pt idx="2168">
                  <c:v>0.58667913714448305</c:v>
                </c:pt>
                <c:pt idx="2169">
                  <c:v>0.58690223637748296</c:v>
                </c:pt>
                <c:pt idx="2170">
                  <c:v>0.58712533561048397</c:v>
                </c:pt>
                <c:pt idx="2171">
                  <c:v>0.58734843484348398</c:v>
                </c:pt>
                <c:pt idx="2172">
                  <c:v>0.58757153407648399</c:v>
                </c:pt>
                <c:pt idx="2173">
                  <c:v>0.587794633309484</c:v>
                </c:pt>
                <c:pt idx="2174">
                  <c:v>0.58801773254248502</c:v>
                </c:pt>
                <c:pt idx="2175">
                  <c:v>0.58824083177548503</c:v>
                </c:pt>
                <c:pt idx="2176">
                  <c:v>0.58846393100848504</c:v>
                </c:pt>
                <c:pt idx="2177">
                  <c:v>0.58868703024148505</c:v>
                </c:pt>
                <c:pt idx="2178">
                  <c:v>0.58891012947448496</c:v>
                </c:pt>
                <c:pt idx="2179">
                  <c:v>0.58913322870748597</c:v>
                </c:pt>
                <c:pt idx="2180">
                  <c:v>0.58935632794048598</c:v>
                </c:pt>
                <c:pt idx="2181">
                  <c:v>0.58957942717348599</c:v>
                </c:pt>
                <c:pt idx="2182">
                  <c:v>0.58980252640648601</c:v>
                </c:pt>
                <c:pt idx="2183">
                  <c:v>0.59002562563948702</c:v>
                </c:pt>
                <c:pt idx="2184">
                  <c:v>0.59024872487248703</c:v>
                </c:pt>
                <c:pt idx="2185">
                  <c:v>0.59047182410548704</c:v>
                </c:pt>
                <c:pt idx="2186">
                  <c:v>0.59069492333848705</c:v>
                </c:pt>
                <c:pt idx="2187">
                  <c:v>0.59091802257148796</c:v>
                </c:pt>
                <c:pt idx="2188">
                  <c:v>0.59114112180448797</c:v>
                </c:pt>
                <c:pt idx="2189">
                  <c:v>0.59136422103748798</c:v>
                </c:pt>
                <c:pt idx="2190">
                  <c:v>0.59158732027048799</c:v>
                </c:pt>
                <c:pt idx="2191">
                  <c:v>0.59181041950348801</c:v>
                </c:pt>
                <c:pt idx="2192">
                  <c:v>0.59203351873648902</c:v>
                </c:pt>
                <c:pt idx="2193">
                  <c:v>0.59225661796948903</c:v>
                </c:pt>
                <c:pt idx="2194">
                  <c:v>0.59247971720248904</c:v>
                </c:pt>
                <c:pt idx="2195">
                  <c:v>0.59270281643548905</c:v>
                </c:pt>
                <c:pt idx="2196">
                  <c:v>0.59292591566848996</c:v>
                </c:pt>
                <c:pt idx="2197">
                  <c:v>0.59314901490148997</c:v>
                </c:pt>
                <c:pt idx="2198">
                  <c:v>0.59337211413448998</c:v>
                </c:pt>
                <c:pt idx="2199">
                  <c:v>0.59359521336748999</c:v>
                </c:pt>
                <c:pt idx="2200">
                  <c:v>0.59381831260049001</c:v>
                </c:pt>
                <c:pt idx="2201">
                  <c:v>0.59404141183349102</c:v>
                </c:pt>
                <c:pt idx="2202">
                  <c:v>0.59426451106649103</c:v>
                </c:pt>
                <c:pt idx="2203">
                  <c:v>0.59448761029949104</c:v>
                </c:pt>
                <c:pt idx="2204">
                  <c:v>0.59471070953249106</c:v>
                </c:pt>
                <c:pt idx="2205">
                  <c:v>0.59493380876549196</c:v>
                </c:pt>
                <c:pt idx="2206">
                  <c:v>0.59515690799849197</c:v>
                </c:pt>
                <c:pt idx="2207">
                  <c:v>0.59538000723149198</c:v>
                </c:pt>
                <c:pt idx="2208">
                  <c:v>0.59560310646449199</c:v>
                </c:pt>
                <c:pt idx="2209">
                  <c:v>0.59582620569749201</c:v>
                </c:pt>
                <c:pt idx="2210">
                  <c:v>0.59604930493049302</c:v>
                </c:pt>
                <c:pt idx="2211">
                  <c:v>0.59627240416349303</c:v>
                </c:pt>
                <c:pt idx="2212">
                  <c:v>0.59649550339649304</c:v>
                </c:pt>
                <c:pt idx="2213">
                  <c:v>0.59671860262949294</c:v>
                </c:pt>
                <c:pt idx="2214">
                  <c:v>0.59694170186249396</c:v>
                </c:pt>
                <c:pt idx="2215">
                  <c:v>0.59716480109549397</c:v>
                </c:pt>
                <c:pt idx="2216">
                  <c:v>0.59738790032849398</c:v>
                </c:pt>
                <c:pt idx="2217">
                  <c:v>0.59761099956149399</c:v>
                </c:pt>
                <c:pt idx="2218">
                  <c:v>0.59783409879449401</c:v>
                </c:pt>
                <c:pt idx="2219">
                  <c:v>0.59805719802749502</c:v>
                </c:pt>
                <c:pt idx="2220">
                  <c:v>0.59828029726049503</c:v>
                </c:pt>
                <c:pt idx="2221">
                  <c:v>0.59850339649349504</c:v>
                </c:pt>
                <c:pt idx="2222">
                  <c:v>0.59872649572649494</c:v>
                </c:pt>
                <c:pt idx="2223">
                  <c:v>0.59894959495949596</c:v>
                </c:pt>
                <c:pt idx="2224">
                  <c:v>0.59917269419249597</c:v>
                </c:pt>
                <c:pt idx="2225">
                  <c:v>0.59939579342549598</c:v>
                </c:pt>
                <c:pt idx="2226">
                  <c:v>0.59961889265849599</c:v>
                </c:pt>
                <c:pt idx="2227">
                  <c:v>0.59984199189149601</c:v>
                </c:pt>
                <c:pt idx="2228">
                  <c:v>0.60006509112449702</c:v>
                </c:pt>
                <c:pt idx="2229">
                  <c:v>0.60028819035749703</c:v>
                </c:pt>
                <c:pt idx="2230">
                  <c:v>0.60051128959049704</c:v>
                </c:pt>
                <c:pt idx="2231">
                  <c:v>0.60073438882349695</c:v>
                </c:pt>
                <c:pt idx="2232">
                  <c:v>0.60095748805649796</c:v>
                </c:pt>
                <c:pt idx="2233">
                  <c:v>0.60118058728949797</c:v>
                </c:pt>
                <c:pt idx="2234">
                  <c:v>0.60140368652249798</c:v>
                </c:pt>
                <c:pt idx="2235">
                  <c:v>0.60162678575549799</c:v>
                </c:pt>
                <c:pt idx="2236">
                  <c:v>0.60184988498849801</c:v>
                </c:pt>
                <c:pt idx="2237">
                  <c:v>0.60207298422149902</c:v>
                </c:pt>
                <c:pt idx="2238">
                  <c:v>0.60229608345449903</c:v>
                </c:pt>
                <c:pt idx="2239">
                  <c:v>0.60251918268749904</c:v>
                </c:pt>
                <c:pt idx="2240">
                  <c:v>0.60274228192049895</c:v>
                </c:pt>
                <c:pt idx="2241">
                  <c:v>0.60296538115349996</c:v>
                </c:pt>
                <c:pt idx="2242">
                  <c:v>0.60318848038649997</c:v>
                </c:pt>
                <c:pt idx="2243">
                  <c:v>0.60341157961949998</c:v>
                </c:pt>
                <c:pt idx="2244">
                  <c:v>0.6036346788525</c:v>
                </c:pt>
                <c:pt idx="2245">
                  <c:v>0.60385777808550001</c:v>
                </c:pt>
                <c:pt idx="2246">
                  <c:v>0.60408087731850102</c:v>
                </c:pt>
                <c:pt idx="2247">
                  <c:v>0.60430397655150103</c:v>
                </c:pt>
                <c:pt idx="2248">
                  <c:v>0.60452707578450104</c:v>
                </c:pt>
                <c:pt idx="2249">
                  <c:v>0.60475017501750095</c:v>
                </c:pt>
                <c:pt idx="2250">
                  <c:v>0.60497327425050196</c:v>
                </c:pt>
                <c:pt idx="2251">
                  <c:v>0.60519637348350197</c:v>
                </c:pt>
                <c:pt idx="2252">
                  <c:v>0.60541947271650198</c:v>
                </c:pt>
                <c:pt idx="2253">
                  <c:v>0.605642571949502</c:v>
                </c:pt>
                <c:pt idx="2254">
                  <c:v>0.60586567118250201</c:v>
                </c:pt>
                <c:pt idx="2255">
                  <c:v>0.60608877041550302</c:v>
                </c:pt>
                <c:pt idx="2256">
                  <c:v>0.60631186964850303</c:v>
                </c:pt>
                <c:pt idx="2257">
                  <c:v>0.60653496888150304</c:v>
                </c:pt>
                <c:pt idx="2258">
                  <c:v>0.60675806811450295</c:v>
                </c:pt>
                <c:pt idx="2259">
                  <c:v>0.60698116734750396</c:v>
                </c:pt>
                <c:pt idx="2260">
                  <c:v>0.60720426658050397</c:v>
                </c:pt>
                <c:pt idx="2261">
                  <c:v>0.60742736581350398</c:v>
                </c:pt>
                <c:pt idx="2262">
                  <c:v>0.607650465046504</c:v>
                </c:pt>
                <c:pt idx="2263">
                  <c:v>0.60787356427950401</c:v>
                </c:pt>
                <c:pt idx="2264">
                  <c:v>0.60809666351250502</c:v>
                </c:pt>
                <c:pt idx="2265">
                  <c:v>0.60831976274550503</c:v>
                </c:pt>
                <c:pt idx="2266">
                  <c:v>0.60854286197850505</c:v>
                </c:pt>
                <c:pt idx="2267">
                  <c:v>0.60876596121150495</c:v>
                </c:pt>
                <c:pt idx="2268">
                  <c:v>0.60898906044450596</c:v>
                </c:pt>
                <c:pt idx="2269">
                  <c:v>0.60921215967750597</c:v>
                </c:pt>
                <c:pt idx="2270">
                  <c:v>0.60943525891050598</c:v>
                </c:pt>
                <c:pt idx="2271">
                  <c:v>0.609658358143506</c:v>
                </c:pt>
                <c:pt idx="2272">
                  <c:v>0.60988145737650601</c:v>
                </c:pt>
                <c:pt idx="2273">
                  <c:v>0.61010455660950702</c:v>
                </c:pt>
                <c:pt idx="2274">
                  <c:v>0.61032765584250703</c:v>
                </c:pt>
                <c:pt idx="2275">
                  <c:v>0.61055075507550705</c:v>
                </c:pt>
                <c:pt idx="2276">
                  <c:v>0.61077385430850695</c:v>
                </c:pt>
                <c:pt idx="2277">
                  <c:v>0.61099695354150796</c:v>
                </c:pt>
                <c:pt idx="2278">
                  <c:v>0.61122005277450797</c:v>
                </c:pt>
                <c:pt idx="2279">
                  <c:v>0.61144315200750798</c:v>
                </c:pt>
                <c:pt idx="2280">
                  <c:v>0.611666251240508</c:v>
                </c:pt>
                <c:pt idx="2281">
                  <c:v>0.61188935047350801</c:v>
                </c:pt>
                <c:pt idx="2282">
                  <c:v>0.61211244970650902</c:v>
                </c:pt>
                <c:pt idx="2283">
                  <c:v>0.61233554893950903</c:v>
                </c:pt>
                <c:pt idx="2284">
                  <c:v>0.61255864817250905</c:v>
                </c:pt>
                <c:pt idx="2285">
                  <c:v>0.61278174740550895</c:v>
                </c:pt>
                <c:pt idx="2286">
                  <c:v>0.61300484663850996</c:v>
                </c:pt>
                <c:pt idx="2287">
                  <c:v>0.61322794587150997</c:v>
                </c:pt>
                <c:pt idx="2288">
                  <c:v>0.61345104510450998</c:v>
                </c:pt>
                <c:pt idx="2289">
                  <c:v>0.61367414433751</c:v>
                </c:pt>
                <c:pt idx="2290">
                  <c:v>0.61389724357051001</c:v>
                </c:pt>
                <c:pt idx="2291">
                  <c:v>0.61412034280351102</c:v>
                </c:pt>
                <c:pt idx="2292">
                  <c:v>0.61434344203651103</c:v>
                </c:pt>
                <c:pt idx="2293">
                  <c:v>0.61456654126951105</c:v>
                </c:pt>
                <c:pt idx="2294">
                  <c:v>0.61478964050251095</c:v>
                </c:pt>
                <c:pt idx="2295">
                  <c:v>0.61501273973551196</c:v>
                </c:pt>
                <c:pt idx="2296">
                  <c:v>0.61523583896851197</c:v>
                </c:pt>
                <c:pt idx="2297">
                  <c:v>0.61545893820151198</c:v>
                </c:pt>
                <c:pt idx="2298">
                  <c:v>0.615682037434512</c:v>
                </c:pt>
                <c:pt idx="2299">
                  <c:v>0.61590513666751201</c:v>
                </c:pt>
                <c:pt idx="2300">
                  <c:v>0.61612823590051302</c:v>
                </c:pt>
                <c:pt idx="2301">
                  <c:v>0.61635133513351303</c:v>
                </c:pt>
                <c:pt idx="2302">
                  <c:v>0.61657443436651305</c:v>
                </c:pt>
                <c:pt idx="2303">
                  <c:v>0.61679753359951295</c:v>
                </c:pt>
                <c:pt idx="2304">
                  <c:v>0.61702063283251396</c:v>
                </c:pt>
                <c:pt idx="2305">
                  <c:v>0.61724373206551397</c:v>
                </c:pt>
                <c:pt idx="2306">
                  <c:v>0.61746683129851399</c:v>
                </c:pt>
                <c:pt idx="2307">
                  <c:v>0.617689930531514</c:v>
                </c:pt>
                <c:pt idx="2308">
                  <c:v>0.61791302976451501</c:v>
                </c:pt>
                <c:pt idx="2309">
                  <c:v>0.61813612899751502</c:v>
                </c:pt>
                <c:pt idx="2310">
                  <c:v>0.61835922823051503</c:v>
                </c:pt>
                <c:pt idx="2311">
                  <c:v>0.61858232746351505</c:v>
                </c:pt>
                <c:pt idx="2312">
                  <c:v>0.61880542669651495</c:v>
                </c:pt>
                <c:pt idx="2313">
                  <c:v>0.61902852592951596</c:v>
                </c:pt>
                <c:pt idx="2314">
                  <c:v>0.61925162516251597</c:v>
                </c:pt>
                <c:pt idx="2315">
                  <c:v>0.61947472439551599</c:v>
                </c:pt>
                <c:pt idx="2316">
                  <c:v>0.619697823628516</c:v>
                </c:pt>
                <c:pt idx="2317">
                  <c:v>0.61992092286151601</c:v>
                </c:pt>
                <c:pt idx="2318">
                  <c:v>0.62014402209451702</c:v>
                </c:pt>
                <c:pt idx="2319">
                  <c:v>0.62036712132751703</c:v>
                </c:pt>
                <c:pt idx="2320">
                  <c:v>0.62059022056051705</c:v>
                </c:pt>
                <c:pt idx="2321">
                  <c:v>0.62081331979351695</c:v>
                </c:pt>
                <c:pt idx="2322">
                  <c:v>0.62103641902651796</c:v>
                </c:pt>
                <c:pt idx="2323">
                  <c:v>0.62125951825951797</c:v>
                </c:pt>
                <c:pt idx="2324">
                  <c:v>0.62148261749251799</c:v>
                </c:pt>
                <c:pt idx="2325">
                  <c:v>0.621705716725518</c:v>
                </c:pt>
                <c:pt idx="2326">
                  <c:v>0.62192881595851801</c:v>
                </c:pt>
                <c:pt idx="2327">
                  <c:v>0.62215191519151902</c:v>
                </c:pt>
                <c:pt idx="2328">
                  <c:v>0.62237501442451904</c:v>
                </c:pt>
                <c:pt idx="2329">
                  <c:v>0.62259811365751905</c:v>
                </c:pt>
                <c:pt idx="2330">
                  <c:v>0.62282121289051895</c:v>
                </c:pt>
                <c:pt idx="2331">
                  <c:v>0.62304431212351996</c:v>
                </c:pt>
                <c:pt idx="2332">
                  <c:v>0.62326741135651997</c:v>
                </c:pt>
                <c:pt idx="2333">
                  <c:v>0.62349051058951999</c:v>
                </c:pt>
                <c:pt idx="2334">
                  <c:v>0.62371360982252</c:v>
                </c:pt>
                <c:pt idx="2335">
                  <c:v>0.62393670905552001</c:v>
                </c:pt>
                <c:pt idx="2336">
                  <c:v>0.62415980828852102</c:v>
                </c:pt>
                <c:pt idx="2337">
                  <c:v>0.62438290752152104</c:v>
                </c:pt>
                <c:pt idx="2338">
                  <c:v>0.62460600675452105</c:v>
                </c:pt>
                <c:pt idx="2339">
                  <c:v>0.62482910598752095</c:v>
                </c:pt>
                <c:pt idx="2340">
                  <c:v>0.62505220522052196</c:v>
                </c:pt>
                <c:pt idx="2341">
                  <c:v>0.62527530445352197</c:v>
                </c:pt>
                <c:pt idx="2342">
                  <c:v>0.62549840368652199</c:v>
                </c:pt>
                <c:pt idx="2343">
                  <c:v>0.625721502919522</c:v>
                </c:pt>
                <c:pt idx="2344">
                  <c:v>0.62594460215252301</c:v>
                </c:pt>
                <c:pt idx="2345">
                  <c:v>0.62616770138552302</c:v>
                </c:pt>
                <c:pt idx="2346">
                  <c:v>0.62639080061852304</c:v>
                </c:pt>
                <c:pt idx="2347">
                  <c:v>0.62661389985152305</c:v>
                </c:pt>
                <c:pt idx="2348">
                  <c:v>0.62683699908452295</c:v>
                </c:pt>
                <c:pt idx="2349">
                  <c:v>0.62706009831752396</c:v>
                </c:pt>
                <c:pt idx="2350">
                  <c:v>0.62728319755052397</c:v>
                </c:pt>
                <c:pt idx="2351">
                  <c:v>0.62750629678352399</c:v>
                </c:pt>
                <c:pt idx="2352">
                  <c:v>0.627729396016524</c:v>
                </c:pt>
                <c:pt idx="2353">
                  <c:v>0.62795249524952501</c:v>
                </c:pt>
                <c:pt idx="2354">
                  <c:v>0.62817559448252502</c:v>
                </c:pt>
                <c:pt idx="2355">
                  <c:v>0.62839869371552504</c:v>
                </c:pt>
                <c:pt idx="2356">
                  <c:v>0.62862179294852505</c:v>
                </c:pt>
                <c:pt idx="2357">
                  <c:v>0.62884489218152495</c:v>
                </c:pt>
                <c:pt idx="2358">
                  <c:v>0.62906799141452596</c:v>
                </c:pt>
                <c:pt idx="2359">
                  <c:v>0.62929109064752597</c:v>
                </c:pt>
                <c:pt idx="2360">
                  <c:v>0.62951418988052599</c:v>
                </c:pt>
                <c:pt idx="2361">
                  <c:v>0.629737289113526</c:v>
                </c:pt>
                <c:pt idx="2362">
                  <c:v>0.62996038834652701</c:v>
                </c:pt>
                <c:pt idx="2363">
                  <c:v>0.63018348757952702</c:v>
                </c:pt>
                <c:pt idx="2364">
                  <c:v>0.63040658681252704</c:v>
                </c:pt>
                <c:pt idx="2365">
                  <c:v>0.63062968604552705</c:v>
                </c:pt>
                <c:pt idx="2366">
                  <c:v>0.63085278527852795</c:v>
                </c:pt>
                <c:pt idx="2367">
                  <c:v>0.63107588451152796</c:v>
                </c:pt>
                <c:pt idx="2368">
                  <c:v>0.63129898374452798</c:v>
                </c:pt>
                <c:pt idx="2369">
                  <c:v>0.63152208297752799</c:v>
                </c:pt>
                <c:pt idx="2370">
                  <c:v>0.631745182210528</c:v>
                </c:pt>
                <c:pt idx="2371">
                  <c:v>0.63196828144352901</c:v>
                </c:pt>
                <c:pt idx="2372">
                  <c:v>0.63219138067652902</c:v>
                </c:pt>
                <c:pt idx="2373">
                  <c:v>0.63241447990952904</c:v>
                </c:pt>
                <c:pt idx="2374">
                  <c:v>0.63263757914252905</c:v>
                </c:pt>
                <c:pt idx="2375">
                  <c:v>0.63286067837552995</c:v>
                </c:pt>
                <c:pt idx="2376">
                  <c:v>0.63308377760852996</c:v>
                </c:pt>
                <c:pt idx="2377">
                  <c:v>0.63330687684152998</c:v>
                </c:pt>
                <c:pt idx="2378">
                  <c:v>0.63352997607452999</c:v>
                </c:pt>
                <c:pt idx="2379">
                  <c:v>0.63375307530753</c:v>
                </c:pt>
                <c:pt idx="2380">
                  <c:v>0.63397617454053101</c:v>
                </c:pt>
                <c:pt idx="2381">
                  <c:v>0.63419927377353102</c:v>
                </c:pt>
                <c:pt idx="2382">
                  <c:v>0.63442237300653104</c:v>
                </c:pt>
                <c:pt idx="2383">
                  <c:v>0.63464547223953105</c:v>
                </c:pt>
                <c:pt idx="2384">
                  <c:v>0.63486857147253195</c:v>
                </c:pt>
                <c:pt idx="2385">
                  <c:v>0.63509167070553196</c:v>
                </c:pt>
                <c:pt idx="2386">
                  <c:v>0.63531476993853198</c:v>
                </c:pt>
                <c:pt idx="2387">
                  <c:v>0.63553786917153199</c:v>
                </c:pt>
                <c:pt idx="2388">
                  <c:v>0.635760968404532</c:v>
                </c:pt>
                <c:pt idx="2389">
                  <c:v>0.63598406763753301</c:v>
                </c:pt>
                <c:pt idx="2390">
                  <c:v>0.63620716687053303</c:v>
                </c:pt>
                <c:pt idx="2391">
                  <c:v>0.63643026610353304</c:v>
                </c:pt>
                <c:pt idx="2392">
                  <c:v>0.63665336533653305</c:v>
                </c:pt>
                <c:pt idx="2393">
                  <c:v>0.63687646456953295</c:v>
                </c:pt>
                <c:pt idx="2394">
                  <c:v>0.63709956380253396</c:v>
                </c:pt>
                <c:pt idx="2395">
                  <c:v>0.63732266303553398</c:v>
                </c:pt>
                <c:pt idx="2396">
                  <c:v>0.63754576226853399</c:v>
                </c:pt>
                <c:pt idx="2397">
                  <c:v>0.637768861501534</c:v>
                </c:pt>
                <c:pt idx="2398">
                  <c:v>0.63799196073453501</c:v>
                </c:pt>
                <c:pt idx="2399">
                  <c:v>0.63821505996753503</c:v>
                </c:pt>
                <c:pt idx="2400">
                  <c:v>0.63843815920053504</c:v>
                </c:pt>
                <c:pt idx="2401">
                  <c:v>0.63866125843353505</c:v>
                </c:pt>
                <c:pt idx="2402">
                  <c:v>0.63888435766653595</c:v>
                </c:pt>
                <c:pt idx="2403">
                  <c:v>0.63910745689953596</c:v>
                </c:pt>
                <c:pt idx="2404">
                  <c:v>0.63933055613253598</c:v>
                </c:pt>
                <c:pt idx="2405">
                  <c:v>0.63955365536553599</c:v>
                </c:pt>
                <c:pt idx="2406">
                  <c:v>0.639776754598536</c:v>
                </c:pt>
                <c:pt idx="2407">
                  <c:v>0.63999985383153701</c:v>
                </c:pt>
                <c:pt idx="2408">
                  <c:v>0.64022295306453703</c:v>
                </c:pt>
                <c:pt idx="2409">
                  <c:v>0.64044605229753704</c:v>
                </c:pt>
                <c:pt idx="2410">
                  <c:v>0.64066915153053705</c:v>
                </c:pt>
                <c:pt idx="2411">
                  <c:v>0.64089225076353795</c:v>
                </c:pt>
                <c:pt idx="2412">
                  <c:v>0.64111534999653796</c:v>
                </c:pt>
                <c:pt idx="2413">
                  <c:v>0.64133844922953798</c:v>
                </c:pt>
                <c:pt idx="2414">
                  <c:v>0.64156154846253799</c:v>
                </c:pt>
                <c:pt idx="2415">
                  <c:v>0.641784647695538</c:v>
                </c:pt>
                <c:pt idx="2416">
                  <c:v>0.64200774692853901</c:v>
                </c:pt>
                <c:pt idx="2417">
                  <c:v>0.64223084616153903</c:v>
                </c:pt>
                <c:pt idx="2418">
                  <c:v>0.64245394539453904</c:v>
                </c:pt>
                <c:pt idx="2419">
                  <c:v>0.64267704462753905</c:v>
                </c:pt>
                <c:pt idx="2420">
                  <c:v>0.64290014386053995</c:v>
                </c:pt>
                <c:pt idx="2421">
                  <c:v>0.64312324309353996</c:v>
                </c:pt>
                <c:pt idx="2422">
                  <c:v>0.64334634232653998</c:v>
                </c:pt>
                <c:pt idx="2423">
                  <c:v>0.64356944155953999</c:v>
                </c:pt>
                <c:pt idx="2424">
                  <c:v>0.64379254079254</c:v>
                </c:pt>
                <c:pt idx="2425">
                  <c:v>0.64401564002554101</c:v>
                </c:pt>
                <c:pt idx="2426">
                  <c:v>0.64423873925854103</c:v>
                </c:pt>
                <c:pt idx="2427">
                  <c:v>0.64446183849154104</c:v>
                </c:pt>
                <c:pt idx="2428">
                  <c:v>0.64468493772454105</c:v>
                </c:pt>
                <c:pt idx="2429">
                  <c:v>0.64490803695754195</c:v>
                </c:pt>
                <c:pt idx="2430">
                  <c:v>0.64513113619054197</c:v>
                </c:pt>
                <c:pt idx="2431">
                  <c:v>0.64535423542354198</c:v>
                </c:pt>
                <c:pt idx="2432">
                  <c:v>0.64557733465654199</c:v>
                </c:pt>
                <c:pt idx="2433">
                  <c:v>0.645800433889542</c:v>
                </c:pt>
                <c:pt idx="2434">
                  <c:v>0.64602353312254301</c:v>
                </c:pt>
                <c:pt idx="2435">
                  <c:v>0.64624663235554303</c:v>
                </c:pt>
                <c:pt idx="2436">
                  <c:v>0.64646973158854304</c:v>
                </c:pt>
                <c:pt idx="2437">
                  <c:v>0.64669283082154305</c:v>
                </c:pt>
                <c:pt idx="2438">
                  <c:v>0.64691593005454395</c:v>
                </c:pt>
                <c:pt idx="2439">
                  <c:v>0.64713902928754397</c:v>
                </c:pt>
                <c:pt idx="2440">
                  <c:v>0.64736212852054398</c:v>
                </c:pt>
                <c:pt idx="2441">
                  <c:v>0.64758522775354399</c:v>
                </c:pt>
                <c:pt idx="2442">
                  <c:v>0.647808326986544</c:v>
                </c:pt>
                <c:pt idx="2443">
                  <c:v>0.64803142621954501</c:v>
                </c:pt>
                <c:pt idx="2444">
                  <c:v>0.64825452545254503</c:v>
                </c:pt>
                <c:pt idx="2445">
                  <c:v>0.64847762468554504</c:v>
                </c:pt>
                <c:pt idx="2446">
                  <c:v>0.64870072391854505</c:v>
                </c:pt>
                <c:pt idx="2447">
                  <c:v>0.64892382315154595</c:v>
                </c:pt>
                <c:pt idx="2448">
                  <c:v>0.64914692238454597</c:v>
                </c:pt>
                <c:pt idx="2449">
                  <c:v>0.64937002161754598</c:v>
                </c:pt>
                <c:pt idx="2450">
                  <c:v>0.64959312085054599</c:v>
                </c:pt>
                <c:pt idx="2451">
                  <c:v>0.649816220083546</c:v>
                </c:pt>
                <c:pt idx="2452">
                  <c:v>0.65003931931654702</c:v>
                </c:pt>
                <c:pt idx="2453">
                  <c:v>0.65026241854954703</c:v>
                </c:pt>
                <c:pt idx="2454">
                  <c:v>0.65048551778254704</c:v>
                </c:pt>
                <c:pt idx="2455">
                  <c:v>0.65070861701554705</c:v>
                </c:pt>
                <c:pt idx="2456">
                  <c:v>0.65093171624854795</c:v>
                </c:pt>
                <c:pt idx="2457">
                  <c:v>0.65115481548154797</c:v>
                </c:pt>
                <c:pt idx="2458">
                  <c:v>0.65137791471454798</c:v>
                </c:pt>
                <c:pt idx="2459">
                  <c:v>0.65160101394754799</c:v>
                </c:pt>
                <c:pt idx="2460">
                  <c:v>0.651824113180548</c:v>
                </c:pt>
                <c:pt idx="2461">
                  <c:v>0.65204721241354902</c:v>
                </c:pt>
                <c:pt idx="2462">
                  <c:v>0.65227031164654903</c:v>
                </c:pt>
                <c:pt idx="2463">
                  <c:v>0.65249341087954904</c:v>
                </c:pt>
                <c:pt idx="2464">
                  <c:v>0.65271651011254905</c:v>
                </c:pt>
                <c:pt idx="2465">
                  <c:v>0.65293960934554995</c:v>
                </c:pt>
                <c:pt idx="2466">
                  <c:v>0.65316270857854997</c:v>
                </c:pt>
                <c:pt idx="2467">
                  <c:v>0.65338580781154998</c:v>
                </c:pt>
                <c:pt idx="2468">
                  <c:v>0.65360890704454999</c:v>
                </c:pt>
                <c:pt idx="2469">
                  <c:v>0.65383200627755</c:v>
                </c:pt>
                <c:pt idx="2470">
                  <c:v>0.65405510551055102</c:v>
                </c:pt>
                <c:pt idx="2471">
                  <c:v>0.65427820474355103</c:v>
                </c:pt>
                <c:pt idx="2472">
                  <c:v>0.65450130397655104</c:v>
                </c:pt>
                <c:pt idx="2473">
                  <c:v>0.65472440320955105</c:v>
                </c:pt>
                <c:pt idx="2474">
                  <c:v>0.65494750244255195</c:v>
                </c:pt>
                <c:pt idx="2475">
                  <c:v>0.65517060167555197</c:v>
                </c:pt>
                <c:pt idx="2476">
                  <c:v>0.65539370090855198</c:v>
                </c:pt>
                <c:pt idx="2477">
                  <c:v>0.65561680014155199</c:v>
                </c:pt>
                <c:pt idx="2478">
                  <c:v>0.655839899374552</c:v>
                </c:pt>
                <c:pt idx="2479">
                  <c:v>0.65606299860755302</c:v>
                </c:pt>
                <c:pt idx="2480">
                  <c:v>0.65628609784055303</c:v>
                </c:pt>
                <c:pt idx="2481">
                  <c:v>0.65650919707355304</c:v>
                </c:pt>
                <c:pt idx="2482">
                  <c:v>0.65673229630655305</c:v>
                </c:pt>
                <c:pt idx="2483">
                  <c:v>0.65695539553955395</c:v>
                </c:pt>
                <c:pt idx="2484">
                  <c:v>0.65717849477255397</c:v>
                </c:pt>
                <c:pt idx="2485">
                  <c:v>0.65740159400555398</c:v>
                </c:pt>
                <c:pt idx="2486">
                  <c:v>0.65762469323855399</c:v>
                </c:pt>
                <c:pt idx="2487">
                  <c:v>0.657847792471554</c:v>
                </c:pt>
                <c:pt idx="2488">
                  <c:v>0.65807089170455502</c:v>
                </c:pt>
                <c:pt idx="2489">
                  <c:v>0.65829399093755503</c:v>
                </c:pt>
                <c:pt idx="2490">
                  <c:v>0.65851709017055504</c:v>
                </c:pt>
                <c:pt idx="2491">
                  <c:v>0.65874018940355505</c:v>
                </c:pt>
                <c:pt idx="2492">
                  <c:v>0.65896328863655595</c:v>
                </c:pt>
                <c:pt idx="2493">
                  <c:v>0.65918638786955597</c:v>
                </c:pt>
                <c:pt idx="2494">
                  <c:v>0.65940948710255598</c:v>
                </c:pt>
                <c:pt idx="2495">
                  <c:v>0.65963258633555599</c:v>
                </c:pt>
                <c:pt idx="2496">
                  <c:v>0.65985568556855601</c:v>
                </c:pt>
                <c:pt idx="2497">
                  <c:v>0.66007878480155702</c:v>
                </c:pt>
                <c:pt idx="2498">
                  <c:v>0.66030188403455703</c:v>
                </c:pt>
                <c:pt idx="2499">
                  <c:v>0.66052498326755704</c:v>
                </c:pt>
                <c:pt idx="2500">
                  <c:v>0.66074808250055705</c:v>
                </c:pt>
                <c:pt idx="2501">
                  <c:v>0.66097118173355796</c:v>
                </c:pt>
                <c:pt idx="2502">
                  <c:v>0.66119428096655797</c:v>
                </c:pt>
                <c:pt idx="2503">
                  <c:v>0.66141738019955798</c:v>
                </c:pt>
                <c:pt idx="2504">
                  <c:v>0.66164047943255799</c:v>
                </c:pt>
                <c:pt idx="2505">
                  <c:v>0.66186357866555801</c:v>
                </c:pt>
                <c:pt idx="2506">
                  <c:v>0.66208667789855902</c:v>
                </c:pt>
                <c:pt idx="2507">
                  <c:v>0.66230977713155903</c:v>
                </c:pt>
                <c:pt idx="2508">
                  <c:v>0.66253287636455904</c:v>
                </c:pt>
                <c:pt idx="2509">
                  <c:v>0.66275597559755905</c:v>
                </c:pt>
                <c:pt idx="2510">
                  <c:v>0.66297907483055996</c:v>
                </c:pt>
                <c:pt idx="2511">
                  <c:v>0.66320217406355997</c:v>
                </c:pt>
                <c:pt idx="2512">
                  <c:v>0.66342527329655998</c:v>
                </c:pt>
                <c:pt idx="2513">
                  <c:v>0.66364837252955999</c:v>
                </c:pt>
                <c:pt idx="2514">
                  <c:v>0.66387147176256001</c:v>
                </c:pt>
                <c:pt idx="2515">
                  <c:v>0.66409457099556102</c:v>
                </c:pt>
                <c:pt idx="2516">
                  <c:v>0.66431767022856103</c:v>
                </c:pt>
                <c:pt idx="2517">
                  <c:v>0.66454076946156104</c:v>
                </c:pt>
                <c:pt idx="2518">
                  <c:v>0.66476386869456106</c:v>
                </c:pt>
                <c:pt idx="2519">
                  <c:v>0.66498696792756196</c:v>
                </c:pt>
                <c:pt idx="2520">
                  <c:v>0.66521006716056197</c:v>
                </c:pt>
                <c:pt idx="2521">
                  <c:v>0.66543316639356198</c:v>
                </c:pt>
                <c:pt idx="2522">
                  <c:v>0.66565626562656199</c:v>
                </c:pt>
                <c:pt idx="2523">
                  <c:v>0.66587936485956201</c:v>
                </c:pt>
                <c:pt idx="2524">
                  <c:v>0.66610246409256302</c:v>
                </c:pt>
                <c:pt idx="2525">
                  <c:v>0.66632556332556303</c:v>
                </c:pt>
                <c:pt idx="2526">
                  <c:v>0.66654866255856304</c:v>
                </c:pt>
                <c:pt idx="2527">
                  <c:v>0.66677176179156294</c:v>
                </c:pt>
                <c:pt idx="2528">
                  <c:v>0.66699486102456396</c:v>
                </c:pt>
                <c:pt idx="2529">
                  <c:v>0.66721796025756397</c:v>
                </c:pt>
                <c:pt idx="2530">
                  <c:v>0.66744105949056398</c:v>
                </c:pt>
                <c:pt idx="2531">
                  <c:v>0.66766415872356399</c:v>
                </c:pt>
                <c:pt idx="2532">
                  <c:v>0.66788725795656401</c:v>
                </c:pt>
                <c:pt idx="2533">
                  <c:v>0.66811035718956502</c:v>
                </c:pt>
                <c:pt idx="2534">
                  <c:v>0.66833345642256503</c:v>
                </c:pt>
                <c:pt idx="2535">
                  <c:v>0.66855655565556504</c:v>
                </c:pt>
                <c:pt idx="2536">
                  <c:v>0.66877965488856495</c:v>
                </c:pt>
                <c:pt idx="2537">
                  <c:v>0.66900275412156596</c:v>
                </c:pt>
                <c:pt idx="2538">
                  <c:v>0.66922585335456597</c:v>
                </c:pt>
                <c:pt idx="2539">
                  <c:v>0.66944895258756598</c:v>
                </c:pt>
                <c:pt idx="2540">
                  <c:v>0.66967205182056599</c:v>
                </c:pt>
                <c:pt idx="2541">
                  <c:v>0.66989515105356701</c:v>
                </c:pt>
                <c:pt idx="2542">
                  <c:v>0.67011825028656702</c:v>
                </c:pt>
                <c:pt idx="2543">
                  <c:v>0.67034134951956703</c:v>
                </c:pt>
                <c:pt idx="2544">
                  <c:v>0.67056444875256704</c:v>
                </c:pt>
                <c:pt idx="2545">
                  <c:v>0.67078754798556695</c:v>
                </c:pt>
                <c:pt idx="2546">
                  <c:v>0.67101064721856796</c:v>
                </c:pt>
                <c:pt idx="2547">
                  <c:v>0.67123374645156797</c:v>
                </c:pt>
                <c:pt idx="2548">
                  <c:v>0.67145684568456798</c:v>
                </c:pt>
                <c:pt idx="2549">
                  <c:v>0.67167994491756799</c:v>
                </c:pt>
                <c:pt idx="2550">
                  <c:v>0.67190304415056801</c:v>
                </c:pt>
                <c:pt idx="2551">
                  <c:v>0.67212614338356902</c:v>
                </c:pt>
                <c:pt idx="2552">
                  <c:v>0.67234924261656903</c:v>
                </c:pt>
                <c:pt idx="2553">
                  <c:v>0.67257234184956904</c:v>
                </c:pt>
                <c:pt idx="2554">
                  <c:v>0.67279544108256895</c:v>
                </c:pt>
                <c:pt idx="2555">
                  <c:v>0.67301854031556996</c:v>
                </c:pt>
                <c:pt idx="2556">
                  <c:v>0.67324163954856997</c:v>
                </c:pt>
                <c:pt idx="2557">
                  <c:v>0.67346473878156998</c:v>
                </c:pt>
                <c:pt idx="2558">
                  <c:v>0.67368783801457</c:v>
                </c:pt>
                <c:pt idx="2559">
                  <c:v>0.67391093724757101</c:v>
                </c:pt>
                <c:pt idx="2560">
                  <c:v>0.67413403648057102</c:v>
                </c:pt>
                <c:pt idx="2561">
                  <c:v>0.67435713571357103</c:v>
                </c:pt>
                <c:pt idx="2562">
                  <c:v>0.67458023494657104</c:v>
                </c:pt>
                <c:pt idx="2563">
                  <c:v>0.67480333417957195</c:v>
                </c:pt>
                <c:pt idx="2564">
                  <c:v>0.67502643341257196</c:v>
                </c:pt>
                <c:pt idx="2565">
                  <c:v>0.67524953264557197</c:v>
                </c:pt>
                <c:pt idx="2566">
                  <c:v>0.67547263187857198</c:v>
                </c:pt>
                <c:pt idx="2567">
                  <c:v>0.675695731111572</c:v>
                </c:pt>
                <c:pt idx="2568">
                  <c:v>0.67591883034457301</c:v>
                </c:pt>
                <c:pt idx="2569">
                  <c:v>0.67614192957757302</c:v>
                </c:pt>
                <c:pt idx="2570">
                  <c:v>0.67636502881057303</c:v>
                </c:pt>
                <c:pt idx="2571">
                  <c:v>0.67658812804357304</c:v>
                </c:pt>
                <c:pt idx="2572">
                  <c:v>0.67681122727657295</c:v>
                </c:pt>
                <c:pt idx="2573">
                  <c:v>0.67703432650957396</c:v>
                </c:pt>
                <c:pt idx="2574">
                  <c:v>0.67725742574257397</c:v>
                </c:pt>
                <c:pt idx="2575">
                  <c:v>0.67748052497557398</c:v>
                </c:pt>
                <c:pt idx="2576">
                  <c:v>0.677703624208574</c:v>
                </c:pt>
                <c:pt idx="2577">
                  <c:v>0.67792672344157501</c:v>
                </c:pt>
                <c:pt idx="2578">
                  <c:v>0.67814982267457502</c:v>
                </c:pt>
                <c:pt idx="2579">
                  <c:v>0.67837292190757503</c:v>
                </c:pt>
                <c:pt idx="2580">
                  <c:v>0.67859602114057505</c:v>
                </c:pt>
                <c:pt idx="2581">
                  <c:v>0.67881912037357495</c:v>
                </c:pt>
                <c:pt idx="2582">
                  <c:v>0.67904221960657596</c:v>
                </c:pt>
                <c:pt idx="2583">
                  <c:v>0.67926531883957597</c:v>
                </c:pt>
                <c:pt idx="2584">
                  <c:v>0.67948841807257598</c:v>
                </c:pt>
                <c:pt idx="2585">
                  <c:v>0.679711517305576</c:v>
                </c:pt>
                <c:pt idx="2586">
                  <c:v>0.67993461653857701</c:v>
                </c:pt>
                <c:pt idx="2587">
                  <c:v>0.68015771577157702</c:v>
                </c:pt>
                <c:pt idx="2588">
                  <c:v>0.68038081500457703</c:v>
                </c:pt>
                <c:pt idx="2589">
                  <c:v>0.68060391423757705</c:v>
                </c:pt>
                <c:pt idx="2590">
                  <c:v>0.68082701347057695</c:v>
                </c:pt>
                <c:pt idx="2591">
                  <c:v>0.68105011270357796</c:v>
                </c:pt>
                <c:pt idx="2592">
                  <c:v>0.68127321193657797</c:v>
                </c:pt>
                <c:pt idx="2593">
                  <c:v>0.68149631116957798</c:v>
                </c:pt>
                <c:pt idx="2594">
                  <c:v>0.681719410402578</c:v>
                </c:pt>
                <c:pt idx="2595">
                  <c:v>0.68194250963557801</c:v>
                </c:pt>
                <c:pt idx="2596">
                  <c:v>0.68216560886857902</c:v>
                </c:pt>
                <c:pt idx="2597">
                  <c:v>0.68238870810157903</c:v>
                </c:pt>
                <c:pt idx="2598">
                  <c:v>0.68261180733457905</c:v>
                </c:pt>
                <c:pt idx="2599">
                  <c:v>0.68283490656757895</c:v>
                </c:pt>
                <c:pt idx="2600">
                  <c:v>0.68307359226488695</c:v>
                </c:pt>
                <c:pt idx="2601">
                  <c:v>0.683356639437528</c:v>
                </c:pt>
                <c:pt idx="2602">
                  <c:v>0.68363968661017005</c:v>
                </c:pt>
                <c:pt idx="2603">
                  <c:v>0.68392273378281199</c:v>
                </c:pt>
                <c:pt idx="2604">
                  <c:v>0.68420578095545403</c:v>
                </c:pt>
                <c:pt idx="2605">
                  <c:v>0.68448882812809497</c:v>
                </c:pt>
                <c:pt idx="2606">
                  <c:v>0.68477187530073702</c:v>
                </c:pt>
                <c:pt idx="2607">
                  <c:v>0.68505492247337896</c:v>
                </c:pt>
                <c:pt idx="2608">
                  <c:v>0.68533796964602101</c:v>
                </c:pt>
                <c:pt idx="2609">
                  <c:v>0.68562101681866305</c:v>
                </c:pt>
                <c:pt idx="2610">
                  <c:v>0.68590406399130399</c:v>
                </c:pt>
                <c:pt idx="2611">
                  <c:v>0.68618711116394604</c:v>
                </c:pt>
                <c:pt idx="2612">
                  <c:v>0.68647015833658798</c:v>
                </c:pt>
                <c:pt idx="2613">
                  <c:v>0.68675320550923002</c:v>
                </c:pt>
                <c:pt idx="2614">
                  <c:v>0.68703625268187196</c:v>
                </c:pt>
                <c:pt idx="2615">
                  <c:v>0.68731929985451301</c:v>
                </c:pt>
                <c:pt idx="2616">
                  <c:v>0.68760234702715495</c:v>
                </c:pt>
                <c:pt idx="2617">
                  <c:v>0.687885394199797</c:v>
                </c:pt>
                <c:pt idx="2618">
                  <c:v>0.68816844137243904</c:v>
                </c:pt>
                <c:pt idx="2619">
                  <c:v>0.68845148854508098</c:v>
                </c:pt>
                <c:pt idx="2620">
                  <c:v>0.68873453571772203</c:v>
                </c:pt>
                <c:pt idx="2621">
                  <c:v>0.68901758289036397</c:v>
                </c:pt>
                <c:pt idx="2622">
                  <c:v>0.68930063006300601</c:v>
                </c:pt>
                <c:pt idx="2623">
                  <c:v>0.68958367723564795</c:v>
                </c:pt>
                <c:pt idx="2624">
                  <c:v>0.68986672440829</c:v>
                </c:pt>
                <c:pt idx="2625">
                  <c:v>0.69014977158093105</c:v>
                </c:pt>
                <c:pt idx="2626">
                  <c:v>0.69043281875357299</c:v>
                </c:pt>
                <c:pt idx="2627">
                  <c:v>0.69071586592621503</c:v>
                </c:pt>
                <c:pt idx="2628">
                  <c:v>0.69099891309885697</c:v>
                </c:pt>
                <c:pt idx="2629">
                  <c:v>0.69128196027149802</c:v>
                </c:pt>
                <c:pt idx="2630">
                  <c:v>0.69156500744413996</c:v>
                </c:pt>
                <c:pt idx="2631">
                  <c:v>0.691848054616782</c:v>
                </c:pt>
                <c:pt idx="2632">
                  <c:v>0.69213110178942405</c:v>
                </c:pt>
                <c:pt idx="2633">
                  <c:v>0.69241414896206599</c:v>
                </c:pt>
                <c:pt idx="2634">
                  <c:v>0.69269719613470704</c:v>
                </c:pt>
                <c:pt idx="2635">
                  <c:v>0.69298024330734898</c:v>
                </c:pt>
                <c:pt idx="2636">
                  <c:v>0.69326329047999102</c:v>
                </c:pt>
                <c:pt idx="2637">
                  <c:v>0.69354633765263296</c:v>
                </c:pt>
                <c:pt idx="2638">
                  <c:v>0.69382938482527501</c:v>
                </c:pt>
                <c:pt idx="2639">
                  <c:v>0.69411243199791595</c:v>
                </c:pt>
                <c:pt idx="2640">
                  <c:v>0.69439547917055799</c:v>
                </c:pt>
                <c:pt idx="2641">
                  <c:v>0.69467852634320004</c:v>
                </c:pt>
                <c:pt idx="2642">
                  <c:v>0.69496157351584198</c:v>
                </c:pt>
                <c:pt idx="2643">
                  <c:v>0.69524462068848403</c:v>
                </c:pt>
                <c:pt idx="2644">
                  <c:v>0.69552766786112497</c:v>
                </c:pt>
                <c:pt idx="2645">
                  <c:v>0.69581071503376701</c:v>
                </c:pt>
                <c:pt idx="2646">
                  <c:v>0.69609376220640895</c:v>
                </c:pt>
                <c:pt idx="2647">
                  <c:v>0.696376809379051</c:v>
                </c:pt>
                <c:pt idx="2648">
                  <c:v>0.69665985655169305</c:v>
                </c:pt>
                <c:pt idx="2649">
                  <c:v>0.69694290372433398</c:v>
                </c:pt>
                <c:pt idx="2650">
                  <c:v>0.69722595089697603</c:v>
                </c:pt>
                <c:pt idx="2651">
                  <c:v>0.69750899806961797</c:v>
                </c:pt>
                <c:pt idx="2652">
                  <c:v>0.69779204524226002</c:v>
                </c:pt>
                <c:pt idx="2653">
                  <c:v>0.69807509241490195</c:v>
                </c:pt>
                <c:pt idx="2654">
                  <c:v>0.698358139587543</c:v>
                </c:pt>
                <c:pt idx="2655">
                  <c:v>0.69864118676018505</c:v>
                </c:pt>
                <c:pt idx="2656">
                  <c:v>0.69892423393282699</c:v>
                </c:pt>
                <c:pt idx="2657">
                  <c:v>0.69920728110546904</c:v>
                </c:pt>
                <c:pt idx="2658">
                  <c:v>0.69949032827810997</c:v>
                </c:pt>
                <c:pt idx="2659">
                  <c:v>0.69977337545075202</c:v>
                </c:pt>
                <c:pt idx="2660">
                  <c:v>0.70005642262339396</c:v>
                </c:pt>
                <c:pt idx="2661">
                  <c:v>0.70033946979603601</c:v>
                </c:pt>
                <c:pt idx="2662">
                  <c:v>0.70062251696867694</c:v>
                </c:pt>
                <c:pt idx="2663">
                  <c:v>0.70090556414131899</c:v>
                </c:pt>
                <c:pt idx="2664">
                  <c:v>0.70118861131396104</c:v>
                </c:pt>
                <c:pt idx="2665">
                  <c:v>0.70147165848660298</c:v>
                </c:pt>
                <c:pt idx="2666">
                  <c:v>0.70175470565924503</c:v>
                </c:pt>
                <c:pt idx="2667">
                  <c:v>0.70203775283188696</c:v>
                </c:pt>
                <c:pt idx="2668">
                  <c:v>0.70232080000452801</c:v>
                </c:pt>
                <c:pt idx="2669">
                  <c:v>0.70260384717716995</c:v>
                </c:pt>
                <c:pt idx="2670">
                  <c:v>0.702886894349812</c:v>
                </c:pt>
                <c:pt idx="2671">
                  <c:v>0.70316994152245405</c:v>
                </c:pt>
                <c:pt idx="2672">
                  <c:v>0.70345298869509498</c:v>
                </c:pt>
                <c:pt idx="2673">
                  <c:v>0.70373603586773703</c:v>
                </c:pt>
                <c:pt idx="2674">
                  <c:v>0.70401908304037897</c:v>
                </c:pt>
                <c:pt idx="2675">
                  <c:v>0.70430213021302102</c:v>
                </c:pt>
                <c:pt idx="2676">
                  <c:v>0.70458517738566295</c:v>
                </c:pt>
                <c:pt idx="2677">
                  <c:v>0.704868224558305</c:v>
                </c:pt>
                <c:pt idx="2678">
                  <c:v>0.70515127173094605</c:v>
                </c:pt>
                <c:pt idx="2679">
                  <c:v>0.70543431890358799</c:v>
                </c:pt>
                <c:pt idx="2680">
                  <c:v>0.70571736607623003</c:v>
                </c:pt>
                <c:pt idx="2681">
                  <c:v>0.70600041324887197</c:v>
                </c:pt>
                <c:pt idx="2682">
                  <c:v>0.70628346042151302</c:v>
                </c:pt>
                <c:pt idx="2683">
                  <c:v>0.70656650759415496</c:v>
                </c:pt>
                <c:pt idx="2684">
                  <c:v>0.70684955476679701</c:v>
                </c:pt>
                <c:pt idx="2685">
                  <c:v>0.70713260193943905</c:v>
                </c:pt>
                <c:pt idx="2686">
                  <c:v>0.70741564911208099</c:v>
                </c:pt>
                <c:pt idx="2687">
                  <c:v>0.70769869628472204</c:v>
                </c:pt>
                <c:pt idx="2688">
                  <c:v>0.70798174345736398</c:v>
                </c:pt>
                <c:pt idx="2689">
                  <c:v>0.70826479063000602</c:v>
                </c:pt>
                <c:pt idx="2690">
                  <c:v>0.70854783780264796</c:v>
                </c:pt>
                <c:pt idx="2691">
                  <c:v>0.70883088497529001</c:v>
                </c:pt>
                <c:pt idx="2692">
                  <c:v>0.70911393214793095</c:v>
                </c:pt>
                <c:pt idx="2693">
                  <c:v>0.709396979320573</c:v>
                </c:pt>
                <c:pt idx="2694">
                  <c:v>0.70968002649321504</c:v>
                </c:pt>
                <c:pt idx="2695">
                  <c:v>0.70996307366585698</c:v>
                </c:pt>
                <c:pt idx="2696">
                  <c:v>0.71024612083849803</c:v>
                </c:pt>
                <c:pt idx="2697">
                  <c:v>0.71052916801113997</c:v>
                </c:pt>
                <c:pt idx="2698">
                  <c:v>0.71081221518378201</c:v>
                </c:pt>
                <c:pt idx="2699">
                  <c:v>0.71109526235642395</c:v>
                </c:pt>
                <c:pt idx="2700">
                  <c:v>0.711378309529066</c:v>
                </c:pt>
                <c:pt idx="2701">
                  <c:v>0.71166135670170805</c:v>
                </c:pt>
                <c:pt idx="2702">
                  <c:v>0.71194440387434899</c:v>
                </c:pt>
                <c:pt idx="2703">
                  <c:v>0.71222745104699103</c:v>
                </c:pt>
                <c:pt idx="2704">
                  <c:v>0.71251049821963297</c:v>
                </c:pt>
                <c:pt idx="2705">
                  <c:v>0.71279354539227502</c:v>
                </c:pt>
                <c:pt idx="2706">
                  <c:v>0.71307659256491596</c:v>
                </c:pt>
                <c:pt idx="2707">
                  <c:v>0.713359639737558</c:v>
                </c:pt>
                <c:pt idx="2708">
                  <c:v>0.71364268691020005</c:v>
                </c:pt>
                <c:pt idx="2709">
                  <c:v>0.71392573408284199</c:v>
                </c:pt>
                <c:pt idx="2710">
                  <c:v>0.71420878125548404</c:v>
                </c:pt>
                <c:pt idx="2711">
                  <c:v>0.71449182842812597</c:v>
                </c:pt>
                <c:pt idx="2712">
                  <c:v>0.71477487560076702</c:v>
                </c:pt>
                <c:pt idx="2713">
                  <c:v>0.71505792277340896</c:v>
                </c:pt>
                <c:pt idx="2714">
                  <c:v>0.71534096994605101</c:v>
                </c:pt>
                <c:pt idx="2715">
                  <c:v>0.71562401711869295</c:v>
                </c:pt>
                <c:pt idx="2716">
                  <c:v>0.71590706429133399</c:v>
                </c:pt>
                <c:pt idx="2717">
                  <c:v>0.71619011146397604</c:v>
                </c:pt>
                <c:pt idx="2718">
                  <c:v>0.71647315863661798</c:v>
                </c:pt>
                <c:pt idx="2719">
                  <c:v>0.71675620580926003</c:v>
                </c:pt>
                <c:pt idx="2720">
                  <c:v>0.71703925298190196</c:v>
                </c:pt>
                <c:pt idx="2721">
                  <c:v>0.71732230015454301</c:v>
                </c:pt>
                <c:pt idx="2722">
                  <c:v>0.71760534732718495</c:v>
                </c:pt>
                <c:pt idx="2723">
                  <c:v>0.717888394499827</c:v>
                </c:pt>
                <c:pt idx="2724">
                  <c:v>0.71817144167246905</c:v>
                </c:pt>
                <c:pt idx="2725">
                  <c:v>0.71845448884511098</c:v>
                </c:pt>
                <c:pt idx="2726">
                  <c:v>0.71873753601775203</c:v>
                </c:pt>
                <c:pt idx="2727">
                  <c:v>0.71902058319039397</c:v>
                </c:pt>
                <c:pt idx="2728">
                  <c:v>0.71930363036303602</c:v>
                </c:pt>
                <c:pt idx="2729">
                  <c:v>0.71958667753567795</c:v>
                </c:pt>
                <c:pt idx="2730">
                  <c:v>0.719869724708319</c:v>
                </c:pt>
                <c:pt idx="2731">
                  <c:v>0.72015277188096105</c:v>
                </c:pt>
                <c:pt idx="2732">
                  <c:v>0.72043581905360299</c:v>
                </c:pt>
                <c:pt idx="2733">
                  <c:v>0.72071886622624504</c:v>
                </c:pt>
                <c:pt idx="2734">
                  <c:v>0.72100191339888697</c:v>
                </c:pt>
                <c:pt idx="2735">
                  <c:v>0.72128496057152802</c:v>
                </c:pt>
                <c:pt idx="2736">
                  <c:v>0.72156800774416996</c:v>
                </c:pt>
                <c:pt idx="2737">
                  <c:v>0.72185105491681201</c:v>
                </c:pt>
                <c:pt idx="2738">
                  <c:v>0.72213410208945406</c:v>
                </c:pt>
                <c:pt idx="2739">
                  <c:v>0.72241714926209599</c:v>
                </c:pt>
                <c:pt idx="2740">
                  <c:v>0.72270019643473704</c:v>
                </c:pt>
                <c:pt idx="2741">
                  <c:v>0.72298324360737898</c:v>
                </c:pt>
                <c:pt idx="2742">
                  <c:v>0.72326629078002103</c:v>
                </c:pt>
                <c:pt idx="2743">
                  <c:v>0.72354933795266296</c:v>
                </c:pt>
                <c:pt idx="2744">
                  <c:v>0.72383238512530501</c:v>
                </c:pt>
                <c:pt idx="2745">
                  <c:v>0.72411543229794595</c:v>
                </c:pt>
                <c:pt idx="2746">
                  <c:v>0.724398479470588</c:v>
                </c:pt>
                <c:pt idx="2747">
                  <c:v>0.72468152664323005</c:v>
                </c:pt>
                <c:pt idx="2748">
                  <c:v>0.72496457381587198</c:v>
                </c:pt>
                <c:pt idx="2749">
                  <c:v>0.72524762098851303</c:v>
                </c:pt>
                <c:pt idx="2750">
                  <c:v>0.72553066816115497</c:v>
                </c:pt>
                <c:pt idx="2751">
                  <c:v>0.72581371533379702</c:v>
                </c:pt>
                <c:pt idx="2752">
                  <c:v>0.72609676250643895</c:v>
                </c:pt>
                <c:pt idx="2753">
                  <c:v>0.726379809679081</c:v>
                </c:pt>
                <c:pt idx="2754">
                  <c:v>0.72666285685172205</c:v>
                </c:pt>
                <c:pt idx="2755">
                  <c:v>0.72694590402436399</c:v>
                </c:pt>
                <c:pt idx="2756">
                  <c:v>0.72722895119700603</c:v>
                </c:pt>
                <c:pt idx="2757">
                  <c:v>0.72751199836964797</c:v>
                </c:pt>
                <c:pt idx="2758">
                  <c:v>0.72779504554229002</c:v>
                </c:pt>
                <c:pt idx="2759">
                  <c:v>0.72807809271493096</c:v>
                </c:pt>
                <c:pt idx="2760">
                  <c:v>0.72836113988757301</c:v>
                </c:pt>
                <c:pt idx="2761">
                  <c:v>0.72864418706021505</c:v>
                </c:pt>
                <c:pt idx="2762">
                  <c:v>0.72892723423285699</c:v>
                </c:pt>
                <c:pt idx="2763">
                  <c:v>0.72921028140549904</c:v>
                </c:pt>
                <c:pt idx="2764">
                  <c:v>0.72949332857813998</c:v>
                </c:pt>
                <c:pt idx="2765">
                  <c:v>0.72977637575078202</c:v>
                </c:pt>
                <c:pt idx="2766">
                  <c:v>0.73005942292342396</c:v>
                </c:pt>
                <c:pt idx="2767">
                  <c:v>0.73034247009606601</c:v>
                </c:pt>
                <c:pt idx="2768">
                  <c:v>0.73062551726870795</c:v>
                </c:pt>
                <c:pt idx="2769">
                  <c:v>0.730908564441349</c:v>
                </c:pt>
                <c:pt idx="2770">
                  <c:v>0.73119161161399104</c:v>
                </c:pt>
                <c:pt idx="2771">
                  <c:v>0.73147465878663298</c:v>
                </c:pt>
                <c:pt idx="2772">
                  <c:v>0.73175770595927503</c:v>
                </c:pt>
                <c:pt idx="2773">
                  <c:v>0.73204075313191697</c:v>
                </c:pt>
                <c:pt idx="2774">
                  <c:v>0.73232380030455801</c:v>
                </c:pt>
                <c:pt idx="2775">
                  <c:v>0.73260684747719995</c:v>
                </c:pt>
                <c:pt idx="2776">
                  <c:v>0.732889894649842</c:v>
                </c:pt>
                <c:pt idx="2777">
                  <c:v>0.73317294182248405</c:v>
                </c:pt>
                <c:pt idx="2778">
                  <c:v>0.73345598899512598</c:v>
                </c:pt>
                <c:pt idx="2779">
                  <c:v>0.73373903616776703</c:v>
                </c:pt>
                <c:pt idx="2780">
                  <c:v>0.73402208334040897</c:v>
                </c:pt>
                <c:pt idx="2781">
                  <c:v>0.73430513051305102</c:v>
                </c:pt>
                <c:pt idx="2782">
                  <c:v>0.73458817768569296</c:v>
                </c:pt>
                <c:pt idx="2783">
                  <c:v>0.734871224858334</c:v>
                </c:pt>
                <c:pt idx="2784">
                  <c:v>0.73515427203097605</c:v>
                </c:pt>
                <c:pt idx="2785">
                  <c:v>0.73543731920361799</c:v>
                </c:pt>
                <c:pt idx="2786">
                  <c:v>0.73572036637626004</c:v>
                </c:pt>
                <c:pt idx="2787">
                  <c:v>0.73600341354890197</c:v>
                </c:pt>
                <c:pt idx="2788">
                  <c:v>0.73628646072154302</c:v>
                </c:pt>
                <c:pt idx="2789">
                  <c:v>0.73656950789418496</c:v>
                </c:pt>
                <c:pt idx="2790">
                  <c:v>0.73685255506682701</c:v>
                </c:pt>
                <c:pt idx="2791">
                  <c:v>0.73713560223946895</c:v>
                </c:pt>
                <c:pt idx="2792">
                  <c:v>0.73741864941211099</c:v>
                </c:pt>
                <c:pt idx="2793">
                  <c:v>0.73770169658475204</c:v>
                </c:pt>
                <c:pt idx="2794">
                  <c:v>0.73798474375739398</c:v>
                </c:pt>
                <c:pt idx="2795">
                  <c:v>0.73826779093003603</c:v>
                </c:pt>
                <c:pt idx="2796">
                  <c:v>0.73855083810267796</c:v>
                </c:pt>
                <c:pt idx="2797">
                  <c:v>0.73883388527532001</c:v>
                </c:pt>
                <c:pt idx="2798">
                  <c:v>0.73911693244796095</c:v>
                </c:pt>
                <c:pt idx="2799">
                  <c:v>0.739399979620603</c:v>
                </c:pt>
                <c:pt idx="2800">
                  <c:v>0.73968302679324505</c:v>
                </c:pt>
                <c:pt idx="2801">
                  <c:v>0.73996607396588698</c:v>
                </c:pt>
                <c:pt idx="2802">
                  <c:v>0.74024912113852903</c:v>
                </c:pt>
                <c:pt idx="2803">
                  <c:v>0.74053216831116997</c:v>
                </c:pt>
                <c:pt idx="2804">
                  <c:v>0.74081521548381202</c:v>
                </c:pt>
                <c:pt idx="2805">
                  <c:v>0.74109826265645395</c:v>
                </c:pt>
                <c:pt idx="2806">
                  <c:v>0.741381309829096</c:v>
                </c:pt>
                <c:pt idx="2807">
                  <c:v>0.74166435700173705</c:v>
                </c:pt>
                <c:pt idx="2808">
                  <c:v>0.74194740417437899</c:v>
                </c:pt>
                <c:pt idx="2809">
                  <c:v>0.74223045134702104</c:v>
                </c:pt>
                <c:pt idx="2810">
                  <c:v>0.74251349851966297</c:v>
                </c:pt>
                <c:pt idx="2811">
                  <c:v>0.74279654569230502</c:v>
                </c:pt>
                <c:pt idx="2812">
                  <c:v>0.74307959286494596</c:v>
                </c:pt>
                <c:pt idx="2813">
                  <c:v>0.74336264003758801</c:v>
                </c:pt>
                <c:pt idx="2814">
                  <c:v>0.74364568721023006</c:v>
                </c:pt>
                <c:pt idx="2815">
                  <c:v>0.74392873438287199</c:v>
                </c:pt>
                <c:pt idx="2816">
                  <c:v>0.74421178155551404</c:v>
                </c:pt>
                <c:pt idx="2817">
                  <c:v>0.74449482872815498</c:v>
                </c:pt>
                <c:pt idx="2818">
                  <c:v>0.74477787590079703</c:v>
                </c:pt>
                <c:pt idx="2819">
                  <c:v>0.74506092307343896</c:v>
                </c:pt>
                <c:pt idx="2820">
                  <c:v>0.74534397024608101</c:v>
                </c:pt>
                <c:pt idx="2821">
                  <c:v>0.74562701741872295</c:v>
                </c:pt>
                <c:pt idx="2822">
                  <c:v>0.745910064591364</c:v>
                </c:pt>
                <c:pt idx="2823">
                  <c:v>0.74619311176400605</c:v>
                </c:pt>
                <c:pt idx="2824">
                  <c:v>0.74647615893664798</c:v>
                </c:pt>
                <c:pt idx="2825">
                  <c:v>0.74675920610929003</c:v>
                </c:pt>
                <c:pt idx="2826">
                  <c:v>0.74704225328193197</c:v>
                </c:pt>
                <c:pt idx="2827">
                  <c:v>0.74732530045457302</c:v>
                </c:pt>
                <c:pt idx="2828">
                  <c:v>0.74760834762721495</c:v>
                </c:pt>
                <c:pt idx="2829">
                  <c:v>0.747891394799857</c:v>
                </c:pt>
                <c:pt idx="2830">
                  <c:v>0.74817444197249905</c:v>
                </c:pt>
                <c:pt idx="2831">
                  <c:v>0.74845748914514099</c:v>
                </c:pt>
                <c:pt idx="2832">
                  <c:v>0.74874053631778203</c:v>
                </c:pt>
                <c:pt idx="2833">
                  <c:v>0.74902358349042397</c:v>
                </c:pt>
                <c:pt idx="2834">
                  <c:v>0.74930663066306602</c:v>
                </c:pt>
                <c:pt idx="2835">
                  <c:v>0.74958967783570796</c:v>
                </c:pt>
                <c:pt idx="2836">
                  <c:v>0.74987272500834901</c:v>
                </c:pt>
                <c:pt idx="2837">
                  <c:v>0.75015577218099105</c:v>
                </c:pt>
                <c:pt idx="2838">
                  <c:v>0.75043881935363299</c:v>
                </c:pt>
                <c:pt idx="2839">
                  <c:v>0.75072186652627504</c:v>
                </c:pt>
                <c:pt idx="2840">
                  <c:v>0.75100491369891698</c:v>
                </c:pt>
                <c:pt idx="2841">
                  <c:v>0.75128796087155802</c:v>
                </c:pt>
                <c:pt idx="2842">
                  <c:v>0.75157100804419996</c:v>
                </c:pt>
                <c:pt idx="2843">
                  <c:v>0.75185405521684201</c:v>
                </c:pt>
                <c:pt idx="2844">
                  <c:v>0.75213710238948395</c:v>
                </c:pt>
                <c:pt idx="2845">
                  <c:v>0.75242014956212599</c:v>
                </c:pt>
                <c:pt idx="2846">
                  <c:v>0.75270319673476704</c:v>
                </c:pt>
                <c:pt idx="2847">
                  <c:v>0.75298624390740898</c:v>
                </c:pt>
                <c:pt idx="2848">
                  <c:v>0.75326929108005103</c:v>
                </c:pt>
                <c:pt idx="2849">
                  <c:v>0.75355233825269297</c:v>
                </c:pt>
                <c:pt idx="2850">
                  <c:v>0.75383538542533501</c:v>
                </c:pt>
                <c:pt idx="2851">
                  <c:v>0.75411843259797595</c:v>
                </c:pt>
                <c:pt idx="2852">
                  <c:v>0.754401479770618</c:v>
                </c:pt>
                <c:pt idx="2853">
                  <c:v>0.75468452694326005</c:v>
                </c:pt>
                <c:pt idx="2854">
                  <c:v>0.75496757411590198</c:v>
                </c:pt>
                <c:pt idx="2855">
                  <c:v>0.75525062128854403</c:v>
                </c:pt>
                <c:pt idx="2856">
                  <c:v>0.75553366846118497</c:v>
                </c:pt>
                <c:pt idx="2857">
                  <c:v>0.75581671563382702</c:v>
                </c:pt>
                <c:pt idx="2858">
                  <c:v>0.75609976280646896</c:v>
                </c:pt>
                <c:pt idx="2859">
                  <c:v>0.756382809979111</c:v>
                </c:pt>
                <c:pt idx="2860">
                  <c:v>0.75666585715175205</c:v>
                </c:pt>
                <c:pt idx="2861">
                  <c:v>0.75694890432439399</c:v>
                </c:pt>
                <c:pt idx="2862">
                  <c:v>0.75723195149703604</c:v>
                </c:pt>
                <c:pt idx="2863">
                  <c:v>0.75751499866967797</c:v>
                </c:pt>
                <c:pt idx="2864">
                  <c:v>0.75779804584232002</c:v>
                </c:pt>
                <c:pt idx="2865">
                  <c:v>0.75808109301496196</c:v>
                </c:pt>
                <c:pt idx="2866">
                  <c:v>0.75836414018760301</c:v>
                </c:pt>
                <c:pt idx="2867">
                  <c:v>0.75864718736024495</c:v>
                </c:pt>
                <c:pt idx="2868">
                  <c:v>0.75893023453288699</c:v>
                </c:pt>
                <c:pt idx="2869">
                  <c:v>0.75921328170552904</c:v>
                </c:pt>
                <c:pt idx="2870">
                  <c:v>0.75949632887816998</c:v>
                </c:pt>
                <c:pt idx="2871">
                  <c:v>0.75977937605081203</c:v>
                </c:pt>
                <c:pt idx="2872">
                  <c:v>0.76006242322345396</c:v>
                </c:pt>
                <c:pt idx="2873">
                  <c:v>0.76034547039609601</c:v>
                </c:pt>
                <c:pt idx="2874">
                  <c:v>0.76062851756873795</c:v>
                </c:pt>
                <c:pt idx="2875">
                  <c:v>0.760911564741379</c:v>
                </c:pt>
                <c:pt idx="2876">
                  <c:v>0.76119461191402105</c:v>
                </c:pt>
                <c:pt idx="2877">
                  <c:v>0.76147765908666298</c:v>
                </c:pt>
                <c:pt idx="2878">
                  <c:v>0.76176070625930503</c:v>
                </c:pt>
                <c:pt idx="2879">
                  <c:v>0.76204375343194697</c:v>
                </c:pt>
                <c:pt idx="2880">
                  <c:v>0.76232680060458802</c:v>
                </c:pt>
                <c:pt idx="2881">
                  <c:v>0.76260984777722995</c:v>
                </c:pt>
                <c:pt idx="2882">
                  <c:v>0.762892894949872</c:v>
                </c:pt>
                <c:pt idx="2883">
                  <c:v>0.76317594212251405</c:v>
                </c:pt>
                <c:pt idx="2884">
                  <c:v>0.76345898929515599</c:v>
                </c:pt>
                <c:pt idx="2885">
                  <c:v>0.76374203646779704</c:v>
                </c:pt>
                <c:pt idx="2886">
                  <c:v>0.76402508364043897</c:v>
                </c:pt>
                <c:pt idx="2887">
                  <c:v>0.76430813081308102</c:v>
                </c:pt>
                <c:pt idx="2888">
                  <c:v>0.76459117798572296</c:v>
                </c:pt>
                <c:pt idx="2889">
                  <c:v>0.76487422515836401</c:v>
                </c:pt>
                <c:pt idx="2890">
                  <c:v>0.76515727233100606</c:v>
                </c:pt>
                <c:pt idx="2891">
                  <c:v>0.76544031950364799</c:v>
                </c:pt>
                <c:pt idx="2892">
                  <c:v>0.76572336667629004</c:v>
                </c:pt>
                <c:pt idx="2893">
                  <c:v>0.76600641384893198</c:v>
                </c:pt>
                <c:pt idx="2894">
                  <c:v>0.76628946102157303</c:v>
                </c:pt>
                <c:pt idx="2895">
                  <c:v>0.76657250819421496</c:v>
                </c:pt>
                <c:pt idx="2896">
                  <c:v>0.76685555536685701</c:v>
                </c:pt>
                <c:pt idx="2897">
                  <c:v>0.76713860253949895</c:v>
                </c:pt>
                <c:pt idx="2898">
                  <c:v>0.767421649712141</c:v>
                </c:pt>
                <c:pt idx="2899">
                  <c:v>0.76770469688478205</c:v>
                </c:pt>
                <c:pt idx="2900">
                  <c:v>0.76798774405742398</c:v>
                </c:pt>
                <c:pt idx="2901">
                  <c:v>0.76827079123006603</c:v>
                </c:pt>
                <c:pt idx="2902">
                  <c:v>0.76855383840270797</c:v>
                </c:pt>
                <c:pt idx="2903">
                  <c:v>0.76883688557534902</c:v>
                </c:pt>
                <c:pt idx="2904">
                  <c:v>0.76911993274799095</c:v>
                </c:pt>
                <c:pt idx="2905">
                  <c:v>0.769402979920633</c:v>
                </c:pt>
                <c:pt idx="2906">
                  <c:v>0.76968602709327505</c:v>
                </c:pt>
                <c:pt idx="2907">
                  <c:v>0.76996907426591699</c:v>
                </c:pt>
                <c:pt idx="2908">
                  <c:v>0.77025212143855903</c:v>
                </c:pt>
                <c:pt idx="2909">
                  <c:v>0.77053516861119997</c:v>
                </c:pt>
                <c:pt idx="2910">
                  <c:v>0.77081821578384202</c:v>
                </c:pt>
                <c:pt idx="2911">
                  <c:v>0.77110126295648396</c:v>
                </c:pt>
                <c:pt idx="2912">
                  <c:v>0.77138431012912601</c:v>
                </c:pt>
                <c:pt idx="2913">
                  <c:v>0.77166735730176705</c:v>
                </c:pt>
                <c:pt idx="2914">
                  <c:v>0.77195040447440899</c:v>
                </c:pt>
                <c:pt idx="2915">
                  <c:v>0.77223345164705104</c:v>
                </c:pt>
                <c:pt idx="2916">
                  <c:v>0.77251649881969298</c:v>
                </c:pt>
                <c:pt idx="2917">
                  <c:v>0.77279954599233502</c:v>
                </c:pt>
                <c:pt idx="2918">
                  <c:v>0.77308259316497696</c:v>
                </c:pt>
                <c:pt idx="2919">
                  <c:v>0.77336564033761801</c:v>
                </c:pt>
                <c:pt idx="2920">
                  <c:v>0.77364868751025995</c:v>
                </c:pt>
                <c:pt idx="2921">
                  <c:v>0.773931734682902</c:v>
                </c:pt>
                <c:pt idx="2922">
                  <c:v>0.77421478185554404</c:v>
                </c:pt>
                <c:pt idx="2923">
                  <c:v>0.77449782902818498</c:v>
                </c:pt>
                <c:pt idx="2924">
                  <c:v>0.77478087620082703</c:v>
                </c:pt>
                <c:pt idx="2925">
                  <c:v>0.77506392337346897</c:v>
                </c:pt>
                <c:pt idx="2926">
                  <c:v>0.77534697054611101</c:v>
                </c:pt>
                <c:pt idx="2927">
                  <c:v>0.77563001771875295</c:v>
                </c:pt>
                <c:pt idx="2928">
                  <c:v>0.775913064891394</c:v>
                </c:pt>
                <c:pt idx="2929">
                  <c:v>0.77619611206403605</c:v>
                </c:pt>
                <c:pt idx="2930">
                  <c:v>0.77647915923667798</c:v>
                </c:pt>
                <c:pt idx="2931">
                  <c:v>0.77676220640932003</c:v>
                </c:pt>
                <c:pt idx="2932">
                  <c:v>0.77704525358196197</c:v>
                </c:pt>
                <c:pt idx="2933">
                  <c:v>0.77732830075460302</c:v>
                </c:pt>
                <c:pt idx="2934">
                  <c:v>0.77761134792724496</c:v>
                </c:pt>
                <c:pt idx="2935">
                  <c:v>0.777894395099887</c:v>
                </c:pt>
                <c:pt idx="2936">
                  <c:v>0.77817744227252905</c:v>
                </c:pt>
                <c:pt idx="2937">
                  <c:v>0.77846048944517099</c:v>
                </c:pt>
                <c:pt idx="2938">
                  <c:v>0.77874353661781204</c:v>
                </c:pt>
                <c:pt idx="2939">
                  <c:v>0.77902658379045397</c:v>
                </c:pt>
                <c:pt idx="2940">
                  <c:v>0.77930963096309602</c:v>
                </c:pt>
                <c:pt idx="2941">
                  <c:v>0.77959267813573796</c:v>
                </c:pt>
                <c:pt idx="2942">
                  <c:v>0.77987572530838001</c:v>
                </c:pt>
                <c:pt idx="2943">
                  <c:v>0.78015877248102095</c:v>
                </c:pt>
                <c:pt idx="2944">
                  <c:v>0.78044181965366299</c:v>
                </c:pt>
                <c:pt idx="2945">
                  <c:v>0.78072486682630504</c:v>
                </c:pt>
                <c:pt idx="2946">
                  <c:v>0.78100791399894698</c:v>
                </c:pt>
                <c:pt idx="2947">
                  <c:v>0.78129096117158803</c:v>
                </c:pt>
                <c:pt idx="2948">
                  <c:v>0.78157400834422996</c:v>
                </c:pt>
                <c:pt idx="2949">
                  <c:v>0.78185705551687201</c:v>
                </c:pt>
                <c:pt idx="2950">
                  <c:v>0.78214010268951395</c:v>
                </c:pt>
                <c:pt idx="2951">
                  <c:v>0.782423149862156</c:v>
                </c:pt>
                <c:pt idx="2952">
                  <c:v>0.78270619703479705</c:v>
                </c:pt>
                <c:pt idx="2953">
                  <c:v>0.78298924420743898</c:v>
                </c:pt>
                <c:pt idx="2954">
                  <c:v>0.78327229138008103</c:v>
                </c:pt>
                <c:pt idx="2955">
                  <c:v>0.78355533855272297</c:v>
                </c:pt>
                <c:pt idx="2956">
                  <c:v>0.78383838572536502</c:v>
                </c:pt>
                <c:pt idx="2957">
                  <c:v>0.78412143289800595</c:v>
                </c:pt>
                <c:pt idx="2958">
                  <c:v>0.784404480070648</c:v>
                </c:pt>
                <c:pt idx="2959">
                  <c:v>0.78468752724329005</c:v>
                </c:pt>
                <c:pt idx="2960">
                  <c:v>0.78497057441593199</c:v>
                </c:pt>
                <c:pt idx="2961">
                  <c:v>0.78525362158857304</c:v>
                </c:pt>
                <c:pt idx="2962">
                  <c:v>0.78553666876121497</c:v>
                </c:pt>
                <c:pt idx="2963">
                  <c:v>0.78581971593385702</c:v>
                </c:pt>
                <c:pt idx="2964">
                  <c:v>0.78610276310649896</c:v>
                </c:pt>
                <c:pt idx="2965">
                  <c:v>0.78638581027914101</c:v>
                </c:pt>
                <c:pt idx="2966">
                  <c:v>0.78666885745178206</c:v>
                </c:pt>
                <c:pt idx="2967">
                  <c:v>0.78695190462442399</c:v>
                </c:pt>
                <c:pt idx="2968">
                  <c:v>0.78723495179706604</c:v>
                </c:pt>
                <c:pt idx="2969">
                  <c:v>0.78751799896970798</c:v>
                </c:pt>
                <c:pt idx="2970">
                  <c:v>0.78780104614235003</c:v>
                </c:pt>
                <c:pt idx="2971">
                  <c:v>0.78808409331499196</c:v>
                </c:pt>
                <c:pt idx="2972">
                  <c:v>0.78836714048763301</c:v>
                </c:pt>
                <c:pt idx="2973">
                  <c:v>0.78865018766027495</c:v>
                </c:pt>
                <c:pt idx="2974">
                  <c:v>0.788933234832917</c:v>
                </c:pt>
                <c:pt idx="2975">
                  <c:v>0.78921628200555904</c:v>
                </c:pt>
                <c:pt idx="2976">
                  <c:v>0.78949932917819998</c:v>
                </c:pt>
                <c:pt idx="2977">
                  <c:v>0.78978237635084203</c:v>
                </c:pt>
                <c:pt idx="2978">
                  <c:v>0.79006542352348397</c:v>
                </c:pt>
                <c:pt idx="2979">
                  <c:v>0.79034847069612602</c:v>
                </c:pt>
                <c:pt idx="2980">
                  <c:v>0.79063151786876795</c:v>
                </c:pt>
                <c:pt idx="2981">
                  <c:v>0.790914565041409</c:v>
                </c:pt>
                <c:pt idx="2982">
                  <c:v>0.79119761221405105</c:v>
                </c:pt>
                <c:pt idx="2983">
                  <c:v>0.79148065938669299</c:v>
                </c:pt>
                <c:pt idx="2984">
                  <c:v>0.79176370655933503</c:v>
                </c:pt>
                <c:pt idx="2985">
                  <c:v>0.79204675373197697</c:v>
                </c:pt>
                <c:pt idx="2986">
                  <c:v>0.79232980090461802</c:v>
                </c:pt>
                <c:pt idx="2987">
                  <c:v>0.79261284807725996</c:v>
                </c:pt>
                <c:pt idx="2988">
                  <c:v>0.79289589524990201</c:v>
                </c:pt>
                <c:pt idx="2989">
                  <c:v>0.79317894242254405</c:v>
                </c:pt>
                <c:pt idx="2990">
                  <c:v>0.79346198959518499</c:v>
                </c:pt>
                <c:pt idx="2991">
                  <c:v>0.79374503676782704</c:v>
                </c:pt>
                <c:pt idx="2992">
                  <c:v>0.79402808394046898</c:v>
                </c:pt>
                <c:pt idx="2993">
                  <c:v>0.79431113111311102</c:v>
                </c:pt>
                <c:pt idx="2994">
                  <c:v>0.79459417828575296</c:v>
                </c:pt>
                <c:pt idx="2995">
                  <c:v>0.79487722545839401</c:v>
                </c:pt>
                <c:pt idx="2996">
                  <c:v>0.79516027263103595</c:v>
                </c:pt>
                <c:pt idx="2997">
                  <c:v>0.795443319803678</c:v>
                </c:pt>
                <c:pt idx="2998">
                  <c:v>0.79572636697632004</c:v>
                </c:pt>
                <c:pt idx="2999">
                  <c:v>0.79600941414896198</c:v>
                </c:pt>
                <c:pt idx="3000">
                  <c:v>0.79629246132160303</c:v>
                </c:pt>
                <c:pt idx="3001">
                  <c:v>0.79657550849424497</c:v>
                </c:pt>
                <c:pt idx="3002">
                  <c:v>0.79685855566688701</c:v>
                </c:pt>
                <c:pt idx="3003">
                  <c:v>0.79714160283952895</c:v>
                </c:pt>
                <c:pt idx="3004">
                  <c:v>0.797424650012171</c:v>
                </c:pt>
                <c:pt idx="3005">
                  <c:v>0.79770769718481205</c:v>
                </c:pt>
                <c:pt idx="3006">
                  <c:v>0.79799074435745398</c:v>
                </c:pt>
                <c:pt idx="3007">
                  <c:v>0.79827379153009603</c:v>
                </c:pt>
                <c:pt idx="3008">
                  <c:v>0.79855683870273797</c:v>
                </c:pt>
                <c:pt idx="3009">
                  <c:v>0.79883988587538002</c:v>
                </c:pt>
                <c:pt idx="3010">
                  <c:v>0.79912293304802096</c:v>
                </c:pt>
                <c:pt idx="3011">
                  <c:v>0.799405980220663</c:v>
                </c:pt>
                <c:pt idx="3012">
                  <c:v>0.79968902739330505</c:v>
                </c:pt>
                <c:pt idx="3013">
                  <c:v>0.79997207456594699</c:v>
                </c:pt>
                <c:pt idx="3014">
                  <c:v>0.80025512173858804</c:v>
                </c:pt>
                <c:pt idx="3015">
                  <c:v>0.80053816891122997</c:v>
                </c:pt>
                <c:pt idx="3016">
                  <c:v>0.80082121608387202</c:v>
                </c:pt>
                <c:pt idx="3017">
                  <c:v>0.80110426325651396</c:v>
                </c:pt>
                <c:pt idx="3018">
                  <c:v>0.80138731042915601</c:v>
                </c:pt>
                <c:pt idx="3019">
                  <c:v>0.80167035760179794</c:v>
                </c:pt>
                <c:pt idx="3020">
                  <c:v>0.80195340477443899</c:v>
                </c:pt>
                <c:pt idx="3021">
                  <c:v>0.80223645194708104</c:v>
                </c:pt>
                <c:pt idx="3022">
                  <c:v>0.80251949911972298</c:v>
                </c:pt>
                <c:pt idx="3023">
                  <c:v>0.80280254629236503</c:v>
                </c:pt>
                <c:pt idx="3024">
                  <c:v>0.80308559346500596</c:v>
                </c:pt>
                <c:pt idx="3025">
                  <c:v>0.80336864063764801</c:v>
                </c:pt>
                <c:pt idx="3026">
                  <c:v>0.80365168781028995</c:v>
                </c:pt>
                <c:pt idx="3027">
                  <c:v>0.803934734982932</c:v>
                </c:pt>
                <c:pt idx="3028">
                  <c:v>0.80421778215557405</c:v>
                </c:pt>
                <c:pt idx="3029">
                  <c:v>0.80450082932821498</c:v>
                </c:pt>
                <c:pt idx="3030">
                  <c:v>0.80478387650085703</c:v>
                </c:pt>
                <c:pt idx="3031">
                  <c:v>0.80506692367349897</c:v>
                </c:pt>
                <c:pt idx="3032">
                  <c:v>0.80534997084614102</c:v>
                </c:pt>
                <c:pt idx="3033">
                  <c:v>0.80563301801878295</c:v>
                </c:pt>
                <c:pt idx="3034">
                  <c:v>0.805916065191424</c:v>
                </c:pt>
                <c:pt idx="3035">
                  <c:v>0.80619911236406605</c:v>
                </c:pt>
                <c:pt idx="3036">
                  <c:v>0.80648215953670799</c:v>
                </c:pt>
                <c:pt idx="3037">
                  <c:v>0.80676520670935004</c:v>
                </c:pt>
                <c:pt idx="3038">
                  <c:v>0.80704825388199197</c:v>
                </c:pt>
                <c:pt idx="3039">
                  <c:v>0.80733130105463302</c:v>
                </c:pt>
                <c:pt idx="3040">
                  <c:v>0.80761434822727496</c:v>
                </c:pt>
                <c:pt idx="3041">
                  <c:v>0.80789739539991701</c:v>
                </c:pt>
                <c:pt idx="3042">
                  <c:v>0.80818044257255905</c:v>
                </c:pt>
                <c:pt idx="3043">
                  <c:v>0.80846348974519999</c:v>
                </c:pt>
                <c:pt idx="3044">
                  <c:v>0.80874653691784204</c:v>
                </c:pt>
                <c:pt idx="3045">
                  <c:v>0.80902958409048398</c:v>
                </c:pt>
                <c:pt idx="3046">
                  <c:v>0.80931263126312603</c:v>
                </c:pt>
                <c:pt idx="3047">
                  <c:v>0.80959567843576796</c:v>
                </c:pt>
                <c:pt idx="3048">
                  <c:v>0.80987872560840901</c:v>
                </c:pt>
                <c:pt idx="3049">
                  <c:v>0.81016177278105095</c:v>
                </c:pt>
                <c:pt idx="3050">
                  <c:v>0.810444819953693</c:v>
                </c:pt>
                <c:pt idx="3051">
                  <c:v>0.81072786712633504</c:v>
                </c:pt>
                <c:pt idx="3052">
                  <c:v>0.81101091429897698</c:v>
                </c:pt>
                <c:pt idx="3053">
                  <c:v>0.81129396147161803</c:v>
                </c:pt>
                <c:pt idx="3054">
                  <c:v>0.81157700864425997</c:v>
                </c:pt>
                <c:pt idx="3055">
                  <c:v>0.81186005581690202</c:v>
                </c:pt>
                <c:pt idx="3056">
                  <c:v>0.81214310298954395</c:v>
                </c:pt>
                <c:pt idx="3057">
                  <c:v>0.812426150162186</c:v>
                </c:pt>
                <c:pt idx="3058">
                  <c:v>0.81270919733482705</c:v>
                </c:pt>
                <c:pt idx="3059">
                  <c:v>0.81299224450746899</c:v>
                </c:pt>
                <c:pt idx="3060">
                  <c:v>0.81327529168011103</c:v>
                </c:pt>
                <c:pt idx="3061">
                  <c:v>0.81355833885275297</c:v>
                </c:pt>
                <c:pt idx="3062">
                  <c:v>0.81384138602539502</c:v>
                </c:pt>
                <c:pt idx="3063">
                  <c:v>0.81412443319803596</c:v>
                </c:pt>
                <c:pt idx="3064">
                  <c:v>0.81440748037067801</c:v>
                </c:pt>
                <c:pt idx="3065">
                  <c:v>0.81469052754332005</c:v>
                </c:pt>
                <c:pt idx="3066">
                  <c:v>0.81497357471596199</c:v>
                </c:pt>
                <c:pt idx="3067">
                  <c:v>0.81525662188860304</c:v>
                </c:pt>
                <c:pt idx="3068">
                  <c:v>0.81553966906124498</c:v>
                </c:pt>
                <c:pt idx="3069">
                  <c:v>0.81582271623388702</c:v>
                </c:pt>
                <c:pt idx="3070">
                  <c:v>0.81610576340652896</c:v>
                </c:pt>
                <c:pt idx="3071">
                  <c:v>0.81638881057917101</c:v>
                </c:pt>
                <c:pt idx="3072">
                  <c:v>0.81667185775181295</c:v>
                </c:pt>
                <c:pt idx="3073">
                  <c:v>0.816954904924454</c:v>
                </c:pt>
                <c:pt idx="3074">
                  <c:v>0.81723795209709604</c:v>
                </c:pt>
                <c:pt idx="3075">
                  <c:v>0.81752099926973798</c:v>
                </c:pt>
                <c:pt idx="3076">
                  <c:v>0.81780404644238003</c:v>
                </c:pt>
                <c:pt idx="3077">
                  <c:v>0.81808709361502097</c:v>
                </c:pt>
                <c:pt idx="3078">
                  <c:v>0.81837014078766301</c:v>
                </c:pt>
                <c:pt idx="3079">
                  <c:v>0.81865318796030495</c:v>
                </c:pt>
                <c:pt idx="3080">
                  <c:v>0.818936235132947</c:v>
                </c:pt>
                <c:pt idx="3081">
                  <c:v>0.81921928230558905</c:v>
                </c:pt>
                <c:pt idx="3082">
                  <c:v>0.81950232947822998</c:v>
                </c:pt>
                <c:pt idx="3083">
                  <c:v>0.81978537665087203</c:v>
                </c:pt>
                <c:pt idx="3084">
                  <c:v>0.82006842382351397</c:v>
                </c:pt>
                <c:pt idx="3085">
                  <c:v>0.82035147099615602</c:v>
                </c:pt>
                <c:pt idx="3086">
                  <c:v>0.82063451816879796</c:v>
                </c:pt>
                <c:pt idx="3087">
                  <c:v>0.820917565341439</c:v>
                </c:pt>
                <c:pt idx="3088">
                  <c:v>0.82120061251408105</c:v>
                </c:pt>
                <c:pt idx="3089">
                  <c:v>0.82148365968672299</c:v>
                </c:pt>
                <c:pt idx="3090">
                  <c:v>0.82176670685936504</c:v>
                </c:pt>
                <c:pt idx="3091">
                  <c:v>0.82204975403200697</c:v>
                </c:pt>
                <c:pt idx="3092">
                  <c:v>0.82233280120464802</c:v>
                </c:pt>
                <c:pt idx="3093">
                  <c:v>0.82261584837728996</c:v>
                </c:pt>
                <c:pt idx="3094">
                  <c:v>0.82289889554993201</c:v>
                </c:pt>
                <c:pt idx="3095">
                  <c:v>0.82318194272257394</c:v>
                </c:pt>
                <c:pt idx="3096">
                  <c:v>0.82346498989521599</c:v>
                </c:pt>
                <c:pt idx="3097">
                  <c:v>0.82374803706785704</c:v>
                </c:pt>
                <c:pt idx="3098">
                  <c:v>0.82403108424049898</c:v>
                </c:pt>
                <c:pt idx="3099">
                  <c:v>0.82431413141314103</c:v>
                </c:pt>
                <c:pt idx="3100">
                  <c:v>0.82459717858578296</c:v>
                </c:pt>
                <c:pt idx="3101">
                  <c:v>0.82488022575842401</c:v>
                </c:pt>
                <c:pt idx="3102">
                  <c:v>0.82516327293106595</c:v>
                </c:pt>
                <c:pt idx="3103">
                  <c:v>0.825446320103708</c:v>
                </c:pt>
                <c:pt idx="3104">
                  <c:v>0.82572936727635005</c:v>
                </c:pt>
                <c:pt idx="3105">
                  <c:v>0.82601241444899198</c:v>
                </c:pt>
                <c:pt idx="3106">
                  <c:v>0.82629546162163303</c:v>
                </c:pt>
                <c:pt idx="3107">
                  <c:v>0.82657850879427497</c:v>
                </c:pt>
                <c:pt idx="3108">
                  <c:v>0.82686155596691702</c:v>
                </c:pt>
                <c:pt idx="3109">
                  <c:v>0.82714460313955895</c:v>
                </c:pt>
                <c:pt idx="3110">
                  <c:v>0.8274276503122</c:v>
                </c:pt>
                <c:pt idx="3111">
                  <c:v>0.82771069748484205</c:v>
                </c:pt>
                <c:pt idx="3112">
                  <c:v>0.82799374465748399</c:v>
                </c:pt>
                <c:pt idx="3113">
                  <c:v>0.82827679183012604</c:v>
                </c:pt>
                <c:pt idx="3114">
                  <c:v>0.82855983900276797</c:v>
                </c:pt>
                <c:pt idx="3115">
                  <c:v>0.82884288617541002</c:v>
                </c:pt>
                <c:pt idx="3116">
                  <c:v>0.82912593334805096</c:v>
                </c:pt>
                <c:pt idx="3117">
                  <c:v>0.82940898052069301</c:v>
                </c:pt>
                <c:pt idx="3118">
                  <c:v>0.82969202769333505</c:v>
                </c:pt>
                <c:pt idx="3119">
                  <c:v>0.82997507486597699</c:v>
                </c:pt>
                <c:pt idx="3120">
                  <c:v>0.83025812203861804</c:v>
                </c:pt>
                <c:pt idx="3121">
                  <c:v>0.83054116921125998</c:v>
                </c:pt>
                <c:pt idx="3122">
                  <c:v>0.83082421638390203</c:v>
                </c:pt>
                <c:pt idx="3123">
                  <c:v>0.83110726355654396</c:v>
                </c:pt>
                <c:pt idx="3124">
                  <c:v>0.83139031072918601</c:v>
                </c:pt>
                <c:pt idx="3125">
                  <c:v>0.83167335790182795</c:v>
                </c:pt>
                <c:pt idx="3126">
                  <c:v>0.831956405074469</c:v>
                </c:pt>
                <c:pt idx="3127">
                  <c:v>0.83223945224711104</c:v>
                </c:pt>
                <c:pt idx="3128">
                  <c:v>0.83252249941975298</c:v>
                </c:pt>
                <c:pt idx="3129">
                  <c:v>0.83280554659239503</c:v>
                </c:pt>
                <c:pt idx="3130">
                  <c:v>0.83309571534076399</c:v>
                </c:pt>
                <c:pt idx="3131">
                  <c:v>0.83340151515151495</c:v>
                </c:pt>
                <c:pt idx="3132">
                  <c:v>0.83370731496226502</c:v>
                </c:pt>
                <c:pt idx="3133">
                  <c:v>0.83401311477301499</c:v>
                </c:pt>
                <c:pt idx="3134">
                  <c:v>0.83431891458376595</c:v>
                </c:pt>
                <c:pt idx="3135">
                  <c:v>0.83462471439451602</c:v>
                </c:pt>
                <c:pt idx="3136">
                  <c:v>0.83493051420526598</c:v>
                </c:pt>
                <c:pt idx="3137">
                  <c:v>0.83523631401601695</c:v>
                </c:pt>
                <c:pt idx="3138">
                  <c:v>0.83554211382676702</c:v>
                </c:pt>
                <c:pt idx="3139">
                  <c:v>0.83584791363751698</c:v>
                </c:pt>
                <c:pt idx="3140">
                  <c:v>0.83615371344826706</c:v>
                </c:pt>
                <c:pt idx="3141">
                  <c:v>0.83645951325901802</c:v>
                </c:pt>
                <c:pt idx="3142">
                  <c:v>0.83676531306976798</c:v>
                </c:pt>
                <c:pt idx="3143">
                  <c:v>0.83707111288051805</c:v>
                </c:pt>
                <c:pt idx="3144">
                  <c:v>0.83737691269126902</c:v>
                </c:pt>
                <c:pt idx="3145">
                  <c:v>0.83768271250201898</c:v>
                </c:pt>
                <c:pt idx="3146">
                  <c:v>0.83798851231276905</c:v>
                </c:pt>
                <c:pt idx="3147">
                  <c:v>0.83829431212352001</c:v>
                </c:pt>
                <c:pt idx="3148">
                  <c:v>0.83860011193426998</c:v>
                </c:pt>
                <c:pt idx="3149">
                  <c:v>0.83890591174502005</c:v>
                </c:pt>
                <c:pt idx="3150">
                  <c:v>0.83921171155577001</c:v>
                </c:pt>
                <c:pt idx="3151">
                  <c:v>0.83951751136652097</c:v>
                </c:pt>
                <c:pt idx="3152">
                  <c:v>0.83982331117727105</c:v>
                </c:pt>
                <c:pt idx="3153">
                  <c:v>0.84012911098802101</c:v>
                </c:pt>
                <c:pt idx="3154">
                  <c:v>0.84043491079877197</c:v>
                </c:pt>
                <c:pt idx="3155">
                  <c:v>0.84074071060952205</c:v>
                </c:pt>
                <c:pt idx="3156">
                  <c:v>0.84104651042027201</c:v>
                </c:pt>
                <c:pt idx="3157">
                  <c:v>0.84135231023102297</c:v>
                </c:pt>
                <c:pt idx="3158">
                  <c:v>0.84165811004177304</c:v>
                </c:pt>
                <c:pt idx="3159">
                  <c:v>0.84196390985252301</c:v>
                </c:pt>
                <c:pt idx="3160">
                  <c:v>0.84226970966327397</c:v>
                </c:pt>
                <c:pt idx="3161">
                  <c:v>0.84257550947402404</c:v>
                </c:pt>
                <c:pt idx="3162">
                  <c:v>0.84288130928477401</c:v>
                </c:pt>
                <c:pt idx="3163">
                  <c:v>0.84318710909552497</c:v>
                </c:pt>
                <c:pt idx="3164">
                  <c:v>0.84349290890627504</c:v>
                </c:pt>
                <c:pt idx="3165">
                  <c:v>0.843798708717025</c:v>
                </c:pt>
                <c:pt idx="3166">
                  <c:v>0.84410450852777497</c:v>
                </c:pt>
                <c:pt idx="3167">
                  <c:v>0.84441030833852604</c:v>
                </c:pt>
                <c:pt idx="3168">
                  <c:v>0.844716108149276</c:v>
                </c:pt>
                <c:pt idx="3169">
                  <c:v>0.84502190796002596</c:v>
                </c:pt>
                <c:pt idx="3170">
                  <c:v>0.84532770777077704</c:v>
                </c:pt>
                <c:pt idx="3171">
                  <c:v>0.845633507581527</c:v>
                </c:pt>
                <c:pt idx="3172">
                  <c:v>0.84593930739227696</c:v>
                </c:pt>
                <c:pt idx="3173">
                  <c:v>0.84624510720302804</c:v>
                </c:pt>
                <c:pt idx="3174">
                  <c:v>0.846550907013778</c:v>
                </c:pt>
                <c:pt idx="3175">
                  <c:v>0.84685670682452796</c:v>
                </c:pt>
                <c:pt idx="3176">
                  <c:v>0.84716250663527803</c:v>
                </c:pt>
                <c:pt idx="3177">
                  <c:v>0.847468306446029</c:v>
                </c:pt>
                <c:pt idx="3178">
                  <c:v>0.84777410625677896</c:v>
                </c:pt>
                <c:pt idx="3179">
                  <c:v>0.84807990606752903</c:v>
                </c:pt>
                <c:pt idx="3180">
                  <c:v>0.84838570587827999</c:v>
                </c:pt>
                <c:pt idx="3181">
                  <c:v>0.84869150568902996</c:v>
                </c:pt>
                <c:pt idx="3182">
                  <c:v>0.84899730549978003</c:v>
                </c:pt>
                <c:pt idx="3183">
                  <c:v>0.84930310531053099</c:v>
                </c:pt>
                <c:pt idx="3184">
                  <c:v>0.84960890512128096</c:v>
                </c:pt>
                <c:pt idx="3185">
                  <c:v>0.84991470493203103</c:v>
                </c:pt>
                <c:pt idx="3186">
                  <c:v>0.85022050474278199</c:v>
                </c:pt>
                <c:pt idx="3187">
                  <c:v>0.85052630455353195</c:v>
                </c:pt>
                <c:pt idx="3188">
                  <c:v>0.85083210436428203</c:v>
                </c:pt>
                <c:pt idx="3189">
                  <c:v>0.85113790417503199</c:v>
                </c:pt>
                <c:pt idx="3190">
                  <c:v>0.85144370398578295</c:v>
                </c:pt>
                <c:pt idx="3191">
                  <c:v>0.85174950379653303</c:v>
                </c:pt>
                <c:pt idx="3192">
                  <c:v>0.85205530360728299</c:v>
                </c:pt>
                <c:pt idx="3193">
                  <c:v>0.85236110341803395</c:v>
                </c:pt>
                <c:pt idx="3194">
                  <c:v>0.85266690322878402</c:v>
                </c:pt>
                <c:pt idx="3195">
                  <c:v>0.85297270303953399</c:v>
                </c:pt>
                <c:pt idx="3196">
                  <c:v>0.85327850285028495</c:v>
                </c:pt>
                <c:pt idx="3197">
                  <c:v>0.85358430266103502</c:v>
                </c:pt>
                <c:pt idx="3198">
                  <c:v>0.85389010247178498</c:v>
                </c:pt>
                <c:pt idx="3199">
                  <c:v>0.85419590228253495</c:v>
                </c:pt>
                <c:pt idx="3200">
                  <c:v>0.85450170209328602</c:v>
                </c:pt>
                <c:pt idx="3201">
                  <c:v>0.85480750190403598</c:v>
                </c:pt>
                <c:pt idx="3202">
                  <c:v>0.85511330171478594</c:v>
                </c:pt>
                <c:pt idx="3203">
                  <c:v>0.85541910152553702</c:v>
                </c:pt>
                <c:pt idx="3204">
                  <c:v>0.85572490133628698</c:v>
                </c:pt>
                <c:pt idx="3205">
                  <c:v>0.85603070114703705</c:v>
                </c:pt>
                <c:pt idx="3206">
                  <c:v>0.85633650095778802</c:v>
                </c:pt>
                <c:pt idx="3207">
                  <c:v>0.85664230076853798</c:v>
                </c:pt>
                <c:pt idx="3208">
                  <c:v>0.85694810057928805</c:v>
                </c:pt>
                <c:pt idx="3209">
                  <c:v>0.85725390039003802</c:v>
                </c:pt>
                <c:pt idx="3210">
                  <c:v>0.85755970020078898</c:v>
                </c:pt>
                <c:pt idx="3211">
                  <c:v>0.85786550001153905</c:v>
                </c:pt>
                <c:pt idx="3212">
                  <c:v>0.85817129982228901</c:v>
                </c:pt>
                <c:pt idx="3213">
                  <c:v>0.85847709963303998</c:v>
                </c:pt>
                <c:pt idx="3214">
                  <c:v>0.85878289944379005</c:v>
                </c:pt>
                <c:pt idx="3215">
                  <c:v>0.85908869925454001</c:v>
                </c:pt>
                <c:pt idx="3216">
                  <c:v>0.85939449906529097</c:v>
                </c:pt>
                <c:pt idx="3217">
                  <c:v>0.85970029887604105</c:v>
                </c:pt>
                <c:pt idx="3218">
                  <c:v>0.86000609868679101</c:v>
                </c:pt>
                <c:pt idx="3219">
                  <c:v>0.86031189849754197</c:v>
                </c:pt>
                <c:pt idx="3220">
                  <c:v>0.86061769830829205</c:v>
                </c:pt>
                <c:pt idx="3221">
                  <c:v>0.86092349811904201</c:v>
                </c:pt>
                <c:pt idx="3222">
                  <c:v>0.86122929792979297</c:v>
                </c:pt>
                <c:pt idx="3223">
                  <c:v>0.86153509774054304</c:v>
                </c:pt>
                <c:pt idx="3224">
                  <c:v>0.86184089755129301</c:v>
                </c:pt>
                <c:pt idx="3225">
                  <c:v>0.86214669736204297</c:v>
                </c:pt>
                <c:pt idx="3226">
                  <c:v>0.86245249717279404</c:v>
                </c:pt>
                <c:pt idx="3227">
                  <c:v>0.862758296983544</c:v>
                </c:pt>
                <c:pt idx="3228">
                  <c:v>0.86306409679429397</c:v>
                </c:pt>
                <c:pt idx="3229">
                  <c:v>0.86336989660504504</c:v>
                </c:pt>
                <c:pt idx="3230">
                  <c:v>0.863675696415795</c:v>
                </c:pt>
                <c:pt idx="3231">
                  <c:v>0.86398149622654496</c:v>
                </c:pt>
                <c:pt idx="3232">
                  <c:v>0.86428729603729604</c:v>
                </c:pt>
                <c:pt idx="3233">
                  <c:v>0.864593095848046</c:v>
                </c:pt>
                <c:pt idx="3234">
                  <c:v>0.86489889565879596</c:v>
                </c:pt>
                <c:pt idx="3235">
                  <c:v>0.86520469546954604</c:v>
                </c:pt>
                <c:pt idx="3236">
                  <c:v>0.865510495280297</c:v>
                </c:pt>
                <c:pt idx="3237">
                  <c:v>0.86581629509104696</c:v>
                </c:pt>
                <c:pt idx="3238">
                  <c:v>0.86612209490179703</c:v>
                </c:pt>
                <c:pt idx="3239">
                  <c:v>0.866427894712548</c:v>
                </c:pt>
                <c:pt idx="3240">
                  <c:v>0.86673369452329796</c:v>
                </c:pt>
                <c:pt idx="3241">
                  <c:v>0.86703949433404803</c:v>
                </c:pt>
                <c:pt idx="3242">
                  <c:v>0.867345294144799</c:v>
                </c:pt>
                <c:pt idx="3243">
                  <c:v>0.86765109395554896</c:v>
                </c:pt>
                <c:pt idx="3244">
                  <c:v>0.86795689376629903</c:v>
                </c:pt>
                <c:pt idx="3245">
                  <c:v>0.86826269357704999</c:v>
                </c:pt>
                <c:pt idx="3246">
                  <c:v>0.86856849338779996</c:v>
                </c:pt>
                <c:pt idx="3247">
                  <c:v>0.86887429319855003</c:v>
                </c:pt>
                <c:pt idx="3248">
                  <c:v>0.86918009300930099</c:v>
                </c:pt>
                <c:pt idx="3249">
                  <c:v>0.86948589282005095</c:v>
                </c:pt>
                <c:pt idx="3250">
                  <c:v>0.86979169263080103</c:v>
                </c:pt>
                <c:pt idx="3251">
                  <c:v>0.87009749244155099</c:v>
                </c:pt>
                <c:pt idx="3252">
                  <c:v>0.87040329225230195</c:v>
                </c:pt>
                <c:pt idx="3253">
                  <c:v>0.87070909206305203</c:v>
                </c:pt>
                <c:pt idx="3254">
                  <c:v>0.87101489187380199</c:v>
                </c:pt>
                <c:pt idx="3255">
                  <c:v>0.87132069168455295</c:v>
                </c:pt>
                <c:pt idx="3256">
                  <c:v>0.87162649149530302</c:v>
                </c:pt>
                <c:pt idx="3257">
                  <c:v>0.87193229130605299</c:v>
                </c:pt>
                <c:pt idx="3258">
                  <c:v>0.87223809111680395</c:v>
                </c:pt>
                <c:pt idx="3259">
                  <c:v>0.87254389092755402</c:v>
                </c:pt>
                <c:pt idx="3260">
                  <c:v>0.87284969073830398</c:v>
                </c:pt>
                <c:pt idx="3261">
                  <c:v>0.87315549054905495</c:v>
                </c:pt>
                <c:pt idx="3262">
                  <c:v>0.87346129035980502</c:v>
                </c:pt>
                <c:pt idx="3263">
                  <c:v>0.87376709017055498</c:v>
                </c:pt>
                <c:pt idx="3264">
                  <c:v>0.87407288998130495</c:v>
                </c:pt>
                <c:pt idx="3265">
                  <c:v>0.87437868979205602</c:v>
                </c:pt>
                <c:pt idx="3266">
                  <c:v>0.87468448960280598</c:v>
                </c:pt>
                <c:pt idx="3267">
                  <c:v>0.87499028941355605</c:v>
                </c:pt>
                <c:pt idx="3268">
                  <c:v>0.87529608922430702</c:v>
                </c:pt>
                <c:pt idx="3269">
                  <c:v>0.87560188903505698</c:v>
                </c:pt>
                <c:pt idx="3270">
                  <c:v>0.87590768884580705</c:v>
                </c:pt>
                <c:pt idx="3271">
                  <c:v>0.87621348865655801</c:v>
                </c:pt>
                <c:pt idx="3272">
                  <c:v>0.87651928846730798</c:v>
                </c:pt>
                <c:pt idx="3273">
                  <c:v>0.87682508827805805</c:v>
                </c:pt>
                <c:pt idx="3274">
                  <c:v>0.87713088808880801</c:v>
                </c:pt>
                <c:pt idx="3275">
                  <c:v>0.87743668789955898</c:v>
                </c:pt>
                <c:pt idx="3276">
                  <c:v>0.87774248771030905</c:v>
                </c:pt>
                <c:pt idx="3277">
                  <c:v>0.87804828752105901</c:v>
                </c:pt>
                <c:pt idx="3278">
                  <c:v>0.87835408733180997</c:v>
                </c:pt>
                <c:pt idx="3279">
                  <c:v>0.87865988714256005</c:v>
                </c:pt>
                <c:pt idx="3280">
                  <c:v>0.87896568695331001</c:v>
                </c:pt>
                <c:pt idx="3281">
                  <c:v>0.87927148676406097</c:v>
                </c:pt>
                <c:pt idx="3282">
                  <c:v>0.87957728657481105</c:v>
                </c:pt>
                <c:pt idx="3283">
                  <c:v>0.87988308638556101</c:v>
                </c:pt>
                <c:pt idx="3284">
                  <c:v>0.88018888619631097</c:v>
                </c:pt>
                <c:pt idx="3285">
                  <c:v>0.88049468600706204</c:v>
                </c:pt>
                <c:pt idx="3286">
                  <c:v>0.88080048581781201</c:v>
                </c:pt>
                <c:pt idx="3287">
                  <c:v>0.88110628562856197</c:v>
                </c:pt>
                <c:pt idx="3288">
                  <c:v>0.88141208543931304</c:v>
                </c:pt>
                <c:pt idx="3289">
                  <c:v>0.881717885250063</c:v>
                </c:pt>
                <c:pt idx="3290">
                  <c:v>0.88202368506081297</c:v>
                </c:pt>
                <c:pt idx="3291">
                  <c:v>0.88232948487156404</c:v>
                </c:pt>
                <c:pt idx="3292">
                  <c:v>0.882635284682314</c:v>
                </c:pt>
                <c:pt idx="3293">
                  <c:v>0.88294108449306397</c:v>
                </c:pt>
                <c:pt idx="3294">
                  <c:v>0.88324688430381404</c:v>
                </c:pt>
                <c:pt idx="3295">
                  <c:v>0.883552684114565</c:v>
                </c:pt>
                <c:pt idx="3296">
                  <c:v>0.88385848392531496</c:v>
                </c:pt>
                <c:pt idx="3297">
                  <c:v>0.88416428373606504</c:v>
                </c:pt>
                <c:pt idx="3298">
                  <c:v>0.884470083546816</c:v>
                </c:pt>
                <c:pt idx="3299">
                  <c:v>0.88477588335756596</c:v>
                </c:pt>
                <c:pt idx="3300">
                  <c:v>0.88508168316831604</c:v>
                </c:pt>
                <c:pt idx="3301">
                  <c:v>0.885387482979067</c:v>
                </c:pt>
                <c:pt idx="3302">
                  <c:v>0.88569328278981696</c:v>
                </c:pt>
                <c:pt idx="3303">
                  <c:v>0.88599908260056703</c:v>
                </c:pt>
                <c:pt idx="3304">
                  <c:v>0.886304882411318</c:v>
                </c:pt>
                <c:pt idx="3305">
                  <c:v>0.88661068222206796</c:v>
                </c:pt>
                <c:pt idx="3306">
                  <c:v>0.88691648203281803</c:v>
                </c:pt>
                <c:pt idx="3307">
                  <c:v>0.88722228184356899</c:v>
                </c:pt>
                <c:pt idx="3308">
                  <c:v>0.88752808165431896</c:v>
                </c:pt>
                <c:pt idx="3309">
                  <c:v>0.88783388146506903</c:v>
                </c:pt>
                <c:pt idx="3310">
                  <c:v>0.88813968127581899</c:v>
                </c:pt>
                <c:pt idx="3311">
                  <c:v>0.88844548108656995</c:v>
                </c:pt>
                <c:pt idx="3312">
                  <c:v>0.88875128089732003</c:v>
                </c:pt>
                <c:pt idx="3313">
                  <c:v>0.88905708070806999</c:v>
                </c:pt>
                <c:pt idx="3314">
                  <c:v>0.88936288051882095</c:v>
                </c:pt>
                <c:pt idx="3315">
                  <c:v>0.88966868032957103</c:v>
                </c:pt>
                <c:pt idx="3316">
                  <c:v>0.88997448014032099</c:v>
                </c:pt>
                <c:pt idx="3317">
                  <c:v>0.89028027995107195</c:v>
                </c:pt>
                <c:pt idx="3318">
                  <c:v>0.89058607976182202</c:v>
                </c:pt>
                <c:pt idx="3319">
                  <c:v>0.89089187957257199</c:v>
                </c:pt>
                <c:pt idx="3320">
                  <c:v>0.89119767938332295</c:v>
                </c:pt>
                <c:pt idx="3321">
                  <c:v>0.89150347919407302</c:v>
                </c:pt>
                <c:pt idx="3322">
                  <c:v>0.89180927900482299</c:v>
                </c:pt>
                <c:pt idx="3323">
                  <c:v>0.89211507881557395</c:v>
                </c:pt>
                <c:pt idx="3324">
                  <c:v>0.89242087862632402</c:v>
                </c:pt>
                <c:pt idx="3325">
                  <c:v>0.89272667843707398</c:v>
                </c:pt>
                <c:pt idx="3326">
                  <c:v>0.89303247824782395</c:v>
                </c:pt>
                <c:pt idx="3327">
                  <c:v>0.89333827805857502</c:v>
                </c:pt>
                <c:pt idx="3328">
                  <c:v>0.89364407786932498</c:v>
                </c:pt>
                <c:pt idx="3329">
                  <c:v>0.89394987768007494</c:v>
                </c:pt>
                <c:pt idx="3330">
                  <c:v>0.89425567749082602</c:v>
                </c:pt>
                <c:pt idx="3331">
                  <c:v>0.89456147730157598</c:v>
                </c:pt>
                <c:pt idx="3332">
                  <c:v>0.89486727711232605</c:v>
                </c:pt>
                <c:pt idx="3333">
                  <c:v>0.89517307692307702</c:v>
                </c:pt>
                <c:pt idx="3334">
                  <c:v>0.89547887673382698</c:v>
                </c:pt>
                <c:pt idx="3335">
                  <c:v>0.89578467654457705</c:v>
                </c:pt>
                <c:pt idx="3336">
                  <c:v>0.89609047635532701</c:v>
                </c:pt>
                <c:pt idx="3337">
                  <c:v>0.89639627616607798</c:v>
                </c:pt>
                <c:pt idx="3338">
                  <c:v>0.89670207597682805</c:v>
                </c:pt>
                <c:pt idx="3339">
                  <c:v>0.89700787578757801</c:v>
                </c:pt>
                <c:pt idx="3340">
                  <c:v>0.89731367559832897</c:v>
                </c:pt>
                <c:pt idx="3341">
                  <c:v>0.89761947540907905</c:v>
                </c:pt>
                <c:pt idx="3342">
                  <c:v>0.89792527521982901</c:v>
                </c:pt>
                <c:pt idx="3343">
                  <c:v>0.89823107503057997</c:v>
                </c:pt>
                <c:pt idx="3344">
                  <c:v>0.89853687484133005</c:v>
                </c:pt>
                <c:pt idx="3345">
                  <c:v>0.89884267465208001</c:v>
                </c:pt>
                <c:pt idx="3346">
                  <c:v>0.89914847446283097</c:v>
                </c:pt>
                <c:pt idx="3347">
                  <c:v>0.89945427427358104</c:v>
                </c:pt>
                <c:pt idx="3348">
                  <c:v>0.89976007408433101</c:v>
                </c:pt>
                <c:pt idx="3349">
                  <c:v>0.90006587389508097</c:v>
                </c:pt>
                <c:pt idx="3350">
                  <c:v>0.90037167370583204</c:v>
                </c:pt>
                <c:pt idx="3351">
                  <c:v>0.90067747351658201</c:v>
                </c:pt>
                <c:pt idx="3352">
                  <c:v>0.90098327332733197</c:v>
                </c:pt>
                <c:pt idx="3353">
                  <c:v>0.90128907313808204</c:v>
                </c:pt>
                <c:pt idx="3354">
                  <c:v>0.901594872948833</c:v>
                </c:pt>
                <c:pt idx="3355">
                  <c:v>0.90190067275958297</c:v>
                </c:pt>
                <c:pt idx="3356">
                  <c:v>0.90220647257033404</c:v>
                </c:pt>
                <c:pt idx="3357">
                  <c:v>0.902512272381084</c:v>
                </c:pt>
                <c:pt idx="3358">
                  <c:v>0.90281807219183396</c:v>
                </c:pt>
                <c:pt idx="3359">
                  <c:v>0.90312387200258404</c:v>
                </c:pt>
                <c:pt idx="3360">
                  <c:v>0.903429671813335</c:v>
                </c:pt>
                <c:pt idx="3361">
                  <c:v>0.90373547162408496</c:v>
                </c:pt>
                <c:pt idx="3362">
                  <c:v>0.90404127143483504</c:v>
                </c:pt>
                <c:pt idx="3363">
                  <c:v>0.904347071245586</c:v>
                </c:pt>
                <c:pt idx="3364">
                  <c:v>0.90465287105633596</c:v>
                </c:pt>
                <c:pt idx="3365">
                  <c:v>0.90495867086708603</c:v>
                </c:pt>
                <c:pt idx="3366">
                  <c:v>0.905264470677837</c:v>
                </c:pt>
                <c:pt idx="3367">
                  <c:v>0.90557027048858696</c:v>
                </c:pt>
                <c:pt idx="3368">
                  <c:v>0.90587607029933703</c:v>
                </c:pt>
                <c:pt idx="3369">
                  <c:v>0.906181870110087</c:v>
                </c:pt>
                <c:pt idx="3370">
                  <c:v>0.90648766992083796</c:v>
                </c:pt>
                <c:pt idx="3371">
                  <c:v>0.90679346973158803</c:v>
                </c:pt>
                <c:pt idx="3372">
                  <c:v>0.90709926954233799</c:v>
                </c:pt>
                <c:pt idx="3373">
                  <c:v>0.90740506935308896</c:v>
                </c:pt>
                <c:pt idx="3374">
                  <c:v>0.90771086916383903</c:v>
                </c:pt>
                <c:pt idx="3375">
                  <c:v>0.90801666897458899</c:v>
                </c:pt>
                <c:pt idx="3376">
                  <c:v>0.90832246878533995</c:v>
                </c:pt>
                <c:pt idx="3377">
                  <c:v>0.90862826859609003</c:v>
                </c:pt>
                <c:pt idx="3378">
                  <c:v>0.90893406840683999</c:v>
                </c:pt>
                <c:pt idx="3379">
                  <c:v>0.90923986821759095</c:v>
                </c:pt>
                <c:pt idx="3380">
                  <c:v>0.90954566802834103</c:v>
                </c:pt>
                <c:pt idx="3381">
                  <c:v>0.90985146783909099</c:v>
                </c:pt>
                <c:pt idx="3382">
                  <c:v>0.91015726764984195</c:v>
                </c:pt>
                <c:pt idx="3383">
                  <c:v>0.91046306746059202</c:v>
                </c:pt>
                <c:pt idx="3384">
                  <c:v>0.91076886727134199</c:v>
                </c:pt>
                <c:pt idx="3385">
                  <c:v>0.91107466708209195</c:v>
                </c:pt>
                <c:pt idx="3386">
                  <c:v>0.91138046689284302</c:v>
                </c:pt>
                <c:pt idx="3387">
                  <c:v>0.91168626670359298</c:v>
                </c:pt>
                <c:pt idx="3388">
                  <c:v>0.91199206651434295</c:v>
                </c:pt>
                <c:pt idx="3389">
                  <c:v>0.91229786632509402</c:v>
                </c:pt>
                <c:pt idx="3390">
                  <c:v>0.91260366613584398</c:v>
                </c:pt>
                <c:pt idx="3391">
                  <c:v>0.91290946594659395</c:v>
                </c:pt>
                <c:pt idx="3392">
                  <c:v>0.91321526575734502</c:v>
                </c:pt>
                <c:pt idx="3393">
                  <c:v>0.91352106556809498</c:v>
                </c:pt>
                <c:pt idx="3394">
                  <c:v>0.91382686537884505</c:v>
                </c:pt>
                <c:pt idx="3395">
                  <c:v>0.91413266518959502</c:v>
                </c:pt>
                <c:pt idx="3396">
                  <c:v>0.91443846500034598</c:v>
                </c:pt>
                <c:pt idx="3397">
                  <c:v>0.91474426481109605</c:v>
                </c:pt>
                <c:pt idx="3398">
                  <c:v>0.91505006462184602</c:v>
                </c:pt>
                <c:pt idx="3399">
                  <c:v>0.91535586443259698</c:v>
                </c:pt>
                <c:pt idx="3400">
                  <c:v>0.91566166424334705</c:v>
                </c:pt>
                <c:pt idx="3401">
                  <c:v>0.91596746405409701</c:v>
                </c:pt>
                <c:pt idx="3402">
                  <c:v>0.91627326386484798</c:v>
                </c:pt>
                <c:pt idx="3403">
                  <c:v>0.91657906367559805</c:v>
                </c:pt>
                <c:pt idx="3404">
                  <c:v>0.91688486348634801</c:v>
                </c:pt>
                <c:pt idx="3405">
                  <c:v>0.91719066329709897</c:v>
                </c:pt>
                <c:pt idx="3406">
                  <c:v>0.91749646310784905</c:v>
                </c:pt>
                <c:pt idx="3407">
                  <c:v>0.91780226291859901</c:v>
                </c:pt>
                <c:pt idx="3408">
                  <c:v>0.91810806272934997</c:v>
                </c:pt>
                <c:pt idx="3409">
                  <c:v>0.91841386254010005</c:v>
                </c:pt>
                <c:pt idx="3410">
                  <c:v>0.91871966235085001</c:v>
                </c:pt>
                <c:pt idx="3411">
                  <c:v>0.91902546216159997</c:v>
                </c:pt>
                <c:pt idx="3412">
                  <c:v>0.91933126197235104</c:v>
                </c:pt>
                <c:pt idx="3413">
                  <c:v>0.91963706178310101</c:v>
                </c:pt>
                <c:pt idx="3414">
                  <c:v>0.91994286159385097</c:v>
                </c:pt>
                <c:pt idx="3415">
                  <c:v>0.92024866140460204</c:v>
                </c:pt>
                <c:pt idx="3416">
                  <c:v>0.920554461215352</c:v>
                </c:pt>
                <c:pt idx="3417">
                  <c:v>0.92086026102610197</c:v>
                </c:pt>
                <c:pt idx="3418">
                  <c:v>0.92116606083685204</c:v>
                </c:pt>
                <c:pt idx="3419">
                  <c:v>0.921471860647603</c:v>
                </c:pt>
                <c:pt idx="3420">
                  <c:v>0.92177766045835297</c:v>
                </c:pt>
                <c:pt idx="3421">
                  <c:v>0.92208346026910304</c:v>
                </c:pt>
                <c:pt idx="3422">
                  <c:v>0.922389260079854</c:v>
                </c:pt>
                <c:pt idx="3423">
                  <c:v>0.92269505989060396</c:v>
                </c:pt>
                <c:pt idx="3424">
                  <c:v>0.92300085970135404</c:v>
                </c:pt>
                <c:pt idx="3425">
                  <c:v>0.923306659512105</c:v>
                </c:pt>
                <c:pt idx="3426">
                  <c:v>0.92361245932285496</c:v>
                </c:pt>
                <c:pt idx="3427">
                  <c:v>0.92391825913360504</c:v>
                </c:pt>
                <c:pt idx="3428">
                  <c:v>0.924224058944356</c:v>
                </c:pt>
                <c:pt idx="3429">
                  <c:v>0.92452985875510596</c:v>
                </c:pt>
                <c:pt idx="3430">
                  <c:v>0.92483565856585603</c:v>
                </c:pt>
                <c:pt idx="3431">
                  <c:v>0.925141458376606</c:v>
                </c:pt>
                <c:pt idx="3432">
                  <c:v>0.92544725818735696</c:v>
                </c:pt>
                <c:pt idx="3433">
                  <c:v>0.92575305799810703</c:v>
                </c:pt>
                <c:pt idx="3434">
                  <c:v>0.92605885780885699</c:v>
                </c:pt>
                <c:pt idx="3435">
                  <c:v>0.92636465761960796</c:v>
                </c:pt>
                <c:pt idx="3436">
                  <c:v>0.92667045743035803</c:v>
                </c:pt>
                <c:pt idx="3437">
                  <c:v>0.92697625724110799</c:v>
                </c:pt>
                <c:pt idx="3438">
                  <c:v>0.92728205705185895</c:v>
                </c:pt>
                <c:pt idx="3439">
                  <c:v>0.92758785686260903</c:v>
                </c:pt>
                <c:pt idx="3440">
                  <c:v>0.92789365667335899</c:v>
                </c:pt>
                <c:pt idx="3441">
                  <c:v>0.92819945648410995</c:v>
                </c:pt>
                <c:pt idx="3442">
                  <c:v>0.92850525629486003</c:v>
                </c:pt>
                <c:pt idx="3443">
                  <c:v>0.92881105610560999</c:v>
                </c:pt>
                <c:pt idx="3444">
                  <c:v>0.92911685591635995</c:v>
                </c:pt>
                <c:pt idx="3445">
                  <c:v>0.92942265572711102</c:v>
                </c:pt>
                <c:pt idx="3446">
                  <c:v>0.92972845553786099</c:v>
                </c:pt>
                <c:pt idx="3447">
                  <c:v>0.93003425534861095</c:v>
                </c:pt>
                <c:pt idx="3448">
                  <c:v>0.93034005515936202</c:v>
                </c:pt>
                <c:pt idx="3449">
                  <c:v>0.93064585497011199</c:v>
                </c:pt>
                <c:pt idx="3450">
                  <c:v>0.93095165478086195</c:v>
                </c:pt>
                <c:pt idx="3451">
                  <c:v>0.93125745459161302</c:v>
                </c:pt>
                <c:pt idx="3452">
                  <c:v>0.93156325440236298</c:v>
                </c:pt>
                <c:pt idx="3453">
                  <c:v>0.93186905421311295</c:v>
                </c:pt>
                <c:pt idx="3454">
                  <c:v>0.93217485402386302</c:v>
                </c:pt>
                <c:pt idx="3455">
                  <c:v>0.93248065383461398</c:v>
                </c:pt>
                <c:pt idx="3456">
                  <c:v>0.93278645364536406</c:v>
                </c:pt>
                <c:pt idx="3457">
                  <c:v>0.93309225345611402</c:v>
                </c:pt>
                <c:pt idx="3458">
                  <c:v>0.93339805326686498</c:v>
                </c:pt>
                <c:pt idx="3459">
                  <c:v>0.93370385307761505</c:v>
                </c:pt>
                <c:pt idx="3460">
                  <c:v>0.93400965288836502</c:v>
                </c:pt>
                <c:pt idx="3461">
                  <c:v>0.93431545269911598</c:v>
                </c:pt>
                <c:pt idx="3462">
                  <c:v>0.93462125250986605</c:v>
                </c:pt>
                <c:pt idx="3463">
                  <c:v>0.93492705232061601</c:v>
                </c:pt>
                <c:pt idx="3464">
                  <c:v>0.93523285213136698</c:v>
                </c:pt>
                <c:pt idx="3465">
                  <c:v>0.93553865194211705</c:v>
                </c:pt>
                <c:pt idx="3466">
                  <c:v>0.93584445175286701</c:v>
                </c:pt>
                <c:pt idx="3467">
                  <c:v>0.93615025156361797</c:v>
                </c:pt>
                <c:pt idx="3468">
                  <c:v>0.93645605137436805</c:v>
                </c:pt>
                <c:pt idx="3469">
                  <c:v>0.93676185118511801</c:v>
                </c:pt>
                <c:pt idx="3470">
                  <c:v>0.93706765099586797</c:v>
                </c:pt>
                <c:pt idx="3471">
                  <c:v>0.93737345080661905</c:v>
                </c:pt>
                <c:pt idx="3472">
                  <c:v>0.93767925061736901</c:v>
                </c:pt>
                <c:pt idx="3473">
                  <c:v>0.93798505042811897</c:v>
                </c:pt>
                <c:pt idx="3474">
                  <c:v>0.93829085023887004</c:v>
                </c:pt>
                <c:pt idx="3475">
                  <c:v>0.93859665004962001</c:v>
                </c:pt>
                <c:pt idx="3476">
                  <c:v>0.93890244986036997</c:v>
                </c:pt>
                <c:pt idx="3477">
                  <c:v>0.93920824967112104</c:v>
                </c:pt>
                <c:pt idx="3478">
                  <c:v>0.93951404948187101</c:v>
                </c:pt>
                <c:pt idx="3479">
                  <c:v>0.93981984929262097</c:v>
                </c:pt>
                <c:pt idx="3480">
                  <c:v>0.94012564910337104</c:v>
                </c:pt>
                <c:pt idx="3481">
                  <c:v>0.940431448914122</c:v>
                </c:pt>
                <c:pt idx="3482">
                  <c:v>0.94073724872487197</c:v>
                </c:pt>
                <c:pt idx="3483">
                  <c:v>0.94104304853562204</c:v>
                </c:pt>
                <c:pt idx="3484">
                  <c:v>0.941348848346373</c:v>
                </c:pt>
                <c:pt idx="3485">
                  <c:v>0.94165464815712296</c:v>
                </c:pt>
                <c:pt idx="3486">
                  <c:v>0.94196044796787304</c:v>
                </c:pt>
                <c:pt idx="3487">
                  <c:v>0.942266247778624</c:v>
                </c:pt>
                <c:pt idx="3488">
                  <c:v>0.94257204758937396</c:v>
                </c:pt>
                <c:pt idx="3489">
                  <c:v>0.94287784740012404</c:v>
                </c:pt>
                <c:pt idx="3490">
                  <c:v>0.943183647210875</c:v>
                </c:pt>
                <c:pt idx="3491">
                  <c:v>0.94348944702162496</c:v>
                </c:pt>
                <c:pt idx="3492">
                  <c:v>0.94379524683237503</c:v>
                </c:pt>
                <c:pt idx="3493">
                  <c:v>0.944101046643125</c:v>
                </c:pt>
                <c:pt idx="3494">
                  <c:v>0.94440684645387596</c:v>
                </c:pt>
                <c:pt idx="3495">
                  <c:v>0.94471264626462603</c:v>
                </c:pt>
                <c:pt idx="3496">
                  <c:v>0.945018446075376</c:v>
                </c:pt>
                <c:pt idx="3497">
                  <c:v>0.94532424588612696</c:v>
                </c:pt>
                <c:pt idx="3498">
                  <c:v>0.94563004569687703</c:v>
                </c:pt>
                <c:pt idx="3499">
                  <c:v>0.94593584550762699</c:v>
                </c:pt>
                <c:pt idx="3500">
                  <c:v>0.94624164531837796</c:v>
                </c:pt>
                <c:pt idx="3501">
                  <c:v>0.94654744512912803</c:v>
                </c:pt>
                <c:pt idx="3502">
                  <c:v>0.94685324493987799</c:v>
                </c:pt>
                <c:pt idx="3503">
                  <c:v>0.94715904475062795</c:v>
                </c:pt>
                <c:pt idx="3504">
                  <c:v>0.94746484456137903</c:v>
                </c:pt>
                <c:pt idx="3505">
                  <c:v>0.94777064437212899</c:v>
                </c:pt>
                <c:pt idx="3506">
                  <c:v>0.94807644418287895</c:v>
                </c:pt>
                <c:pt idx="3507">
                  <c:v>0.94838224399363003</c:v>
                </c:pt>
                <c:pt idx="3508">
                  <c:v>0.94868804380437999</c:v>
                </c:pt>
                <c:pt idx="3509">
                  <c:v>0.94899384361512995</c:v>
                </c:pt>
                <c:pt idx="3510">
                  <c:v>0.94929964342588102</c:v>
                </c:pt>
                <c:pt idx="3511">
                  <c:v>0.94960544323663099</c:v>
                </c:pt>
                <c:pt idx="3512">
                  <c:v>0.94991124304738095</c:v>
                </c:pt>
                <c:pt idx="3513">
                  <c:v>0.95021704285813102</c:v>
                </c:pt>
                <c:pt idx="3514">
                  <c:v>0.95052284266888198</c:v>
                </c:pt>
                <c:pt idx="3515">
                  <c:v>0.95082864247963195</c:v>
                </c:pt>
                <c:pt idx="3516">
                  <c:v>0.95113444229038202</c:v>
                </c:pt>
                <c:pt idx="3517">
                  <c:v>0.95144024210113298</c:v>
                </c:pt>
                <c:pt idx="3518">
                  <c:v>0.95174604191188295</c:v>
                </c:pt>
                <c:pt idx="3519">
                  <c:v>0.95205184172263302</c:v>
                </c:pt>
                <c:pt idx="3520">
                  <c:v>0.95235764153338398</c:v>
                </c:pt>
                <c:pt idx="3521">
                  <c:v>0.95266344134413405</c:v>
                </c:pt>
                <c:pt idx="3522">
                  <c:v>0.95296924115488402</c:v>
                </c:pt>
                <c:pt idx="3523">
                  <c:v>0.95327504096563498</c:v>
                </c:pt>
                <c:pt idx="3524">
                  <c:v>0.95358084077638505</c:v>
                </c:pt>
                <c:pt idx="3525">
                  <c:v>0.95388664058713502</c:v>
                </c:pt>
                <c:pt idx="3526">
                  <c:v>0.95419244039788598</c:v>
                </c:pt>
                <c:pt idx="3527">
                  <c:v>0.95449824020863605</c:v>
                </c:pt>
                <c:pt idx="3528">
                  <c:v>0.95480404001938601</c:v>
                </c:pt>
                <c:pt idx="3529">
                  <c:v>0.95510983983013598</c:v>
                </c:pt>
                <c:pt idx="3530">
                  <c:v>0.95541563964088705</c:v>
                </c:pt>
                <c:pt idx="3531">
                  <c:v>0.95572143945163701</c:v>
                </c:pt>
                <c:pt idx="3532">
                  <c:v>0.95602723926238697</c:v>
                </c:pt>
                <c:pt idx="3533">
                  <c:v>0.95633303907313805</c:v>
                </c:pt>
                <c:pt idx="3534">
                  <c:v>0.95663883888388801</c:v>
                </c:pt>
                <c:pt idx="3535">
                  <c:v>0.95694463869463797</c:v>
                </c:pt>
                <c:pt idx="3536">
                  <c:v>0.95725043850538905</c:v>
                </c:pt>
                <c:pt idx="3537">
                  <c:v>0.95755623831613901</c:v>
                </c:pt>
                <c:pt idx="3538">
                  <c:v>0.95786203812688897</c:v>
                </c:pt>
                <c:pt idx="3539">
                  <c:v>0.95816783793763904</c:v>
                </c:pt>
                <c:pt idx="3540">
                  <c:v>0.95847363774839001</c:v>
                </c:pt>
                <c:pt idx="3541">
                  <c:v>0.95877943755913997</c:v>
                </c:pt>
                <c:pt idx="3542">
                  <c:v>0.95908523736989004</c:v>
                </c:pt>
                <c:pt idx="3543">
                  <c:v>0.959391037180641</c:v>
                </c:pt>
                <c:pt idx="3544">
                  <c:v>0.95969683699139097</c:v>
                </c:pt>
                <c:pt idx="3545">
                  <c:v>0.96000263680214104</c:v>
                </c:pt>
                <c:pt idx="3546">
                  <c:v>0.960308436612892</c:v>
                </c:pt>
                <c:pt idx="3547">
                  <c:v>0.96061423642364197</c:v>
                </c:pt>
                <c:pt idx="3548">
                  <c:v>0.96092003623439204</c:v>
                </c:pt>
                <c:pt idx="3549">
                  <c:v>0.961225836045143</c:v>
                </c:pt>
                <c:pt idx="3550">
                  <c:v>0.96153163585589296</c:v>
                </c:pt>
                <c:pt idx="3551">
                  <c:v>0.96183743566664304</c:v>
                </c:pt>
                <c:pt idx="3552">
                  <c:v>0.962143235477394</c:v>
                </c:pt>
                <c:pt idx="3553">
                  <c:v>0.96244903528814396</c:v>
                </c:pt>
                <c:pt idx="3554">
                  <c:v>0.96275483509889404</c:v>
                </c:pt>
                <c:pt idx="3555">
                  <c:v>0.963060634909644</c:v>
                </c:pt>
                <c:pt idx="3556">
                  <c:v>0.96336643472039496</c:v>
                </c:pt>
                <c:pt idx="3557">
                  <c:v>0.96367223453114503</c:v>
                </c:pt>
                <c:pt idx="3558">
                  <c:v>0.963978034341895</c:v>
                </c:pt>
                <c:pt idx="3559">
                  <c:v>0.96428383415264596</c:v>
                </c:pt>
                <c:pt idx="3560">
                  <c:v>0.96458963396339603</c:v>
                </c:pt>
                <c:pt idx="3561">
                  <c:v>0.96489543377414599</c:v>
                </c:pt>
                <c:pt idx="3562">
                  <c:v>0.96520123358489696</c:v>
                </c:pt>
                <c:pt idx="3563">
                  <c:v>0.96550703339564703</c:v>
                </c:pt>
                <c:pt idx="3564">
                  <c:v>0.96581283320639699</c:v>
                </c:pt>
                <c:pt idx="3565">
                  <c:v>0.96611863301714795</c:v>
                </c:pt>
                <c:pt idx="3566">
                  <c:v>0.96642443282789803</c:v>
                </c:pt>
                <c:pt idx="3567">
                  <c:v>0.96673023263864799</c:v>
                </c:pt>
                <c:pt idx="3568">
                  <c:v>0.96703603244939795</c:v>
                </c:pt>
                <c:pt idx="3569">
                  <c:v>0.96734183226014903</c:v>
                </c:pt>
                <c:pt idx="3570">
                  <c:v>0.96764763207089899</c:v>
                </c:pt>
                <c:pt idx="3571">
                  <c:v>0.96795343188164895</c:v>
                </c:pt>
                <c:pt idx="3572">
                  <c:v>0.96825923169239902</c:v>
                </c:pt>
                <c:pt idx="3573">
                  <c:v>0.96856503150314999</c:v>
                </c:pt>
                <c:pt idx="3574">
                  <c:v>0.96887083131389995</c:v>
                </c:pt>
                <c:pt idx="3575">
                  <c:v>0.96917663112465102</c:v>
                </c:pt>
                <c:pt idx="3576">
                  <c:v>0.96948243093540099</c:v>
                </c:pt>
                <c:pt idx="3577">
                  <c:v>0.96978823074615095</c:v>
                </c:pt>
                <c:pt idx="3578">
                  <c:v>0.97009403055690102</c:v>
                </c:pt>
                <c:pt idx="3579">
                  <c:v>0.97039983036765198</c:v>
                </c:pt>
                <c:pt idx="3580">
                  <c:v>0.97070563017840195</c:v>
                </c:pt>
                <c:pt idx="3581">
                  <c:v>0.97101142998915202</c:v>
                </c:pt>
                <c:pt idx="3582">
                  <c:v>0.97131722979990298</c:v>
                </c:pt>
                <c:pt idx="3583">
                  <c:v>0.97162302961065306</c:v>
                </c:pt>
                <c:pt idx="3584">
                  <c:v>0.97192882942140302</c:v>
                </c:pt>
                <c:pt idx="3585">
                  <c:v>0.97223462923215398</c:v>
                </c:pt>
                <c:pt idx="3586">
                  <c:v>0.97254042904290405</c:v>
                </c:pt>
                <c:pt idx="3587">
                  <c:v>0.97284622885365402</c:v>
                </c:pt>
                <c:pt idx="3588">
                  <c:v>0.97315202866440398</c:v>
                </c:pt>
                <c:pt idx="3589">
                  <c:v>0.97345782847515505</c:v>
                </c:pt>
                <c:pt idx="3590">
                  <c:v>0.97376362828590501</c:v>
                </c:pt>
                <c:pt idx="3591">
                  <c:v>0.97406942809665498</c:v>
                </c:pt>
                <c:pt idx="3592">
                  <c:v>0.97437522790740605</c:v>
                </c:pt>
                <c:pt idx="3593">
                  <c:v>0.97468102771815601</c:v>
                </c:pt>
                <c:pt idx="3594">
                  <c:v>0.97498682752890597</c:v>
                </c:pt>
                <c:pt idx="3595">
                  <c:v>0.97529262733965705</c:v>
                </c:pt>
                <c:pt idx="3596">
                  <c:v>0.97559842715040701</c:v>
                </c:pt>
                <c:pt idx="3597">
                  <c:v>0.97590422696115697</c:v>
                </c:pt>
                <c:pt idx="3598">
                  <c:v>0.97621002677190705</c:v>
                </c:pt>
                <c:pt idx="3599">
                  <c:v>0.97651582658265801</c:v>
                </c:pt>
                <c:pt idx="3600">
                  <c:v>0.97682162639340797</c:v>
                </c:pt>
                <c:pt idx="3601">
                  <c:v>0.97712742620415804</c:v>
                </c:pt>
                <c:pt idx="3602">
                  <c:v>0.97743322601490901</c:v>
                </c:pt>
                <c:pt idx="3603">
                  <c:v>0.97773902582565897</c:v>
                </c:pt>
                <c:pt idx="3604">
                  <c:v>0.97804482563640904</c:v>
                </c:pt>
                <c:pt idx="3605">
                  <c:v>0.97835062544716</c:v>
                </c:pt>
                <c:pt idx="3606">
                  <c:v>0.97865642525790997</c:v>
                </c:pt>
                <c:pt idx="3607">
                  <c:v>0.97896222506866004</c:v>
                </c:pt>
                <c:pt idx="3608">
                  <c:v>0.979268024879411</c:v>
                </c:pt>
                <c:pt idx="3609">
                  <c:v>0.97957382469016097</c:v>
                </c:pt>
                <c:pt idx="3610">
                  <c:v>0.97987962450091104</c:v>
                </c:pt>
                <c:pt idx="3611">
                  <c:v>0.980185424311662</c:v>
                </c:pt>
                <c:pt idx="3612">
                  <c:v>0.98049122412241196</c:v>
                </c:pt>
                <c:pt idx="3613">
                  <c:v>0.98079702393316204</c:v>
                </c:pt>
                <c:pt idx="3614">
                  <c:v>0.981102823743912</c:v>
                </c:pt>
                <c:pt idx="3615">
                  <c:v>0.98140862355466296</c:v>
                </c:pt>
                <c:pt idx="3616">
                  <c:v>0.98171442336541304</c:v>
                </c:pt>
                <c:pt idx="3617">
                  <c:v>0.982020223176163</c:v>
                </c:pt>
                <c:pt idx="3618">
                  <c:v>0.98232602298691396</c:v>
                </c:pt>
                <c:pt idx="3619">
                  <c:v>0.98263182279766403</c:v>
                </c:pt>
                <c:pt idx="3620">
                  <c:v>0.982937622608414</c:v>
                </c:pt>
                <c:pt idx="3621">
                  <c:v>0.98324342241916496</c:v>
                </c:pt>
                <c:pt idx="3622">
                  <c:v>0.98354922222991503</c:v>
                </c:pt>
                <c:pt idx="3623">
                  <c:v>0.98385502204066499</c:v>
                </c:pt>
                <c:pt idx="3624">
                  <c:v>0.98416082185141596</c:v>
                </c:pt>
                <c:pt idx="3625">
                  <c:v>0.98446662166216603</c:v>
                </c:pt>
                <c:pt idx="3626">
                  <c:v>0.98477242147291599</c:v>
                </c:pt>
                <c:pt idx="3627">
                  <c:v>0.98507822128366695</c:v>
                </c:pt>
                <c:pt idx="3628">
                  <c:v>0.98538402109441703</c:v>
                </c:pt>
                <c:pt idx="3629">
                  <c:v>0.98568982090516699</c:v>
                </c:pt>
                <c:pt idx="3630">
                  <c:v>0.98599562071591695</c:v>
                </c:pt>
                <c:pt idx="3631">
                  <c:v>0.98630142052666803</c:v>
                </c:pt>
                <c:pt idx="3632">
                  <c:v>0.98660722033741799</c:v>
                </c:pt>
                <c:pt idx="3633">
                  <c:v>0.98691302014816795</c:v>
                </c:pt>
                <c:pt idx="3634">
                  <c:v>0.98721881995891902</c:v>
                </c:pt>
                <c:pt idx="3635">
                  <c:v>0.98752461976966899</c:v>
                </c:pt>
                <c:pt idx="3636">
                  <c:v>0.98783041958041895</c:v>
                </c:pt>
                <c:pt idx="3637">
                  <c:v>0.98813621939117002</c:v>
                </c:pt>
                <c:pt idx="3638">
                  <c:v>0.98844201920191999</c:v>
                </c:pt>
                <c:pt idx="3639">
                  <c:v>0.98874781901266995</c:v>
                </c:pt>
                <c:pt idx="3640">
                  <c:v>0.98905361882342002</c:v>
                </c:pt>
                <c:pt idx="3641">
                  <c:v>0.98935941863417098</c:v>
                </c:pt>
                <c:pt idx="3642">
                  <c:v>0.98966521844492095</c:v>
                </c:pt>
                <c:pt idx="3643">
                  <c:v>0.98997101825567102</c:v>
                </c:pt>
                <c:pt idx="3644">
                  <c:v>0.99027681806642198</c:v>
                </c:pt>
                <c:pt idx="3645">
                  <c:v>0.99058261787717194</c:v>
                </c:pt>
                <c:pt idx="3646">
                  <c:v>0.99088841768792202</c:v>
                </c:pt>
                <c:pt idx="3647">
                  <c:v>0.99119421749867298</c:v>
                </c:pt>
                <c:pt idx="3648">
                  <c:v>0.99150001730942305</c:v>
                </c:pt>
                <c:pt idx="3649">
                  <c:v>0.99180581712017302</c:v>
                </c:pt>
                <c:pt idx="3650">
                  <c:v>0.99209898105195105</c:v>
                </c:pt>
                <c:pt idx="3651">
                  <c:v>0.99237016201620099</c:v>
                </c:pt>
                <c:pt idx="3652">
                  <c:v>0.99264134298045104</c:v>
                </c:pt>
                <c:pt idx="3653">
                  <c:v>0.99291252394470197</c:v>
                </c:pt>
                <c:pt idx="3654">
                  <c:v>0.99318370490895203</c:v>
                </c:pt>
                <c:pt idx="3655">
                  <c:v>0.99345488587320196</c:v>
                </c:pt>
                <c:pt idx="3656">
                  <c:v>0.99372606683745301</c:v>
                </c:pt>
                <c:pt idx="3657">
                  <c:v>0.99399724780170295</c:v>
                </c:pt>
                <c:pt idx="3658">
                  <c:v>0.99426842876595301</c:v>
                </c:pt>
                <c:pt idx="3659">
                  <c:v>0.99453960973020294</c:v>
                </c:pt>
                <c:pt idx="3660">
                  <c:v>0.99481079069445399</c:v>
                </c:pt>
                <c:pt idx="3661">
                  <c:v>0.99508197165870405</c:v>
                </c:pt>
                <c:pt idx="3662">
                  <c:v>0.99535315262295398</c:v>
                </c:pt>
                <c:pt idx="3663">
                  <c:v>0.99562433358720404</c:v>
                </c:pt>
                <c:pt idx="3664">
                  <c:v>0.99589551455145497</c:v>
                </c:pt>
                <c:pt idx="3665">
                  <c:v>0.99616669551570503</c:v>
                </c:pt>
                <c:pt idx="3666">
                  <c:v>0.99643787647995496</c:v>
                </c:pt>
                <c:pt idx="3667">
                  <c:v>0.99670905744420601</c:v>
                </c:pt>
                <c:pt idx="3668">
                  <c:v>0.99698023840845595</c:v>
                </c:pt>
                <c:pt idx="3669">
                  <c:v>0.99725141937270601</c:v>
                </c:pt>
                <c:pt idx="3670">
                  <c:v>0.99752260033695594</c:v>
                </c:pt>
                <c:pt idx="3671">
                  <c:v>0.99779378130120699</c:v>
                </c:pt>
                <c:pt idx="3672">
                  <c:v>0.99806496226545705</c:v>
                </c:pt>
                <c:pt idx="3673">
                  <c:v>0.99833614322970698</c:v>
                </c:pt>
                <c:pt idx="3674">
                  <c:v>0.99860732419395704</c:v>
                </c:pt>
                <c:pt idx="3675">
                  <c:v>0.99887850515820797</c:v>
                </c:pt>
                <c:pt idx="3676">
                  <c:v>0.99914968612245803</c:v>
                </c:pt>
                <c:pt idx="3677">
                  <c:v>0.99942086708670796</c:v>
                </c:pt>
                <c:pt idx="3678">
                  <c:v>0.99969204805095901</c:v>
                </c:pt>
                <c:pt idx="3679">
                  <c:v>0.99996322901520895</c:v>
                </c:pt>
                <c:pt idx="3680">
                  <c:v>1.00023440997945</c:v>
                </c:pt>
                <c:pt idx="3681">
                  <c:v>1.0005055909437</c:v>
                </c:pt>
                <c:pt idx="3682">
                  <c:v>1.0007767719079601</c:v>
                </c:pt>
                <c:pt idx="3683">
                  <c:v>1.00104795287221</c:v>
                </c:pt>
                <c:pt idx="3684">
                  <c:v>1.00131913383646</c:v>
                </c:pt>
                <c:pt idx="3685">
                  <c:v>1.0015903148007099</c:v>
                </c:pt>
                <c:pt idx="3686">
                  <c:v>1.0018614957649601</c:v>
                </c:pt>
                <c:pt idx="3687">
                  <c:v>1.00213267672921</c:v>
                </c:pt>
                <c:pt idx="3688">
                  <c:v>1.00240385769346</c:v>
                </c:pt>
                <c:pt idx="3689">
                  <c:v>1.0026750386577099</c:v>
                </c:pt>
                <c:pt idx="3690">
                  <c:v>1.0029462196219601</c:v>
                </c:pt>
                <c:pt idx="3691">
                  <c:v>1.00321740058621</c:v>
                </c:pt>
                <c:pt idx="3692">
                  <c:v>1.0034885815504599</c:v>
                </c:pt>
                <c:pt idx="3693">
                  <c:v>1.0037597625147101</c:v>
                </c:pt>
                <c:pt idx="3694">
                  <c:v>1.00403094347896</c:v>
                </c:pt>
                <c:pt idx="3695">
                  <c:v>1.00430212444321</c:v>
                </c:pt>
                <c:pt idx="3696">
                  <c:v>1.0045733054074599</c:v>
                </c:pt>
                <c:pt idx="3697">
                  <c:v>1.0048444863717101</c:v>
                </c:pt>
                <c:pt idx="3698">
                  <c:v>1.00511566733596</c:v>
                </c:pt>
                <c:pt idx="3699">
                  <c:v>1.00538684830021</c:v>
                </c:pt>
                <c:pt idx="3700">
                  <c:v>1.0056580292644599</c:v>
                </c:pt>
                <c:pt idx="3701">
                  <c:v>1.0059292102287101</c:v>
                </c:pt>
                <c:pt idx="3702">
                  <c:v>1.00620039119296</c:v>
                </c:pt>
                <c:pt idx="3703">
                  <c:v>1.0064715721572099</c:v>
                </c:pt>
                <c:pt idx="3704">
                  <c:v>1.0067427531214601</c:v>
                </c:pt>
                <c:pt idx="3705">
                  <c:v>1.00701393408571</c:v>
                </c:pt>
                <c:pt idx="3706">
                  <c:v>1.00728511504996</c:v>
                </c:pt>
                <c:pt idx="3707">
                  <c:v>1.0075562960142099</c:v>
                </c:pt>
                <c:pt idx="3708">
                  <c:v>1.0078274769784601</c:v>
                </c:pt>
                <c:pt idx="3709">
                  <c:v>1.00809865794271</c:v>
                </c:pt>
                <c:pt idx="3710">
                  <c:v>1.00836983890696</c:v>
                </c:pt>
                <c:pt idx="3711">
                  <c:v>1.0086410198712099</c:v>
                </c:pt>
                <c:pt idx="3712">
                  <c:v>1.0089122008354601</c:v>
                </c:pt>
                <c:pt idx="3713">
                  <c:v>1.00918338179971</c:v>
                </c:pt>
                <c:pt idx="3714">
                  <c:v>1.00945456276396</c:v>
                </c:pt>
                <c:pt idx="3715">
                  <c:v>1.0097257437282099</c:v>
                </c:pt>
                <c:pt idx="3716">
                  <c:v>1.0099969246924601</c:v>
                </c:pt>
                <c:pt idx="3717">
                  <c:v>1.01026810565671</c:v>
                </c:pt>
                <c:pt idx="3718">
                  <c:v>1.0105392866209599</c:v>
                </c:pt>
                <c:pt idx="3719">
                  <c:v>1.0108104675852201</c:v>
                </c:pt>
                <c:pt idx="3720">
                  <c:v>1.01108164854947</c:v>
                </c:pt>
                <c:pt idx="3721">
                  <c:v>1.01135282951372</c:v>
                </c:pt>
                <c:pt idx="3722">
                  <c:v>1.0116240104779699</c:v>
                </c:pt>
                <c:pt idx="3723">
                  <c:v>1.0118951914422201</c:v>
                </c:pt>
                <c:pt idx="3724">
                  <c:v>1.01216637240647</c:v>
                </c:pt>
                <c:pt idx="3725">
                  <c:v>1.0124375533707199</c:v>
                </c:pt>
                <c:pt idx="3726">
                  <c:v>1.0127087343349701</c:v>
                </c:pt>
                <c:pt idx="3727">
                  <c:v>1.01297991529922</c:v>
                </c:pt>
                <c:pt idx="3728">
                  <c:v>1.01325109626347</c:v>
                </c:pt>
                <c:pt idx="3729">
                  <c:v>1.0135222772277199</c:v>
                </c:pt>
                <c:pt idx="3730">
                  <c:v>1.0137934581919701</c:v>
                </c:pt>
                <c:pt idx="3731">
                  <c:v>1.01406463915622</c:v>
                </c:pt>
                <c:pt idx="3732">
                  <c:v>1.01433582012047</c:v>
                </c:pt>
                <c:pt idx="3733">
                  <c:v>1.0146070010847199</c:v>
                </c:pt>
                <c:pt idx="3734">
                  <c:v>1.0148781820489701</c:v>
                </c:pt>
                <c:pt idx="3735">
                  <c:v>1.01514936301322</c:v>
                </c:pt>
                <c:pt idx="3736">
                  <c:v>1.0154205439774699</c:v>
                </c:pt>
                <c:pt idx="3737">
                  <c:v>1.0156917249417201</c:v>
                </c:pt>
                <c:pt idx="3738">
                  <c:v>1.01596290590597</c:v>
                </c:pt>
                <c:pt idx="3739">
                  <c:v>1.01623408687022</c:v>
                </c:pt>
                <c:pt idx="3740">
                  <c:v>1.0165052678344699</c:v>
                </c:pt>
                <c:pt idx="3741">
                  <c:v>1.0167764487987201</c:v>
                </c:pt>
                <c:pt idx="3742">
                  <c:v>1.01704762976297</c:v>
                </c:pt>
                <c:pt idx="3743">
                  <c:v>1.01731881072722</c:v>
                </c:pt>
                <c:pt idx="3744">
                  <c:v>1.0175899916914699</c:v>
                </c:pt>
                <c:pt idx="3745">
                  <c:v>1.0178611726557201</c:v>
                </c:pt>
                <c:pt idx="3746">
                  <c:v>1.01813235361997</c:v>
                </c:pt>
                <c:pt idx="3747">
                  <c:v>1.0184035345842199</c:v>
                </c:pt>
                <c:pt idx="3748">
                  <c:v>1.0186747155484699</c:v>
                </c:pt>
                <c:pt idx="3749">
                  <c:v>1.0189458965127201</c:v>
                </c:pt>
                <c:pt idx="3750">
                  <c:v>1.01921707747697</c:v>
                </c:pt>
                <c:pt idx="3751">
                  <c:v>1.0194882584412199</c:v>
                </c:pt>
                <c:pt idx="3752">
                  <c:v>1.0197594394054701</c:v>
                </c:pt>
                <c:pt idx="3753">
                  <c:v>1.02003062036972</c:v>
                </c:pt>
                <c:pt idx="3754">
                  <c:v>1.02030180133397</c:v>
                </c:pt>
                <c:pt idx="3755">
                  <c:v>1.0205729822982299</c:v>
                </c:pt>
                <c:pt idx="3756">
                  <c:v>1.0208441632624801</c:v>
                </c:pt>
                <c:pt idx="3757">
                  <c:v>1.02111534422673</c:v>
                </c:pt>
                <c:pt idx="3758">
                  <c:v>1.0213865251909799</c:v>
                </c:pt>
                <c:pt idx="3759">
                  <c:v>1.0216577061552301</c:v>
                </c:pt>
                <c:pt idx="3760">
                  <c:v>1.02192888711948</c:v>
                </c:pt>
                <c:pt idx="3761">
                  <c:v>1.02220006808373</c:v>
                </c:pt>
                <c:pt idx="3762">
                  <c:v>1.0224712490479799</c:v>
                </c:pt>
                <c:pt idx="3763">
                  <c:v>1.0227424300122301</c:v>
                </c:pt>
                <c:pt idx="3764">
                  <c:v>1.02301361097648</c:v>
                </c:pt>
                <c:pt idx="3765">
                  <c:v>1.02328479194073</c:v>
                </c:pt>
                <c:pt idx="3766">
                  <c:v>1.0235559729049799</c:v>
                </c:pt>
                <c:pt idx="3767">
                  <c:v>1.0238271538692301</c:v>
                </c:pt>
                <c:pt idx="3768">
                  <c:v>1.02409833483348</c:v>
                </c:pt>
                <c:pt idx="3769">
                  <c:v>1.0243695157977299</c:v>
                </c:pt>
                <c:pt idx="3770">
                  <c:v>1.0246406967619801</c:v>
                </c:pt>
                <c:pt idx="3771">
                  <c:v>1.02491187772623</c:v>
                </c:pt>
                <c:pt idx="3772">
                  <c:v>1.02518305869048</c:v>
                </c:pt>
                <c:pt idx="3773">
                  <c:v>1.0254542396547299</c:v>
                </c:pt>
                <c:pt idx="3774">
                  <c:v>1.0257254206189801</c:v>
                </c:pt>
                <c:pt idx="3775">
                  <c:v>1.02599660158323</c:v>
                </c:pt>
                <c:pt idx="3776">
                  <c:v>1.02626778254748</c:v>
                </c:pt>
                <c:pt idx="3777">
                  <c:v>1.0265389635117299</c:v>
                </c:pt>
                <c:pt idx="3778">
                  <c:v>1.0268101444759801</c:v>
                </c:pt>
                <c:pt idx="3779">
                  <c:v>1.02708132544023</c:v>
                </c:pt>
                <c:pt idx="3780">
                  <c:v>1.0273525064044799</c:v>
                </c:pt>
                <c:pt idx="3781">
                  <c:v>1.0276236873687301</c:v>
                </c:pt>
                <c:pt idx="3782">
                  <c:v>1.02789486833298</c:v>
                </c:pt>
                <c:pt idx="3783">
                  <c:v>1.02816604929723</c:v>
                </c:pt>
                <c:pt idx="3784">
                  <c:v>1.0284372302614799</c:v>
                </c:pt>
                <c:pt idx="3785">
                  <c:v>1.0287084112257301</c:v>
                </c:pt>
                <c:pt idx="3786">
                  <c:v>1.02897959218998</c:v>
                </c:pt>
                <c:pt idx="3787">
                  <c:v>1.02925077315423</c:v>
                </c:pt>
                <c:pt idx="3788">
                  <c:v>1.0295219541184799</c:v>
                </c:pt>
                <c:pt idx="3789">
                  <c:v>1.0297931350827301</c:v>
                </c:pt>
                <c:pt idx="3790">
                  <c:v>1.03006431604698</c:v>
                </c:pt>
                <c:pt idx="3791">
                  <c:v>1.03033549701123</c:v>
                </c:pt>
                <c:pt idx="3792">
                  <c:v>1.0306066779754799</c:v>
                </c:pt>
                <c:pt idx="3793">
                  <c:v>1.03087785893974</c:v>
                </c:pt>
                <c:pt idx="3794">
                  <c:v>1.03114903990399</c:v>
                </c:pt>
                <c:pt idx="3795">
                  <c:v>1.0314202208682399</c:v>
                </c:pt>
                <c:pt idx="3796">
                  <c:v>1.0316914018324901</c:v>
                </c:pt>
                <c:pt idx="3797">
                  <c:v>1.03196258279674</c:v>
                </c:pt>
                <c:pt idx="3798">
                  <c:v>1.03223376376099</c:v>
                </c:pt>
                <c:pt idx="3799">
                  <c:v>1.0325049447252399</c:v>
                </c:pt>
                <c:pt idx="3800">
                  <c:v>1.0327761256894901</c:v>
                </c:pt>
                <c:pt idx="3801">
                  <c:v>1.03304730665374</c:v>
                </c:pt>
                <c:pt idx="3802">
                  <c:v>1.0333184876179899</c:v>
                </c:pt>
                <c:pt idx="3803">
                  <c:v>1.0335896685822401</c:v>
                </c:pt>
                <c:pt idx="3804">
                  <c:v>1.03386084954649</c:v>
                </c:pt>
                <c:pt idx="3805">
                  <c:v>1.03413203051074</c:v>
                </c:pt>
                <c:pt idx="3806">
                  <c:v>1.0344032114749899</c:v>
                </c:pt>
                <c:pt idx="3807">
                  <c:v>1.0346743924392401</c:v>
                </c:pt>
                <c:pt idx="3808">
                  <c:v>1.03494557340349</c:v>
                </c:pt>
                <c:pt idx="3809">
                  <c:v>1.03521675436774</c:v>
                </c:pt>
                <c:pt idx="3810">
                  <c:v>1.0354879353319899</c:v>
                </c:pt>
                <c:pt idx="3811">
                  <c:v>1.0357591162962401</c:v>
                </c:pt>
                <c:pt idx="3812">
                  <c:v>1.03603029726049</c:v>
                </c:pt>
                <c:pt idx="3813">
                  <c:v>1.0363014782247399</c:v>
                </c:pt>
                <c:pt idx="3814">
                  <c:v>1.0365726591889901</c:v>
                </c:pt>
                <c:pt idx="3815">
                  <c:v>1.03684384015324</c:v>
                </c:pt>
                <c:pt idx="3816">
                  <c:v>1.03711502111749</c:v>
                </c:pt>
                <c:pt idx="3817">
                  <c:v>1.0373862020817399</c:v>
                </c:pt>
                <c:pt idx="3818">
                  <c:v>1.0376573830459901</c:v>
                </c:pt>
                <c:pt idx="3819">
                  <c:v>1.03792856401024</c:v>
                </c:pt>
                <c:pt idx="3820">
                  <c:v>1.03819974497449</c:v>
                </c:pt>
                <c:pt idx="3821">
                  <c:v>1.0384709259387399</c:v>
                </c:pt>
                <c:pt idx="3822">
                  <c:v>1.0387421069029901</c:v>
                </c:pt>
                <c:pt idx="3823">
                  <c:v>1.03901328786724</c:v>
                </c:pt>
                <c:pt idx="3824">
                  <c:v>1.0392844688314899</c:v>
                </c:pt>
                <c:pt idx="3825">
                  <c:v>1.0395556497957399</c:v>
                </c:pt>
                <c:pt idx="3826">
                  <c:v>1.0398268307599901</c:v>
                </c:pt>
                <c:pt idx="3827">
                  <c:v>1.04009801172424</c:v>
                </c:pt>
                <c:pt idx="3828">
                  <c:v>1.0403691926884899</c:v>
                </c:pt>
                <c:pt idx="3829">
                  <c:v>1.0406403736527401</c:v>
                </c:pt>
                <c:pt idx="3830">
                  <c:v>1.040911554617</c:v>
                </c:pt>
                <c:pt idx="3831">
                  <c:v>1.04118273558125</c:v>
                </c:pt>
                <c:pt idx="3832">
                  <c:v>1.0414539165454999</c:v>
                </c:pt>
                <c:pt idx="3833">
                  <c:v>1.0417250975097501</c:v>
                </c:pt>
                <c:pt idx="3834">
                  <c:v>1.041996278474</c:v>
                </c:pt>
                <c:pt idx="3835">
                  <c:v>1.0422674594382499</c:v>
                </c:pt>
                <c:pt idx="3836">
                  <c:v>1.0425386404025001</c:v>
                </c:pt>
                <c:pt idx="3837">
                  <c:v>1.04280982136675</c:v>
                </c:pt>
                <c:pt idx="3838">
                  <c:v>1.043081002331</c:v>
                </c:pt>
                <c:pt idx="3839">
                  <c:v>1.0433521832952499</c:v>
                </c:pt>
                <c:pt idx="3840">
                  <c:v>1.0436233642595001</c:v>
                </c:pt>
                <c:pt idx="3841">
                  <c:v>1.04389454522375</c:v>
                </c:pt>
                <c:pt idx="3842">
                  <c:v>1.044165726188</c:v>
                </c:pt>
                <c:pt idx="3843">
                  <c:v>1.0444369071522499</c:v>
                </c:pt>
                <c:pt idx="3844">
                  <c:v>1.0447080881165001</c:v>
                </c:pt>
                <c:pt idx="3845">
                  <c:v>1.04497926908075</c:v>
                </c:pt>
                <c:pt idx="3846">
                  <c:v>1.0452504500449999</c:v>
                </c:pt>
                <c:pt idx="3847">
                  <c:v>1.0455216310092501</c:v>
                </c:pt>
                <c:pt idx="3848">
                  <c:v>1.0457928119735</c:v>
                </c:pt>
                <c:pt idx="3849">
                  <c:v>1.04606399293775</c:v>
                </c:pt>
                <c:pt idx="3850">
                  <c:v>1.0463351739019999</c:v>
                </c:pt>
                <c:pt idx="3851">
                  <c:v>1.0466063548662501</c:v>
                </c:pt>
                <c:pt idx="3852">
                  <c:v>1.0468775358305</c:v>
                </c:pt>
                <c:pt idx="3853">
                  <c:v>1.04714871679475</c:v>
                </c:pt>
                <c:pt idx="3854">
                  <c:v>1.0474198977589999</c:v>
                </c:pt>
                <c:pt idx="3855">
                  <c:v>1.0476910787232501</c:v>
                </c:pt>
                <c:pt idx="3856">
                  <c:v>1.0479622596875</c:v>
                </c:pt>
                <c:pt idx="3857">
                  <c:v>1.0482334406517499</c:v>
                </c:pt>
                <c:pt idx="3858">
                  <c:v>1.0485046216160001</c:v>
                </c:pt>
                <c:pt idx="3859">
                  <c:v>1.04877580258025</c:v>
                </c:pt>
                <c:pt idx="3860">
                  <c:v>1.0490469835445</c:v>
                </c:pt>
                <c:pt idx="3861">
                  <c:v>1.0493181645087499</c:v>
                </c:pt>
                <c:pt idx="3862">
                  <c:v>1.0495893454730001</c:v>
                </c:pt>
                <c:pt idx="3863">
                  <c:v>1.04986052643725</c:v>
                </c:pt>
                <c:pt idx="3864">
                  <c:v>1.0501317074015</c:v>
                </c:pt>
                <c:pt idx="3865">
                  <c:v>1.0504028883657499</c:v>
                </c:pt>
                <c:pt idx="3866">
                  <c:v>1.0506740693300101</c:v>
                </c:pt>
                <c:pt idx="3867">
                  <c:v>1.05094525029426</c:v>
                </c:pt>
                <c:pt idx="3868">
                  <c:v>1.0512164312585099</c:v>
                </c:pt>
                <c:pt idx="3869">
                  <c:v>1.0514876122227601</c:v>
                </c:pt>
                <c:pt idx="3870">
                  <c:v>1.05175879318701</c:v>
                </c:pt>
                <c:pt idx="3871">
                  <c:v>1.05202997415126</c:v>
                </c:pt>
                <c:pt idx="3872">
                  <c:v>1.0523011551155099</c:v>
                </c:pt>
                <c:pt idx="3873">
                  <c:v>1.0525723360797601</c:v>
                </c:pt>
                <c:pt idx="3874">
                  <c:v>1.05284351704401</c:v>
                </c:pt>
                <c:pt idx="3875">
                  <c:v>1.05311469800826</c:v>
                </c:pt>
                <c:pt idx="3876">
                  <c:v>1.0533858789725099</c:v>
                </c:pt>
                <c:pt idx="3877">
                  <c:v>1.0536570599367601</c:v>
                </c:pt>
                <c:pt idx="3878">
                  <c:v>1.05392824090101</c:v>
                </c:pt>
                <c:pt idx="3879">
                  <c:v>1.0541994218652599</c:v>
                </c:pt>
                <c:pt idx="3880">
                  <c:v>1.0544706028295101</c:v>
                </c:pt>
                <c:pt idx="3881">
                  <c:v>1.05474178379376</c:v>
                </c:pt>
                <c:pt idx="3882">
                  <c:v>1.05501296475801</c:v>
                </c:pt>
                <c:pt idx="3883">
                  <c:v>1.0552841457222599</c:v>
                </c:pt>
                <c:pt idx="3884">
                  <c:v>1.0555553266865101</c:v>
                </c:pt>
                <c:pt idx="3885">
                  <c:v>1.05582650765076</c:v>
                </c:pt>
                <c:pt idx="3886">
                  <c:v>1.05609768861501</c:v>
                </c:pt>
                <c:pt idx="3887">
                  <c:v>1.0563688695792599</c:v>
                </c:pt>
                <c:pt idx="3888">
                  <c:v>1.0566400505435101</c:v>
                </c:pt>
                <c:pt idx="3889">
                  <c:v>1.05691123150776</c:v>
                </c:pt>
                <c:pt idx="3890">
                  <c:v>1.0571824124720099</c:v>
                </c:pt>
                <c:pt idx="3891">
                  <c:v>1.0574535934362601</c:v>
                </c:pt>
                <c:pt idx="3892">
                  <c:v>1.05772477440051</c:v>
                </c:pt>
                <c:pt idx="3893">
                  <c:v>1.05799595536476</c:v>
                </c:pt>
                <c:pt idx="3894">
                  <c:v>1.0582671363290099</c:v>
                </c:pt>
                <c:pt idx="3895">
                  <c:v>1.0585383172932601</c:v>
                </c:pt>
                <c:pt idx="3896">
                  <c:v>1.05880949825751</c:v>
                </c:pt>
                <c:pt idx="3897">
                  <c:v>1.05908067922176</c:v>
                </c:pt>
                <c:pt idx="3898">
                  <c:v>1.0593518601860099</c:v>
                </c:pt>
                <c:pt idx="3899">
                  <c:v>1.0596230411502601</c:v>
                </c:pt>
                <c:pt idx="3900">
                  <c:v>1.05989422211451</c:v>
                </c:pt>
                <c:pt idx="3901">
                  <c:v>1.0601654030787599</c:v>
                </c:pt>
                <c:pt idx="3902">
                  <c:v>1.0604365840430101</c:v>
                </c:pt>
                <c:pt idx="3903">
                  <c:v>1.06070776500727</c:v>
                </c:pt>
                <c:pt idx="3904">
                  <c:v>1.06097894597152</c:v>
                </c:pt>
                <c:pt idx="3905">
                  <c:v>1.0612501269357699</c:v>
                </c:pt>
                <c:pt idx="3906">
                  <c:v>1.0615213079000201</c:v>
                </c:pt>
                <c:pt idx="3907">
                  <c:v>1.06179248886427</c:v>
                </c:pt>
                <c:pt idx="3908">
                  <c:v>1.06206366982852</c:v>
                </c:pt>
                <c:pt idx="3909">
                  <c:v>1.0623348507927699</c:v>
                </c:pt>
                <c:pt idx="3910">
                  <c:v>1.0626060317570201</c:v>
                </c:pt>
                <c:pt idx="3911">
                  <c:v>1.06287721272127</c:v>
                </c:pt>
                <c:pt idx="3912">
                  <c:v>1.0631483936855199</c:v>
                </c:pt>
                <c:pt idx="3913">
                  <c:v>1.0634195746497701</c:v>
                </c:pt>
                <c:pt idx="3914">
                  <c:v>1.06369075561402</c:v>
                </c:pt>
                <c:pt idx="3915">
                  <c:v>1.06396193657827</c:v>
                </c:pt>
                <c:pt idx="3916">
                  <c:v>1.0642331175425199</c:v>
                </c:pt>
                <c:pt idx="3917">
                  <c:v>1.0645042985067701</c:v>
                </c:pt>
                <c:pt idx="3918">
                  <c:v>1.06477547947102</c:v>
                </c:pt>
                <c:pt idx="3919">
                  <c:v>1.06504666043527</c:v>
                </c:pt>
                <c:pt idx="3920">
                  <c:v>1.0653178413995199</c:v>
                </c:pt>
                <c:pt idx="3921">
                  <c:v>1.0655890223637701</c:v>
                </c:pt>
                <c:pt idx="3922">
                  <c:v>1.06586020332802</c:v>
                </c:pt>
                <c:pt idx="3923">
                  <c:v>1.0661313842922699</c:v>
                </c:pt>
                <c:pt idx="3924">
                  <c:v>1.0664025652565201</c:v>
                </c:pt>
                <c:pt idx="3925">
                  <c:v>1.06667374622077</c:v>
                </c:pt>
                <c:pt idx="3926">
                  <c:v>1.06694492718502</c:v>
                </c:pt>
                <c:pt idx="3927">
                  <c:v>1.0672161081492699</c:v>
                </c:pt>
                <c:pt idx="3928">
                  <c:v>1.0674872891135201</c:v>
                </c:pt>
                <c:pt idx="3929">
                  <c:v>1.06775847007777</c:v>
                </c:pt>
                <c:pt idx="3930">
                  <c:v>1.06802965104202</c:v>
                </c:pt>
                <c:pt idx="3931">
                  <c:v>1.0683008320062699</c:v>
                </c:pt>
                <c:pt idx="3932">
                  <c:v>1.0685720129705201</c:v>
                </c:pt>
                <c:pt idx="3933">
                  <c:v>1.06884319393477</c:v>
                </c:pt>
                <c:pt idx="3934">
                  <c:v>1.0691143748990199</c:v>
                </c:pt>
                <c:pt idx="3935">
                  <c:v>1.0693855558632701</c:v>
                </c:pt>
                <c:pt idx="3936">
                  <c:v>1.06965673682752</c:v>
                </c:pt>
                <c:pt idx="3937">
                  <c:v>1.06992791779177</c:v>
                </c:pt>
                <c:pt idx="3938">
                  <c:v>1.0701990987560199</c:v>
                </c:pt>
                <c:pt idx="3939">
                  <c:v>1.0704702797202701</c:v>
                </c:pt>
                <c:pt idx="3940">
                  <c:v>1.07074146068453</c:v>
                </c:pt>
                <c:pt idx="3941">
                  <c:v>1.07101264164878</c:v>
                </c:pt>
                <c:pt idx="3942">
                  <c:v>1.0712838226130299</c:v>
                </c:pt>
                <c:pt idx="3943">
                  <c:v>1.0715550035772801</c:v>
                </c:pt>
                <c:pt idx="3944">
                  <c:v>1.07182618454153</c:v>
                </c:pt>
                <c:pt idx="3945">
                  <c:v>1.0720973655057799</c:v>
                </c:pt>
                <c:pt idx="3946">
                  <c:v>1.0723685464700301</c:v>
                </c:pt>
                <c:pt idx="3947">
                  <c:v>1.07263972743428</c:v>
                </c:pt>
                <c:pt idx="3948">
                  <c:v>1.07291090839853</c:v>
                </c:pt>
                <c:pt idx="3949">
                  <c:v>1.0731820893627799</c:v>
                </c:pt>
                <c:pt idx="3950">
                  <c:v>1.0734532703270301</c:v>
                </c:pt>
                <c:pt idx="3951">
                  <c:v>1.07372445129128</c:v>
                </c:pt>
                <c:pt idx="3952">
                  <c:v>1.07399563225553</c:v>
                </c:pt>
                <c:pt idx="3953">
                  <c:v>1.0742668132197799</c:v>
                </c:pt>
                <c:pt idx="3954">
                  <c:v>1.0745379941840301</c:v>
                </c:pt>
                <c:pt idx="3955">
                  <c:v>1.07480917514828</c:v>
                </c:pt>
                <c:pt idx="3956">
                  <c:v>1.0750803561125299</c:v>
                </c:pt>
                <c:pt idx="3957">
                  <c:v>1.0753515370767801</c:v>
                </c:pt>
                <c:pt idx="3958">
                  <c:v>1.07562271804103</c:v>
                </c:pt>
                <c:pt idx="3959">
                  <c:v>1.07589389900528</c:v>
                </c:pt>
                <c:pt idx="3960">
                  <c:v>1.0761650799695299</c:v>
                </c:pt>
                <c:pt idx="3961">
                  <c:v>1.0764362609337801</c:v>
                </c:pt>
                <c:pt idx="3962">
                  <c:v>1.07670744189803</c:v>
                </c:pt>
                <c:pt idx="3963">
                  <c:v>1.07697862286228</c:v>
                </c:pt>
                <c:pt idx="3964">
                  <c:v>1.0772498038265299</c:v>
                </c:pt>
                <c:pt idx="3965">
                  <c:v>1.0775209847907801</c:v>
                </c:pt>
                <c:pt idx="3966">
                  <c:v>1.07779216575503</c:v>
                </c:pt>
                <c:pt idx="3967">
                  <c:v>1.0780633467192799</c:v>
                </c:pt>
                <c:pt idx="3968">
                  <c:v>1.0783345276835301</c:v>
                </c:pt>
                <c:pt idx="3969">
                  <c:v>1.07860570864778</c:v>
                </c:pt>
                <c:pt idx="3970">
                  <c:v>1.07887688961203</c:v>
                </c:pt>
                <c:pt idx="3971">
                  <c:v>1.0791480705762799</c:v>
                </c:pt>
                <c:pt idx="3972">
                  <c:v>1.0794192515405301</c:v>
                </c:pt>
                <c:pt idx="3973">
                  <c:v>1.07969043250478</c:v>
                </c:pt>
                <c:pt idx="3974">
                  <c:v>1.07996161346903</c:v>
                </c:pt>
                <c:pt idx="3975">
                  <c:v>1.0802327944332799</c:v>
                </c:pt>
                <c:pt idx="3976">
                  <c:v>1.0805039753975301</c:v>
                </c:pt>
                <c:pt idx="3977">
                  <c:v>1.08077515636179</c:v>
                </c:pt>
                <c:pt idx="3978">
                  <c:v>1.0810463373260399</c:v>
                </c:pt>
                <c:pt idx="3979">
                  <c:v>1.0813175182902901</c:v>
                </c:pt>
                <c:pt idx="3980">
                  <c:v>1.08158869925454</c:v>
                </c:pt>
                <c:pt idx="3981">
                  <c:v>1.08185988021879</c:v>
                </c:pt>
                <c:pt idx="3982">
                  <c:v>1.0821310611830399</c:v>
                </c:pt>
                <c:pt idx="3983">
                  <c:v>1.0824022421472901</c:v>
                </c:pt>
                <c:pt idx="3984">
                  <c:v>1.08267342311154</c:v>
                </c:pt>
                <c:pt idx="3985">
                  <c:v>1.08294460407579</c:v>
                </c:pt>
                <c:pt idx="3986">
                  <c:v>1.0832157850400399</c:v>
                </c:pt>
                <c:pt idx="3987">
                  <c:v>1.0834869660042901</c:v>
                </c:pt>
                <c:pt idx="3988">
                  <c:v>1.08375814696854</c:v>
                </c:pt>
                <c:pt idx="3989">
                  <c:v>1.0840293279327899</c:v>
                </c:pt>
                <c:pt idx="3990">
                  <c:v>1.0843005088970401</c:v>
                </c:pt>
                <c:pt idx="3991">
                  <c:v>1.08457168986129</c:v>
                </c:pt>
                <c:pt idx="3992">
                  <c:v>1.08484287082554</c:v>
                </c:pt>
                <c:pt idx="3993">
                  <c:v>1.0851140517897899</c:v>
                </c:pt>
                <c:pt idx="3994">
                  <c:v>1.0853852327540401</c:v>
                </c:pt>
                <c:pt idx="3995">
                  <c:v>1.08565641371829</c:v>
                </c:pt>
                <c:pt idx="3996">
                  <c:v>1.08592759468254</c:v>
                </c:pt>
                <c:pt idx="3997">
                  <c:v>1.0861987756467899</c:v>
                </c:pt>
                <c:pt idx="3998">
                  <c:v>1.0864699566110401</c:v>
                </c:pt>
                <c:pt idx="3999">
                  <c:v>1.08674113757529</c:v>
                </c:pt>
                <c:pt idx="4000">
                  <c:v>1.0870123185395399</c:v>
                </c:pt>
                <c:pt idx="4001">
                  <c:v>1.0872834995037901</c:v>
                </c:pt>
                <c:pt idx="4002">
                  <c:v>1.08755468046804</c:v>
                </c:pt>
                <c:pt idx="4003">
                  <c:v>1.08782586143229</c:v>
                </c:pt>
                <c:pt idx="4004">
                  <c:v>1.0880970423965399</c:v>
                </c:pt>
                <c:pt idx="4005">
                  <c:v>1.0883682233607901</c:v>
                </c:pt>
                <c:pt idx="4006">
                  <c:v>1.08863940432504</c:v>
                </c:pt>
                <c:pt idx="4007">
                  <c:v>1.08891058528929</c:v>
                </c:pt>
                <c:pt idx="4008">
                  <c:v>1.0891817662535399</c:v>
                </c:pt>
                <c:pt idx="4009">
                  <c:v>1.0894529472177901</c:v>
                </c:pt>
                <c:pt idx="4010">
                  <c:v>1.08972412818204</c:v>
                </c:pt>
                <c:pt idx="4011">
                  <c:v>1.0899953091462899</c:v>
                </c:pt>
                <c:pt idx="4012">
                  <c:v>1.0902664901105401</c:v>
                </c:pt>
                <c:pt idx="4013">
                  <c:v>1.09053767107479</c:v>
                </c:pt>
                <c:pt idx="4014">
                  <c:v>1.09080885203905</c:v>
                </c:pt>
                <c:pt idx="4015">
                  <c:v>1.0910800330032999</c:v>
                </c:pt>
                <c:pt idx="4016">
                  <c:v>1.0913512139675501</c:v>
                </c:pt>
                <c:pt idx="4017">
                  <c:v>1.0916223949318</c:v>
                </c:pt>
                <c:pt idx="4018">
                  <c:v>1.09189357589605</c:v>
                </c:pt>
                <c:pt idx="4019">
                  <c:v>1.0921647568602999</c:v>
                </c:pt>
                <c:pt idx="4020">
                  <c:v>1.0924359378245501</c:v>
                </c:pt>
                <c:pt idx="4021">
                  <c:v>1.0927071187888</c:v>
                </c:pt>
                <c:pt idx="4022">
                  <c:v>1.0929782997530499</c:v>
                </c:pt>
                <c:pt idx="4023">
                  <c:v>1.0932494807173001</c:v>
                </c:pt>
                <c:pt idx="4024">
                  <c:v>1.09352066168155</c:v>
                </c:pt>
                <c:pt idx="4025">
                  <c:v>1.0937918426458</c:v>
                </c:pt>
                <c:pt idx="4026">
                  <c:v>1.0940630236100499</c:v>
                </c:pt>
                <c:pt idx="4027">
                  <c:v>1.0943342045743001</c:v>
                </c:pt>
                <c:pt idx="4028">
                  <c:v>1.09460538553855</c:v>
                </c:pt>
                <c:pt idx="4029">
                  <c:v>1.0948765665028</c:v>
                </c:pt>
                <c:pt idx="4030">
                  <c:v>1.0951477474670499</c:v>
                </c:pt>
                <c:pt idx="4031">
                  <c:v>1.0954189284313001</c:v>
                </c:pt>
                <c:pt idx="4032">
                  <c:v>1.09569010939555</c:v>
                </c:pt>
                <c:pt idx="4033">
                  <c:v>1.0959612903597999</c:v>
                </c:pt>
                <c:pt idx="4034">
                  <c:v>1.0962324713240501</c:v>
                </c:pt>
                <c:pt idx="4035">
                  <c:v>1.0965036522883</c:v>
                </c:pt>
                <c:pt idx="4036">
                  <c:v>1.09677483325255</c:v>
                </c:pt>
                <c:pt idx="4037">
                  <c:v>1.0970460142167999</c:v>
                </c:pt>
                <c:pt idx="4038">
                  <c:v>1.0973171951810501</c:v>
                </c:pt>
                <c:pt idx="4039">
                  <c:v>1.0975883761453</c:v>
                </c:pt>
                <c:pt idx="4040">
                  <c:v>1.09785955710955</c:v>
                </c:pt>
                <c:pt idx="4041">
                  <c:v>1.0981307380737999</c:v>
                </c:pt>
                <c:pt idx="4042">
                  <c:v>1.0984019190380501</c:v>
                </c:pt>
                <c:pt idx="4043">
                  <c:v>1.0986731000023</c:v>
                </c:pt>
                <c:pt idx="4044">
                  <c:v>1.0989442809665499</c:v>
                </c:pt>
                <c:pt idx="4045">
                  <c:v>1.0992154619308001</c:v>
                </c:pt>
                <c:pt idx="4046">
                  <c:v>1.09948664289505</c:v>
                </c:pt>
                <c:pt idx="4047">
                  <c:v>1.0997578238593</c:v>
                </c:pt>
                <c:pt idx="4048">
                  <c:v>1.1000290048235499</c:v>
                </c:pt>
                <c:pt idx="4049">
                  <c:v>1.1003001857878001</c:v>
                </c:pt>
                <c:pt idx="4050">
                  <c:v>1.10057136675205</c:v>
                </c:pt>
                <c:pt idx="4051">
                  <c:v>1.10084254771631</c:v>
                </c:pt>
                <c:pt idx="4052">
                  <c:v>1.1011137286805599</c:v>
                </c:pt>
                <c:pt idx="4053">
                  <c:v>1.1013849096448101</c:v>
                </c:pt>
                <c:pt idx="4054">
                  <c:v>1.10165609060906</c:v>
                </c:pt>
                <c:pt idx="4055">
                  <c:v>1.1019272715733099</c:v>
                </c:pt>
                <c:pt idx="4056">
                  <c:v>1.1021984525375601</c:v>
                </c:pt>
                <c:pt idx="4057">
                  <c:v>1.10246963350181</c:v>
                </c:pt>
                <c:pt idx="4058">
                  <c:v>1.10274081446606</c:v>
                </c:pt>
                <c:pt idx="4059">
                  <c:v>1.1030119954303099</c:v>
                </c:pt>
                <c:pt idx="4060">
                  <c:v>1.1032831763945601</c:v>
                </c:pt>
                <c:pt idx="4061">
                  <c:v>1.10355435735881</c:v>
                </c:pt>
                <c:pt idx="4062">
                  <c:v>1.10382553832306</c:v>
                </c:pt>
                <c:pt idx="4063">
                  <c:v>1.1040967192873099</c:v>
                </c:pt>
                <c:pt idx="4064">
                  <c:v>1.1043679002515601</c:v>
                </c:pt>
                <c:pt idx="4065">
                  <c:v>1.10463908121581</c:v>
                </c:pt>
                <c:pt idx="4066">
                  <c:v>1.1049102621800599</c:v>
                </c:pt>
                <c:pt idx="4067">
                  <c:v>1.1051814431443101</c:v>
                </c:pt>
                <c:pt idx="4068">
                  <c:v>1.10545262410856</c:v>
                </c:pt>
                <c:pt idx="4069">
                  <c:v>1.10572380507281</c:v>
                </c:pt>
                <c:pt idx="4070">
                  <c:v>1.1059949860370599</c:v>
                </c:pt>
                <c:pt idx="4071">
                  <c:v>1.1062661670013101</c:v>
                </c:pt>
                <c:pt idx="4072">
                  <c:v>1.10653734796556</c:v>
                </c:pt>
                <c:pt idx="4073">
                  <c:v>1.10680852892981</c:v>
                </c:pt>
                <c:pt idx="4074">
                  <c:v>1.1070797098940599</c:v>
                </c:pt>
                <c:pt idx="4075">
                  <c:v>1.1073508908583101</c:v>
                </c:pt>
                <c:pt idx="4076">
                  <c:v>1.10762207182256</c:v>
                </c:pt>
                <c:pt idx="4077">
                  <c:v>1.1078932527868099</c:v>
                </c:pt>
                <c:pt idx="4078">
                  <c:v>1.1081644337510601</c:v>
                </c:pt>
                <c:pt idx="4079">
                  <c:v>1.10843561471531</c:v>
                </c:pt>
                <c:pt idx="4080">
                  <c:v>1.10870679567956</c:v>
                </c:pt>
                <c:pt idx="4081">
                  <c:v>1.1089779766438099</c:v>
                </c:pt>
                <c:pt idx="4082">
                  <c:v>1.1092491576080601</c:v>
                </c:pt>
                <c:pt idx="4083">
                  <c:v>1.10952033857231</c:v>
                </c:pt>
                <c:pt idx="4084">
                  <c:v>1.10979151953656</c:v>
                </c:pt>
                <c:pt idx="4085">
                  <c:v>1.1100627005008099</c:v>
                </c:pt>
                <c:pt idx="4086">
                  <c:v>1.1103338814650601</c:v>
                </c:pt>
                <c:pt idx="4087">
                  <c:v>1.11060506242932</c:v>
                </c:pt>
                <c:pt idx="4088">
                  <c:v>1.1108762433935699</c:v>
                </c:pt>
                <c:pt idx="4089">
                  <c:v>1.1111474243578201</c:v>
                </c:pt>
                <c:pt idx="4090">
                  <c:v>1.11141860532207</c:v>
                </c:pt>
                <c:pt idx="4091">
                  <c:v>1.11168978628632</c:v>
                </c:pt>
                <c:pt idx="4092">
                  <c:v>1.1119609672505699</c:v>
                </c:pt>
                <c:pt idx="4093">
                  <c:v>1.1122321482148201</c:v>
                </c:pt>
                <c:pt idx="4094">
                  <c:v>1.11250332917907</c:v>
                </c:pt>
                <c:pt idx="4095">
                  <c:v>1.11277451014332</c:v>
                </c:pt>
                <c:pt idx="4096">
                  <c:v>1.1130456911075699</c:v>
                </c:pt>
                <c:pt idx="4097">
                  <c:v>1.1133168720718201</c:v>
                </c:pt>
                <c:pt idx="4098">
                  <c:v>1.11358805303607</c:v>
                </c:pt>
                <c:pt idx="4099">
                  <c:v>1.1138592340003199</c:v>
                </c:pt>
                <c:pt idx="4100">
                  <c:v>1.1141304149645701</c:v>
                </c:pt>
                <c:pt idx="4101">
                  <c:v>1.11440159592882</c:v>
                </c:pt>
                <c:pt idx="4102">
                  <c:v>1.11467277689307</c:v>
                </c:pt>
                <c:pt idx="4103">
                  <c:v>1.1149439578573199</c:v>
                </c:pt>
                <c:pt idx="4104">
                  <c:v>1.1152151388215701</c:v>
                </c:pt>
                <c:pt idx="4105">
                  <c:v>1.11548631978582</c:v>
                </c:pt>
                <c:pt idx="4106">
                  <c:v>1.11575750075007</c:v>
                </c:pt>
                <c:pt idx="4107">
                  <c:v>1.1160286817143199</c:v>
                </c:pt>
                <c:pt idx="4108">
                  <c:v>1.1162998626785701</c:v>
                </c:pt>
                <c:pt idx="4109">
                  <c:v>1.11657104364282</c:v>
                </c:pt>
                <c:pt idx="4110">
                  <c:v>1.1168422246070699</c:v>
                </c:pt>
                <c:pt idx="4111">
                  <c:v>1.1171134055713201</c:v>
                </c:pt>
                <c:pt idx="4112">
                  <c:v>1.11738458653557</c:v>
                </c:pt>
                <c:pt idx="4113">
                  <c:v>1.11765576749982</c:v>
                </c:pt>
                <c:pt idx="4114">
                  <c:v>1.1179269484640699</c:v>
                </c:pt>
                <c:pt idx="4115">
                  <c:v>1.1181981294283201</c:v>
                </c:pt>
                <c:pt idx="4116">
                  <c:v>1.11846931039257</c:v>
                </c:pt>
                <c:pt idx="4117">
                  <c:v>1.11874049135682</c:v>
                </c:pt>
                <c:pt idx="4118">
                  <c:v>1.1190116723210699</c:v>
                </c:pt>
                <c:pt idx="4119">
                  <c:v>1.1192828532853201</c:v>
                </c:pt>
                <c:pt idx="4120">
                  <c:v>1.11955403424957</c:v>
                </c:pt>
                <c:pt idx="4121">
                  <c:v>1.1198252152138199</c:v>
                </c:pt>
                <c:pt idx="4122">
                  <c:v>1.1200963961780701</c:v>
                </c:pt>
                <c:pt idx="4123">
                  <c:v>1.12036757714232</c:v>
                </c:pt>
                <c:pt idx="4124">
                  <c:v>1.12063875810658</c:v>
                </c:pt>
                <c:pt idx="4125">
                  <c:v>1.1209099390708299</c:v>
                </c:pt>
                <c:pt idx="4126">
                  <c:v>1.1211811200350801</c:v>
                </c:pt>
                <c:pt idx="4127">
                  <c:v>1.12145230099933</c:v>
                </c:pt>
                <c:pt idx="4128">
                  <c:v>1.12172348196358</c:v>
                </c:pt>
                <c:pt idx="4129">
                  <c:v>1.1219946629278299</c:v>
                </c:pt>
                <c:pt idx="4130">
                  <c:v>1.1222658438920801</c:v>
                </c:pt>
                <c:pt idx="4131">
                  <c:v>1.12253702485633</c:v>
                </c:pt>
                <c:pt idx="4132">
                  <c:v>1.1228082058205799</c:v>
                </c:pt>
                <c:pt idx="4133">
                  <c:v>1.1230793867848301</c:v>
                </c:pt>
                <c:pt idx="4134">
                  <c:v>1.12335056774908</c:v>
                </c:pt>
                <c:pt idx="4135">
                  <c:v>1.12362174871333</c:v>
                </c:pt>
                <c:pt idx="4136">
                  <c:v>1.1238929296775799</c:v>
                </c:pt>
                <c:pt idx="4137">
                  <c:v>1.1241641106418301</c:v>
                </c:pt>
                <c:pt idx="4138">
                  <c:v>1.12443529160608</c:v>
                </c:pt>
                <c:pt idx="4139">
                  <c:v>1.12470647257033</c:v>
                </c:pt>
                <c:pt idx="4140">
                  <c:v>1.1249776535345799</c:v>
                </c:pt>
                <c:pt idx="4141">
                  <c:v>1.1252488344988301</c:v>
                </c:pt>
                <c:pt idx="4142">
                  <c:v>1.12552001546308</c:v>
                </c:pt>
                <c:pt idx="4143">
                  <c:v>1.1257911964273299</c:v>
                </c:pt>
                <c:pt idx="4144">
                  <c:v>1.1260623773915801</c:v>
                </c:pt>
                <c:pt idx="4145">
                  <c:v>1.12633355835583</c:v>
                </c:pt>
                <c:pt idx="4146">
                  <c:v>1.12660473932008</c:v>
                </c:pt>
                <c:pt idx="4147">
                  <c:v>1.1268759202843299</c:v>
                </c:pt>
                <c:pt idx="4148">
                  <c:v>1.1271471012485801</c:v>
                </c:pt>
                <c:pt idx="4149">
                  <c:v>1.12741828221283</c:v>
                </c:pt>
                <c:pt idx="4150">
                  <c:v>1.12768946317708</c:v>
                </c:pt>
                <c:pt idx="4151">
                  <c:v>1.1279606441413299</c:v>
                </c:pt>
                <c:pt idx="4152">
                  <c:v>1.1282318251055801</c:v>
                </c:pt>
                <c:pt idx="4153">
                  <c:v>1.12850300606983</c:v>
                </c:pt>
                <c:pt idx="4154">
                  <c:v>1.1287741870340799</c:v>
                </c:pt>
                <c:pt idx="4155">
                  <c:v>1.1290453679983301</c:v>
                </c:pt>
                <c:pt idx="4156">
                  <c:v>1.12931654896258</c:v>
                </c:pt>
                <c:pt idx="4157">
                  <c:v>1.12958772992683</c:v>
                </c:pt>
                <c:pt idx="4158">
                  <c:v>1.1298589108910799</c:v>
                </c:pt>
                <c:pt idx="4159">
                  <c:v>1.1301300918553301</c:v>
                </c:pt>
                <c:pt idx="4160">
                  <c:v>1.13040127281958</c:v>
                </c:pt>
                <c:pt idx="4161">
                  <c:v>1.13067245378384</c:v>
                </c:pt>
                <c:pt idx="4162">
                  <c:v>1.1309436347480899</c:v>
                </c:pt>
                <c:pt idx="4163">
                  <c:v>1.1312148157123401</c:v>
                </c:pt>
                <c:pt idx="4164">
                  <c:v>1.13148599667659</c:v>
                </c:pt>
                <c:pt idx="4165">
                  <c:v>1.1317571776408399</c:v>
                </c:pt>
                <c:pt idx="4166">
                  <c:v>1.1320283586050901</c:v>
                </c:pt>
                <c:pt idx="4167">
                  <c:v>1.13229953956934</c:v>
                </c:pt>
                <c:pt idx="4168">
                  <c:v>1.13257072053359</c:v>
                </c:pt>
                <c:pt idx="4169">
                  <c:v>1.1328419014978399</c:v>
                </c:pt>
                <c:pt idx="4170">
                  <c:v>1.1331002504096499</c:v>
                </c:pt>
                <c:pt idx="4171">
                  <c:v>1.1333406590659001</c:v>
                </c:pt>
                <c:pt idx="4172">
                  <c:v>1.1335810677221501</c:v>
                </c:pt>
                <c:pt idx="4173">
                  <c:v>1.1338214763784</c:v>
                </c:pt>
                <c:pt idx="4174">
                  <c:v>1.13406188503465</c:v>
                </c:pt>
                <c:pt idx="4175">
                  <c:v>1.1343022936909</c:v>
                </c:pt>
                <c:pt idx="4176">
                  <c:v>1.1345427023471499</c:v>
                </c:pt>
                <c:pt idx="4177">
                  <c:v>1.1347831110033999</c:v>
                </c:pt>
                <c:pt idx="4178">
                  <c:v>1.1350235196596501</c:v>
                </c:pt>
                <c:pt idx="4179">
                  <c:v>1.1352639283159001</c:v>
                </c:pt>
                <c:pt idx="4180">
                  <c:v>1.13550433697215</c:v>
                </c:pt>
                <c:pt idx="4181">
                  <c:v>1.1357447456284</c:v>
                </c:pt>
                <c:pt idx="4182">
                  <c:v>1.13598515428465</c:v>
                </c:pt>
                <c:pt idx="4183">
                  <c:v>1.1362255629408999</c:v>
                </c:pt>
                <c:pt idx="4184">
                  <c:v>1.1364659715971499</c:v>
                </c:pt>
                <c:pt idx="4185">
                  <c:v>1.1367063802534101</c:v>
                </c:pt>
                <c:pt idx="4186">
                  <c:v>1.1369467889096601</c:v>
                </c:pt>
                <c:pt idx="4187">
                  <c:v>1.13718719756591</c:v>
                </c:pt>
                <c:pt idx="4188">
                  <c:v>1.13742760622216</c:v>
                </c:pt>
                <c:pt idx="4189">
                  <c:v>1.13766801487841</c:v>
                </c:pt>
                <c:pt idx="4190">
                  <c:v>1.1379084235346599</c:v>
                </c:pt>
                <c:pt idx="4191">
                  <c:v>1.1381488321909099</c:v>
                </c:pt>
                <c:pt idx="4192">
                  <c:v>1.1383892408471601</c:v>
                </c:pt>
                <c:pt idx="4193">
                  <c:v>1.1386296495034101</c:v>
                </c:pt>
                <c:pt idx="4194">
                  <c:v>1.13887005815966</c:v>
                </c:pt>
                <c:pt idx="4195">
                  <c:v>1.13911046681591</c:v>
                </c:pt>
                <c:pt idx="4196">
                  <c:v>1.13935087547216</c:v>
                </c:pt>
                <c:pt idx="4197">
                  <c:v>1.1395912841284099</c:v>
                </c:pt>
                <c:pt idx="4198">
                  <c:v>1.1398316927846599</c:v>
                </c:pt>
                <c:pt idx="4199">
                  <c:v>1.1400721014409101</c:v>
                </c:pt>
                <c:pt idx="4200">
                  <c:v>1.1403125100971601</c:v>
                </c:pt>
                <c:pt idx="4201">
                  <c:v>1.14055291875341</c:v>
                </c:pt>
                <c:pt idx="4202">
                  <c:v>1.14079332740966</c:v>
                </c:pt>
                <c:pt idx="4203">
                  <c:v>1.14103373606591</c:v>
                </c:pt>
                <c:pt idx="4204">
                  <c:v>1.1412741447221599</c:v>
                </c:pt>
                <c:pt idx="4205">
                  <c:v>1.1415145533784099</c:v>
                </c:pt>
                <c:pt idx="4206">
                  <c:v>1.1417549620346601</c:v>
                </c:pt>
                <c:pt idx="4207">
                  <c:v>1.1419953706909101</c:v>
                </c:pt>
                <c:pt idx="4208">
                  <c:v>1.14223577934716</c:v>
                </c:pt>
                <c:pt idx="4209">
                  <c:v>1.14247618800341</c:v>
                </c:pt>
                <c:pt idx="4210">
                  <c:v>1.14271659665966</c:v>
                </c:pt>
                <c:pt idx="4211">
                  <c:v>1.1429570053159099</c:v>
                </c:pt>
                <c:pt idx="4212">
                  <c:v>1.1431974139721599</c:v>
                </c:pt>
                <c:pt idx="4213">
                  <c:v>1.1434378226284101</c:v>
                </c:pt>
                <c:pt idx="4214">
                  <c:v>1.1436782312846601</c:v>
                </c:pt>
                <c:pt idx="4215">
                  <c:v>1.14391863994091</c:v>
                </c:pt>
                <c:pt idx="4216">
                  <c:v>1.14415904859716</c:v>
                </c:pt>
                <c:pt idx="4217">
                  <c:v>1.14439945725341</c:v>
                </c:pt>
                <c:pt idx="4218">
                  <c:v>1.1446398659096599</c:v>
                </c:pt>
                <c:pt idx="4219">
                  <c:v>1.1448802745659099</c:v>
                </c:pt>
                <c:pt idx="4220">
                  <c:v>1.1451206832221601</c:v>
                </c:pt>
                <c:pt idx="4221">
                  <c:v>1.1453610918784101</c:v>
                </c:pt>
                <c:pt idx="4222">
                  <c:v>1.14560150053466</c:v>
                </c:pt>
                <c:pt idx="4223">
                  <c:v>1.14584190919091</c:v>
                </c:pt>
                <c:pt idx="4224">
                  <c:v>1.14608231784716</c:v>
                </c:pt>
                <c:pt idx="4225">
                  <c:v>1.1463227265034099</c:v>
                </c:pt>
                <c:pt idx="4226">
                  <c:v>1.1465631351596699</c:v>
                </c:pt>
                <c:pt idx="4227">
                  <c:v>1.1468035438159201</c:v>
                </c:pt>
                <c:pt idx="4228">
                  <c:v>1.1470439524721701</c:v>
                </c:pt>
                <c:pt idx="4229">
                  <c:v>1.14728436112842</c:v>
                </c:pt>
                <c:pt idx="4230">
                  <c:v>1.14752476978467</c:v>
                </c:pt>
                <c:pt idx="4231">
                  <c:v>1.14776517844092</c:v>
                </c:pt>
                <c:pt idx="4232">
                  <c:v>1.1480055870971699</c:v>
                </c:pt>
                <c:pt idx="4233">
                  <c:v>1.1482459957534199</c:v>
                </c:pt>
                <c:pt idx="4234">
                  <c:v>1.1484864044096701</c:v>
                </c:pt>
                <c:pt idx="4235">
                  <c:v>1.1487268130659201</c:v>
                </c:pt>
                <c:pt idx="4236">
                  <c:v>1.14896722172217</c:v>
                </c:pt>
                <c:pt idx="4237">
                  <c:v>1.14920763037842</c:v>
                </c:pt>
                <c:pt idx="4238">
                  <c:v>1.14944803903467</c:v>
                </c:pt>
                <c:pt idx="4239">
                  <c:v>1.1496884476909199</c:v>
                </c:pt>
                <c:pt idx="4240">
                  <c:v>1.1499288563471699</c:v>
                </c:pt>
                <c:pt idx="4241">
                  <c:v>1.1501692650034201</c:v>
                </c:pt>
                <c:pt idx="4242">
                  <c:v>1.1504096736596701</c:v>
                </c:pt>
                <c:pt idx="4243">
                  <c:v>1.15065008231592</c:v>
                </c:pt>
                <c:pt idx="4244">
                  <c:v>1.15089049097217</c:v>
                </c:pt>
                <c:pt idx="4245">
                  <c:v>1.15113089962842</c:v>
                </c:pt>
                <c:pt idx="4246">
                  <c:v>1.1513713082846699</c:v>
                </c:pt>
                <c:pt idx="4247">
                  <c:v>1.1516117169409199</c:v>
                </c:pt>
                <c:pt idx="4248">
                  <c:v>1.1518521255971701</c:v>
                </c:pt>
                <c:pt idx="4249">
                  <c:v>1.1520925342534201</c:v>
                </c:pt>
                <c:pt idx="4250">
                  <c:v>1.15233294290967</c:v>
                </c:pt>
                <c:pt idx="4251">
                  <c:v>1.15257335156592</c:v>
                </c:pt>
                <c:pt idx="4252">
                  <c:v>1.15281376022217</c:v>
                </c:pt>
                <c:pt idx="4253">
                  <c:v>1.1530541688784199</c:v>
                </c:pt>
                <c:pt idx="4254">
                  <c:v>1.1532945775346699</c:v>
                </c:pt>
                <c:pt idx="4255">
                  <c:v>1.1535349861909201</c:v>
                </c:pt>
                <c:pt idx="4256">
                  <c:v>1.1537753948471701</c:v>
                </c:pt>
                <c:pt idx="4257">
                  <c:v>1.15401580350342</c:v>
                </c:pt>
                <c:pt idx="4258">
                  <c:v>1.15425621215967</c:v>
                </c:pt>
                <c:pt idx="4259">
                  <c:v>1.15449662081592</c:v>
                </c:pt>
                <c:pt idx="4260">
                  <c:v>1.1547370294721699</c:v>
                </c:pt>
                <c:pt idx="4261">
                  <c:v>1.1549774381284199</c:v>
                </c:pt>
                <c:pt idx="4262">
                  <c:v>1.1552178467846701</c:v>
                </c:pt>
                <c:pt idx="4263">
                  <c:v>1.1554582554409201</c:v>
                </c:pt>
                <c:pt idx="4264">
                  <c:v>1.15569866409717</c:v>
                </c:pt>
                <c:pt idx="4265">
                  <c:v>1.15593907275342</c:v>
                </c:pt>
                <c:pt idx="4266">
                  <c:v>1.15617948140967</c:v>
                </c:pt>
                <c:pt idx="4267">
                  <c:v>1.1564198900659199</c:v>
                </c:pt>
                <c:pt idx="4268">
                  <c:v>1.1566602987221799</c:v>
                </c:pt>
                <c:pt idx="4269">
                  <c:v>1.1569007073784301</c:v>
                </c:pt>
                <c:pt idx="4270">
                  <c:v>1.1571411160346801</c:v>
                </c:pt>
                <c:pt idx="4271">
                  <c:v>1.15738152469093</c:v>
                </c:pt>
                <c:pt idx="4272">
                  <c:v>1.15762193334718</c:v>
                </c:pt>
                <c:pt idx="4273">
                  <c:v>1.15786234200343</c:v>
                </c:pt>
                <c:pt idx="4274">
                  <c:v>1.1581027506596799</c:v>
                </c:pt>
                <c:pt idx="4275">
                  <c:v>1.1583431593159299</c:v>
                </c:pt>
                <c:pt idx="4276">
                  <c:v>1.1585835679721801</c:v>
                </c:pt>
                <c:pt idx="4277">
                  <c:v>1.1588239766284301</c:v>
                </c:pt>
                <c:pt idx="4278">
                  <c:v>1.15906438528468</c:v>
                </c:pt>
                <c:pt idx="4279">
                  <c:v>1.15930479394093</c:v>
                </c:pt>
                <c:pt idx="4280">
                  <c:v>1.15954520259718</c:v>
                </c:pt>
                <c:pt idx="4281">
                  <c:v>1.1597856112534299</c:v>
                </c:pt>
                <c:pt idx="4282">
                  <c:v>1.1600260199096799</c:v>
                </c:pt>
                <c:pt idx="4283">
                  <c:v>1.1602664285659301</c:v>
                </c:pt>
                <c:pt idx="4284">
                  <c:v>1.1605068372221801</c:v>
                </c:pt>
                <c:pt idx="4285">
                  <c:v>1.16074724587843</c:v>
                </c:pt>
                <c:pt idx="4286">
                  <c:v>1.16098765453468</c:v>
                </c:pt>
                <c:pt idx="4287">
                  <c:v>1.16122806319093</c:v>
                </c:pt>
                <c:pt idx="4288">
                  <c:v>1.1614684718471799</c:v>
                </c:pt>
                <c:pt idx="4289">
                  <c:v>1.1617088805034299</c:v>
                </c:pt>
                <c:pt idx="4290">
                  <c:v>1.1619492891596801</c:v>
                </c:pt>
                <c:pt idx="4291">
                  <c:v>1.1621896978159301</c:v>
                </c:pt>
                <c:pt idx="4292">
                  <c:v>1.16243010647218</c:v>
                </c:pt>
                <c:pt idx="4293">
                  <c:v>1.16267051512843</c:v>
                </c:pt>
                <c:pt idx="4294">
                  <c:v>1.16291092378468</c:v>
                </c:pt>
                <c:pt idx="4295">
                  <c:v>1.1631513324409299</c:v>
                </c:pt>
                <c:pt idx="4296">
                  <c:v>1.1633917410971799</c:v>
                </c:pt>
                <c:pt idx="4297">
                  <c:v>1.1636321497534301</c:v>
                </c:pt>
                <c:pt idx="4298">
                  <c:v>1.1638725584096801</c:v>
                </c:pt>
                <c:pt idx="4299">
                  <c:v>1.16411296706593</c:v>
                </c:pt>
                <c:pt idx="4300">
                  <c:v>1.16435337572218</c:v>
                </c:pt>
                <c:pt idx="4301">
                  <c:v>1.16459378437843</c:v>
                </c:pt>
                <c:pt idx="4302">
                  <c:v>1.1648341930346799</c:v>
                </c:pt>
                <c:pt idx="4303">
                  <c:v>1.1650746016909299</c:v>
                </c:pt>
                <c:pt idx="4304">
                  <c:v>1.1653150103471801</c:v>
                </c:pt>
                <c:pt idx="4305">
                  <c:v>1.1655554190034301</c:v>
                </c:pt>
                <c:pt idx="4306">
                  <c:v>1.16579582765968</c:v>
                </c:pt>
                <c:pt idx="4307">
                  <c:v>1.16603623631593</c:v>
                </c:pt>
                <c:pt idx="4308">
                  <c:v>1.16627664497218</c:v>
                </c:pt>
                <c:pt idx="4309">
                  <c:v>1.1665170536284399</c:v>
                </c:pt>
                <c:pt idx="4310">
                  <c:v>1.1667574622846899</c:v>
                </c:pt>
                <c:pt idx="4311">
                  <c:v>1.1669978709409401</c:v>
                </c:pt>
                <c:pt idx="4312">
                  <c:v>1.1672382795971901</c:v>
                </c:pt>
                <c:pt idx="4313">
                  <c:v>1.16747868825344</c:v>
                </c:pt>
                <c:pt idx="4314">
                  <c:v>1.16771909690969</c:v>
                </c:pt>
                <c:pt idx="4315">
                  <c:v>1.16795950556594</c:v>
                </c:pt>
                <c:pt idx="4316">
                  <c:v>1.1681999142221899</c:v>
                </c:pt>
                <c:pt idx="4317">
                  <c:v>1.1684403228784399</c:v>
                </c:pt>
                <c:pt idx="4318">
                  <c:v>1.1686807315346901</c:v>
                </c:pt>
                <c:pt idx="4319">
                  <c:v>1.1689211401909401</c:v>
                </c:pt>
                <c:pt idx="4320">
                  <c:v>1.16916154884719</c:v>
                </c:pt>
                <c:pt idx="4321">
                  <c:v>1.16940195750344</c:v>
                </c:pt>
                <c:pt idx="4322">
                  <c:v>1.16964236615969</c:v>
                </c:pt>
                <c:pt idx="4323">
                  <c:v>1.1698827748159399</c:v>
                </c:pt>
                <c:pt idx="4324">
                  <c:v>1.1701231834721899</c:v>
                </c:pt>
                <c:pt idx="4325">
                  <c:v>1.1703635921284401</c:v>
                </c:pt>
                <c:pt idx="4326">
                  <c:v>1.1706040007846901</c:v>
                </c:pt>
                <c:pt idx="4327">
                  <c:v>1.17084440944094</c:v>
                </c:pt>
                <c:pt idx="4328">
                  <c:v>1.17108481809719</c:v>
                </c:pt>
                <c:pt idx="4329">
                  <c:v>1.17132522675344</c:v>
                </c:pt>
                <c:pt idx="4330">
                  <c:v>1.1715656354096899</c:v>
                </c:pt>
                <c:pt idx="4331">
                  <c:v>1.1718060440659399</c:v>
                </c:pt>
                <c:pt idx="4332">
                  <c:v>1.1720464527221901</c:v>
                </c:pt>
                <c:pt idx="4333">
                  <c:v>1.1722868613784401</c:v>
                </c:pt>
                <c:pt idx="4334">
                  <c:v>1.17252727003469</c:v>
                </c:pt>
                <c:pt idx="4335">
                  <c:v>1.17276767869094</c:v>
                </c:pt>
                <c:pt idx="4336">
                  <c:v>1.17300808734719</c:v>
                </c:pt>
                <c:pt idx="4337">
                  <c:v>1.1732484960034399</c:v>
                </c:pt>
                <c:pt idx="4338">
                  <c:v>1.1734889046596899</c:v>
                </c:pt>
                <c:pt idx="4339">
                  <c:v>1.1737293133159401</c:v>
                </c:pt>
                <c:pt idx="4340">
                  <c:v>1.1739697219721901</c:v>
                </c:pt>
                <c:pt idx="4341">
                  <c:v>1.17421013062844</c:v>
                </c:pt>
                <c:pt idx="4342">
                  <c:v>1.17445053928469</c:v>
                </c:pt>
                <c:pt idx="4343">
                  <c:v>1.17469094794094</c:v>
                </c:pt>
                <c:pt idx="4344">
                  <c:v>1.1749313565971899</c:v>
                </c:pt>
                <c:pt idx="4345">
                  <c:v>1.1751717652534399</c:v>
                </c:pt>
                <c:pt idx="4346">
                  <c:v>1.1754121739096901</c:v>
                </c:pt>
                <c:pt idx="4347">
                  <c:v>1.1756525825659401</c:v>
                </c:pt>
                <c:pt idx="4348">
                  <c:v>1.17589299122219</c:v>
                </c:pt>
                <c:pt idx="4349">
                  <c:v>1.17613339987844</c:v>
                </c:pt>
                <c:pt idx="4350">
                  <c:v>1.17637380853469</c:v>
                </c:pt>
                <c:pt idx="4351">
                  <c:v>1.1766142171909499</c:v>
                </c:pt>
                <c:pt idx="4352">
                  <c:v>1.1768546258471999</c:v>
                </c:pt>
                <c:pt idx="4353">
                  <c:v>1.1770950345034501</c:v>
                </c:pt>
                <c:pt idx="4354">
                  <c:v>1.1773354431597001</c:v>
                </c:pt>
                <c:pt idx="4355">
                  <c:v>1.17757585181595</c:v>
                </c:pt>
                <c:pt idx="4356">
                  <c:v>1.1778162604722</c:v>
                </c:pt>
                <c:pt idx="4357">
                  <c:v>1.17805666912845</c:v>
                </c:pt>
                <c:pt idx="4358">
                  <c:v>1.1782970777846999</c:v>
                </c:pt>
                <c:pt idx="4359">
                  <c:v>1.1785374864409499</c:v>
                </c:pt>
                <c:pt idx="4360">
                  <c:v>1.1787778950972001</c:v>
                </c:pt>
                <c:pt idx="4361">
                  <c:v>1.1790183037534501</c:v>
                </c:pt>
                <c:pt idx="4362">
                  <c:v>1.1792587124097</c:v>
                </c:pt>
                <c:pt idx="4363">
                  <c:v>1.17949912106595</c:v>
                </c:pt>
                <c:pt idx="4364">
                  <c:v>1.1797395297222</c:v>
                </c:pt>
                <c:pt idx="4365">
                  <c:v>1.1799799383784499</c:v>
                </c:pt>
                <c:pt idx="4366">
                  <c:v>1.1802203470346999</c:v>
                </c:pt>
                <c:pt idx="4367">
                  <c:v>1.1804607556909501</c:v>
                </c:pt>
                <c:pt idx="4368">
                  <c:v>1.1807011643472001</c:v>
                </c:pt>
                <c:pt idx="4369">
                  <c:v>1.18094157300345</c:v>
                </c:pt>
                <c:pt idx="4370">
                  <c:v>1.1811819816597</c:v>
                </c:pt>
                <c:pt idx="4371">
                  <c:v>1.18142239031595</c:v>
                </c:pt>
                <c:pt idx="4372">
                  <c:v>1.1816627989721999</c:v>
                </c:pt>
                <c:pt idx="4373">
                  <c:v>1.1819032076284499</c:v>
                </c:pt>
                <c:pt idx="4374">
                  <c:v>1.1821436162847001</c:v>
                </c:pt>
                <c:pt idx="4375">
                  <c:v>1.1823840249409501</c:v>
                </c:pt>
                <c:pt idx="4376">
                  <c:v>1.1826244335972</c:v>
                </c:pt>
                <c:pt idx="4377">
                  <c:v>1.18286484225345</c:v>
                </c:pt>
                <c:pt idx="4378">
                  <c:v>1.1831052509097</c:v>
                </c:pt>
                <c:pt idx="4379">
                  <c:v>1.1833456595659499</c:v>
                </c:pt>
                <c:pt idx="4380">
                  <c:v>1.1835860682221999</c:v>
                </c:pt>
                <c:pt idx="4381">
                  <c:v>1.1838264768784501</c:v>
                </c:pt>
                <c:pt idx="4382">
                  <c:v>1.1840668855347001</c:v>
                </c:pt>
                <c:pt idx="4383">
                  <c:v>1.18430729419095</c:v>
                </c:pt>
                <c:pt idx="4384">
                  <c:v>1.1845477028472</c:v>
                </c:pt>
                <c:pt idx="4385">
                  <c:v>1.18478811150345</c:v>
                </c:pt>
                <c:pt idx="4386">
                  <c:v>1.1850285201596999</c:v>
                </c:pt>
                <c:pt idx="4387">
                  <c:v>1.1852689288159499</c:v>
                </c:pt>
                <c:pt idx="4388">
                  <c:v>1.1855093374722001</c:v>
                </c:pt>
                <c:pt idx="4389">
                  <c:v>1.1857497461284501</c:v>
                </c:pt>
                <c:pt idx="4390">
                  <c:v>1.1859901547847</c:v>
                </c:pt>
                <c:pt idx="4391">
                  <c:v>1.18623056344095</c:v>
                </c:pt>
                <c:pt idx="4392">
                  <c:v>1.1864709720972</c:v>
                </c:pt>
                <c:pt idx="4393">
                  <c:v>1.1867113807534599</c:v>
                </c:pt>
                <c:pt idx="4394">
                  <c:v>1.1869517894097099</c:v>
                </c:pt>
                <c:pt idx="4395">
                  <c:v>1.1871921980659601</c:v>
                </c:pt>
                <c:pt idx="4396">
                  <c:v>1.1874326067222101</c:v>
                </c:pt>
                <c:pt idx="4397">
                  <c:v>1.18767301537846</c:v>
                </c:pt>
                <c:pt idx="4398">
                  <c:v>1.18791342403471</c:v>
                </c:pt>
                <c:pt idx="4399">
                  <c:v>1.18815383269096</c:v>
                </c:pt>
                <c:pt idx="4400">
                  <c:v>1.1883942413472099</c:v>
                </c:pt>
                <c:pt idx="4401">
                  <c:v>1.1886346500034599</c:v>
                </c:pt>
                <c:pt idx="4402">
                  <c:v>1.1888750586597101</c:v>
                </c:pt>
                <c:pt idx="4403">
                  <c:v>1.1891154673159601</c:v>
                </c:pt>
                <c:pt idx="4404">
                  <c:v>1.18935587597221</c:v>
                </c:pt>
                <c:pt idx="4405">
                  <c:v>1.18959628462846</c:v>
                </c:pt>
                <c:pt idx="4406">
                  <c:v>1.18983669328471</c:v>
                </c:pt>
                <c:pt idx="4407">
                  <c:v>1.1900771019409599</c:v>
                </c:pt>
                <c:pt idx="4408">
                  <c:v>1.1903175105972099</c:v>
                </c:pt>
                <c:pt idx="4409">
                  <c:v>1.1905579192534601</c:v>
                </c:pt>
                <c:pt idx="4410">
                  <c:v>1.1907983279097101</c:v>
                </c:pt>
                <c:pt idx="4411">
                  <c:v>1.19103873656596</c:v>
                </c:pt>
                <c:pt idx="4412">
                  <c:v>1.19127914522221</c:v>
                </c:pt>
                <c:pt idx="4413">
                  <c:v>1.19151955387846</c:v>
                </c:pt>
                <c:pt idx="4414">
                  <c:v>1.1917599625347099</c:v>
                </c:pt>
                <c:pt idx="4415">
                  <c:v>1.1920003711909599</c:v>
                </c:pt>
                <c:pt idx="4416">
                  <c:v>1.1922407798472101</c:v>
                </c:pt>
                <c:pt idx="4417">
                  <c:v>1.1924811885034601</c:v>
                </c:pt>
                <c:pt idx="4418">
                  <c:v>1.19272159715971</c:v>
                </c:pt>
                <c:pt idx="4419">
                  <c:v>1.19296200581596</c:v>
                </c:pt>
                <c:pt idx="4420">
                  <c:v>1.19320241447221</c:v>
                </c:pt>
                <c:pt idx="4421">
                  <c:v>1.19344282312846</c:v>
                </c:pt>
                <c:pt idx="4422">
                  <c:v>1.1936832317847099</c:v>
                </c:pt>
                <c:pt idx="4423">
                  <c:v>1.1939236404409601</c:v>
                </c:pt>
                <c:pt idx="4424">
                  <c:v>1.1941640490972101</c:v>
                </c:pt>
                <c:pt idx="4425">
                  <c:v>1.19440445775346</c:v>
                </c:pt>
                <c:pt idx="4426">
                  <c:v>1.19464486640971</c:v>
                </c:pt>
                <c:pt idx="4427">
                  <c:v>1.19488527506596</c:v>
                </c:pt>
                <c:pt idx="4428">
                  <c:v>1.19512568372221</c:v>
                </c:pt>
                <c:pt idx="4429">
                  <c:v>1.1953660923784599</c:v>
                </c:pt>
                <c:pt idx="4430">
                  <c:v>1.1956065010347099</c:v>
                </c:pt>
                <c:pt idx="4431">
                  <c:v>1.1958469096909601</c:v>
                </c:pt>
                <c:pt idx="4432">
                  <c:v>1.19608731834721</c:v>
                </c:pt>
                <c:pt idx="4433">
                  <c:v>1.19632772700346</c:v>
                </c:pt>
                <c:pt idx="4434">
                  <c:v>1.19656813565972</c:v>
                </c:pt>
                <c:pt idx="4435">
                  <c:v>1.1968085443159699</c:v>
                </c:pt>
                <c:pt idx="4436">
                  <c:v>1.1970489529722199</c:v>
                </c:pt>
                <c:pt idx="4437">
                  <c:v>1.1972893616284701</c:v>
                </c:pt>
                <c:pt idx="4438">
                  <c:v>1.1975297702847201</c:v>
                </c:pt>
                <c:pt idx="4439">
                  <c:v>1.19777017894097</c:v>
                </c:pt>
                <c:pt idx="4440">
                  <c:v>1.19801058759722</c:v>
                </c:pt>
                <c:pt idx="4441">
                  <c:v>1.19825099625347</c:v>
                </c:pt>
                <c:pt idx="4442">
                  <c:v>1.1984914049097199</c:v>
                </c:pt>
                <c:pt idx="4443">
                  <c:v>1.1987318135659699</c:v>
                </c:pt>
                <c:pt idx="4444">
                  <c:v>1.1989722222222201</c:v>
                </c:pt>
                <c:pt idx="4445">
                  <c:v>1.1992126308784701</c:v>
                </c:pt>
                <c:pt idx="4446">
                  <c:v>1.19945303953472</c:v>
                </c:pt>
                <c:pt idx="4447">
                  <c:v>1.19969344819097</c:v>
                </c:pt>
                <c:pt idx="4448">
                  <c:v>1.19993385684722</c:v>
                </c:pt>
                <c:pt idx="4449">
                  <c:v>1.20017426550347</c:v>
                </c:pt>
                <c:pt idx="4450">
                  <c:v>1.2004146741597199</c:v>
                </c:pt>
                <c:pt idx="4451">
                  <c:v>1.2006550828159701</c:v>
                </c:pt>
                <c:pt idx="4452">
                  <c:v>1.2008954914722201</c:v>
                </c:pt>
                <c:pt idx="4453">
                  <c:v>1.20113590012847</c:v>
                </c:pt>
                <c:pt idx="4454">
                  <c:v>1.20137630878472</c:v>
                </c:pt>
                <c:pt idx="4455">
                  <c:v>1.20161671744097</c:v>
                </c:pt>
                <c:pt idx="4456">
                  <c:v>1.20185712609722</c:v>
                </c:pt>
                <c:pt idx="4457">
                  <c:v>1.2020975347534699</c:v>
                </c:pt>
                <c:pt idx="4458">
                  <c:v>1.2023379434097199</c:v>
                </c:pt>
                <c:pt idx="4459">
                  <c:v>1.2025783520659701</c:v>
                </c:pt>
                <c:pt idx="4460">
                  <c:v>1.20281876072222</c:v>
                </c:pt>
                <c:pt idx="4461">
                  <c:v>1.20305916937847</c:v>
                </c:pt>
                <c:pt idx="4462">
                  <c:v>1.20329957803472</c:v>
                </c:pt>
                <c:pt idx="4463">
                  <c:v>1.20353998669097</c:v>
                </c:pt>
                <c:pt idx="4464">
                  <c:v>1.2037803953472199</c:v>
                </c:pt>
                <c:pt idx="4465">
                  <c:v>1.2040208040034699</c:v>
                </c:pt>
                <c:pt idx="4466">
                  <c:v>1.2042612126597201</c:v>
                </c:pt>
                <c:pt idx="4467">
                  <c:v>1.2045016213159701</c:v>
                </c:pt>
                <c:pt idx="4468">
                  <c:v>1.20474202997222</c:v>
                </c:pt>
                <c:pt idx="4469">
                  <c:v>1.20498243862847</c:v>
                </c:pt>
                <c:pt idx="4470">
                  <c:v>1.20522284728472</c:v>
                </c:pt>
                <c:pt idx="4471">
                  <c:v>1.2054632559409699</c:v>
                </c:pt>
                <c:pt idx="4472">
                  <c:v>1.2057036645972199</c:v>
                </c:pt>
                <c:pt idx="4473">
                  <c:v>1.2059440732534701</c:v>
                </c:pt>
                <c:pt idx="4474">
                  <c:v>1.2061844819097201</c:v>
                </c:pt>
                <c:pt idx="4475">
                  <c:v>1.20642489056597</c:v>
                </c:pt>
                <c:pt idx="4476">
                  <c:v>1.20666529922223</c:v>
                </c:pt>
                <c:pt idx="4477">
                  <c:v>1.2069057078784799</c:v>
                </c:pt>
                <c:pt idx="4478">
                  <c:v>1.2071461165347299</c:v>
                </c:pt>
                <c:pt idx="4479">
                  <c:v>1.2073865251909801</c:v>
                </c:pt>
                <c:pt idx="4480">
                  <c:v>1.2076269338472301</c:v>
                </c:pt>
                <c:pt idx="4481">
                  <c:v>1.20786734250348</c:v>
                </c:pt>
                <c:pt idx="4482">
                  <c:v>1.20810775115973</c:v>
                </c:pt>
                <c:pt idx="4483">
                  <c:v>1.20834815981598</c:v>
                </c:pt>
                <c:pt idx="4484">
                  <c:v>1.20858856847223</c:v>
                </c:pt>
                <c:pt idx="4485">
                  <c:v>1.2088289771284799</c:v>
                </c:pt>
                <c:pt idx="4486">
                  <c:v>1.2090693857847301</c:v>
                </c:pt>
                <c:pt idx="4487">
                  <c:v>1.2093097944409801</c:v>
                </c:pt>
                <c:pt idx="4488">
                  <c:v>1.20955020309723</c:v>
                </c:pt>
                <c:pt idx="4489">
                  <c:v>1.20979061175348</c:v>
                </c:pt>
                <c:pt idx="4490">
                  <c:v>1.21003102040973</c:v>
                </c:pt>
                <c:pt idx="4491">
                  <c:v>1.21027142906598</c:v>
                </c:pt>
                <c:pt idx="4492">
                  <c:v>1.2105118377222299</c:v>
                </c:pt>
                <c:pt idx="4493">
                  <c:v>1.2107522463784799</c:v>
                </c:pt>
                <c:pt idx="4494">
                  <c:v>1.2109926550347301</c:v>
                </c:pt>
                <c:pt idx="4495">
                  <c:v>1.21123306369098</c:v>
                </c:pt>
                <c:pt idx="4496">
                  <c:v>1.21147347234723</c:v>
                </c:pt>
                <c:pt idx="4497">
                  <c:v>1.21171388100348</c:v>
                </c:pt>
                <c:pt idx="4498">
                  <c:v>1.21195428965973</c:v>
                </c:pt>
                <c:pt idx="4499">
                  <c:v>1.2121946983159799</c:v>
                </c:pt>
                <c:pt idx="4500">
                  <c:v>1.2124351069722299</c:v>
                </c:pt>
                <c:pt idx="4501">
                  <c:v>1.2126755156284801</c:v>
                </c:pt>
                <c:pt idx="4502">
                  <c:v>1.2129159242847301</c:v>
                </c:pt>
                <c:pt idx="4503">
                  <c:v>1.21315633294098</c:v>
                </c:pt>
                <c:pt idx="4504">
                  <c:v>1.21339674159723</c:v>
                </c:pt>
                <c:pt idx="4505">
                  <c:v>1.21363715025348</c:v>
                </c:pt>
                <c:pt idx="4506">
                  <c:v>1.2138775589097299</c:v>
                </c:pt>
                <c:pt idx="4507">
                  <c:v>1.2141179675659799</c:v>
                </c:pt>
                <c:pt idx="4508">
                  <c:v>1.2143583762222301</c:v>
                </c:pt>
                <c:pt idx="4509">
                  <c:v>1.2145987848784801</c:v>
                </c:pt>
                <c:pt idx="4510">
                  <c:v>1.21483919353473</c:v>
                </c:pt>
                <c:pt idx="4511">
                  <c:v>1.21507960219098</c:v>
                </c:pt>
                <c:pt idx="4512">
                  <c:v>1.21532001084723</c:v>
                </c:pt>
                <c:pt idx="4513">
                  <c:v>1.2155604195034799</c:v>
                </c:pt>
                <c:pt idx="4514">
                  <c:v>1.2158008281597299</c:v>
                </c:pt>
                <c:pt idx="4515">
                  <c:v>1.2160412368159801</c:v>
                </c:pt>
                <c:pt idx="4516">
                  <c:v>1.2162816454722301</c:v>
                </c:pt>
                <c:pt idx="4517">
                  <c:v>1.21652205412849</c:v>
                </c:pt>
                <c:pt idx="4518">
                  <c:v>1.21676246278474</c:v>
                </c:pt>
                <c:pt idx="4519">
                  <c:v>1.21700287144099</c:v>
                </c:pt>
                <c:pt idx="4520">
                  <c:v>1.2172432800972399</c:v>
                </c:pt>
                <c:pt idx="4521">
                  <c:v>1.2174836887534899</c:v>
                </c:pt>
                <c:pt idx="4522">
                  <c:v>1.2177240974097401</c:v>
                </c:pt>
                <c:pt idx="4523">
                  <c:v>1.21796450606599</c:v>
                </c:pt>
                <c:pt idx="4524">
                  <c:v>1.21820491472224</c:v>
                </c:pt>
                <c:pt idx="4525">
                  <c:v>1.21844532337849</c:v>
                </c:pt>
                <c:pt idx="4526">
                  <c:v>1.21868573203474</c:v>
                </c:pt>
                <c:pt idx="4527">
                  <c:v>1.2189261406909899</c:v>
                </c:pt>
                <c:pt idx="4528">
                  <c:v>1.2191665493472399</c:v>
                </c:pt>
                <c:pt idx="4529">
                  <c:v>1.2194069580034901</c:v>
                </c:pt>
                <c:pt idx="4530">
                  <c:v>1.2196473666597401</c:v>
                </c:pt>
                <c:pt idx="4531">
                  <c:v>1.21988777531599</c:v>
                </c:pt>
                <c:pt idx="4532">
                  <c:v>1.22012818397224</c:v>
                </c:pt>
                <c:pt idx="4533">
                  <c:v>1.22036859262849</c:v>
                </c:pt>
                <c:pt idx="4534">
                  <c:v>1.2206090012847399</c:v>
                </c:pt>
                <c:pt idx="4535">
                  <c:v>1.2208494099409899</c:v>
                </c:pt>
                <c:pt idx="4536">
                  <c:v>1.2210898185972401</c:v>
                </c:pt>
                <c:pt idx="4537">
                  <c:v>1.2213302272534901</c:v>
                </c:pt>
                <c:pt idx="4538">
                  <c:v>1.22157063590974</c:v>
                </c:pt>
                <c:pt idx="4539">
                  <c:v>1.22181104456599</c:v>
                </c:pt>
                <c:pt idx="4540">
                  <c:v>1.22205145322224</c:v>
                </c:pt>
                <c:pt idx="4541">
                  <c:v>1.2222918618784899</c:v>
                </c:pt>
                <c:pt idx="4542">
                  <c:v>1.2225322705347399</c:v>
                </c:pt>
                <c:pt idx="4543">
                  <c:v>1.2227726791909901</c:v>
                </c:pt>
                <c:pt idx="4544">
                  <c:v>1.2230130878472401</c:v>
                </c:pt>
                <c:pt idx="4545">
                  <c:v>1.22325349650349</c:v>
                </c:pt>
                <c:pt idx="4546">
                  <c:v>1.22349390515974</c:v>
                </c:pt>
                <c:pt idx="4547">
                  <c:v>1.22373431381599</c:v>
                </c:pt>
                <c:pt idx="4548">
                  <c:v>1.2239747224722399</c:v>
                </c:pt>
                <c:pt idx="4549">
                  <c:v>1.2242151311284899</c:v>
                </c:pt>
                <c:pt idx="4550">
                  <c:v>1.2244555397847401</c:v>
                </c:pt>
                <c:pt idx="4551">
                  <c:v>1.2246959484409901</c:v>
                </c:pt>
                <c:pt idx="4552">
                  <c:v>1.22493635709724</c:v>
                </c:pt>
                <c:pt idx="4553">
                  <c:v>1.22517676575349</c:v>
                </c:pt>
                <c:pt idx="4554">
                  <c:v>1.22541717440974</c:v>
                </c:pt>
                <c:pt idx="4555">
                  <c:v>1.2256575830659899</c:v>
                </c:pt>
                <c:pt idx="4556">
                  <c:v>1.2258979917222399</c:v>
                </c:pt>
                <c:pt idx="4557">
                  <c:v>1.2261384003784901</c:v>
                </c:pt>
                <c:pt idx="4558">
                  <c:v>1.2263788090347401</c:v>
                </c:pt>
                <c:pt idx="4559">
                  <c:v>1.22661921769099</c:v>
                </c:pt>
                <c:pt idx="4560">
                  <c:v>1.22685962634725</c:v>
                </c:pt>
                <c:pt idx="4561">
                  <c:v>1.2271000350035</c:v>
                </c:pt>
                <c:pt idx="4562">
                  <c:v>1.2273404436597499</c:v>
                </c:pt>
                <c:pt idx="4563">
                  <c:v>1.2275808523159999</c:v>
                </c:pt>
                <c:pt idx="4564">
                  <c:v>1.2278212609722501</c:v>
                </c:pt>
                <c:pt idx="4565">
                  <c:v>1.2280616696285001</c:v>
                </c:pt>
                <c:pt idx="4566">
                  <c:v>1.22830207828475</c:v>
                </c:pt>
                <c:pt idx="4567">
                  <c:v>1.228542486941</c:v>
                </c:pt>
                <c:pt idx="4568">
                  <c:v>1.22878289559725</c:v>
                </c:pt>
                <c:pt idx="4569">
                  <c:v>1.2290233042534999</c:v>
                </c:pt>
                <c:pt idx="4570">
                  <c:v>1.2292637129097499</c:v>
                </c:pt>
                <c:pt idx="4571">
                  <c:v>1.2295041215660001</c:v>
                </c:pt>
                <c:pt idx="4572">
                  <c:v>1.2297445302222501</c:v>
                </c:pt>
                <c:pt idx="4573">
                  <c:v>1.2299849388785</c:v>
                </c:pt>
                <c:pt idx="4574">
                  <c:v>1.23022534753475</c:v>
                </c:pt>
                <c:pt idx="4575">
                  <c:v>1.230465756191</c:v>
                </c:pt>
                <c:pt idx="4576">
                  <c:v>1.2307061648472499</c:v>
                </c:pt>
                <c:pt idx="4577">
                  <c:v>1.2309465735034999</c:v>
                </c:pt>
                <c:pt idx="4578">
                  <c:v>1.2311869821597501</c:v>
                </c:pt>
                <c:pt idx="4579">
                  <c:v>1.2314273908160001</c:v>
                </c:pt>
                <c:pt idx="4580">
                  <c:v>1.23166779947225</c:v>
                </c:pt>
                <c:pt idx="4581">
                  <c:v>1.2319082081285</c:v>
                </c:pt>
                <c:pt idx="4582">
                  <c:v>1.23214861678475</c:v>
                </c:pt>
                <c:pt idx="4583">
                  <c:v>1.2323890254409999</c:v>
                </c:pt>
                <c:pt idx="4584">
                  <c:v>1.2326294340972499</c:v>
                </c:pt>
                <c:pt idx="4585">
                  <c:v>1.2328698427535001</c:v>
                </c:pt>
                <c:pt idx="4586">
                  <c:v>1.2331102514097501</c:v>
                </c:pt>
                <c:pt idx="4587">
                  <c:v>1.233350660066</c:v>
                </c:pt>
                <c:pt idx="4588">
                  <c:v>1.23359106872225</c:v>
                </c:pt>
                <c:pt idx="4589">
                  <c:v>1.2338314773785</c:v>
                </c:pt>
                <c:pt idx="4590">
                  <c:v>1.2340718860347499</c:v>
                </c:pt>
                <c:pt idx="4591">
                  <c:v>1.2343122946909999</c:v>
                </c:pt>
                <c:pt idx="4592">
                  <c:v>1.2345527033472501</c:v>
                </c:pt>
                <c:pt idx="4593">
                  <c:v>1.2347931120035001</c:v>
                </c:pt>
                <c:pt idx="4594">
                  <c:v>1.23503352065975</c:v>
                </c:pt>
                <c:pt idx="4595">
                  <c:v>1.235273929316</c:v>
                </c:pt>
                <c:pt idx="4596">
                  <c:v>1.23551433797225</c:v>
                </c:pt>
                <c:pt idx="4597">
                  <c:v>1.2357547466284999</c:v>
                </c:pt>
                <c:pt idx="4598">
                  <c:v>1.2359951552847499</c:v>
                </c:pt>
                <c:pt idx="4599">
                  <c:v>1.2362355639410001</c:v>
                </c:pt>
                <c:pt idx="4600">
                  <c:v>1.2364759725972501</c:v>
                </c:pt>
                <c:pt idx="4601">
                  <c:v>1.23671638125351</c:v>
                </c:pt>
                <c:pt idx="4602">
                  <c:v>1.23695678990976</c:v>
                </c:pt>
                <c:pt idx="4603">
                  <c:v>1.23719719856601</c:v>
                </c:pt>
                <c:pt idx="4604">
                  <c:v>1.2374376072222599</c:v>
                </c:pt>
                <c:pt idx="4605">
                  <c:v>1.2376780158785099</c:v>
                </c:pt>
                <c:pt idx="4606">
                  <c:v>1.2379184245347601</c:v>
                </c:pt>
                <c:pt idx="4607">
                  <c:v>1.2381588331910101</c:v>
                </c:pt>
                <c:pt idx="4608">
                  <c:v>1.23839924184726</c:v>
                </c:pt>
                <c:pt idx="4609">
                  <c:v>1.23863965050351</c:v>
                </c:pt>
                <c:pt idx="4610">
                  <c:v>1.23888005915976</c:v>
                </c:pt>
                <c:pt idx="4611">
                  <c:v>1.2391204678160099</c:v>
                </c:pt>
                <c:pt idx="4612">
                  <c:v>1.2393608764722599</c:v>
                </c:pt>
                <c:pt idx="4613">
                  <c:v>1.2396012851285101</c:v>
                </c:pt>
                <c:pt idx="4614">
                  <c:v>1.2398416937847601</c:v>
                </c:pt>
                <c:pt idx="4615">
                  <c:v>1.24008210244101</c:v>
                </c:pt>
                <c:pt idx="4616">
                  <c:v>1.24032251109726</c:v>
                </c:pt>
                <c:pt idx="4617">
                  <c:v>1.24056291975351</c:v>
                </c:pt>
                <c:pt idx="4618">
                  <c:v>1.2408033284097599</c:v>
                </c:pt>
                <c:pt idx="4619">
                  <c:v>1.2410437370660099</c:v>
                </c:pt>
                <c:pt idx="4620">
                  <c:v>1.2412841457222601</c:v>
                </c:pt>
                <c:pt idx="4621">
                  <c:v>1.2415245543785101</c:v>
                </c:pt>
                <c:pt idx="4622">
                  <c:v>1.24176496303476</c:v>
                </c:pt>
                <c:pt idx="4623">
                  <c:v>1.24200537169101</c:v>
                </c:pt>
                <c:pt idx="4624">
                  <c:v>1.24224578034726</c:v>
                </c:pt>
                <c:pt idx="4625">
                  <c:v>1.2424861890035099</c:v>
                </c:pt>
                <c:pt idx="4626">
                  <c:v>1.2427265976597599</c:v>
                </c:pt>
                <c:pt idx="4627">
                  <c:v>1.2429670063160101</c:v>
                </c:pt>
                <c:pt idx="4628">
                  <c:v>1.2432074149722601</c:v>
                </c:pt>
                <c:pt idx="4629">
                  <c:v>1.24344782362851</c:v>
                </c:pt>
                <c:pt idx="4630">
                  <c:v>1.24368823228476</c:v>
                </c:pt>
                <c:pt idx="4631">
                  <c:v>1.24392864094101</c:v>
                </c:pt>
                <c:pt idx="4632">
                  <c:v>1.2441690495972599</c:v>
                </c:pt>
                <c:pt idx="4633">
                  <c:v>1.2444094582535099</c:v>
                </c:pt>
                <c:pt idx="4634">
                  <c:v>1.2446498669097601</c:v>
                </c:pt>
                <c:pt idx="4635">
                  <c:v>1.2448902755660101</c:v>
                </c:pt>
                <c:pt idx="4636">
                  <c:v>1.24513068422226</c:v>
                </c:pt>
                <c:pt idx="4637">
                  <c:v>1.24537109287851</c:v>
                </c:pt>
                <c:pt idx="4638">
                  <c:v>1.24561150153476</c:v>
                </c:pt>
                <c:pt idx="4639">
                  <c:v>1.2458519101910099</c:v>
                </c:pt>
                <c:pt idx="4640">
                  <c:v>1.2460923188472599</c:v>
                </c:pt>
                <c:pt idx="4641">
                  <c:v>1.2463327275035101</c:v>
                </c:pt>
                <c:pt idx="4642">
                  <c:v>1.2465731361597601</c:v>
                </c:pt>
                <c:pt idx="4643">
                  <c:v>1.24681354481602</c:v>
                </c:pt>
                <c:pt idx="4644">
                  <c:v>1.24705395347227</c:v>
                </c:pt>
                <c:pt idx="4645">
                  <c:v>1.24729436212852</c:v>
                </c:pt>
                <c:pt idx="4646">
                  <c:v>1.2475347707847699</c:v>
                </c:pt>
                <c:pt idx="4647">
                  <c:v>1.2477751794410199</c:v>
                </c:pt>
                <c:pt idx="4648">
                  <c:v>1.2480155880972701</c:v>
                </c:pt>
                <c:pt idx="4649">
                  <c:v>1.2482559967535201</c:v>
                </c:pt>
                <c:pt idx="4650">
                  <c:v>1.24849640540977</c:v>
                </c:pt>
                <c:pt idx="4651">
                  <c:v>1.24873681406602</c:v>
                </c:pt>
                <c:pt idx="4652">
                  <c:v>1.24897722272227</c:v>
                </c:pt>
                <c:pt idx="4653">
                  <c:v>1.2492176313785199</c:v>
                </c:pt>
                <c:pt idx="4654">
                  <c:v>1.2494580400347699</c:v>
                </c:pt>
                <c:pt idx="4655">
                  <c:v>1.2496984486910201</c:v>
                </c:pt>
                <c:pt idx="4656">
                  <c:v>1.2499388573472701</c:v>
                </c:pt>
                <c:pt idx="4657">
                  <c:v>1.25017926600352</c:v>
                </c:pt>
                <c:pt idx="4658">
                  <c:v>1.25041967465977</c:v>
                </c:pt>
                <c:pt idx="4659">
                  <c:v>1.25066008331602</c:v>
                </c:pt>
                <c:pt idx="4660">
                  <c:v>1.2509004919722699</c:v>
                </c:pt>
                <c:pt idx="4661">
                  <c:v>1.2511409006285199</c:v>
                </c:pt>
                <c:pt idx="4662">
                  <c:v>1.2513813092847701</c:v>
                </c:pt>
                <c:pt idx="4663">
                  <c:v>1.2516217179410201</c:v>
                </c:pt>
                <c:pt idx="4664">
                  <c:v>1.25186212659727</c:v>
                </c:pt>
                <c:pt idx="4665">
                  <c:v>1.25210253525352</c:v>
                </c:pt>
                <c:pt idx="4666">
                  <c:v>1.25234294390977</c:v>
                </c:pt>
                <c:pt idx="4667">
                  <c:v>1.2525833525660199</c:v>
                </c:pt>
                <c:pt idx="4668">
                  <c:v>1.2528237612222699</c:v>
                </c:pt>
                <c:pt idx="4669">
                  <c:v>1.2530641698785201</c:v>
                </c:pt>
                <c:pt idx="4670">
                  <c:v>1.2533045785347701</c:v>
                </c:pt>
                <c:pt idx="4671">
                  <c:v>1.25354498719102</c:v>
                </c:pt>
                <c:pt idx="4672">
                  <c:v>1.25378539584727</c:v>
                </c:pt>
                <c:pt idx="4673">
                  <c:v>1.25402580450352</c:v>
                </c:pt>
                <c:pt idx="4674">
                  <c:v>1.2542662131597699</c:v>
                </c:pt>
                <c:pt idx="4675">
                  <c:v>1.2545066218160199</c:v>
                </c:pt>
                <c:pt idx="4676">
                  <c:v>1.2547470304722701</c:v>
                </c:pt>
                <c:pt idx="4677">
                  <c:v>1.2549874391285201</c:v>
                </c:pt>
                <c:pt idx="4678">
                  <c:v>1.25522784778477</c:v>
                </c:pt>
                <c:pt idx="4679">
                  <c:v>1.25546825644102</c:v>
                </c:pt>
                <c:pt idx="4680">
                  <c:v>1.25570866509727</c:v>
                </c:pt>
                <c:pt idx="4681">
                  <c:v>1.2559490737535199</c:v>
                </c:pt>
                <c:pt idx="4682">
                  <c:v>1.2561894824097699</c:v>
                </c:pt>
                <c:pt idx="4683">
                  <c:v>1.2564298910660201</c:v>
                </c:pt>
                <c:pt idx="4684">
                  <c:v>1.2566702997222801</c:v>
                </c:pt>
                <c:pt idx="4685">
                  <c:v>1.25691070837853</c:v>
                </c:pt>
                <c:pt idx="4686">
                  <c:v>1.25715111703478</c:v>
                </c:pt>
                <c:pt idx="4687">
                  <c:v>1.25739152569103</c:v>
                </c:pt>
                <c:pt idx="4688">
                  <c:v>1.2576319343472799</c:v>
                </c:pt>
                <c:pt idx="4689">
                  <c:v>1.2578723430035299</c:v>
                </c:pt>
                <c:pt idx="4690">
                  <c:v>1.2580847892481499</c:v>
                </c:pt>
                <c:pt idx="4691">
                  <c:v>1.25826557655765</c:v>
                </c:pt>
                <c:pt idx="4692">
                  <c:v>1.2584463638671499</c:v>
                </c:pt>
                <c:pt idx="4693">
                  <c:v>1.25862715117665</c:v>
                </c:pt>
                <c:pt idx="4694">
                  <c:v>1.2588079384861499</c:v>
                </c:pt>
                <c:pt idx="4695">
                  <c:v>1.25898872579565</c:v>
                </c:pt>
                <c:pt idx="4696">
                  <c:v>1.2591695131051499</c:v>
                </c:pt>
                <c:pt idx="4697">
                  <c:v>1.25935030041465</c:v>
                </c:pt>
                <c:pt idx="4698">
                  <c:v>1.2595310877241499</c:v>
                </c:pt>
                <c:pt idx="4699">
                  <c:v>1.25971187503365</c:v>
                </c:pt>
                <c:pt idx="4700">
                  <c:v>1.2598926623431499</c:v>
                </c:pt>
                <c:pt idx="4701">
                  <c:v>1.26007344965265</c:v>
                </c:pt>
                <c:pt idx="4702">
                  <c:v>1.2602542369621501</c:v>
                </c:pt>
                <c:pt idx="4703">
                  <c:v>1.26043502427165</c:v>
                </c:pt>
                <c:pt idx="4704">
                  <c:v>1.2606158115811501</c:v>
                </c:pt>
                <c:pt idx="4705">
                  <c:v>1.26079659889065</c:v>
                </c:pt>
                <c:pt idx="4706">
                  <c:v>1.2609773862001501</c:v>
                </c:pt>
                <c:pt idx="4707">
                  <c:v>1.26115817350965</c:v>
                </c:pt>
                <c:pt idx="4708">
                  <c:v>1.2613389608191501</c:v>
                </c:pt>
                <c:pt idx="4709">
                  <c:v>1.26151974812865</c:v>
                </c:pt>
                <c:pt idx="4710">
                  <c:v>1.2617005354381501</c:v>
                </c:pt>
                <c:pt idx="4711">
                  <c:v>1.26188132274765</c:v>
                </c:pt>
                <c:pt idx="4712">
                  <c:v>1.2620621100571501</c:v>
                </c:pt>
                <c:pt idx="4713">
                  <c:v>1.26224289736665</c:v>
                </c:pt>
                <c:pt idx="4714">
                  <c:v>1.2624236846761601</c:v>
                </c:pt>
                <c:pt idx="4715">
                  <c:v>1.2626044719856599</c:v>
                </c:pt>
                <c:pt idx="4716">
                  <c:v>1.2627852592951601</c:v>
                </c:pt>
                <c:pt idx="4717">
                  <c:v>1.2629660466046599</c:v>
                </c:pt>
                <c:pt idx="4718">
                  <c:v>1.26314683391416</c:v>
                </c:pt>
                <c:pt idx="4719">
                  <c:v>1.2633276212236599</c:v>
                </c:pt>
                <c:pt idx="4720">
                  <c:v>1.26350840853316</c:v>
                </c:pt>
                <c:pt idx="4721">
                  <c:v>1.2636891958426599</c:v>
                </c:pt>
                <c:pt idx="4722">
                  <c:v>1.26386998315216</c:v>
                </c:pt>
                <c:pt idx="4723">
                  <c:v>1.2640507704616599</c:v>
                </c:pt>
                <c:pt idx="4724">
                  <c:v>1.26423155777116</c:v>
                </c:pt>
                <c:pt idx="4725">
                  <c:v>1.2644123450806599</c:v>
                </c:pt>
                <c:pt idx="4726">
                  <c:v>1.26459313239016</c:v>
                </c:pt>
                <c:pt idx="4727">
                  <c:v>1.2647739196996599</c:v>
                </c:pt>
                <c:pt idx="4728">
                  <c:v>1.26495470700916</c:v>
                </c:pt>
                <c:pt idx="4729">
                  <c:v>1.2651354943186599</c:v>
                </c:pt>
                <c:pt idx="4730">
                  <c:v>1.26531628162816</c:v>
                </c:pt>
                <c:pt idx="4731">
                  <c:v>1.2654970689376599</c:v>
                </c:pt>
                <c:pt idx="4732">
                  <c:v>1.26567785624716</c:v>
                </c:pt>
                <c:pt idx="4733">
                  <c:v>1.2658586435566599</c:v>
                </c:pt>
                <c:pt idx="4734">
                  <c:v>1.26603943086616</c:v>
                </c:pt>
                <c:pt idx="4735">
                  <c:v>1.2662202181756601</c:v>
                </c:pt>
                <c:pt idx="4736">
                  <c:v>1.26640100548516</c:v>
                </c:pt>
                <c:pt idx="4737">
                  <c:v>1.2665817927946601</c:v>
                </c:pt>
                <c:pt idx="4738">
                  <c:v>1.26676258010416</c:v>
                </c:pt>
                <c:pt idx="4739">
                  <c:v>1.2669433674136601</c:v>
                </c:pt>
                <c:pt idx="4740">
                  <c:v>1.26712415472316</c:v>
                </c:pt>
                <c:pt idx="4741">
                  <c:v>1.2673049420326601</c:v>
                </c:pt>
                <c:pt idx="4742">
                  <c:v>1.26748572934216</c:v>
                </c:pt>
                <c:pt idx="4743">
                  <c:v>1.2676665166516601</c:v>
                </c:pt>
                <c:pt idx="4744">
                  <c:v>1.26784730396116</c:v>
                </c:pt>
                <c:pt idx="4745">
                  <c:v>1.2680280912706601</c:v>
                </c:pt>
                <c:pt idx="4746">
                  <c:v>1.26820887858016</c:v>
                </c:pt>
                <c:pt idx="4747">
                  <c:v>1.2683896658896601</c:v>
                </c:pt>
                <c:pt idx="4748">
                  <c:v>1.26857045319916</c:v>
                </c:pt>
                <c:pt idx="4749">
                  <c:v>1.2687512405086601</c:v>
                </c:pt>
                <c:pt idx="4750">
                  <c:v>1.2689320278181599</c:v>
                </c:pt>
                <c:pt idx="4751">
                  <c:v>1.2691128151276601</c:v>
                </c:pt>
                <c:pt idx="4752">
                  <c:v>1.2692936024371599</c:v>
                </c:pt>
                <c:pt idx="4753">
                  <c:v>1.26947438974666</c:v>
                </c:pt>
                <c:pt idx="4754">
                  <c:v>1.2696551770561599</c:v>
                </c:pt>
                <c:pt idx="4755">
                  <c:v>1.26983596436566</c:v>
                </c:pt>
                <c:pt idx="4756">
                  <c:v>1.2700167516751599</c:v>
                </c:pt>
                <c:pt idx="4757">
                  <c:v>1.27019753898466</c:v>
                </c:pt>
                <c:pt idx="4758">
                  <c:v>1.2703783262941599</c:v>
                </c:pt>
                <c:pt idx="4759">
                  <c:v>1.27055911360366</c:v>
                </c:pt>
                <c:pt idx="4760">
                  <c:v>1.2707399009131599</c:v>
                </c:pt>
                <c:pt idx="4761">
                  <c:v>1.27092068822266</c:v>
                </c:pt>
                <c:pt idx="4762">
                  <c:v>1.2711014755321599</c:v>
                </c:pt>
                <c:pt idx="4763">
                  <c:v>1.27128226284166</c:v>
                </c:pt>
                <c:pt idx="4764">
                  <c:v>1.2714630501511599</c:v>
                </c:pt>
                <c:pt idx="4765">
                  <c:v>1.27164383746066</c:v>
                </c:pt>
                <c:pt idx="4766">
                  <c:v>1.2718246247701599</c:v>
                </c:pt>
                <c:pt idx="4767">
                  <c:v>1.27200541207966</c:v>
                </c:pt>
                <c:pt idx="4768">
                  <c:v>1.2721861993891601</c:v>
                </c:pt>
                <c:pt idx="4769">
                  <c:v>1.27236698669867</c:v>
                </c:pt>
                <c:pt idx="4770">
                  <c:v>1.2725477740081701</c:v>
                </c:pt>
                <c:pt idx="4771">
                  <c:v>1.27272856131767</c:v>
                </c:pt>
                <c:pt idx="4772">
                  <c:v>1.2729093486271701</c:v>
                </c:pt>
                <c:pt idx="4773">
                  <c:v>1.27309013593667</c:v>
                </c:pt>
                <c:pt idx="4774">
                  <c:v>1.2732709232461701</c:v>
                </c:pt>
                <c:pt idx="4775">
                  <c:v>1.27345171055567</c:v>
                </c:pt>
                <c:pt idx="4776">
                  <c:v>1.2736324978651701</c:v>
                </c:pt>
                <c:pt idx="4777">
                  <c:v>1.27381328517467</c:v>
                </c:pt>
                <c:pt idx="4778">
                  <c:v>1.2739940724841701</c:v>
                </c:pt>
                <c:pt idx="4779">
                  <c:v>1.27417485979367</c:v>
                </c:pt>
                <c:pt idx="4780">
                  <c:v>1.2743556471031701</c:v>
                </c:pt>
                <c:pt idx="4781">
                  <c:v>1.2745364344126699</c:v>
                </c:pt>
                <c:pt idx="4782">
                  <c:v>1.2747172217221701</c:v>
                </c:pt>
                <c:pt idx="4783">
                  <c:v>1.2748980090316699</c:v>
                </c:pt>
                <c:pt idx="4784">
                  <c:v>1.2750787963411701</c:v>
                </c:pt>
                <c:pt idx="4785">
                  <c:v>1.2752595836506699</c:v>
                </c:pt>
                <c:pt idx="4786">
                  <c:v>1.27544037096017</c:v>
                </c:pt>
                <c:pt idx="4787">
                  <c:v>1.2756211582696699</c:v>
                </c:pt>
                <c:pt idx="4788">
                  <c:v>1.27580194557917</c:v>
                </c:pt>
                <c:pt idx="4789">
                  <c:v>1.2759827328886699</c:v>
                </c:pt>
                <c:pt idx="4790">
                  <c:v>1.27616352019817</c:v>
                </c:pt>
                <c:pt idx="4791">
                  <c:v>1.2763443075076699</c:v>
                </c:pt>
                <c:pt idx="4792">
                  <c:v>1.27652509481717</c:v>
                </c:pt>
                <c:pt idx="4793">
                  <c:v>1.2767058821266699</c:v>
                </c:pt>
                <c:pt idx="4794">
                  <c:v>1.27688666943617</c:v>
                </c:pt>
                <c:pt idx="4795">
                  <c:v>1.2770674567456699</c:v>
                </c:pt>
                <c:pt idx="4796">
                  <c:v>1.27724824405517</c:v>
                </c:pt>
                <c:pt idx="4797">
                  <c:v>1.2774290313646699</c:v>
                </c:pt>
                <c:pt idx="4798">
                  <c:v>1.27760981867417</c:v>
                </c:pt>
                <c:pt idx="4799">
                  <c:v>1.2777906059836699</c:v>
                </c:pt>
                <c:pt idx="4800">
                  <c:v>1.27797139329317</c:v>
                </c:pt>
                <c:pt idx="4801">
                  <c:v>1.2781521806026701</c:v>
                </c:pt>
                <c:pt idx="4802">
                  <c:v>1.27833296791217</c:v>
                </c:pt>
                <c:pt idx="4803">
                  <c:v>1.2785137552216701</c:v>
                </c:pt>
                <c:pt idx="4804">
                  <c:v>1.27869454253117</c:v>
                </c:pt>
                <c:pt idx="4805">
                  <c:v>1.2788753298406701</c:v>
                </c:pt>
                <c:pt idx="4806">
                  <c:v>1.27905611715017</c:v>
                </c:pt>
                <c:pt idx="4807">
                  <c:v>1.2792369044596701</c:v>
                </c:pt>
                <c:pt idx="4808">
                  <c:v>1.27941769176917</c:v>
                </c:pt>
                <c:pt idx="4809">
                  <c:v>1.2795984790786701</c:v>
                </c:pt>
                <c:pt idx="4810">
                  <c:v>1.27977926638817</c:v>
                </c:pt>
                <c:pt idx="4811">
                  <c:v>1.2799600536976701</c:v>
                </c:pt>
                <c:pt idx="4812">
                  <c:v>1.28014084100717</c:v>
                </c:pt>
                <c:pt idx="4813">
                  <c:v>1.2803216283166701</c:v>
                </c:pt>
                <c:pt idx="4814">
                  <c:v>1.28050241562617</c:v>
                </c:pt>
                <c:pt idx="4815">
                  <c:v>1.2806832029356701</c:v>
                </c:pt>
                <c:pt idx="4816">
                  <c:v>1.2808639902451699</c:v>
                </c:pt>
                <c:pt idx="4817">
                  <c:v>1.2810447775546701</c:v>
                </c:pt>
                <c:pt idx="4818">
                  <c:v>1.2812255648641699</c:v>
                </c:pt>
                <c:pt idx="4819">
                  <c:v>1.28140635217367</c:v>
                </c:pt>
                <c:pt idx="4820">
                  <c:v>1.2815871394831699</c:v>
                </c:pt>
                <c:pt idx="4821">
                  <c:v>1.28176792679267</c:v>
                </c:pt>
                <c:pt idx="4822">
                  <c:v>1.2819487141021699</c:v>
                </c:pt>
                <c:pt idx="4823">
                  <c:v>1.28212950141167</c:v>
                </c:pt>
                <c:pt idx="4824">
                  <c:v>1.2823102887211799</c:v>
                </c:pt>
                <c:pt idx="4825">
                  <c:v>1.28249107603068</c:v>
                </c:pt>
                <c:pt idx="4826">
                  <c:v>1.2826718633401799</c:v>
                </c:pt>
                <c:pt idx="4827">
                  <c:v>1.28285265064968</c:v>
                </c:pt>
                <c:pt idx="4828">
                  <c:v>1.2830334379591799</c:v>
                </c:pt>
                <c:pt idx="4829">
                  <c:v>1.28321422526868</c:v>
                </c:pt>
                <c:pt idx="4830">
                  <c:v>1.2833950125781799</c:v>
                </c:pt>
                <c:pt idx="4831">
                  <c:v>1.28357579988768</c:v>
                </c:pt>
                <c:pt idx="4832">
                  <c:v>1.2837565871971801</c:v>
                </c:pt>
                <c:pt idx="4833">
                  <c:v>1.28393737450668</c:v>
                </c:pt>
                <c:pt idx="4834">
                  <c:v>1.2841181618161801</c:v>
                </c:pt>
                <c:pt idx="4835">
                  <c:v>1.28429894912568</c:v>
                </c:pt>
                <c:pt idx="4836">
                  <c:v>1.2844797364351801</c:v>
                </c:pt>
                <c:pt idx="4837">
                  <c:v>1.28466052374468</c:v>
                </c:pt>
                <c:pt idx="4838">
                  <c:v>1.2848413110541801</c:v>
                </c:pt>
                <c:pt idx="4839">
                  <c:v>1.28502209836368</c:v>
                </c:pt>
                <c:pt idx="4840">
                  <c:v>1.2852028856731801</c:v>
                </c:pt>
                <c:pt idx="4841">
                  <c:v>1.28538367298268</c:v>
                </c:pt>
                <c:pt idx="4842">
                  <c:v>1.2855644602921801</c:v>
                </c:pt>
                <c:pt idx="4843">
                  <c:v>1.28574524760168</c:v>
                </c:pt>
                <c:pt idx="4844">
                  <c:v>1.2859260349111801</c:v>
                </c:pt>
                <c:pt idx="4845">
                  <c:v>1.28610682222068</c:v>
                </c:pt>
                <c:pt idx="4846">
                  <c:v>1.2862876095301801</c:v>
                </c:pt>
                <c:pt idx="4847">
                  <c:v>1.28646839683968</c:v>
                </c:pt>
                <c:pt idx="4848">
                  <c:v>1.2866491841491801</c:v>
                </c:pt>
                <c:pt idx="4849">
                  <c:v>1.2868299714586799</c:v>
                </c:pt>
                <c:pt idx="4850">
                  <c:v>1.2870107587681801</c:v>
                </c:pt>
                <c:pt idx="4851">
                  <c:v>1.2871915460776799</c:v>
                </c:pt>
                <c:pt idx="4852">
                  <c:v>1.28737233338718</c:v>
                </c:pt>
                <c:pt idx="4853">
                  <c:v>1.2875531206966799</c:v>
                </c:pt>
                <c:pt idx="4854">
                  <c:v>1.28773390800618</c:v>
                </c:pt>
                <c:pt idx="4855">
                  <c:v>1.2879146953156799</c:v>
                </c:pt>
                <c:pt idx="4856">
                  <c:v>1.28809548262518</c:v>
                </c:pt>
                <c:pt idx="4857">
                  <c:v>1.2882762699346799</c:v>
                </c:pt>
                <c:pt idx="4858">
                  <c:v>1.28845705724418</c:v>
                </c:pt>
                <c:pt idx="4859">
                  <c:v>1.2886378445536799</c:v>
                </c:pt>
                <c:pt idx="4860">
                  <c:v>1.28881863186318</c:v>
                </c:pt>
                <c:pt idx="4861">
                  <c:v>1.2889994191726799</c:v>
                </c:pt>
                <c:pt idx="4862">
                  <c:v>1.28918020648218</c:v>
                </c:pt>
                <c:pt idx="4863">
                  <c:v>1.2893609937916799</c:v>
                </c:pt>
                <c:pt idx="4864">
                  <c:v>1.28954178110118</c:v>
                </c:pt>
                <c:pt idx="4865">
                  <c:v>1.2897225684106799</c:v>
                </c:pt>
                <c:pt idx="4866">
                  <c:v>1.28990335572018</c:v>
                </c:pt>
                <c:pt idx="4867">
                  <c:v>1.2900841430296801</c:v>
                </c:pt>
                <c:pt idx="4868">
                  <c:v>1.29026493033918</c:v>
                </c:pt>
                <c:pt idx="4869">
                  <c:v>1.2904457176486801</c:v>
                </c:pt>
                <c:pt idx="4870">
                  <c:v>1.29062650495818</c:v>
                </c:pt>
                <c:pt idx="4871">
                  <c:v>1.2908072922676801</c:v>
                </c:pt>
                <c:pt idx="4872">
                  <c:v>1.29098807957718</c:v>
                </c:pt>
                <c:pt idx="4873">
                  <c:v>1.2911688668866801</c:v>
                </c:pt>
                <c:pt idx="4874">
                  <c:v>1.29134965419618</c:v>
                </c:pt>
                <c:pt idx="4875">
                  <c:v>1.2915304415056801</c:v>
                </c:pt>
                <c:pt idx="4876">
                  <c:v>1.29171122881518</c:v>
                </c:pt>
                <c:pt idx="4877">
                  <c:v>1.2918920161246801</c:v>
                </c:pt>
                <c:pt idx="4878">
                  <c:v>1.29207280343418</c:v>
                </c:pt>
                <c:pt idx="4879">
                  <c:v>1.2922535907436801</c:v>
                </c:pt>
                <c:pt idx="4880">
                  <c:v>1.2924343780531899</c:v>
                </c:pt>
                <c:pt idx="4881">
                  <c:v>1.2926151653626901</c:v>
                </c:pt>
                <c:pt idx="4882">
                  <c:v>1.2927959526721899</c:v>
                </c:pt>
                <c:pt idx="4883">
                  <c:v>1.29297673998169</c:v>
                </c:pt>
                <c:pt idx="4884">
                  <c:v>1.2931575272911899</c:v>
                </c:pt>
                <c:pt idx="4885">
                  <c:v>1.29333831460069</c:v>
                </c:pt>
                <c:pt idx="4886">
                  <c:v>1.2935191019101899</c:v>
                </c:pt>
                <c:pt idx="4887">
                  <c:v>1.29369988921969</c:v>
                </c:pt>
                <c:pt idx="4888">
                  <c:v>1.2938806765291899</c:v>
                </c:pt>
                <c:pt idx="4889">
                  <c:v>1.29406146383869</c:v>
                </c:pt>
                <c:pt idx="4890">
                  <c:v>1.2942422511481899</c:v>
                </c:pt>
                <c:pt idx="4891">
                  <c:v>1.29442303845769</c:v>
                </c:pt>
                <c:pt idx="4892">
                  <c:v>1.2946038257671899</c:v>
                </c:pt>
                <c:pt idx="4893">
                  <c:v>1.29478461307669</c:v>
                </c:pt>
                <c:pt idx="4894">
                  <c:v>1.2949654003861899</c:v>
                </c:pt>
                <c:pt idx="4895">
                  <c:v>1.29514618769569</c:v>
                </c:pt>
                <c:pt idx="4896">
                  <c:v>1.2953269750051899</c:v>
                </c:pt>
                <c:pt idx="4897">
                  <c:v>1.29550776231469</c:v>
                </c:pt>
                <c:pt idx="4898">
                  <c:v>1.2956885496241899</c:v>
                </c:pt>
                <c:pt idx="4899">
                  <c:v>1.29586933693369</c:v>
                </c:pt>
                <c:pt idx="4900">
                  <c:v>1.2960501242431901</c:v>
                </c:pt>
                <c:pt idx="4901">
                  <c:v>1.29623091155269</c:v>
                </c:pt>
                <c:pt idx="4902">
                  <c:v>1.2964116988621901</c:v>
                </c:pt>
                <c:pt idx="4903">
                  <c:v>1.29659248617169</c:v>
                </c:pt>
                <c:pt idx="4904">
                  <c:v>1.2967732734811901</c:v>
                </c:pt>
                <c:pt idx="4905">
                  <c:v>1.29695406079069</c:v>
                </c:pt>
                <c:pt idx="4906">
                  <c:v>1.2971348481001901</c:v>
                </c:pt>
                <c:pt idx="4907">
                  <c:v>1.29731563540969</c:v>
                </c:pt>
                <c:pt idx="4908">
                  <c:v>1.2974964227191901</c:v>
                </c:pt>
                <c:pt idx="4909">
                  <c:v>1.29767721002869</c:v>
                </c:pt>
                <c:pt idx="4910">
                  <c:v>1.2978579973381901</c:v>
                </c:pt>
                <c:pt idx="4911">
                  <c:v>1.29803878464769</c:v>
                </c:pt>
                <c:pt idx="4912">
                  <c:v>1.2982195719571901</c:v>
                </c:pt>
                <c:pt idx="4913">
                  <c:v>1.29840035926669</c:v>
                </c:pt>
                <c:pt idx="4914">
                  <c:v>1.2985811465761901</c:v>
                </c:pt>
                <c:pt idx="4915">
                  <c:v>1.2987619338856899</c:v>
                </c:pt>
                <c:pt idx="4916">
                  <c:v>1.2989427211951901</c:v>
                </c:pt>
                <c:pt idx="4917">
                  <c:v>1.2991235085046899</c:v>
                </c:pt>
                <c:pt idx="4918">
                  <c:v>1.29930429581419</c:v>
                </c:pt>
                <c:pt idx="4919">
                  <c:v>1.2994850831236899</c:v>
                </c:pt>
                <c:pt idx="4920">
                  <c:v>1.29966587043319</c:v>
                </c:pt>
                <c:pt idx="4921">
                  <c:v>1.2998466577426899</c:v>
                </c:pt>
                <c:pt idx="4922">
                  <c:v>1.30002744505219</c:v>
                </c:pt>
                <c:pt idx="4923">
                  <c:v>1.3002082323616899</c:v>
                </c:pt>
                <c:pt idx="4924">
                  <c:v>1.30038901967119</c:v>
                </c:pt>
                <c:pt idx="4925">
                  <c:v>1.3005698069806899</c:v>
                </c:pt>
                <c:pt idx="4926">
                  <c:v>1.30075059429019</c:v>
                </c:pt>
                <c:pt idx="4927">
                  <c:v>1.3009313815996899</c:v>
                </c:pt>
                <c:pt idx="4928">
                  <c:v>1.30111216890919</c:v>
                </c:pt>
                <c:pt idx="4929">
                  <c:v>1.3012929562186899</c:v>
                </c:pt>
                <c:pt idx="4930">
                  <c:v>1.30147374352819</c:v>
                </c:pt>
                <c:pt idx="4931">
                  <c:v>1.3016545308376899</c:v>
                </c:pt>
                <c:pt idx="4932">
                  <c:v>1.30183531814719</c:v>
                </c:pt>
                <c:pt idx="4933">
                  <c:v>1.3020161054566901</c:v>
                </c:pt>
                <c:pt idx="4934">
                  <c:v>1.30219689276619</c:v>
                </c:pt>
                <c:pt idx="4935">
                  <c:v>1.3023776800756901</c:v>
                </c:pt>
                <c:pt idx="4936">
                  <c:v>1.3025584673852</c:v>
                </c:pt>
                <c:pt idx="4937">
                  <c:v>1.3027392546947001</c:v>
                </c:pt>
                <c:pt idx="4938">
                  <c:v>1.3029200420042</c:v>
                </c:pt>
                <c:pt idx="4939">
                  <c:v>1.3031008293137001</c:v>
                </c:pt>
                <c:pt idx="4940">
                  <c:v>1.3032816166232</c:v>
                </c:pt>
                <c:pt idx="4941">
                  <c:v>1.3034624039327001</c:v>
                </c:pt>
                <c:pt idx="4942">
                  <c:v>1.3036431912422</c:v>
                </c:pt>
                <c:pt idx="4943">
                  <c:v>1.3038239785517001</c:v>
                </c:pt>
                <c:pt idx="4944">
                  <c:v>1.3040047658612</c:v>
                </c:pt>
                <c:pt idx="4945">
                  <c:v>1.3041855531707001</c:v>
                </c:pt>
                <c:pt idx="4946">
                  <c:v>1.3043663404801999</c:v>
                </c:pt>
                <c:pt idx="4947">
                  <c:v>1.3045471277897001</c:v>
                </c:pt>
                <c:pt idx="4948">
                  <c:v>1.3047279150991999</c:v>
                </c:pt>
                <c:pt idx="4949">
                  <c:v>1.3049087024087</c:v>
                </c:pt>
                <c:pt idx="4950">
                  <c:v>1.30508568164508</c:v>
                </c:pt>
                <c:pt idx="4951">
                  <c:v>1.30525877587758</c:v>
                </c:pt>
                <c:pt idx="4952">
                  <c:v>1.30543187011008</c:v>
                </c:pt>
                <c:pt idx="4953">
                  <c:v>1.30560496434258</c:v>
                </c:pt>
                <c:pt idx="4954">
                  <c:v>1.30577805857508</c:v>
                </c:pt>
                <c:pt idx="4955">
                  <c:v>1.30595115280758</c:v>
                </c:pt>
                <c:pt idx="4956">
                  <c:v>1.30612424704008</c:v>
                </c:pt>
                <c:pt idx="4957">
                  <c:v>1.30629734127258</c:v>
                </c:pt>
                <c:pt idx="4958">
                  <c:v>1.30647043550508</c:v>
                </c:pt>
                <c:pt idx="4959">
                  <c:v>1.30664352973758</c:v>
                </c:pt>
                <c:pt idx="4960">
                  <c:v>1.30681662397008</c:v>
                </c:pt>
                <c:pt idx="4961">
                  <c:v>1.30698971820258</c:v>
                </c:pt>
                <c:pt idx="4962">
                  <c:v>1.30716281243508</c:v>
                </c:pt>
                <c:pt idx="4963">
                  <c:v>1.30733590666758</c:v>
                </c:pt>
                <c:pt idx="4964">
                  <c:v>1.30750900090009</c:v>
                </c:pt>
                <c:pt idx="4965">
                  <c:v>1.30768209513259</c:v>
                </c:pt>
                <c:pt idx="4966">
                  <c:v>1.30785518936509</c:v>
                </c:pt>
                <c:pt idx="4967">
                  <c:v>1.30802828359759</c:v>
                </c:pt>
                <c:pt idx="4968">
                  <c:v>1.3082013778300901</c:v>
                </c:pt>
                <c:pt idx="4969">
                  <c:v>1.3083744720625901</c:v>
                </c:pt>
                <c:pt idx="4970">
                  <c:v>1.3085475662950901</c:v>
                </c:pt>
                <c:pt idx="4971">
                  <c:v>1.3087206605275901</c:v>
                </c:pt>
                <c:pt idx="4972">
                  <c:v>1.3088937547600901</c:v>
                </c:pt>
                <c:pt idx="4973">
                  <c:v>1.3090668489925901</c:v>
                </c:pt>
                <c:pt idx="4974">
                  <c:v>1.3092399432250901</c:v>
                </c:pt>
                <c:pt idx="4975">
                  <c:v>1.3094130374575901</c:v>
                </c:pt>
                <c:pt idx="4976">
                  <c:v>1.3095861316900901</c:v>
                </c:pt>
                <c:pt idx="4977">
                  <c:v>1.3097592259225901</c:v>
                </c:pt>
                <c:pt idx="4978">
                  <c:v>1.3099323201550901</c:v>
                </c:pt>
                <c:pt idx="4979">
                  <c:v>1.3101054143875901</c:v>
                </c:pt>
                <c:pt idx="4980">
                  <c:v>1.3102785086200901</c:v>
                </c:pt>
                <c:pt idx="4981">
                  <c:v>1.3104516028525901</c:v>
                </c:pt>
                <c:pt idx="4982">
                  <c:v>1.3106246970850901</c:v>
                </c:pt>
                <c:pt idx="4983">
                  <c:v>1.3107977913175901</c:v>
                </c:pt>
                <c:pt idx="4984">
                  <c:v>1.3109708855500899</c:v>
                </c:pt>
                <c:pt idx="4985">
                  <c:v>1.3111439797825899</c:v>
                </c:pt>
                <c:pt idx="4986">
                  <c:v>1.3113170740150899</c:v>
                </c:pt>
                <c:pt idx="4987">
                  <c:v>1.3114901682475899</c:v>
                </c:pt>
                <c:pt idx="4988">
                  <c:v>1.3116632624800899</c:v>
                </c:pt>
                <c:pt idx="4989">
                  <c:v>1.3118363567125899</c:v>
                </c:pt>
                <c:pt idx="4990">
                  <c:v>1.3120094509450899</c:v>
                </c:pt>
                <c:pt idx="4991">
                  <c:v>1.3121825451775899</c:v>
                </c:pt>
                <c:pt idx="4992">
                  <c:v>1.3123556394100899</c:v>
                </c:pt>
                <c:pt idx="4993">
                  <c:v>1.3125287336425899</c:v>
                </c:pt>
                <c:pt idx="4994">
                  <c:v>1.3127018278750899</c:v>
                </c:pt>
                <c:pt idx="4995">
                  <c:v>1.3128749221075899</c:v>
                </c:pt>
                <c:pt idx="4996">
                  <c:v>1.3130480163400899</c:v>
                </c:pt>
                <c:pt idx="4997">
                  <c:v>1.3132211105725899</c:v>
                </c:pt>
                <c:pt idx="4998">
                  <c:v>1.3133942048050899</c:v>
                </c:pt>
                <c:pt idx="4999">
                  <c:v>1.31356729903759</c:v>
                </c:pt>
                <c:pt idx="5000">
                  <c:v>1.31374039327009</c:v>
                </c:pt>
                <c:pt idx="5001">
                  <c:v>1.31391348750259</c:v>
                </c:pt>
                <c:pt idx="5002">
                  <c:v>1.31408658173509</c:v>
                </c:pt>
                <c:pt idx="5003">
                  <c:v>1.31425967596759</c:v>
                </c:pt>
                <c:pt idx="5004">
                  <c:v>1.31443277020009</c:v>
                </c:pt>
                <c:pt idx="5005">
                  <c:v>1.31460586443259</c:v>
                </c:pt>
                <c:pt idx="5006">
                  <c:v>1.31477895866509</c:v>
                </c:pt>
                <c:pt idx="5007">
                  <c:v>1.31495205289759</c:v>
                </c:pt>
                <c:pt idx="5008">
                  <c:v>1.31512514713009</c:v>
                </c:pt>
                <c:pt idx="5009">
                  <c:v>1.31529824136259</c:v>
                </c:pt>
                <c:pt idx="5010">
                  <c:v>1.31547133559509</c:v>
                </c:pt>
                <c:pt idx="5011">
                  <c:v>1.31564442982759</c:v>
                </c:pt>
                <c:pt idx="5012">
                  <c:v>1.31581752406009</c:v>
                </c:pt>
                <c:pt idx="5013">
                  <c:v>1.31599061829259</c:v>
                </c:pt>
                <c:pt idx="5014">
                  <c:v>1.31616371252509</c:v>
                </c:pt>
                <c:pt idx="5015">
                  <c:v>1.31633680675759</c:v>
                </c:pt>
                <c:pt idx="5016">
                  <c:v>1.31650990099009</c:v>
                </c:pt>
                <c:pt idx="5017">
                  <c:v>1.31668299522259</c:v>
                </c:pt>
                <c:pt idx="5018">
                  <c:v>1.31685608945509</c:v>
                </c:pt>
                <c:pt idx="5019">
                  <c:v>1.31702918368759</c:v>
                </c:pt>
                <c:pt idx="5020">
                  <c:v>1.31720227792009</c:v>
                </c:pt>
                <c:pt idx="5021">
                  <c:v>1.31737537215259</c:v>
                </c:pt>
                <c:pt idx="5022">
                  <c:v>1.3175484663851</c:v>
                </c:pt>
                <c:pt idx="5023">
                  <c:v>1.3177215606176</c:v>
                </c:pt>
                <c:pt idx="5024">
                  <c:v>1.3178946548501</c:v>
                </c:pt>
                <c:pt idx="5025">
                  <c:v>1.3180677490826</c:v>
                </c:pt>
                <c:pt idx="5026">
                  <c:v>1.3182408433151001</c:v>
                </c:pt>
                <c:pt idx="5027">
                  <c:v>1.3184139375476001</c:v>
                </c:pt>
                <c:pt idx="5028">
                  <c:v>1.3185870317801001</c:v>
                </c:pt>
                <c:pt idx="5029">
                  <c:v>1.3187601260126001</c:v>
                </c:pt>
                <c:pt idx="5030">
                  <c:v>1.3189332202451001</c:v>
                </c:pt>
                <c:pt idx="5031">
                  <c:v>1.3191063144776001</c:v>
                </c:pt>
                <c:pt idx="5032">
                  <c:v>1.3192794087101001</c:v>
                </c:pt>
                <c:pt idx="5033">
                  <c:v>1.3194525029426001</c:v>
                </c:pt>
                <c:pt idx="5034">
                  <c:v>1.3196255971751001</c:v>
                </c:pt>
                <c:pt idx="5035">
                  <c:v>1.3197986914076001</c:v>
                </c:pt>
                <c:pt idx="5036">
                  <c:v>1.3199717856401001</c:v>
                </c:pt>
                <c:pt idx="5037">
                  <c:v>1.3201448798726001</c:v>
                </c:pt>
                <c:pt idx="5038">
                  <c:v>1.3203179741051001</c:v>
                </c:pt>
                <c:pt idx="5039">
                  <c:v>1.3204910683376001</c:v>
                </c:pt>
                <c:pt idx="5040">
                  <c:v>1.3206641625701001</c:v>
                </c:pt>
                <c:pt idx="5041">
                  <c:v>1.3208372568025999</c:v>
                </c:pt>
                <c:pt idx="5042">
                  <c:v>1.3210103510350999</c:v>
                </c:pt>
                <c:pt idx="5043">
                  <c:v>1.3211834452675999</c:v>
                </c:pt>
                <c:pt idx="5044">
                  <c:v>1.3213565395000999</c:v>
                </c:pt>
                <c:pt idx="5045">
                  <c:v>1.3215296337325999</c:v>
                </c:pt>
                <c:pt idx="5046">
                  <c:v>1.3217027279650999</c:v>
                </c:pt>
                <c:pt idx="5047">
                  <c:v>1.3218758221975999</c:v>
                </c:pt>
                <c:pt idx="5048">
                  <c:v>1.3220489164300999</c:v>
                </c:pt>
                <c:pt idx="5049">
                  <c:v>1.3222220106625999</c:v>
                </c:pt>
                <c:pt idx="5050">
                  <c:v>1.3223951048950999</c:v>
                </c:pt>
                <c:pt idx="5051">
                  <c:v>1.3225681991275999</c:v>
                </c:pt>
                <c:pt idx="5052">
                  <c:v>1.3227412933600999</c:v>
                </c:pt>
                <c:pt idx="5053">
                  <c:v>1.3229143875925999</c:v>
                </c:pt>
                <c:pt idx="5054">
                  <c:v>1.3230874818250999</c:v>
                </c:pt>
                <c:pt idx="5055">
                  <c:v>1.3232605760575999</c:v>
                </c:pt>
                <c:pt idx="5056">
                  <c:v>1.3234336702901</c:v>
                </c:pt>
                <c:pt idx="5057">
                  <c:v>1.3236067645226</c:v>
                </c:pt>
                <c:pt idx="5058">
                  <c:v>1.3237798587551</c:v>
                </c:pt>
                <c:pt idx="5059">
                  <c:v>1.3239529529876</c:v>
                </c:pt>
                <c:pt idx="5060">
                  <c:v>1.3241260472201</c:v>
                </c:pt>
                <c:pt idx="5061">
                  <c:v>1.3242991414526</c:v>
                </c:pt>
                <c:pt idx="5062">
                  <c:v>1.3244722356851</c:v>
                </c:pt>
                <c:pt idx="5063">
                  <c:v>1.3246453299176</c:v>
                </c:pt>
                <c:pt idx="5064">
                  <c:v>1.3248184241501</c:v>
                </c:pt>
                <c:pt idx="5065">
                  <c:v>1.3249915183826</c:v>
                </c:pt>
                <c:pt idx="5066">
                  <c:v>1.3251646126151</c:v>
                </c:pt>
                <c:pt idx="5067">
                  <c:v>1.3253377068476</c:v>
                </c:pt>
                <c:pt idx="5068">
                  <c:v>1.3255108010801</c:v>
                </c:pt>
                <c:pt idx="5069">
                  <c:v>1.3256838953126</c:v>
                </c:pt>
                <c:pt idx="5070">
                  <c:v>1.3258569895451</c:v>
                </c:pt>
                <c:pt idx="5071">
                  <c:v>1.3260300837776</c:v>
                </c:pt>
                <c:pt idx="5072">
                  <c:v>1.3262031780101</c:v>
                </c:pt>
                <c:pt idx="5073">
                  <c:v>1.3263762722426</c:v>
                </c:pt>
                <c:pt idx="5074">
                  <c:v>1.3265493664751</c:v>
                </c:pt>
                <c:pt idx="5075">
                  <c:v>1.3267224607076</c:v>
                </c:pt>
                <c:pt idx="5076">
                  <c:v>1.3268955549401</c:v>
                </c:pt>
                <c:pt idx="5077">
                  <c:v>1.3270686491726</c:v>
                </c:pt>
                <c:pt idx="5078">
                  <c:v>1.3272417434051</c:v>
                </c:pt>
                <c:pt idx="5079">
                  <c:v>1.32741483763761</c:v>
                </c:pt>
                <c:pt idx="5080">
                  <c:v>1.32758793187011</c:v>
                </c:pt>
                <c:pt idx="5081">
                  <c:v>1.32776102610261</c:v>
                </c:pt>
                <c:pt idx="5082">
                  <c:v>1.32793412033511</c:v>
                </c:pt>
                <c:pt idx="5083">
                  <c:v>1.3281072145676101</c:v>
                </c:pt>
                <c:pt idx="5084">
                  <c:v>1.3282803088001101</c:v>
                </c:pt>
                <c:pt idx="5085">
                  <c:v>1.3284534030326101</c:v>
                </c:pt>
                <c:pt idx="5086">
                  <c:v>1.3286264972651101</c:v>
                </c:pt>
                <c:pt idx="5087">
                  <c:v>1.3287995914976101</c:v>
                </c:pt>
                <c:pt idx="5088">
                  <c:v>1.3289726857301101</c:v>
                </c:pt>
                <c:pt idx="5089">
                  <c:v>1.3291457799626101</c:v>
                </c:pt>
                <c:pt idx="5090">
                  <c:v>1.3293188741951101</c:v>
                </c:pt>
                <c:pt idx="5091">
                  <c:v>1.3294919684276101</c:v>
                </c:pt>
                <c:pt idx="5092">
                  <c:v>1.3296650626601101</c:v>
                </c:pt>
                <c:pt idx="5093">
                  <c:v>1.3298381568926101</c:v>
                </c:pt>
                <c:pt idx="5094">
                  <c:v>1.3300112511251101</c:v>
                </c:pt>
                <c:pt idx="5095">
                  <c:v>1.3301843453576101</c:v>
                </c:pt>
                <c:pt idx="5096">
                  <c:v>1.3303574395901101</c:v>
                </c:pt>
                <c:pt idx="5097">
                  <c:v>1.3305305338226101</c:v>
                </c:pt>
                <c:pt idx="5098">
                  <c:v>1.3307036280551101</c:v>
                </c:pt>
                <c:pt idx="5099">
                  <c:v>1.3308767222876099</c:v>
                </c:pt>
                <c:pt idx="5100">
                  <c:v>1.3310498165201099</c:v>
                </c:pt>
                <c:pt idx="5101">
                  <c:v>1.3312229107526099</c:v>
                </c:pt>
                <c:pt idx="5102">
                  <c:v>1.3313960049851099</c:v>
                </c:pt>
                <c:pt idx="5103">
                  <c:v>1.3315690992176099</c:v>
                </c:pt>
                <c:pt idx="5104">
                  <c:v>1.3317421934501099</c:v>
                </c:pt>
                <c:pt idx="5105">
                  <c:v>1.3319152876826099</c:v>
                </c:pt>
                <c:pt idx="5106">
                  <c:v>1.3320883819151099</c:v>
                </c:pt>
                <c:pt idx="5107">
                  <c:v>1.3322614761476099</c:v>
                </c:pt>
                <c:pt idx="5108">
                  <c:v>1.3324345703801099</c:v>
                </c:pt>
                <c:pt idx="5109">
                  <c:v>1.3326076646126099</c:v>
                </c:pt>
                <c:pt idx="5110">
                  <c:v>1.3327807588451099</c:v>
                </c:pt>
                <c:pt idx="5111">
                  <c:v>1.3329538530776099</c:v>
                </c:pt>
                <c:pt idx="5112">
                  <c:v>1.3331269473101099</c:v>
                </c:pt>
                <c:pt idx="5113">
                  <c:v>1.3333000415426099</c:v>
                </c:pt>
                <c:pt idx="5114">
                  <c:v>1.33347313577511</c:v>
                </c:pt>
                <c:pt idx="5115">
                  <c:v>1.33364623000761</c:v>
                </c:pt>
                <c:pt idx="5116">
                  <c:v>1.33381932424011</c:v>
                </c:pt>
                <c:pt idx="5117">
                  <c:v>1.33399241847261</c:v>
                </c:pt>
                <c:pt idx="5118">
                  <c:v>1.33416551270511</c:v>
                </c:pt>
                <c:pt idx="5119">
                  <c:v>1.33433860693761</c:v>
                </c:pt>
                <c:pt idx="5120">
                  <c:v>1.33451170117011</c:v>
                </c:pt>
                <c:pt idx="5121">
                  <c:v>1.33468479540261</c:v>
                </c:pt>
                <c:pt idx="5122">
                  <c:v>1.33485788963511</c:v>
                </c:pt>
                <c:pt idx="5123">
                  <c:v>1.33503098386761</c:v>
                </c:pt>
                <c:pt idx="5124">
                  <c:v>1.33520407810011</c:v>
                </c:pt>
                <c:pt idx="5125">
                  <c:v>1.33537717233261</c:v>
                </c:pt>
                <c:pt idx="5126">
                  <c:v>1.33555026656511</c:v>
                </c:pt>
                <c:pt idx="5127">
                  <c:v>1.33572336079761</c:v>
                </c:pt>
                <c:pt idx="5128">
                  <c:v>1.33589645503011</c:v>
                </c:pt>
                <c:pt idx="5129">
                  <c:v>1.33606954926261</c:v>
                </c:pt>
                <c:pt idx="5130">
                  <c:v>1.33624264349511</c:v>
                </c:pt>
                <c:pt idx="5131">
                  <c:v>1.33641573772761</c:v>
                </c:pt>
                <c:pt idx="5132">
                  <c:v>1.33658883196011</c:v>
                </c:pt>
                <c:pt idx="5133">
                  <c:v>1.33676192619261</c:v>
                </c:pt>
                <c:pt idx="5134">
                  <c:v>1.33693502042511</c:v>
                </c:pt>
                <c:pt idx="5135">
                  <c:v>1.33710811465761</c:v>
                </c:pt>
                <c:pt idx="5136">
                  <c:v>1.33728120889011</c:v>
                </c:pt>
                <c:pt idx="5137">
                  <c:v>1.33745430312262</c:v>
                </c:pt>
                <c:pt idx="5138">
                  <c:v>1.33762739735512</c:v>
                </c:pt>
                <c:pt idx="5139">
                  <c:v>1.33780049158762</c:v>
                </c:pt>
                <c:pt idx="5140">
                  <c:v>1.33797358582012</c:v>
                </c:pt>
                <c:pt idx="5141">
                  <c:v>1.3381466800526201</c:v>
                </c:pt>
                <c:pt idx="5142">
                  <c:v>1.3383197742851201</c:v>
                </c:pt>
                <c:pt idx="5143">
                  <c:v>1.3384928685176201</c:v>
                </c:pt>
                <c:pt idx="5144">
                  <c:v>1.3386659627501201</c:v>
                </c:pt>
                <c:pt idx="5145">
                  <c:v>1.3388390569826201</c:v>
                </c:pt>
                <c:pt idx="5146">
                  <c:v>1.3390121512151201</c:v>
                </c:pt>
                <c:pt idx="5147">
                  <c:v>1.3391852454476201</c:v>
                </c:pt>
                <c:pt idx="5148">
                  <c:v>1.3393583396801201</c:v>
                </c:pt>
                <c:pt idx="5149">
                  <c:v>1.3395314339126201</c:v>
                </c:pt>
                <c:pt idx="5150">
                  <c:v>1.3397045281451201</c:v>
                </c:pt>
                <c:pt idx="5151">
                  <c:v>1.3398776223776201</c:v>
                </c:pt>
                <c:pt idx="5152">
                  <c:v>1.3400507166101201</c:v>
                </c:pt>
                <c:pt idx="5153">
                  <c:v>1.3402238108426201</c:v>
                </c:pt>
                <c:pt idx="5154">
                  <c:v>1.3403969050751201</c:v>
                </c:pt>
                <c:pt idx="5155">
                  <c:v>1.3405699993076201</c:v>
                </c:pt>
                <c:pt idx="5156">
                  <c:v>1.3407430935401199</c:v>
                </c:pt>
                <c:pt idx="5157">
                  <c:v>1.3409161877726199</c:v>
                </c:pt>
                <c:pt idx="5158">
                  <c:v>1.3410892820051199</c:v>
                </c:pt>
                <c:pt idx="5159">
                  <c:v>1.3412623762376199</c:v>
                </c:pt>
                <c:pt idx="5160">
                  <c:v>1.3414354704701199</c:v>
                </c:pt>
                <c:pt idx="5161">
                  <c:v>1.3416085647026199</c:v>
                </c:pt>
                <c:pt idx="5162">
                  <c:v>1.3417816589351199</c:v>
                </c:pt>
                <c:pt idx="5163">
                  <c:v>1.3419547531676199</c:v>
                </c:pt>
                <c:pt idx="5164">
                  <c:v>1.3421278474001199</c:v>
                </c:pt>
                <c:pt idx="5165">
                  <c:v>1.3423009416326199</c:v>
                </c:pt>
                <c:pt idx="5166">
                  <c:v>1.3424740358651199</c:v>
                </c:pt>
                <c:pt idx="5167">
                  <c:v>1.3426471300976199</c:v>
                </c:pt>
                <c:pt idx="5168">
                  <c:v>1.3428202243301199</c:v>
                </c:pt>
                <c:pt idx="5169">
                  <c:v>1.3429933185626199</c:v>
                </c:pt>
                <c:pt idx="5170">
                  <c:v>1.3431664127951199</c:v>
                </c:pt>
                <c:pt idx="5171">
                  <c:v>1.34333950702762</c:v>
                </c:pt>
                <c:pt idx="5172">
                  <c:v>1.34351260126012</c:v>
                </c:pt>
                <c:pt idx="5173">
                  <c:v>1.34368569549262</c:v>
                </c:pt>
                <c:pt idx="5174">
                  <c:v>1.34385878972512</c:v>
                </c:pt>
                <c:pt idx="5175">
                  <c:v>1.34403188395762</c:v>
                </c:pt>
                <c:pt idx="5176">
                  <c:v>1.34420497819012</c:v>
                </c:pt>
                <c:pt idx="5177">
                  <c:v>1.34437807242262</c:v>
                </c:pt>
                <c:pt idx="5178">
                  <c:v>1.34455116665512</c:v>
                </c:pt>
                <c:pt idx="5179">
                  <c:v>1.34472426088762</c:v>
                </c:pt>
                <c:pt idx="5180">
                  <c:v>1.34489735512012</c:v>
                </c:pt>
                <c:pt idx="5181">
                  <c:v>1.34507044935262</c:v>
                </c:pt>
                <c:pt idx="5182">
                  <c:v>1.34524354358512</c:v>
                </c:pt>
                <c:pt idx="5183">
                  <c:v>1.34541663781762</c:v>
                </c:pt>
                <c:pt idx="5184">
                  <c:v>1.34558973205012</c:v>
                </c:pt>
                <c:pt idx="5185">
                  <c:v>1.34576282628262</c:v>
                </c:pt>
                <c:pt idx="5186">
                  <c:v>1.34593592051512</c:v>
                </c:pt>
                <c:pt idx="5187">
                  <c:v>1.34610901474762</c:v>
                </c:pt>
                <c:pt idx="5188">
                  <c:v>1.34628210898012</c:v>
                </c:pt>
                <c:pt idx="5189">
                  <c:v>1.34645520321262</c:v>
                </c:pt>
                <c:pt idx="5190">
                  <c:v>1.34662829744512</c:v>
                </c:pt>
                <c:pt idx="5191">
                  <c:v>1.34680139167762</c:v>
                </c:pt>
                <c:pt idx="5192">
                  <c:v>1.34697448591012</c:v>
                </c:pt>
                <c:pt idx="5193">
                  <c:v>1.34714758014262</c:v>
                </c:pt>
                <c:pt idx="5194">
                  <c:v>1.34732067437512</c:v>
                </c:pt>
                <c:pt idx="5195">
                  <c:v>1.34749376860763</c:v>
                </c:pt>
                <c:pt idx="5196">
                  <c:v>1.34766686284013</c:v>
                </c:pt>
                <c:pt idx="5197">
                  <c:v>1.34783995707263</c:v>
                </c:pt>
                <c:pt idx="5198">
                  <c:v>1.3480130513051301</c:v>
                </c:pt>
                <c:pt idx="5199">
                  <c:v>1.3481861455376301</c:v>
                </c:pt>
                <c:pt idx="5200">
                  <c:v>1.3483592397701301</c:v>
                </c:pt>
                <c:pt idx="5201">
                  <c:v>1.3485323340026301</c:v>
                </c:pt>
                <c:pt idx="5202">
                  <c:v>1.3487054282351301</c:v>
                </c:pt>
                <c:pt idx="5203">
                  <c:v>1.3488785224676301</c:v>
                </c:pt>
                <c:pt idx="5204">
                  <c:v>1.3490516167001301</c:v>
                </c:pt>
                <c:pt idx="5205">
                  <c:v>1.3492247109326301</c:v>
                </c:pt>
                <c:pt idx="5206">
                  <c:v>1.3493978051651301</c:v>
                </c:pt>
                <c:pt idx="5207">
                  <c:v>1.3495708993976301</c:v>
                </c:pt>
                <c:pt idx="5208">
                  <c:v>1.3497439936301301</c:v>
                </c:pt>
                <c:pt idx="5209">
                  <c:v>1.3499170878626301</c:v>
                </c:pt>
                <c:pt idx="5210">
                  <c:v>1.35012024279351</c:v>
                </c:pt>
                <c:pt idx="5211">
                  <c:v>1.35035103510351</c:v>
                </c:pt>
                <c:pt idx="5212">
                  <c:v>1.35058182741351</c:v>
                </c:pt>
                <c:pt idx="5213">
                  <c:v>1.35081261972351</c:v>
                </c:pt>
                <c:pt idx="5214">
                  <c:v>1.35104341203351</c:v>
                </c:pt>
                <c:pt idx="5215">
                  <c:v>1.35127420434351</c:v>
                </c:pt>
                <c:pt idx="5216">
                  <c:v>1.35150499665351</c:v>
                </c:pt>
                <c:pt idx="5217">
                  <c:v>1.35173578896351</c:v>
                </c:pt>
                <c:pt idx="5218">
                  <c:v>1.35196658127351</c:v>
                </c:pt>
                <c:pt idx="5219">
                  <c:v>1.35219737358351</c:v>
                </c:pt>
                <c:pt idx="5220">
                  <c:v>1.35242816589351</c:v>
                </c:pt>
                <c:pt idx="5221">
                  <c:v>1.35265895820351</c:v>
                </c:pt>
                <c:pt idx="5222">
                  <c:v>1.35288975051351</c:v>
                </c:pt>
                <c:pt idx="5223">
                  <c:v>1.35312054282351</c:v>
                </c:pt>
                <c:pt idx="5224">
                  <c:v>1.35335133513351</c:v>
                </c:pt>
                <c:pt idx="5225">
                  <c:v>1.35358212744351</c:v>
                </c:pt>
                <c:pt idx="5226">
                  <c:v>1.35381291975351</c:v>
                </c:pt>
                <c:pt idx="5227">
                  <c:v>1.35404371206351</c:v>
                </c:pt>
                <c:pt idx="5228">
                  <c:v>1.35427450437351</c:v>
                </c:pt>
                <c:pt idx="5229">
                  <c:v>1.3545052966835101</c:v>
                </c:pt>
                <c:pt idx="5230">
                  <c:v>1.3547360889935101</c:v>
                </c:pt>
                <c:pt idx="5231">
                  <c:v>1.3549668813035101</c:v>
                </c:pt>
                <c:pt idx="5232">
                  <c:v>1.3551976736135101</c:v>
                </c:pt>
                <c:pt idx="5233">
                  <c:v>1.3554284659235101</c:v>
                </c:pt>
                <c:pt idx="5234">
                  <c:v>1.3556592582335101</c:v>
                </c:pt>
                <c:pt idx="5235">
                  <c:v>1.3558900505435101</c:v>
                </c:pt>
                <c:pt idx="5236">
                  <c:v>1.3561208428535101</c:v>
                </c:pt>
                <c:pt idx="5237">
                  <c:v>1.3563516351635101</c:v>
                </c:pt>
                <c:pt idx="5238">
                  <c:v>1.3565824274735101</c:v>
                </c:pt>
                <c:pt idx="5239">
                  <c:v>1.3568132197835101</c:v>
                </c:pt>
                <c:pt idx="5240">
                  <c:v>1.3570440120935101</c:v>
                </c:pt>
                <c:pt idx="5241">
                  <c:v>1.3572748044035099</c:v>
                </c:pt>
                <c:pt idx="5242">
                  <c:v>1.3575055967135099</c:v>
                </c:pt>
                <c:pt idx="5243">
                  <c:v>1.3577363890235099</c:v>
                </c:pt>
                <c:pt idx="5244">
                  <c:v>1.3579671813335099</c:v>
                </c:pt>
                <c:pt idx="5245">
                  <c:v>1.3581979736435099</c:v>
                </c:pt>
                <c:pt idx="5246">
                  <c:v>1.3584287659535099</c:v>
                </c:pt>
                <c:pt idx="5247">
                  <c:v>1.3586595582635099</c:v>
                </c:pt>
                <c:pt idx="5248">
                  <c:v>1.3588903505735099</c:v>
                </c:pt>
                <c:pt idx="5249">
                  <c:v>1.3591211428835099</c:v>
                </c:pt>
                <c:pt idx="5250">
                  <c:v>1.3593519351935099</c:v>
                </c:pt>
                <c:pt idx="5251">
                  <c:v>1.3595827275035099</c:v>
                </c:pt>
                <c:pt idx="5252">
                  <c:v>1.3598135198135199</c:v>
                </c:pt>
                <c:pt idx="5253">
                  <c:v>1.3600443121235199</c:v>
                </c:pt>
                <c:pt idx="5254">
                  <c:v>1.36027510443352</c:v>
                </c:pt>
                <c:pt idx="5255">
                  <c:v>1.36050589674352</c:v>
                </c:pt>
                <c:pt idx="5256">
                  <c:v>1.36073668905352</c:v>
                </c:pt>
                <c:pt idx="5257">
                  <c:v>1.36096748136352</c:v>
                </c:pt>
                <c:pt idx="5258">
                  <c:v>1.36119827367352</c:v>
                </c:pt>
                <c:pt idx="5259">
                  <c:v>1.36142906598352</c:v>
                </c:pt>
                <c:pt idx="5260">
                  <c:v>1.36165985829352</c:v>
                </c:pt>
                <c:pt idx="5261">
                  <c:v>1.36189065060352</c:v>
                </c:pt>
                <c:pt idx="5262">
                  <c:v>1.36212144291352</c:v>
                </c:pt>
                <c:pt idx="5263">
                  <c:v>1.36235223522352</c:v>
                </c:pt>
                <c:pt idx="5264">
                  <c:v>1.36258302753352</c:v>
                </c:pt>
                <c:pt idx="5265">
                  <c:v>1.36281381984352</c:v>
                </c:pt>
                <c:pt idx="5266">
                  <c:v>1.36304461215352</c:v>
                </c:pt>
                <c:pt idx="5267">
                  <c:v>1.36327540446352</c:v>
                </c:pt>
                <c:pt idx="5268">
                  <c:v>1.36350619677352</c:v>
                </c:pt>
                <c:pt idx="5269">
                  <c:v>1.36373698908352</c:v>
                </c:pt>
                <c:pt idx="5270">
                  <c:v>1.36396778139352</c:v>
                </c:pt>
                <c:pt idx="5271">
                  <c:v>1.36419857370352</c:v>
                </c:pt>
                <c:pt idx="5272">
                  <c:v>1.3644293660135201</c:v>
                </c:pt>
                <c:pt idx="5273">
                  <c:v>1.3646601583235201</c:v>
                </c:pt>
                <c:pt idx="5274">
                  <c:v>1.3648909506335201</c:v>
                </c:pt>
                <c:pt idx="5275">
                  <c:v>1.3651217429435201</c:v>
                </c:pt>
                <c:pt idx="5276">
                  <c:v>1.3653525352535201</c:v>
                </c:pt>
                <c:pt idx="5277">
                  <c:v>1.3655833275635201</c:v>
                </c:pt>
                <c:pt idx="5278">
                  <c:v>1.3658141198735201</c:v>
                </c:pt>
                <c:pt idx="5279">
                  <c:v>1.3660449121835201</c:v>
                </c:pt>
                <c:pt idx="5280">
                  <c:v>1.3662757044935201</c:v>
                </c:pt>
                <c:pt idx="5281">
                  <c:v>1.3665064968035201</c:v>
                </c:pt>
                <c:pt idx="5282">
                  <c:v>1.3667372891135201</c:v>
                </c:pt>
                <c:pt idx="5283">
                  <c:v>1.3669680814235201</c:v>
                </c:pt>
                <c:pt idx="5284">
                  <c:v>1.3671988737335199</c:v>
                </c:pt>
                <c:pt idx="5285">
                  <c:v>1.3674296660435199</c:v>
                </c:pt>
                <c:pt idx="5286">
                  <c:v>1.3676604583535199</c:v>
                </c:pt>
                <c:pt idx="5287">
                  <c:v>1.3678912506635199</c:v>
                </c:pt>
                <c:pt idx="5288">
                  <c:v>1.3681220429735199</c:v>
                </c:pt>
                <c:pt idx="5289">
                  <c:v>1.3683528352835199</c:v>
                </c:pt>
                <c:pt idx="5290">
                  <c:v>1.3685836275935199</c:v>
                </c:pt>
                <c:pt idx="5291">
                  <c:v>1.3688144199035199</c:v>
                </c:pt>
                <c:pt idx="5292">
                  <c:v>1.3690452122135199</c:v>
                </c:pt>
                <c:pt idx="5293">
                  <c:v>1.3692760045235199</c:v>
                </c:pt>
                <c:pt idx="5294">
                  <c:v>1.3695067968335199</c:v>
                </c:pt>
                <c:pt idx="5295">
                  <c:v>1.36973758914352</c:v>
                </c:pt>
                <c:pt idx="5296">
                  <c:v>1.3699683814535299</c:v>
                </c:pt>
                <c:pt idx="5297">
                  <c:v>1.37019917376353</c:v>
                </c:pt>
                <c:pt idx="5298">
                  <c:v>1.37042996607353</c:v>
                </c:pt>
                <c:pt idx="5299">
                  <c:v>1.37066075838353</c:v>
                </c:pt>
                <c:pt idx="5300">
                  <c:v>1.37089155069353</c:v>
                </c:pt>
                <c:pt idx="5301">
                  <c:v>1.37112234300353</c:v>
                </c:pt>
                <c:pt idx="5302">
                  <c:v>1.37135313531353</c:v>
                </c:pt>
                <c:pt idx="5303">
                  <c:v>1.37158392762353</c:v>
                </c:pt>
                <c:pt idx="5304">
                  <c:v>1.37181471993353</c:v>
                </c:pt>
                <c:pt idx="5305">
                  <c:v>1.37204551224353</c:v>
                </c:pt>
                <c:pt idx="5306">
                  <c:v>1.37227630455353</c:v>
                </c:pt>
                <c:pt idx="5307">
                  <c:v>1.37250709686353</c:v>
                </c:pt>
                <c:pt idx="5308">
                  <c:v>1.37273788917353</c:v>
                </c:pt>
                <c:pt idx="5309">
                  <c:v>1.37296868148353</c:v>
                </c:pt>
                <c:pt idx="5310">
                  <c:v>1.37319947379353</c:v>
                </c:pt>
                <c:pt idx="5311">
                  <c:v>1.37343026610353</c:v>
                </c:pt>
                <c:pt idx="5312">
                  <c:v>1.37366105841353</c:v>
                </c:pt>
                <c:pt idx="5313">
                  <c:v>1.37389185072353</c:v>
                </c:pt>
                <c:pt idx="5314">
                  <c:v>1.37412264303353</c:v>
                </c:pt>
                <c:pt idx="5315">
                  <c:v>1.37435343534353</c:v>
                </c:pt>
                <c:pt idx="5316">
                  <c:v>1.3745842276535301</c:v>
                </c:pt>
                <c:pt idx="5317">
                  <c:v>1.3748150199635301</c:v>
                </c:pt>
                <c:pt idx="5318">
                  <c:v>1.3750458122735301</c:v>
                </c:pt>
                <c:pt idx="5319">
                  <c:v>1.3752766045835301</c:v>
                </c:pt>
                <c:pt idx="5320">
                  <c:v>1.3755073968935301</c:v>
                </c:pt>
                <c:pt idx="5321">
                  <c:v>1.3757381892035301</c:v>
                </c:pt>
                <c:pt idx="5322">
                  <c:v>1.3759689815135301</c:v>
                </c:pt>
                <c:pt idx="5323">
                  <c:v>1.3761997738235301</c:v>
                </c:pt>
                <c:pt idx="5324">
                  <c:v>1.3764305661335301</c:v>
                </c:pt>
                <c:pt idx="5325">
                  <c:v>1.3766613584435301</c:v>
                </c:pt>
                <c:pt idx="5326">
                  <c:v>1.3768921507535301</c:v>
                </c:pt>
                <c:pt idx="5327">
                  <c:v>1.3771229430635299</c:v>
                </c:pt>
                <c:pt idx="5328">
                  <c:v>1.3773537353735299</c:v>
                </c:pt>
                <c:pt idx="5329">
                  <c:v>1.3775845276835299</c:v>
                </c:pt>
                <c:pt idx="5330">
                  <c:v>1.3778153199935299</c:v>
                </c:pt>
                <c:pt idx="5331">
                  <c:v>1.3780461123035299</c:v>
                </c:pt>
                <c:pt idx="5332">
                  <c:v>1.3782769046135299</c:v>
                </c:pt>
                <c:pt idx="5333">
                  <c:v>1.3785076969235299</c:v>
                </c:pt>
                <c:pt idx="5334">
                  <c:v>1.3787384892335299</c:v>
                </c:pt>
                <c:pt idx="5335">
                  <c:v>1.3789692815435299</c:v>
                </c:pt>
                <c:pt idx="5336">
                  <c:v>1.3792000738535299</c:v>
                </c:pt>
                <c:pt idx="5337">
                  <c:v>1.3794308661635299</c:v>
                </c:pt>
                <c:pt idx="5338">
                  <c:v>1.37966165847353</c:v>
                </c:pt>
                <c:pt idx="5339">
                  <c:v>1.3798924507835399</c:v>
                </c:pt>
                <c:pt idx="5340">
                  <c:v>1.38012324309354</c:v>
                </c:pt>
                <c:pt idx="5341">
                  <c:v>1.38035403540354</c:v>
                </c:pt>
                <c:pt idx="5342">
                  <c:v>1.38058482771354</c:v>
                </c:pt>
                <c:pt idx="5343">
                  <c:v>1.38081562002354</c:v>
                </c:pt>
                <c:pt idx="5344">
                  <c:v>1.38104641233354</c:v>
                </c:pt>
                <c:pt idx="5345">
                  <c:v>1.38127720464354</c:v>
                </c:pt>
                <c:pt idx="5346">
                  <c:v>1.38150799695354</c:v>
                </c:pt>
                <c:pt idx="5347">
                  <c:v>1.38173878926354</c:v>
                </c:pt>
                <c:pt idx="5348">
                  <c:v>1.38196958157354</c:v>
                </c:pt>
                <c:pt idx="5349">
                  <c:v>1.38220037388354</c:v>
                </c:pt>
                <c:pt idx="5350">
                  <c:v>1.38243116619354</c:v>
                </c:pt>
                <c:pt idx="5351">
                  <c:v>1.38266195850354</c:v>
                </c:pt>
                <c:pt idx="5352">
                  <c:v>1.38289275081354</c:v>
                </c:pt>
                <c:pt idx="5353">
                  <c:v>1.38312354312354</c:v>
                </c:pt>
                <c:pt idx="5354">
                  <c:v>1.38335433543354</c:v>
                </c:pt>
                <c:pt idx="5355">
                  <c:v>1.38358512774354</c:v>
                </c:pt>
                <c:pt idx="5356">
                  <c:v>1.38381592005354</c:v>
                </c:pt>
                <c:pt idx="5357">
                  <c:v>1.38404671236354</c:v>
                </c:pt>
                <c:pt idx="5358">
                  <c:v>1.38427750467354</c:v>
                </c:pt>
                <c:pt idx="5359">
                  <c:v>1.3845082969835401</c:v>
                </c:pt>
                <c:pt idx="5360">
                  <c:v>1.3847390892935401</c:v>
                </c:pt>
                <c:pt idx="5361">
                  <c:v>1.3849698816035401</c:v>
                </c:pt>
                <c:pt idx="5362">
                  <c:v>1.3852006739135401</c:v>
                </c:pt>
                <c:pt idx="5363">
                  <c:v>1.3854314662235401</c:v>
                </c:pt>
                <c:pt idx="5364">
                  <c:v>1.3856622585335401</c:v>
                </c:pt>
                <c:pt idx="5365">
                  <c:v>1.3858930508435401</c:v>
                </c:pt>
                <c:pt idx="5366">
                  <c:v>1.3861238431535401</c:v>
                </c:pt>
                <c:pt idx="5367">
                  <c:v>1.3863546354635401</c:v>
                </c:pt>
                <c:pt idx="5368">
                  <c:v>1.3865854277735401</c:v>
                </c:pt>
                <c:pt idx="5369">
                  <c:v>1.3868162200835401</c:v>
                </c:pt>
                <c:pt idx="5370">
                  <c:v>1.3870470123935399</c:v>
                </c:pt>
                <c:pt idx="5371">
                  <c:v>1.3872778047035399</c:v>
                </c:pt>
                <c:pt idx="5372">
                  <c:v>1.3875085970135399</c:v>
                </c:pt>
                <c:pt idx="5373">
                  <c:v>1.3877393893235399</c:v>
                </c:pt>
                <c:pt idx="5374">
                  <c:v>1.3879701816335399</c:v>
                </c:pt>
                <c:pt idx="5375">
                  <c:v>1.3882009739435399</c:v>
                </c:pt>
                <c:pt idx="5376">
                  <c:v>1.3884317662535399</c:v>
                </c:pt>
                <c:pt idx="5377">
                  <c:v>1.3886625585635399</c:v>
                </c:pt>
                <c:pt idx="5378">
                  <c:v>1.3888933508735399</c:v>
                </c:pt>
                <c:pt idx="5379">
                  <c:v>1.3891241431835399</c:v>
                </c:pt>
                <c:pt idx="5380">
                  <c:v>1.3893549354935399</c:v>
                </c:pt>
                <c:pt idx="5381">
                  <c:v>1.3895857278035399</c:v>
                </c:pt>
                <c:pt idx="5382">
                  <c:v>1.38981652011354</c:v>
                </c:pt>
                <c:pt idx="5383">
                  <c:v>1.39004731242355</c:v>
                </c:pt>
                <c:pt idx="5384">
                  <c:v>1.39027810473355</c:v>
                </c:pt>
                <c:pt idx="5385">
                  <c:v>1.39050889704355</c:v>
                </c:pt>
                <c:pt idx="5386">
                  <c:v>1.39073968935355</c:v>
                </c:pt>
                <c:pt idx="5387">
                  <c:v>1.39097048166355</c:v>
                </c:pt>
                <c:pt idx="5388">
                  <c:v>1.39120127397355</c:v>
                </c:pt>
                <c:pt idx="5389">
                  <c:v>1.39143206628355</c:v>
                </c:pt>
                <c:pt idx="5390">
                  <c:v>1.39166285859355</c:v>
                </c:pt>
                <c:pt idx="5391">
                  <c:v>1.39189365090355</c:v>
                </c:pt>
                <c:pt idx="5392">
                  <c:v>1.39212444321355</c:v>
                </c:pt>
                <c:pt idx="5393">
                  <c:v>1.39235523552355</c:v>
                </c:pt>
                <c:pt idx="5394">
                  <c:v>1.39258602783355</c:v>
                </c:pt>
                <c:pt idx="5395">
                  <c:v>1.39281682014355</c:v>
                </c:pt>
                <c:pt idx="5396">
                  <c:v>1.39304761245355</c:v>
                </c:pt>
                <c:pt idx="5397">
                  <c:v>1.39327840476355</c:v>
                </c:pt>
                <c:pt idx="5398">
                  <c:v>1.39350919707355</c:v>
                </c:pt>
                <c:pt idx="5399">
                  <c:v>1.39373998938355</c:v>
                </c:pt>
                <c:pt idx="5400">
                  <c:v>1.39397078169355</c:v>
                </c:pt>
                <c:pt idx="5401">
                  <c:v>1.39420157400355</c:v>
                </c:pt>
                <c:pt idx="5402">
                  <c:v>1.3944323663135501</c:v>
                </c:pt>
                <c:pt idx="5403">
                  <c:v>1.3946631586235501</c:v>
                </c:pt>
                <c:pt idx="5404">
                  <c:v>1.3948939509335501</c:v>
                </c:pt>
                <c:pt idx="5405">
                  <c:v>1.3951247432435501</c:v>
                </c:pt>
                <c:pt idx="5406">
                  <c:v>1.3953555355535501</c:v>
                </c:pt>
                <c:pt idx="5407">
                  <c:v>1.3955863278635501</c:v>
                </c:pt>
                <c:pt idx="5408">
                  <c:v>1.3958171201735501</c:v>
                </c:pt>
                <c:pt idx="5409">
                  <c:v>1.3960479124835501</c:v>
                </c:pt>
                <c:pt idx="5410">
                  <c:v>1.3962787047935501</c:v>
                </c:pt>
                <c:pt idx="5411">
                  <c:v>1.3965094971035501</c:v>
                </c:pt>
                <c:pt idx="5412">
                  <c:v>1.3967402894135501</c:v>
                </c:pt>
                <c:pt idx="5413">
                  <c:v>1.3969710817235499</c:v>
                </c:pt>
                <c:pt idx="5414">
                  <c:v>1.3972018740335499</c:v>
                </c:pt>
                <c:pt idx="5415">
                  <c:v>1.3974326663435499</c:v>
                </c:pt>
                <c:pt idx="5416">
                  <c:v>1.3976634586535499</c:v>
                </c:pt>
                <c:pt idx="5417">
                  <c:v>1.3978942509635499</c:v>
                </c:pt>
                <c:pt idx="5418">
                  <c:v>1.3981250432735499</c:v>
                </c:pt>
                <c:pt idx="5419">
                  <c:v>1.3983558355835499</c:v>
                </c:pt>
                <c:pt idx="5420">
                  <c:v>1.3985866278935499</c:v>
                </c:pt>
                <c:pt idx="5421">
                  <c:v>1.3988174202035499</c:v>
                </c:pt>
                <c:pt idx="5422">
                  <c:v>1.3990482125135499</c:v>
                </c:pt>
                <c:pt idx="5423">
                  <c:v>1.3992790048235499</c:v>
                </c:pt>
                <c:pt idx="5424">
                  <c:v>1.3995097971335499</c:v>
                </c:pt>
                <c:pt idx="5425">
                  <c:v>1.39974058944355</c:v>
                </c:pt>
                <c:pt idx="5426">
                  <c:v>1.39997138175356</c:v>
                </c:pt>
                <c:pt idx="5427">
                  <c:v>1.40020217406356</c:v>
                </c:pt>
                <c:pt idx="5428">
                  <c:v>1.40043296637356</c:v>
                </c:pt>
                <c:pt idx="5429">
                  <c:v>1.40066375868356</c:v>
                </c:pt>
                <c:pt idx="5430">
                  <c:v>1.40089455099356</c:v>
                </c:pt>
                <c:pt idx="5431">
                  <c:v>1.40112534330356</c:v>
                </c:pt>
                <c:pt idx="5432">
                  <c:v>1.40135613561356</c:v>
                </c:pt>
                <c:pt idx="5433">
                  <c:v>1.40158692792356</c:v>
                </c:pt>
                <c:pt idx="5434">
                  <c:v>1.40181772023356</c:v>
                </c:pt>
                <c:pt idx="5435">
                  <c:v>1.40204851254356</c:v>
                </c:pt>
                <c:pt idx="5436">
                  <c:v>1.40227930485356</c:v>
                </c:pt>
                <c:pt idx="5437">
                  <c:v>1.40251009716356</c:v>
                </c:pt>
                <c:pt idx="5438">
                  <c:v>1.40274088947356</c:v>
                </c:pt>
                <c:pt idx="5439">
                  <c:v>1.40297168178356</c:v>
                </c:pt>
                <c:pt idx="5440">
                  <c:v>1.40320247409356</c:v>
                </c:pt>
                <c:pt idx="5441">
                  <c:v>1.40343326640356</c:v>
                </c:pt>
                <c:pt idx="5442">
                  <c:v>1.40366405871356</c:v>
                </c:pt>
                <c:pt idx="5443">
                  <c:v>1.40389485102356</c:v>
                </c:pt>
                <c:pt idx="5444">
                  <c:v>1.40412564333356</c:v>
                </c:pt>
                <c:pt idx="5445">
                  <c:v>1.4043564356435601</c:v>
                </c:pt>
                <c:pt idx="5446">
                  <c:v>1.4045872279535601</c:v>
                </c:pt>
                <c:pt idx="5447">
                  <c:v>1.4048180202635601</c:v>
                </c:pt>
                <c:pt idx="5448">
                  <c:v>1.4050488125735601</c:v>
                </c:pt>
                <c:pt idx="5449">
                  <c:v>1.4052796048835601</c:v>
                </c:pt>
                <c:pt idx="5450">
                  <c:v>1.4055103971935601</c:v>
                </c:pt>
                <c:pt idx="5451">
                  <c:v>1.4057411895035601</c:v>
                </c:pt>
                <c:pt idx="5452">
                  <c:v>1.4059719818135601</c:v>
                </c:pt>
                <c:pt idx="5453">
                  <c:v>1.4062027741235601</c:v>
                </c:pt>
                <c:pt idx="5454">
                  <c:v>1.4064335664335601</c:v>
                </c:pt>
                <c:pt idx="5455">
                  <c:v>1.4066643587435601</c:v>
                </c:pt>
                <c:pt idx="5456">
                  <c:v>1.4068951510535599</c:v>
                </c:pt>
                <c:pt idx="5457">
                  <c:v>1.4071259433635599</c:v>
                </c:pt>
                <c:pt idx="5458">
                  <c:v>1.4073567356735599</c:v>
                </c:pt>
                <c:pt idx="5459">
                  <c:v>1.4075875279835599</c:v>
                </c:pt>
                <c:pt idx="5460">
                  <c:v>1.4078183202935599</c:v>
                </c:pt>
                <c:pt idx="5461">
                  <c:v>1.4080491126035599</c:v>
                </c:pt>
                <c:pt idx="5462">
                  <c:v>1.4082799049135599</c:v>
                </c:pt>
                <c:pt idx="5463">
                  <c:v>1.4085106972235599</c:v>
                </c:pt>
                <c:pt idx="5464">
                  <c:v>1.4087414895335599</c:v>
                </c:pt>
                <c:pt idx="5465">
                  <c:v>1.4089722818435599</c:v>
                </c:pt>
                <c:pt idx="5466">
                  <c:v>1.4092030741535599</c:v>
                </c:pt>
                <c:pt idx="5467">
                  <c:v>1.4094338664635599</c:v>
                </c:pt>
                <c:pt idx="5468">
                  <c:v>1.40966465877356</c:v>
                </c:pt>
                <c:pt idx="5469">
                  <c:v>1.40989545108356</c:v>
                </c:pt>
                <c:pt idx="5470">
                  <c:v>1.4101199312238899</c:v>
                </c:pt>
                <c:pt idx="5471">
                  <c:v>1.4103391839183901</c:v>
                </c:pt>
                <c:pt idx="5472">
                  <c:v>1.41055843661289</c:v>
                </c:pt>
                <c:pt idx="5473">
                  <c:v>1.41077768930739</c:v>
                </c:pt>
                <c:pt idx="5474">
                  <c:v>1.41099694200189</c:v>
                </c:pt>
                <c:pt idx="5475">
                  <c:v>1.4112161946963899</c:v>
                </c:pt>
                <c:pt idx="5476">
                  <c:v>1.4114354473908901</c:v>
                </c:pt>
                <c:pt idx="5477">
                  <c:v>1.4116547000853901</c:v>
                </c:pt>
                <c:pt idx="5478">
                  <c:v>1.41187395277989</c:v>
                </c:pt>
                <c:pt idx="5479">
                  <c:v>1.41209320547439</c:v>
                </c:pt>
                <c:pt idx="5480">
                  <c:v>1.41231245816889</c:v>
                </c:pt>
                <c:pt idx="5481">
                  <c:v>1.4125317108633899</c:v>
                </c:pt>
                <c:pt idx="5482">
                  <c:v>1.4127509635578901</c:v>
                </c:pt>
                <c:pt idx="5483">
                  <c:v>1.4129702162523901</c:v>
                </c:pt>
                <c:pt idx="5484">
                  <c:v>1.41318946894689</c:v>
                </c:pt>
                <c:pt idx="5485">
                  <c:v>1.41340872164139</c:v>
                </c:pt>
                <c:pt idx="5486">
                  <c:v>1.4136279743358899</c:v>
                </c:pt>
                <c:pt idx="5487">
                  <c:v>1.4138472270303899</c:v>
                </c:pt>
                <c:pt idx="5488">
                  <c:v>1.4140664797248901</c:v>
                </c:pt>
                <c:pt idx="5489">
                  <c:v>1.41428573241939</c:v>
                </c:pt>
                <c:pt idx="5490">
                  <c:v>1.41450498511389</c:v>
                </c:pt>
                <c:pt idx="5491">
                  <c:v>1.41472423780839</c:v>
                </c:pt>
                <c:pt idx="5492">
                  <c:v>1.4149434905028899</c:v>
                </c:pt>
                <c:pt idx="5493">
                  <c:v>1.4151627431973901</c:v>
                </c:pt>
                <c:pt idx="5494">
                  <c:v>1.4153819958918901</c:v>
                </c:pt>
                <c:pt idx="5495">
                  <c:v>1.41560124858639</c:v>
                </c:pt>
                <c:pt idx="5496">
                  <c:v>1.41582050128089</c:v>
                </c:pt>
                <c:pt idx="5497">
                  <c:v>1.4160397539753899</c:v>
                </c:pt>
                <c:pt idx="5498">
                  <c:v>1.4162590066698899</c:v>
                </c:pt>
                <c:pt idx="5499">
                  <c:v>1.4164782593643901</c:v>
                </c:pt>
                <c:pt idx="5500">
                  <c:v>1.4166975120588901</c:v>
                </c:pt>
                <c:pt idx="5501">
                  <c:v>1.41691676475339</c:v>
                </c:pt>
                <c:pt idx="5502">
                  <c:v>1.41713601744789</c:v>
                </c:pt>
                <c:pt idx="5503">
                  <c:v>1.4173552701423899</c:v>
                </c:pt>
                <c:pt idx="5504">
                  <c:v>1.4175745228368899</c:v>
                </c:pt>
                <c:pt idx="5505">
                  <c:v>1.4177937755313901</c:v>
                </c:pt>
                <c:pt idx="5506">
                  <c:v>1.41801302822589</c:v>
                </c:pt>
                <c:pt idx="5507">
                  <c:v>1.41823228092039</c:v>
                </c:pt>
                <c:pt idx="5508">
                  <c:v>1.4184515336149</c:v>
                </c:pt>
                <c:pt idx="5509">
                  <c:v>1.4186707863093999</c:v>
                </c:pt>
                <c:pt idx="5510">
                  <c:v>1.4188900390039001</c:v>
                </c:pt>
                <c:pt idx="5511">
                  <c:v>1.4191092916984001</c:v>
                </c:pt>
                <c:pt idx="5512">
                  <c:v>1.4193285443929</c:v>
                </c:pt>
                <c:pt idx="5513">
                  <c:v>1.4195477970874</c:v>
                </c:pt>
                <c:pt idx="5514">
                  <c:v>1.4197670497818999</c:v>
                </c:pt>
                <c:pt idx="5515">
                  <c:v>1.4199863024763999</c:v>
                </c:pt>
                <c:pt idx="5516">
                  <c:v>1.4202055551709001</c:v>
                </c:pt>
                <c:pt idx="5517">
                  <c:v>1.4204248078654</c:v>
                </c:pt>
                <c:pt idx="5518">
                  <c:v>1.4206440605599</c:v>
                </c:pt>
                <c:pt idx="5519">
                  <c:v>1.4208633132544</c:v>
                </c:pt>
                <c:pt idx="5520">
                  <c:v>1.4210825659488999</c:v>
                </c:pt>
                <c:pt idx="5521">
                  <c:v>1.4213018186434001</c:v>
                </c:pt>
                <c:pt idx="5522">
                  <c:v>1.4215210713379001</c:v>
                </c:pt>
                <c:pt idx="5523">
                  <c:v>1.4217403240324</c:v>
                </c:pt>
                <c:pt idx="5524">
                  <c:v>1.4219595767269</c:v>
                </c:pt>
                <c:pt idx="5525">
                  <c:v>1.4221788294213999</c:v>
                </c:pt>
                <c:pt idx="5526">
                  <c:v>1.4223980821158999</c:v>
                </c:pt>
                <c:pt idx="5527">
                  <c:v>1.4226173348104001</c:v>
                </c:pt>
                <c:pt idx="5528">
                  <c:v>1.4228365875049001</c:v>
                </c:pt>
                <c:pt idx="5529">
                  <c:v>1.4230558401994</c:v>
                </c:pt>
                <c:pt idx="5530">
                  <c:v>1.4232750928939</c:v>
                </c:pt>
                <c:pt idx="5531">
                  <c:v>1.4234943455883999</c:v>
                </c:pt>
                <c:pt idx="5532">
                  <c:v>1.4237135982828999</c:v>
                </c:pt>
                <c:pt idx="5533">
                  <c:v>1.4239328509774001</c:v>
                </c:pt>
                <c:pt idx="5534">
                  <c:v>1.4241521036719</c:v>
                </c:pt>
                <c:pt idx="5535">
                  <c:v>1.4243713563664</c:v>
                </c:pt>
                <c:pt idx="5536">
                  <c:v>1.4245906090609</c:v>
                </c:pt>
                <c:pt idx="5537">
                  <c:v>1.4248098617553999</c:v>
                </c:pt>
                <c:pt idx="5538">
                  <c:v>1.4250291144499001</c:v>
                </c:pt>
                <c:pt idx="5539">
                  <c:v>1.4252483671444001</c:v>
                </c:pt>
                <c:pt idx="5540">
                  <c:v>1.4254676198389</c:v>
                </c:pt>
                <c:pt idx="5541">
                  <c:v>1.4256868725334</c:v>
                </c:pt>
                <c:pt idx="5542">
                  <c:v>1.4259061252278999</c:v>
                </c:pt>
                <c:pt idx="5543">
                  <c:v>1.4261253779223999</c:v>
                </c:pt>
                <c:pt idx="5544">
                  <c:v>1.4263446306169001</c:v>
                </c:pt>
                <c:pt idx="5545">
                  <c:v>1.4265638833114</c:v>
                </c:pt>
                <c:pt idx="5546">
                  <c:v>1.4267831360059</c:v>
                </c:pt>
                <c:pt idx="5547">
                  <c:v>1.4270023887004</c:v>
                </c:pt>
                <c:pt idx="5548">
                  <c:v>1.4272216413948999</c:v>
                </c:pt>
                <c:pt idx="5549">
                  <c:v>1.4274408940893999</c:v>
                </c:pt>
                <c:pt idx="5550">
                  <c:v>1.4276601467839001</c:v>
                </c:pt>
                <c:pt idx="5551">
                  <c:v>1.4278793994784</c:v>
                </c:pt>
                <c:pt idx="5552">
                  <c:v>1.4280986521729</c:v>
                </c:pt>
                <c:pt idx="5553">
                  <c:v>1.4283179048674</c:v>
                </c:pt>
                <c:pt idx="5554">
                  <c:v>1.4285371575619099</c:v>
                </c:pt>
                <c:pt idx="5555">
                  <c:v>1.4287564102564101</c:v>
                </c:pt>
                <c:pt idx="5556">
                  <c:v>1.4289756629509101</c:v>
                </c:pt>
                <c:pt idx="5557">
                  <c:v>1.42919491564541</c:v>
                </c:pt>
                <c:pt idx="5558">
                  <c:v>1.42941416833991</c:v>
                </c:pt>
                <c:pt idx="5559">
                  <c:v>1.4296334210344099</c:v>
                </c:pt>
                <c:pt idx="5560">
                  <c:v>1.4298526737289099</c:v>
                </c:pt>
                <c:pt idx="5561">
                  <c:v>1.4300719264234101</c:v>
                </c:pt>
                <c:pt idx="5562">
                  <c:v>1.43029117911791</c:v>
                </c:pt>
                <c:pt idx="5563">
                  <c:v>1.43051043181241</c:v>
                </c:pt>
                <c:pt idx="5564">
                  <c:v>1.43072968450691</c:v>
                </c:pt>
                <c:pt idx="5565">
                  <c:v>1.4309489372014099</c:v>
                </c:pt>
                <c:pt idx="5566">
                  <c:v>1.4311681898959101</c:v>
                </c:pt>
                <c:pt idx="5567">
                  <c:v>1.4313874425904101</c:v>
                </c:pt>
                <c:pt idx="5568">
                  <c:v>1.43160669528491</c:v>
                </c:pt>
                <c:pt idx="5569">
                  <c:v>1.43182594797941</c:v>
                </c:pt>
                <c:pt idx="5570">
                  <c:v>1.4320452006739099</c:v>
                </c:pt>
                <c:pt idx="5571">
                  <c:v>1.4322644533684099</c:v>
                </c:pt>
                <c:pt idx="5572">
                  <c:v>1.4324837060629101</c:v>
                </c:pt>
                <c:pt idx="5573">
                  <c:v>1.43270295875741</c:v>
                </c:pt>
                <c:pt idx="5574">
                  <c:v>1.43292221145191</c:v>
                </c:pt>
                <c:pt idx="5575">
                  <c:v>1.43314146414641</c:v>
                </c:pt>
                <c:pt idx="5576">
                  <c:v>1.4333607168409099</c:v>
                </c:pt>
                <c:pt idx="5577">
                  <c:v>1.4335799695354099</c:v>
                </c:pt>
                <c:pt idx="5578">
                  <c:v>1.4337992222299101</c:v>
                </c:pt>
                <c:pt idx="5579">
                  <c:v>1.43401847492441</c:v>
                </c:pt>
                <c:pt idx="5580">
                  <c:v>1.43423772761891</c:v>
                </c:pt>
                <c:pt idx="5581">
                  <c:v>1.43445698031341</c:v>
                </c:pt>
                <c:pt idx="5582">
                  <c:v>1.4346762330079099</c:v>
                </c:pt>
                <c:pt idx="5583">
                  <c:v>1.4348954857024101</c:v>
                </c:pt>
                <c:pt idx="5584">
                  <c:v>1.4351147383969101</c:v>
                </c:pt>
                <c:pt idx="5585">
                  <c:v>1.43533399109141</c:v>
                </c:pt>
                <c:pt idx="5586">
                  <c:v>1.43555324378591</c:v>
                </c:pt>
                <c:pt idx="5587">
                  <c:v>1.4357724964804099</c:v>
                </c:pt>
                <c:pt idx="5588">
                  <c:v>1.4359917491749099</c:v>
                </c:pt>
                <c:pt idx="5589">
                  <c:v>1.4362110018694101</c:v>
                </c:pt>
                <c:pt idx="5590">
                  <c:v>1.43643025456391</c:v>
                </c:pt>
                <c:pt idx="5591">
                  <c:v>1.43664950725841</c:v>
                </c:pt>
                <c:pt idx="5592">
                  <c:v>1.43686875995291</c:v>
                </c:pt>
                <c:pt idx="5593">
                  <c:v>1.4370880126474099</c:v>
                </c:pt>
                <c:pt idx="5594">
                  <c:v>1.4373072653419099</c:v>
                </c:pt>
                <c:pt idx="5595">
                  <c:v>1.4375265180364101</c:v>
                </c:pt>
                <c:pt idx="5596">
                  <c:v>1.43774577073091</c:v>
                </c:pt>
                <c:pt idx="5597">
                  <c:v>1.43796502342541</c:v>
                </c:pt>
                <c:pt idx="5598">
                  <c:v>1.43818427611991</c:v>
                </c:pt>
                <c:pt idx="5599">
                  <c:v>1.4384035288144199</c:v>
                </c:pt>
                <c:pt idx="5600">
                  <c:v>1.4386227815089201</c:v>
                </c:pt>
                <c:pt idx="5601">
                  <c:v>1.4388420342034201</c:v>
                </c:pt>
                <c:pt idx="5602">
                  <c:v>1.43906128689792</c:v>
                </c:pt>
                <c:pt idx="5603">
                  <c:v>1.43928053959242</c:v>
                </c:pt>
                <c:pt idx="5604">
                  <c:v>1.4394997922869199</c:v>
                </c:pt>
                <c:pt idx="5605">
                  <c:v>1.4397190449814199</c:v>
                </c:pt>
                <c:pt idx="5606">
                  <c:v>1.4399382976759201</c:v>
                </c:pt>
                <c:pt idx="5607">
                  <c:v>1.44015755037042</c:v>
                </c:pt>
                <c:pt idx="5608">
                  <c:v>1.44037680306492</c:v>
                </c:pt>
                <c:pt idx="5609">
                  <c:v>1.44059605575942</c:v>
                </c:pt>
                <c:pt idx="5610">
                  <c:v>1.4408153084539199</c:v>
                </c:pt>
                <c:pt idx="5611">
                  <c:v>1.4410345611484201</c:v>
                </c:pt>
                <c:pt idx="5612">
                  <c:v>1.4412538138429201</c:v>
                </c:pt>
                <c:pt idx="5613">
                  <c:v>1.44147306653742</c:v>
                </c:pt>
                <c:pt idx="5614">
                  <c:v>1.44169231923192</c:v>
                </c:pt>
                <c:pt idx="5615">
                  <c:v>1.4419115719264199</c:v>
                </c:pt>
                <c:pt idx="5616">
                  <c:v>1.4421308246209199</c:v>
                </c:pt>
                <c:pt idx="5617">
                  <c:v>1.4423500773154201</c:v>
                </c:pt>
                <c:pt idx="5618">
                  <c:v>1.44256933000992</c:v>
                </c:pt>
                <c:pt idx="5619">
                  <c:v>1.44278858270442</c:v>
                </c:pt>
                <c:pt idx="5620">
                  <c:v>1.44300783539892</c:v>
                </c:pt>
                <c:pt idx="5621">
                  <c:v>1.4432270880934199</c:v>
                </c:pt>
                <c:pt idx="5622">
                  <c:v>1.4434463407879199</c:v>
                </c:pt>
                <c:pt idx="5623">
                  <c:v>1.4436655934824201</c:v>
                </c:pt>
                <c:pt idx="5624">
                  <c:v>1.44388484617692</c:v>
                </c:pt>
                <c:pt idx="5625">
                  <c:v>1.44410409887142</c:v>
                </c:pt>
                <c:pt idx="5626">
                  <c:v>1.44432335156592</c:v>
                </c:pt>
                <c:pt idx="5627">
                  <c:v>1.4445426042604199</c:v>
                </c:pt>
                <c:pt idx="5628">
                  <c:v>1.4447618569549201</c:v>
                </c:pt>
                <c:pt idx="5629">
                  <c:v>1.4449811096494201</c:v>
                </c:pt>
                <c:pt idx="5630">
                  <c:v>1.44520036234392</c:v>
                </c:pt>
                <c:pt idx="5631">
                  <c:v>1.44541961503842</c:v>
                </c:pt>
                <c:pt idx="5632">
                  <c:v>1.4456388677329199</c:v>
                </c:pt>
                <c:pt idx="5633">
                  <c:v>1.4458581204274199</c:v>
                </c:pt>
                <c:pt idx="5634">
                  <c:v>1.4460773731219201</c:v>
                </c:pt>
                <c:pt idx="5635">
                  <c:v>1.44629662581642</c:v>
                </c:pt>
                <c:pt idx="5636">
                  <c:v>1.44651587851092</c:v>
                </c:pt>
                <c:pt idx="5637">
                  <c:v>1.44673513120542</c:v>
                </c:pt>
                <c:pt idx="5638">
                  <c:v>1.4469543838999199</c:v>
                </c:pt>
                <c:pt idx="5639">
                  <c:v>1.4471736365944201</c:v>
                </c:pt>
                <c:pt idx="5640">
                  <c:v>1.4473928892889201</c:v>
                </c:pt>
                <c:pt idx="5641">
                  <c:v>1.44761214198342</c:v>
                </c:pt>
                <c:pt idx="5642">
                  <c:v>1.44783139467792</c:v>
                </c:pt>
                <c:pt idx="5643">
                  <c:v>1.44805064737242</c:v>
                </c:pt>
                <c:pt idx="5644">
                  <c:v>1.4482699000669199</c:v>
                </c:pt>
                <c:pt idx="5645">
                  <c:v>1.4484891527614301</c:v>
                </c:pt>
                <c:pt idx="5646">
                  <c:v>1.44870840545593</c:v>
                </c:pt>
                <c:pt idx="5647">
                  <c:v>1.44892765815043</c:v>
                </c:pt>
                <c:pt idx="5648">
                  <c:v>1.44914691084493</c:v>
                </c:pt>
                <c:pt idx="5649">
                  <c:v>1.4493661635394299</c:v>
                </c:pt>
                <c:pt idx="5650">
                  <c:v>1.4495854162339299</c:v>
                </c:pt>
                <c:pt idx="5651">
                  <c:v>1.4498046689284301</c:v>
                </c:pt>
                <c:pt idx="5652">
                  <c:v>1.45002392162293</c:v>
                </c:pt>
                <c:pt idx="5653">
                  <c:v>1.45024317431743</c:v>
                </c:pt>
                <c:pt idx="5654">
                  <c:v>1.45046242701193</c:v>
                </c:pt>
                <c:pt idx="5655">
                  <c:v>1.4506816797064299</c:v>
                </c:pt>
                <c:pt idx="5656">
                  <c:v>1.4509009324009301</c:v>
                </c:pt>
                <c:pt idx="5657">
                  <c:v>1.4511201850954301</c:v>
                </c:pt>
                <c:pt idx="5658">
                  <c:v>1.45133943778993</c:v>
                </c:pt>
                <c:pt idx="5659">
                  <c:v>1.45155869048443</c:v>
                </c:pt>
                <c:pt idx="5660">
                  <c:v>1.4517779431789299</c:v>
                </c:pt>
                <c:pt idx="5661">
                  <c:v>1.4519971958734299</c:v>
                </c:pt>
                <c:pt idx="5662">
                  <c:v>1.4522164485679301</c:v>
                </c:pt>
                <c:pt idx="5663">
                  <c:v>1.45243570126243</c:v>
                </c:pt>
                <c:pt idx="5664">
                  <c:v>1.45265495395693</c:v>
                </c:pt>
                <c:pt idx="5665">
                  <c:v>1.45287420665143</c:v>
                </c:pt>
                <c:pt idx="5666">
                  <c:v>1.4530934593459299</c:v>
                </c:pt>
                <c:pt idx="5667">
                  <c:v>1.4533127120404301</c:v>
                </c:pt>
                <c:pt idx="5668">
                  <c:v>1.4535319647349301</c:v>
                </c:pt>
                <c:pt idx="5669">
                  <c:v>1.45375121742943</c:v>
                </c:pt>
                <c:pt idx="5670">
                  <c:v>1.45397047012393</c:v>
                </c:pt>
                <c:pt idx="5671">
                  <c:v>1.45418972281843</c:v>
                </c:pt>
                <c:pt idx="5672">
                  <c:v>1.4544089755129299</c:v>
                </c:pt>
                <c:pt idx="5673">
                  <c:v>1.4546282282074301</c:v>
                </c:pt>
                <c:pt idx="5674">
                  <c:v>1.4548474809019301</c:v>
                </c:pt>
                <c:pt idx="5675">
                  <c:v>1.45506673359643</c:v>
                </c:pt>
                <c:pt idx="5676">
                  <c:v>1.45528598629093</c:v>
                </c:pt>
                <c:pt idx="5677">
                  <c:v>1.4555052389854299</c:v>
                </c:pt>
                <c:pt idx="5678">
                  <c:v>1.4557244916799299</c:v>
                </c:pt>
                <c:pt idx="5679">
                  <c:v>1.4559437443744301</c:v>
                </c:pt>
                <c:pt idx="5680">
                  <c:v>1.45616299706893</c:v>
                </c:pt>
                <c:pt idx="5681">
                  <c:v>1.45638224976343</c:v>
                </c:pt>
                <c:pt idx="5682">
                  <c:v>1.45660150245793</c:v>
                </c:pt>
                <c:pt idx="5683">
                  <c:v>1.4568207551524299</c:v>
                </c:pt>
                <c:pt idx="5684">
                  <c:v>1.4570400078469301</c:v>
                </c:pt>
                <c:pt idx="5685">
                  <c:v>1.4572592605414301</c:v>
                </c:pt>
                <c:pt idx="5686">
                  <c:v>1.45747851323593</c:v>
                </c:pt>
                <c:pt idx="5687">
                  <c:v>1.45769776593043</c:v>
                </c:pt>
                <c:pt idx="5688">
                  <c:v>1.45791701862493</c:v>
                </c:pt>
                <c:pt idx="5689">
                  <c:v>1.4581362713194399</c:v>
                </c:pt>
                <c:pt idx="5690">
                  <c:v>1.4583555240139401</c:v>
                </c:pt>
                <c:pt idx="5691">
                  <c:v>1.45857477670844</c:v>
                </c:pt>
                <c:pt idx="5692">
                  <c:v>1.45879402940294</c:v>
                </c:pt>
                <c:pt idx="5693">
                  <c:v>1.45901328209744</c:v>
                </c:pt>
                <c:pt idx="5694">
                  <c:v>1.4592325347919399</c:v>
                </c:pt>
                <c:pt idx="5695">
                  <c:v>1.4594517874864401</c:v>
                </c:pt>
                <c:pt idx="5696">
                  <c:v>1.4596710401809401</c:v>
                </c:pt>
                <c:pt idx="5697">
                  <c:v>1.45989029287544</c:v>
                </c:pt>
                <c:pt idx="5698">
                  <c:v>1.46010954556994</c:v>
                </c:pt>
                <c:pt idx="5699">
                  <c:v>1.46032879826444</c:v>
                </c:pt>
                <c:pt idx="5700">
                  <c:v>1.4605480509589399</c:v>
                </c:pt>
                <c:pt idx="5701">
                  <c:v>1.4607673036534401</c:v>
                </c:pt>
                <c:pt idx="5702">
                  <c:v>1.4609865563479401</c:v>
                </c:pt>
                <c:pt idx="5703">
                  <c:v>1.46120580904244</c:v>
                </c:pt>
                <c:pt idx="5704">
                  <c:v>1.46142506173694</c:v>
                </c:pt>
                <c:pt idx="5705">
                  <c:v>1.4616443144314399</c:v>
                </c:pt>
                <c:pt idx="5706">
                  <c:v>1.4618635671259399</c:v>
                </c:pt>
                <c:pt idx="5707">
                  <c:v>1.4620828198204401</c:v>
                </c:pt>
                <c:pt idx="5708">
                  <c:v>1.46230207251494</c:v>
                </c:pt>
                <c:pt idx="5709">
                  <c:v>1.46252132520944</c:v>
                </c:pt>
                <c:pt idx="5710">
                  <c:v>1.46274057790394</c:v>
                </c:pt>
                <c:pt idx="5711">
                  <c:v>1.4629598305984399</c:v>
                </c:pt>
                <c:pt idx="5712">
                  <c:v>1.4631790832929401</c:v>
                </c:pt>
                <c:pt idx="5713">
                  <c:v>1.4633983359874401</c:v>
                </c:pt>
                <c:pt idx="5714">
                  <c:v>1.46361758868194</c:v>
                </c:pt>
                <c:pt idx="5715">
                  <c:v>1.46383684137644</c:v>
                </c:pt>
                <c:pt idx="5716">
                  <c:v>1.46405609407094</c:v>
                </c:pt>
                <c:pt idx="5717">
                  <c:v>1.4642753467654399</c:v>
                </c:pt>
                <c:pt idx="5718">
                  <c:v>1.4644945994599401</c:v>
                </c:pt>
                <c:pt idx="5719">
                  <c:v>1.4647138521544401</c:v>
                </c:pt>
                <c:pt idx="5720">
                  <c:v>1.46493310484894</c:v>
                </c:pt>
                <c:pt idx="5721">
                  <c:v>1.46515235754344</c:v>
                </c:pt>
                <c:pt idx="5722">
                  <c:v>1.4653716102379399</c:v>
                </c:pt>
                <c:pt idx="5723">
                  <c:v>1.4655908629324399</c:v>
                </c:pt>
                <c:pt idx="5724">
                  <c:v>1.4658101156269401</c:v>
                </c:pt>
                <c:pt idx="5725">
                  <c:v>1.46602936832144</c:v>
                </c:pt>
                <c:pt idx="5726">
                  <c:v>1.46624862101594</c:v>
                </c:pt>
                <c:pt idx="5727">
                  <c:v>1.46646787371044</c:v>
                </c:pt>
                <c:pt idx="5728">
                  <c:v>1.4666871264049399</c:v>
                </c:pt>
                <c:pt idx="5729">
                  <c:v>1.4669063790994401</c:v>
                </c:pt>
                <c:pt idx="5730">
                  <c:v>1.46712122366082</c:v>
                </c:pt>
                <c:pt idx="5731">
                  <c:v>1.4673327832783201</c:v>
                </c:pt>
                <c:pt idx="5732">
                  <c:v>1.4675443428958199</c:v>
                </c:pt>
                <c:pt idx="5733">
                  <c:v>1.46775590251332</c:v>
                </c:pt>
                <c:pt idx="5734">
                  <c:v>1.4679674621308201</c:v>
                </c:pt>
                <c:pt idx="5735">
                  <c:v>1.4681790217483199</c:v>
                </c:pt>
                <c:pt idx="5736">
                  <c:v>1.46839058136582</c:v>
                </c:pt>
                <c:pt idx="5737">
                  <c:v>1.4686021409833201</c:v>
                </c:pt>
                <c:pt idx="5738">
                  <c:v>1.4688137006008199</c:v>
                </c:pt>
                <c:pt idx="5739">
                  <c:v>1.46902526021832</c:v>
                </c:pt>
                <c:pt idx="5740">
                  <c:v>1.4692368198358201</c:v>
                </c:pt>
                <c:pt idx="5741">
                  <c:v>1.46944837945333</c:v>
                </c:pt>
                <c:pt idx="5742">
                  <c:v>1.46965993907083</c:v>
                </c:pt>
                <c:pt idx="5743">
                  <c:v>1.4698714986883299</c:v>
                </c:pt>
                <c:pt idx="5744">
                  <c:v>1.47008305830583</c:v>
                </c:pt>
                <c:pt idx="5745">
                  <c:v>1.47029461792333</c:v>
                </c:pt>
                <c:pt idx="5746">
                  <c:v>1.4705061775408299</c:v>
                </c:pt>
                <c:pt idx="5747">
                  <c:v>1.47071773715833</c:v>
                </c:pt>
                <c:pt idx="5748">
                  <c:v>1.4709292967758301</c:v>
                </c:pt>
                <c:pt idx="5749">
                  <c:v>1.4711408563933299</c:v>
                </c:pt>
                <c:pt idx="5750">
                  <c:v>1.47135241601083</c:v>
                </c:pt>
                <c:pt idx="5751">
                  <c:v>1.4715639756283301</c:v>
                </c:pt>
                <c:pt idx="5752">
                  <c:v>1.4717755352458299</c:v>
                </c:pt>
                <c:pt idx="5753">
                  <c:v>1.47198709486333</c:v>
                </c:pt>
                <c:pt idx="5754">
                  <c:v>1.4721986544808301</c:v>
                </c:pt>
                <c:pt idx="5755">
                  <c:v>1.47241021409833</c:v>
                </c:pt>
                <c:pt idx="5756">
                  <c:v>1.47262177371583</c:v>
                </c:pt>
                <c:pt idx="5757">
                  <c:v>1.4728333333333301</c:v>
                </c:pt>
                <c:pt idx="5758">
                  <c:v>1.47304489295083</c:v>
                </c:pt>
                <c:pt idx="5759">
                  <c:v>1.47325645256833</c:v>
                </c:pt>
                <c:pt idx="5760">
                  <c:v>1.4734680121858299</c:v>
                </c:pt>
                <c:pt idx="5761">
                  <c:v>1.47367957180333</c:v>
                </c:pt>
                <c:pt idx="5762">
                  <c:v>1.4738911314208301</c:v>
                </c:pt>
                <c:pt idx="5763">
                  <c:v>1.4741026910383299</c:v>
                </c:pt>
                <c:pt idx="5764">
                  <c:v>1.47431425065583</c:v>
                </c:pt>
                <c:pt idx="5765">
                  <c:v>1.4745258102733301</c:v>
                </c:pt>
                <c:pt idx="5766">
                  <c:v>1.4747373698908299</c:v>
                </c:pt>
                <c:pt idx="5767">
                  <c:v>1.47494892950833</c:v>
                </c:pt>
                <c:pt idx="5768">
                  <c:v>1.4751604891258301</c:v>
                </c:pt>
                <c:pt idx="5769">
                  <c:v>1.4753720487433299</c:v>
                </c:pt>
                <c:pt idx="5770">
                  <c:v>1.47558360836083</c:v>
                </c:pt>
                <c:pt idx="5771">
                  <c:v>1.4757951679783301</c:v>
                </c:pt>
                <c:pt idx="5772">
                  <c:v>1.47600672759583</c:v>
                </c:pt>
                <c:pt idx="5773">
                  <c:v>1.47621828721333</c:v>
                </c:pt>
                <c:pt idx="5774">
                  <c:v>1.4764298468308299</c:v>
                </c:pt>
                <c:pt idx="5775">
                  <c:v>1.47664140644833</c:v>
                </c:pt>
                <c:pt idx="5776">
                  <c:v>1.4768529660658301</c:v>
                </c:pt>
                <c:pt idx="5777">
                  <c:v>1.4770645256833299</c:v>
                </c:pt>
                <c:pt idx="5778">
                  <c:v>1.47727608530083</c:v>
                </c:pt>
                <c:pt idx="5779">
                  <c:v>1.4774876449183301</c:v>
                </c:pt>
                <c:pt idx="5780">
                  <c:v>1.4776992045358299</c:v>
                </c:pt>
                <c:pt idx="5781">
                  <c:v>1.47791076415333</c:v>
                </c:pt>
                <c:pt idx="5782">
                  <c:v>1.4781223237708301</c:v>
                </c:pt>
                <c:pt idx="5783">
                  <c:v>1.4783338833883299</c:v>
                </c:pt>
                <c:pt idx="5784">
                  <c:v>1.47854544300583</c:v>
                </c:pt>
                <c:pt idx="5785">
                  <c:v>1.4787570026233301</c:v>
                </c:pt>
                <c:pt idx="5786">
                  <c:v>1.47896856224083</c:v>
                </c:pt>
                <c:pt idx="5787">
                  <c:v>1.47918012185833</c:v>
                </c:pt>
                <c:pt idx="5788">
                  <c:v>1.4793916814758401</c:v>
                </c:pt>
                <c:pt idx="5789">
                  <c:v>1.47960324109334</c:v>
                </c:pt>
                <c:pt idx="5790">
                  <c:v>1.47981480071084</c:v>
                </c:pt>
                <c:pt idx="5791">
                  <c:v>1.4800263603283399</c:v>
                </c:pt>
                <c:pt idx="5792">
                  <c:v>1.48023791994584</c:v>
                </c:pt>
                <c:pt idx="5793">
                  <c:v>1.4804494795633401</c:v>
                </c:pt>
                <c:pt idx="5794">
                  <c:v>1.4806610391808399</c:v>
                </c:pt>
                <c:pt idx="5795">
                  <c:v>1.48087259879834</c:v>
                </c:pt>
                <c:pt idx="5796">
                  <c:v>1.4810841584158401</c:v>
                </c:pt>
                <c:pt idx="5797">
                  <c:v>1.4812957180333399</c:v>
                </c:pt>
                <c:pt idx="5798">
                  <c:v>1.48150727765084</c:v>
                </c:pt>
                <c:pt idx="5799">
                  <c:v>1.4817188372683401</c:v>
                </c:pt>
                <c:pt idx="5800">
                  <c:v>1.4819303968858399</c:v>
                </c:pt>
                <c:pt idx="5801">
                  <c:v>1.48214195650334</c:v>
                </c:pt>
                <c:pt idx="5802">
                  <c:v>1.4823535161208401</c:v>
                </c:pt>
                <c:pt idx="5803">
                  <c:v>1.48256507573834</c:v>
                </c:pt>
                <c:pt idx="5804">
                  <c:v>1.48277663535584</c:v>
                </c:pt>
                <c:pt idx="5805">
                  <c:v>1.4829881949733399</c:v>
                </c:pt>
                <c:pt idx="5806">
                  <c:v>1.48319975459084</c:v>
                </c:pt>
                <c:pt idx="5807">
                  <c:v>1.48341131420834</c:v>
                </c:pt>
                <c:pt idx="5808">
                  <c:v>1.4836228738258399</c:v>
                </c:pt>
                <c:pt idx="5809">
                  <c:v>1.48383443344334</c:v>
                </c:pt>
                <c:pt idx="5810">
                  <c:v>1.4840459930608401</c:v>
                </c:pt>
                <c:pt idx="5811">
                  <c:v>1.4842575526783399</c:v>
                </c:pt>
                <c:pt idx="5812">
                  <c:v>1.48446911229584</c:v>
                </c:pt>
                <c:pt idx="5813">
                  <c:v>1.4846806719133401</c:v>
                </c:pt>
                <c:pt idx="5814">
                  <c:v>1.4848922315308399</c:v>
                </c:pt>
                <c:pt idx="5815">
                  <c:v>1.48510379114834</c:v>
                </c:pt>
                <c:pt idx="5816">
                  <c:v>1.4853153507658401</c:v>
                </c:pt>
                <c:pt idx="5817">
                  <c:v>1.4855269103833399</c:v>
                </c:pt>
                <c:pt idx="5818">
                  <c:v>1.48573847000084</c:v>
                </c:pt>
                <c:pt idx="5819">
                  <c:v>1.4859500296183401</c:v>
                </c:pt>
                <c:pt idx="5820">
                  <c:v>1.48616158923584</c:v>
                </c:pt>
                <c:pt idx="5821">
                  <c:v>1.48637314885334</c:v>
                </c:pt>
                <c:pt idx="5822">
                  <c:v>1.4865847084708399</c:v>
                </c:pt>
                <c:pt idx="5823">
                  <c:v>1.48679626808834</c:v>
                </c:pt>
                <c:pt idx="5824">
                  <c:v>1.4870078277058401</c:v>
                </c:pt>
                <c:pt idx="5825">
                  <c:v>1.4872193873233399</c:v>
                </c:pt>
                <c:pt idx="5826">
                  <c:v>1.48743094694084</c:v>
                </c:pt>
                <c:pt idx="5827">
                  <c:v>1.4876425065583401</c:v>
                </c:pt>
                <c:pt idx="5828">
                  <c:v>1.4878540661758399</c:v>
                </c:pt>
                <c:pt idx="5829">
                  <c:v>1.48806562579334</c:v>
                </c:pt>
                <c:pt idx="5830">
                  <c:v>1.4882771854108401</c:v>
                </c:pt>
                <c:pt idx="5831">
                  <c:v>1.4884887450283399</c:v>
                </c:pt>
                <c:pt idx="5832">
                  <c:v>1.48870030464584</c:v>
                </c:pt>
                <c:pt idx="5833">
                  <c:v>1.4889118642633401</c:v>
                </c:pt>
                <c:pt idx="5834">
                  <c:v>1.48912342388084</c:v>
                </c:pt>
                <c:pt idx="5835">
                  <c:v>1.48933498349835</c:v>
                </c:pt>
                <c:pt idx="5836">
                  <c:v>1.4895465431158501</c:v>
                </c:pt>
                <c:pt idx="5837">
                  <c:v>1.48975810273335</c:v>
                </c:pt>
                <c:pt idx="5838">
                  <c:v>1.48996966235085</c:v>
                </c:pt>
                <c:pt idx="5839">
                  <c:v>1.4901812219683499</c:v>
                </c:pt>
                <c:pt idx="5840">
                  <c:v>1.49039278158585</c:v>
                </c:pt>
                <c:pt idx="5841">
                  <c:v>1.4906043412033501</c:v>
                </c:pt>
                <c:pt idx="5842">
                  <c:v>1.4908159008208499</c:v>
                </c:pt>
                <c:pt idx="5843">
                  <c:v>1.49102746043835</c:v>
                </c:pt>
                <c:pt idx="5844">
                  <c:v>1.4912390200558501</c:v>
                </c:pt>
                <c:pt idx="5845">
                  <c:v>1.4914505796733499</c:v>
                </c:pt>
                <c:pt idx="5846">
                  <c:v>1.49166213929085</c:v>
                </c:pt>
                <c:pt idx="5847">
                  <c:v>1.4918736989083501</c:v>
                </c:pt>
                <c:pt idx="5848">
                  <c:v>1.4920852585258499</c:v>
                </c:pt>
                <c:pt idx="5849">
                  <c:v>1.49229681814335</c:v>
                </c:pt>
                <c:pt idx="5850">
                  <c:v>1.4925083777608501</c:v>
                </c:pt>
                <c:pt idx="5851">
                  <c:v>1.49271993737835</c:v>
                </c:pt>
                <c:pt idx="5852">
                  <c:v>1.49293149699585</c:v>
                </c:pt>
                <c:pt idx="5853">
                  <c:v>1.4931430566133499</c:v>
                </c:pt>
                <c:pt idx="5854">
                  <c:v>1.49335461623085</c:v>
                </c:pt>
                <c:pt idx="5855">
                  <c:v>1.4935661758483501</c:v>
                </c:pt>
                <c:pt idx="5856">
                  <c:v>1.4937777354658499</c:v>
                </c:pt>
                <c:pt idx="5857">
                  <c:v>1.49398929508335</c:v>
                </c:pt>
                <c:pt idx="5858">
                  <c:v>1.4942008547008501</c:v>
                </c:pt>
                <c:pt idx="5859">
                  <c:v>1.4944124143183499</c:v>
                </c:pt>
                <c:pt idx="5860">
                  <c:v>1.49462397393585</c:v>
                </c:pt>
                <c:pt idx="5861">
                  <c:v>1.4948355335533501</c:v>
                </c:pt>
                <c:pt idx="5862">
                  <c:v>1.4950470931708499</c:v>
                </c:pt>
                <c:pt idx="5863">
                  <c:v>1.49525865278835</c:v>
                </c:pt>
                <c:pt idx="5864">
                  <c:v>1.4954702124058501</c:v>
                </c:pt>
                <c:pt idx="5865">
                  <c:v>1.49568177202335</c:v>
                </c:pt>
                <c:pt idx="5866">
                  <c:v>1.49589333164085</c:v>
                </c:pt>
                <c:pt idx="5867">
                  <c:v>1.4961048912583499</c:v>
                </c:pt>
                <c:pt idx="5868">
                  <c:v>1.49631645087585</c:v>
                </c:pt>
                <c:pt idx="5869">
                  <c:v>1.49652801049335</c:v>
                </c:pt>
                <c:pt idx="5870">
                  <c:v>1.4967395701108499</c:v>
                </c:pt>
                <c:pt idx="5871">
                  <c:v>1.49695112972835</c:v>
                </c:pt>
                <c:pt idx="5872">
                  <c:v>1.4971626893458501</c:v>
                </c:pt>
                <c:pt idx="5873">
                  <c:v>1.4973742489633499</c:v>
                </c:pt>
                <c:pt idx="5874">
                  <c:v>1.49758580858085</c:v>
                </c:pt>
                <c:pt idx="5875">
                  <c:v>1.4977973681983501</c:v>
                </c:pt>
                <c:pt idx="5876">
                  <c:v>1.4980089278158499</c:v>
                </c:pt>
                <c:pt idx="5877">
                  <c:v>1.49822048743335</c:v>
                </c:pt>
                <c:pt idx="5878">
                  <c:v>1.4984320470508501</c:v>
                </c:pt>
                <c:pt idx="5879">
                  <c:v>1.4986436066683499</c:v>
                </c:pt>
                <c:pt idx="5880">
                  <c:v>1.49885516628585</c:v>
                </c:pt>
                <c:pt idx="5881">
                  <c:v>1.4990667259033501</c:v>
                </c:pt>
                <c:pt idx="5882">
                  <c:v>1.49927828552086</c:v>
                </c:pt>
                <c:pt idx="5883">
                  <c:v>1.49948984513836</c:v>
                </c:pt>
                <c:pt idx="5884">
                  <c:v>1.4997014047558599</c:v>
                </c:pt>
                <c:pt idx="5885">
                  <c:v>1.49991296437336</c:v>
                </c:pt>
                <c:pt idx="5886">
                  <c:v>1.50012452399086</c:v>
                </c:pt>
                <c:pt idx="5887">
                  <c:v>1.5003360836083599</c:v>
                </c:pt>
                <c:pt idx="5888">
                  <c:v>1.50054764322586</c:v>
                </c:pt>
                <c:pt idx="5889">
                  <c:v>1.5007592028433601</c:v>
                </c:pt>
                <c:pt idx="5890">
                  <c:v>1.5009707624608599</c:v>
                </c:pt>
                <c:pt idx="5891">
                  <c:v>1.50118232207836</c:v>
                </c:pt>
                <c:pt idx="5892">
                  <c:v>1.5013938816958601</c:v>
                </c:pt>
                <c:pt idx="5893">
                  <c:v>1.5016054413133599</c:v>
                </c:pt>
                <c:pt idx="5894">
                  <c:v>1.50181700093086</c:v>
                </c:pt>
                <c:pt idx="5895">
                  <c:v>1.5020285605483601</c:v>
                </c:pt>
                <c:pt idx="5896">
                  <c:v>1.5022401201658599</c:v>
                </c:pt>
                <c:pt idx="5897">
                  <c:v>1.50245167978336</c:v>
                </c:pt>
                <c:pt idx="5898">
                  <c:v>1.5026632394008601</c:v>
                </c:pt>
                <c:pt idx="5899">
                  <c:v>1.50287479901836</c:v>
                </c:pt>
                <c:pt idx="5900">
                  <c:v>1.50308635863586</c:v>
                </c:pt>
                <c:pt idx="5901">
                  <c:v>1.5032979182533599</c:v>
                </c:pt>
                <c:pt idx="5902">
                  <c:v>1.50350947787086</c:v>
                </c:pt>
                <c:pt idx="5903">
                  <c:v>1.5037210374883601</c:v>
                </c:pt>
                <c:pt idx="5904">
                  <c:v>1.5039325971058599</c:v>
                </c:pt>
                <c:pt idx="5905">
                  <c:v>1.50414415672336</c:v>
                </c:pt>
                <c:pt idx="5906">
                  <c:v>1.5043557163408601</c:v>
                </c:pt>
                <c:pt idx="5907">
                  <c:v>1.5045672759583599</c:v>
                </c:pt>
                <c:pt idx="5908">
                  <c:v>1.50477883557586</c:v>
                </c:pt>
                <c:pt idx="5909">
                  <c:v>1.5049903951933601</c:v>
                </c:pt>
                <c:pt idx="5910">
                  <c:v>1.5052019548108599</c:v>
                </c:pt>
                <c:pt idx="5911">
                  <c:v>1.50541351442836</c:v>
                </c:pt>
                <c:pt idx="5912">
                  <c:v>1.5056250740458601</c:v>
                </c:pt>
                <c:pt idx="5913">
                  <c:v>1.50583663366336</c:v>
                </c:pt>
                <c:pt idx="5914">
                  <c:v>1.50604819328086</c:v>
                </c:pt>
                <c:pt idx="5915">
                  <c:v>1.5062597528983599</c:v>
                </c:pt>
                <c:pt idx="5916">
                  <c:v>1.50647131251586</c:v>
                </c:pt>
                <c:pt idx="5917">
                  <c:v>1.5066828721333601</c:v>
                </c:pt>
                <c:pt idx="5918">
                  <c:v>1.5068944317508599</c:v>
                </c:pt>
                <c:pt idx="5919">
                  <c:v>1.50710599136836</c:v>
                </c:pt>
                <c:pt idx="5920">
                  <c:v>1.5073175509858601</c:v>
                </c:pt>
                <c:pt idx="5921">
                  <c:v>1.5075291106033599</c:v>
                </c:pt>
                <c:pt idx="5922">
                  <c:v>1.50774067022086</c:v>
                </c:pt>
                <c:pt idx="5923">
                  <c:v>1.5079522298383601</c:v>
                </c:pt>
                <c:pt idx="5924">
                  <c:v>1.5081637894558599</c:v>
                </c:pt>
                <c:pt idx="5925">
                  <c:v>1.50837534907336</c:v>
                </c:pt>
                <c:pt idx="5926">
                  <c:v>1.5085869086908601</c:v>
                </c:pt>
                <c:pt idx="5927">
                  <c:v>1.50879846830836</c:v>
                </c:pt>
                <c:pt idx="5928">
                  <c:v>1.50901002792586</c:v>
                </c:pt>
                <c:pt idx="5929">
                  <c:v>1.5092215875433601</c:v>
                </c:pt>
                <c:pt idx="5930">
                  <c:v>1.50943314716087</c:v>
                </c:pt>
                <c:pt idx="5931">
                  <c:v>1.50964470677837</c:v>
                </c:pt>
                <c:pt idx="5932">
                  <c:v>1.5098562663958699</c:v>
                </c:pt>
                <c:pt idx="5933">
                  <c:v>1.51006782601337</c:v>
                </c:pt>
                <c:pt idx="5934">
                  <c:v>1.5102793856308701</c:v>
                </c:pt>
                <c:pt idx="5935">
                  <c:v>1.5104909452483699</c:v>
                </c:pt>
                <c:pt idx="5936">
                  <c:v>1.51070250486587</c:v>
                </c:pt>
                <c:pt idx="5937">
                  <c:v>1.5109140644833701</c:v>
                </c:pt>
                <c:pt idx="5938">
                  <c:v>1.5111256241008699</c:v>
                </c:pt>
                <c:pt idx="5939">
                  <c:v>1.51133718371837</c:v>
                </c:pt>
                <c:pt idx="5940">
                  <c:v>1.5115487433358701</c:v>
                </c:pt>
                <c:pt idx="5941">
                  <c:v>1.5117603029533699</c:v>
                </c:pt>
                <c:pt idx="5942">
                  <c:v>1.51197186257087</c:v>
                </c:pt>
                <c:pt idx="5943">
                  <c:v>1.5121834221883701</c:v>
                </c:pt>
                <c:pt idx="5944">
                  <c:v>1.51239498180587</c:v>
                </c:pt>
                <c:pt idx="5945">
                  <c:v>1.51260654142337</c:v>
                </c:pt>
                <c:pt idx="5946">
                  <c:v>1.5128181010408699</c:v>
                </c:pt>
                <c:pt idx="5947">
                  <c:v>1.51302966065837</c:v>
                </c:pt>
                <c:pt idx="5948">
                  <c:v>1.51324122027587</c:v>
                </c:pt>
                <c:pt idx="5949">
                  <c:v>1.5134527798933699</c:v>
                </c:pt>
                <c:pt idx="5950">
                  <c:v>1.51366433951087</c:v>
                </c:pt>
                <c:pt idx="5951">
                  <c:v>1.5138758991283701</c:v>
                </c:pt>
                <c:pt idx="5952">
                  <c:v>1.5140874587458699</c:v>
                </c:pt>
                <c:pt idx="5953">
                  <c:v>1.51429901836337</c:v>
                </c:pt>
                <c:pt idx="5954">
                  <c:v>1.5145105779808701</c:v>
                </c:pt>
                <c:pt idx="5955">
                  <c:v>1.5147221375983699</c:v>
                </c:pt>
                <c:pt idx="5956">
                  <c:v>1.51493369721587</c:v>
                </c:pt>
                <c:pt idx="5957">
                  <c:v>1.5151452568333701</c:v>
                </c:pt>
                <c:pt idx="5958">
                  <c:v>1.5153568164508699</c:v>
                </c:pt>
                <c:pt idx="5959">
                  <c:v>1.51556837606837</c:v>
                </c:pt>
                <c:pt idx="5960">
                  <c:v>1.5157799356858701</c:v>
                </c:pt>
                <c:pt idx="5961">
                  <c:v>1.51599149530337</c:v>
                </c:pt>
                <c:pt idx="5962">
                  <c:v>1.51620305492087</c:v>
                </c:pt>
                <c:pt idx="5963">
                  <c:v>1.5164146145383699</c:v>
                </c:pt>
                <c:pt idx="5964">
                  <c:v>1.51662617415587</c:v>
                </c:pt>
                <c:pt idx="5965">
                  <c:v>1.5168377337733701</c:v>
                </c:pt>
                <c:pt idx="5966">
                  <c:v>1.5170492933908699</c:v>
                </c:pt>
                <c:pt idx="5967">
                  <c:v>1.51726085300837</c:v>
                </c:pt>
                <c:pt idx="5968">
                  <c:v>1.5174724126258701</c:v>
                </c:pt>
                <c:pt idx="5969">
                  <c:v>1.5176839722433699</c:v>
                </c:pt>
                <c:pt idx="5970">
                  <c:v>1.51789553186087</c:v>
                </c:pt>
                <c:pt idx="5971">
                  <c:v>1.5181070914783701</c:v>
                </c:pt>
                <c:pt idx="5972">
                  <c:v>1.5183186510958699</c:v>
                </c:pt>
                <c:pt idx="5973">
                  <c:v>1.51853021071337</c:v>
                </c:pt>
                <c:pt idx="5974">
                  <c:v>1.5187417703308701</c:v>
                </c:pt>
                <c:pt idx="5975">
                  <c:v>1.51895332994837</c:v>
                </c:pt>
                <c:pt idx="5976">
                  <c:v>1.51916488956587</c:v>
                </c:pt>
                <c:pt idx="5977">
                  <c:v>1.5193764491833699</c:v>
                </c:pt>
                <c:pt idx="5978">
                  <c:v>1.51958800880088</c:v>
                </c:pt>
                <c:pt idx="5979">
                  <c:v>1.51979956841838</c:v>
                </c:pt>
                <c:pt idx="5980">
                  <c:v>1.5200111280358799</c:v>
                </c:pt>
                <c:pt idx="5981">
                  <c:v>1.52022268765338</c:v>
                </c:pt>
                <c:pt idx="5982">
                  <c:v>1.5204342472708801</c:v>
                </c:pt>
                <c:pt idx="5983">
                  <c:v>1.5206458068883799</c:v>
                </c:pt>
                <c:pt idx="5984">
                  <c:v>1.52085736650588</c:v>
                </c:pt>
                <c:pt idx="5985">
                  <c:v>1.5210689261233801</c:v>
                </c:pt>
                <c:pt idx="5986">
                  <c:v>1.5212804857408799</c:v>
                </c:pt>
                <c:pt idx="5987">
                  <c:v>1.52149204535838</c:v>
                </c:pt>
                <c:pt idx="5988">
                  <c:v>1.5217036049758801</c:v>
                </c:pt>
                <c:pt idx="5989">
                  <c:v>1.5219151645933799</c:v>
                </c:pt>
                <c:pt idx="5990">
                  <c:v>1.5221612853593001</c:v>
                </c:pt>
                <c:pt idx="5991">
                  <c:v>1.5224305430542999</c:v>
                </c:pt>
                <c:pt idx="5992">
                  <c:v>1.5226998007493</c:v>
                </c:pt>
                <c:pt idx="5993">
                  <c:v>1.5229690584443001</c:v>
                </c:pt>
                <c:pt idx="5994">
                  <c:v>1.5232383161392999</c:v>
                </c:pt>
                <c:pt idx="5995">
                  <c:v>1.5235075738343</c:v>
                </c:pt>
                <c:pt idx="5996">
                  <c:v>1.5237768315293001</c:v>
                </c:pt>
                <c:pt idx="5997">
                  <c:v>1.5240460892243</c:v>
                </c:pt>
                <c:pt idx="5998">
                  <c:v>1.5243153469193</c:v>
                </c:pt>
                <c:pt idx="5999">
                  <c:v>1.5245846046142999</c:v>
                </c:pt>
                <c:pt idx="6000">
                  <c:v>1.5248538623093</c:v>
                </c:pt>
                <c:pt idx="6001">
                  <c:v>1.5251231200043001</c:v>
                </c:pt>
                <c:pt idx="6002">
                  <c:v>1.5253923776992999</c:v>
                </c:pt>
                <c:pt idx="6003">
                  <c:v>1.5256616353943</c:v>
                </c:pt>
                <c:pt idx="6004">
                  <c:v>1.5259308930893001</c:v>
                </c:pt>
                <c:pt idx="6005">
                  <c:v>1.5262001507842999</c:v>
                </c:pt>
                <c:pt idx="6006">
                  <c:v>1.5264694084793</c:v>
                </c:pt>
                <c:pt idx="6007">
                  <c:v>1.5267386661743001</c:v>
                </c:pt>
                <c:pt idx="6008">
                  <c:v>1.5270079238693099</c:v>
                </c:pt>
                <c:pt idx="6009">
                  <c:v>1.52727718156431</c:v>
                </c:pt>
                <c:pt idx="6010">
                  <c:v>1.5275464392593101</c:v>
                </c:pt>
                <c:pt idx="6011">
                  <c:v>1.52781569695431</c:v>
                </c:pt>
                <c:pt idx="6012">
                  <c:v>1.52808495464931</c:v>
                </c:pt>
                <c:pt idx="6013">
                  <c:v>1.5283542123443099</c:v>
                </c:pt>
                <c:pt idx="6014">
                  <c:v>1.52862347003931</c:v>
                </c:pt>
                <c:pt idx="6015">
                  <c:v>1.5288927277343101</c:v>
                </c:pt>
                <c:pt idx="6016">
                  <c:v>1.5291619854293099</c:v>
                </c:pt>
                <c:pt idx="6017">
                  <c:v>1.52943124312431</c:v>
                </c:pt>
                <c:pt idx="6018">
                  <c:v>1.5297005008193101</c:v>
                </c:pt>
                <c:pt idx="6019">
                  <c:v>1.5299697585143099</c:v>
                </c:pt>
                <c:pt idx="6020">
                  <c:v>1.53023901620931</c:v>
                </c:pt>
                <c:pt idx="6021">
                  <c:v>1.5305082739043101</c:v>
                </c:pt>
                <c:pt idx="6022">
                  <c:v>1.53077753159931</c:v>
                </c:pt>
                <c:pt idx="6023">
                  <c:v>1.53104678929431</c:v>
                </c:pt>
                <c:pt idx="6024">
                  <c:v>1.5313160469893099</c:v>
                </c:pt>
                <c:pt idx="6025">
                  <c:v>1.53158530468431</c:v>
                </c:pt>
                <c:pt idx="6026">
                  <c:v>1.5318545623793101</c:v>
                </c:pt>
                <c:pt idx="6027">
                  <c:v>1.5321238200743099</c:v>
                </c:pt>
                <c:pt idx="6028">
                  <c:v>1.53239307776931</c:v>
                </c:pt>
                <c:pt idx="6029">
                  <c:v>1.5326623354643101</c:v>
                </c:pt>
                <c:pt idx="6030">
                  <c:v>1.5329315931593099</c:v>
                </c:pt>
                <c:pt idx="6031">
                  <c:v>1.53320085085431</c:v>
                </c:pt>
                <c:pt idx="6032">
                  <c:v>1.5334701085493101</c:v>
                </c:pt>
                <c:pt idx="6033">
                  <c:v>1.53373936624431</c:v>
                </c:pt>
                <c:pt idx="6034">
                  <c:v>1.53400862393931</c:v>
                </c:pt>
                <c:pt idx="6035">
                  <c:v>1.5342778816343099</c:v>
                </c:pt>
                <c:pt idx="6036">
                  <c:v>1.53454713932931</c:v>
                </c:pt>
                <c:pt idx="6037">
                  <c:v>1.5348163970243101</c:v>
                </c:pt>
                <c:pt idx="6038">
                  <c:v>1.5350856547193099</c:v>
                </c:pt>
                <c:pt idx="6039">
                  <c:v>1.53535491241431</c:v>
                </c:pt>
                <c:pt idx="6040">
                  <c:v>1.5356241701093101</c:v>
                </c:pt>
                <c:pt idx="6041">
                  <c:v>1.5358934278043099</c:v>
                </c:pt>
                <c:pt idx="6042">
                  <c:v>1.53616268549931</c:v>
                </c:pt>
                <c:pt idx="6043">
                  <c:v>1.5364319431943101</c:v>
                </c:pt>
                <c:pt idx="6044">
                  <c:v>1.5367012008893099</c:v>
                </c:pt>
                <c:pt idx="6045">
                  <c:v>1.53697045858432</c:v>
                </c:pt>
                <c:pt idx="6046">
                  <c:v>1.5372397162793201</c:v>
                </c:pt>
                <c:pt idx="6047">
                  <c:v>1.53750897397432</c:v>
                </c:pt>
                <c:pt idx="6048">
                  <c:v>1.53777823166932</c:v>
                </c:pt>
                <c:pt idx="6049">
                  <c:v>1.5380474893643199</c:v>
                </c:pt>
                <c:pt idx="6050">
                  <c:v>1.53831674705932</c:v>
                </c:pt>
                <c:pt idx="6051">
                  <c:v>1.5385860047543201</c:v>
                </c:pt>
                <c:pt idx="6052">
                  <c:v>1.5388552624493199</c:v>
                </c:pt>
                <c:pt idx="6053">
                  <c:v>1.53912452014432</c:v>
                </c:pt>
                <c:pt idx="6054">
                  <c:v>1.5393937778393201</c:v>
                </c:pt>
                <c:pt idx="6055">
                  <c:v>1.5396630355343199</c:v>
                </c:pt>
                <c:pt idx="6056">
                  <c:v>1.53993229322932</c:v>
                </c:pt>
                <c:pt idx="6057">
                  <c:v>1.5402015509243201</c:v>
                </c:pt>
                <c:pt idx="6058">
                  <c:v>1.54047080861932</c:v>
                </c:pt>
                <c:pt idx="6059">
                  <c:v>1.54074006631432</c:v>
                </c:pt>
                <c:pt idx="6060">
                  <c:v>1.5410093240093199</c:v>
                </c:pt>
                <c:pt idx="6061">
                  <c:v>1.54127858170432</c:v>
                </c:pt>
                <c:pt idx="6062">
                  <c:v>1.5415478393993201</c:v>
                </c:pt>
                <c:pt idx="6063">
                  <c:v>1.5418170970943199</c:v>
                </c:pt>
                <c:pt idx="6064">
                  <c:v>1.54208635478932</c:v>
                </c:pt>
                <c:pt idx="6065">
                  <c:v>1.5423556124843201</c:v>
                </c:pt>
                <c:pt idx="6066">
                  <c:v>1.5426248701793199</c:v>
                </c:pt>
                <c:pt idx="6067">
                  <c:v>1.54289412787432</c:v>
                </c:pt>
                <c:pt idx="6068">
                  <c:v>1.5431633855693201</c:v>
                </c:pt>
                <c:pt idx="6069">
                  <c:v>1.5434326432643199</c:v>
                </c:pt>
                <c:pt idx="6070">
                  <c:v>1.54370190095932</c:v>
                </c:pt>
                <c:pt idx="6071">
                  <c:v>1.5439711586543201</c:v>
                </c:pt>
                <c:pt idx="6072">
                  <c:v>1.54424041634932</c:v>
                </c:pt>
                <c:pt idx="6073">
                  <c:v>1.54450967404432</c:v>
                </c:pt>
                <c:pt idx="6074">
                  <c:v>1.5447789317393199</c:v>
                </c:pt>
                <c:pt idx="6075">
                  <c:v>1.54504818943432</c:v>
                </c:pt>
                <c:pt idx="6076">
                  <c:v>1.5453174471293201</c:v>
                </c:pt>
                <c:pt idx="6077">
                  <c:v>1.5455867048243199</c:v>
                </c:pt>
                <c:pt idx="6078">
                  <c:v>1.54585596251932</c:v>
                </c:pt>
                <c:pt idx="6079">
                  <c:v>1.5461252202143201</c:v>
                </c:pt>
                <c:pt idx="6080">
                  <c:v>1.5463944779093199</c:v>
                </c:pt>
                <c:pt idx="6081">
                  <c:v>1.54666373560432</c:v>
                </c:pt>
                <c:pt idx="6082">
                  <c:v>1.5469329932993201</c:v>
                </c:pt>
                <c:pt idx="6083">
                  <c:v>1.54720225099433</c:v>
                </c:pt>
                <c:pt idx="6084">
                  <c:v>1.54747150868933</c:v>
                </c:pt>
                <c:pt idx="6085">
                  <c:v>1.5477407663843299</c:v>
                </c:pt>
                <c:pt idx="6086">
                  <c:v>1.54801002407933</c:v>
                </c:pt>
                <c:pt idx="6087">
                  <c:v>1.5482792817743301</c:v>
                </c:pt>
                <c:pt idx="6088">
                  <c:v>1.5485485394693299</c:v>
                </c:pt>
                <c:pt idx="6089">
                  <c:v>1.54881779716433</c:v>
                </c:pt>
                <c:pt idx="6090">
                  <c:v>1.5490870548593301</c:v>
                </c:pt>
                <c:pt idx="6091">
                  <c:v>1.5493563125543299</c:v>
                </c:pt>
                <c:pt idx="6092">
                  <c:v>1.54962557024933</c:v>
                </c:pt>
                <c:pt idx="6093">
                  <c:v>1.5498948279443301</c:v>
                </c:pt>
                <c:pt idx="6094">
                  <c:v>1.5501640856393299</c:v>
                </c:pt>
                <c:pt idx="6095">
                  <c:v>1.55043334333433</c:v>
                </c:pt>
                <c:pt idx="6096">
                  <c:v>1.5507026010293301</c:v>
                </c:pt>
                <c:pt idx="6097">
                  <c:v>1.55097185872433</c:v>
                </c:pt>
                <c:pt idx="6098">
                  <c:v>1.55124111641933</c:v>
                </c:pt>
                <c:pt idx="6099">
                  <c:v>1.5515103741143299</c:v>
                </c:pt>
                <c:pt idx="6100">
                  <c:v>1.55177963180933</c:v>
                </c:pt>
                <c:pt idx="6101">
                  <c:v>1.5520488895043301</c:v>
                </c:pt>
                <c:pt idx="6102">
                  <c:v>1.5523181471993299</c:v>
                </c:pt>
                <c:pt idx="6103">
                  <c:v>1.55258740489433</c:v>
                </c:pt>
                <c:pt idx="6104">
                  <c:v>1.5528566625893301</c:v>
                </c:pt>
                <c:pt idx="6105">
                  <c:v>1.5531259202843299</c:v>
                </c:pt>
                <c:pt idx="6106">
                  <c:v>1.55339517797933</c:v>
                </c:pt>
                <c:pt idx="6107">
                  <c:v>1.5536644356743301</c:v>
                </c:pt>
                <c:pt idx="6108">
                  <c:v>1.55393369336933</c:v>
                </c:pt>
                <c:pt idx="6109">
                  <c:v>1.55420295106433</c:v>
                </c:pt>
                <c:pt idx="6110">
                  <c:v>1.5544722087593299</c:v>
                </c:pt>
                <c:pt idx="6111">
                  <c:v>1.55474146645433</c:v>
                </c:pt>
                <c:pt idx="6112">
                  <c:v>1.5550107241493301</c:v>
                </c:pt>
                <c:pt idx="6113">
                  <c:v>1.5552799818443299</c:v>
                </c:pt>
                <c:pt idx="6114">
                  <c:v>1.55554923953933</c:v>
                </c:pt>
                <c:pt idx="6115">
                  <c:v>1.5558184972343301</c:v>
                </c:pt>
                <c:pt idx="6116">
                  <c:v>1.5560877549293299</c:v>
                </c:pt>
                <c:pt idx="6117">
                  <c:v>1.55635701262433</c:v>
                </c:pt>
                <c:pt idx="6118">
                  <c:v>1.5566262703193301</c:v>
                </c:pt>
                <c:pt idx="6119">
                  <c:v>1.5568955280143399</c:v>
                </c:pt>
                <c:pt idx="6120">
                  <c:v>1.55716478570934</c:v>
                </c:pt>
                <c:pt idx="6121">
                  <c:v>1.5574340434043401</c:v>
                </c:pt>
                <c:pt idx="6122">
                  <c:v>1.55770330109934</c:v>
                </c:pt>
                <c:pt idx="6123">
                  <c:v>1.55797255879434</c:v>
                </c:pt>
                <c:pt idx="6124">
                  <c:v>1.5582418164893399</c:v>
                </c:pt>
                <c:pt idx="6125">
                  <c:v>1.55851107418434</c:v>
                </c:pt>
                <c:pt idx="6126">
                  <c:v>1.5587803318793401</c:v>
                </c:pt>
                <c:pt idx="6127">
                  <c:v>1.5590495895743399</c:v>
                </c:pt>
                <c:pt idx="6128">
                  <c:v>1.55931884726934</c:v>
                </c:pt>
                <c:pt idx="6129">
                  <c:v>1.5595881049643401</c:v>
                </c:pt>
                <c:pt idx="6130">
                  <c:v>1.5598573626593399</c:v>
                </c:pt>
                <c:pt idx="6131">
                  <c:v>1.56012662035434</c:v>
                </c:pt>
                <c:pt idx="6132">
                  <c:v>1.5603958780493401</c:v>
                </c:pt>
                <c:pt idx="6133">
                  <c:v>1.56066513574434</c:v>
                </c:pt>
                <c:pt idx="6134">
                  <c:v>1.56093439343934</c:v>
                </c:pt>
                <c:pt idx="6135">
                  <c:v>1.5612036511343399</c:v>
                </c:pt>
                <c:pt idx="6136">
                  <c:v>1.56147290882934</c:v>
                </c:pt>
                <c:pt idx="6137">
                  <c:v>1.5617421665243401</c:v>
                </c:pt>
                <c:pt idx="6138">
                  <c:v>1.5620114242193399</c:v>
                </c:pt>
                <c:pt idx="6139">
                  <c:v>1.56228068191434</c:v>
                </c:pt>
                <c:pt idx="6140">
                  <c:v>1.5625499396093401</c:v>
                </c:pt>
                <c:pt idx="6141">
                  <c:v>1.5628191973043399</c:v>
                </c:pt>
                <c:pt idx="6142">
                  <c:v>1.56308845499934</c:v>
                </c:pt>
                <c:pt idx="6143">
                  <c:v>1.5633577126943401</c:v>
                </c:pt>
                <c:pt idx="6144">
                  <c:v>1.56362697038934</c:v>
                </c:pt>
                <c:pt idx="6145">
                  <c:v>1.56389622808434</c:v>
                </c:pt>
                <c:pt idx="6146">
                  <c:v>1.5641654857793399</c:v>
                </c:pt>
                <c:pt idx="6147">
                  <c:v>1.56443474347434</c:v>
                </c:pt>
                <c:pt idx="6148">
                  <c:v>1.5647040011693401</c:v>
                </c:pt>
                <c:pt idx="6149">
                  <c:v>1.5649732588643399</c:v>
                </c:pt>
                <c:pt idx="6150">
                  <c:v>1.56524251655934</c:v>
                </c:pt>
                <c:pt idx="6151">
                  <c:v>1.5655117742543401</c:v>
                </c:pt>
                <c:pt idx="6152">
                  <c:v>1.5657810319493399</c:v>
                </c:pt>
                <c:pt idx="6153">
                  <c:v>1.56605028964434</c:v>
                </c:pt>
                <c:pt idx="6154">
                  <c:v>1.5663195473393401</c:v>
                </c:pt>
                <c:pt idx="6155">
                  <c:v>1.5665888050343399</c:v>
                </c:pt>
                <c:pt idx="6156">
                  <c:v>1.56685806272935</c:v>
                </c:pt>
                <c:pt idx="6157">
                  <c:v>1.5671273204243501</c:v>
                </c:pt>
                <c:pt idx="6158">
                  <c:v>1.56739657811935</c:v>
                </c:pt>
                <c:pt idx="6159">
                  <c:v>1.56766583581435</c:v>
                </c:pt>
                <c:pt idx="6160">
                  <c:v>1.5679350935093499</c:v>
                </c:pt>
                <c:pt idx="6161">
                  <c:v>1.56820435120435</c:v>
                </c:pt>
                <c:pt idx="6162">
                  <c:v>1.5684736088993501</c:v>
                </c:pt>
                <c:pt idx="6163">
                  <c:v>1.5687428665943499</c:v>
                </c:pt>
                <c:pt idx="6164">
                  <c:v>1.56901212428935</c:v>
                </c:pt>
                <c:pt idx="6165">
                  <c:v>1.5692813819843501</c:v>
                </c:pt>
                <c:pt idx="6166">
                  <c:v>1.5695506396793499</c:v>
                </c:pt>
                <c:pt idx="6167">
                  <c:v>1.56981989737435</c:v>
                </c:pt>
                <c:pt idx="6168">
                  <c:v>1.5700891550693501</c:v>
                </c:pt>
                <c:pt idx="6169">
                  <c:v>1.57035841276435</c:v>
                </c:pt>
                <c:pt idx="6170">
                  <c:v>1.57062767045935</c:v>
                </c:pt>
                <c:pt idx="6171">
                  <c:v>1.5708969281543499</c:v>
                </c:pt>
                <c:pt idx="6172">
                  <c:v>1.57116618584935</c:v>
                </c:pt>
                <c:pt idx="6173">
                  <c:v>1.5714354435443501</c:v>
                </c:pt>
                <c:pt idx="6174">
                  <c:v>1.5717047012393499</c:v>
                </c:pt>
                <c:pt idx="6175">
                  <c:v>1.57197395893435</c:v>
                </c:pt>
                <c:pt idx="6176">
                  <c:v>1.5722432166293501</c:v>
                </c:pt>
                <c:pt idx="6177">
                  <c:v>1.5725124743243499</c:v>
                </c:pt>
                <c:pt idx="6178">
                  <c:v>1.57278173201935</c:v>
                </c:pt>
                <c:pt idx="6179">
                  <c:v>1.5730509897143501</c:v>
                </c:pt>
                <c:pt idx="6180">
                  <c:v>1.5733202474093499</c:v>
                </c:pt>
                <c:pt idx="6181">
                  <c:v>1.57358950510435</c:v>
                </c:pt>
                <c:pt idx="6182">
                  <c:v>1.5738587627993501</c:v>
                </c:pt>
                <c:pt idx="6183">
                  <c:v>1.57412802049435</c:v>
                </c:pt>
                <c:pt idx="6184">
                  <c:v>1.57439727818935</c:v>
                </c:pt>
                <c:pt idx="6185">
                  <c:v>1.5746665358843499</c:v>
                </c:pt>
                <c:pt idx="6186">
                  <c:v>1.57493579357935</c:v>
                </c:pt>
                <c:pt idx="6187">
                  <c:v>1.5752050512743501</c:v>
                </c:pt>
                <c:pt idx="6188">
                  <c:v>1.5754743089693499</c:v>
                </c:pt>
                <c:pt idx="6189">
                  <c:v>1.57574356666435</c:v>
                </c:pt>
                <c:pt idx="6190">
                  <c:v>1.5760128243593501</c:v>
                </c:pt>
                <c:pt idx="6191">
                  <c:v>1.5762820820543499</c:v>
                </c:pt>
                <c:pt idx="6192">
                  <c:v>1.57655133974935</c:v>
                </c:pt>
                <c:pt idx="6193">
                  <c:v>1.5768205974443501</c:v>
                </c:pt>
                <c:pt idx="6194">
                  <c:v>1.57708985513936</c:v>
                </c:pt>
                <c:pt idx="6195">
                  <c:v>1.57735911283436</c:v>
                </c:pt>
                <c:pt idx="6196">
                  <c:v>1.5776283705293599</c:v>
                </c:pt>
                <c:pt idx="6197">
                  <c:v>1.57789762822436</c:v>
                </c:pt>
                <c:pt idx="6198">
                  <c:v>1.5781668859193601</c:v>
                </c:pt>
                <c:pt idx="6199">
                  <c:v>1.5784361436143599</c:v>
                </c:pt>
                <c:pt idx="6200">
                  <c:v>1.57870540130936</c:v>
                </c:pt>
                <c:pt idx="6201">
                  <c:v>1.5789746590043601</c:v>
                </c:pt>
                <c:pt idx="6202">
                  <c:v>1.5792439166993599</c:v>
                </c:pt>
                <c:pt idx="6203">
                  <c:v>1.57951317439436</c:v>
                </c:pt>
                <c:pt idx="6204">
                  <c:v>1.5797824320893601</c:v>
                </c:pt>
                <c:pt idx="6205">
                  <c:v>1.5800516897843599</c:v>
                </c:pt>
                <c:pt idx="6206">
                  <c:v>1.58032094747936</c:v>
                </c:pt>
                <c:pt idx="6207">
                  <c:v>1.5805902051743601</c:v>
                </c:pt>
                <c:pt idx="6208">
                  <c:v>1.58085946286936</c:v>
                </c:pt>
                <c:pt idx="6209">
                  <c:v>1.58112872056436</c:v>
                </c:pt>
                <c:pt idx="6210">
                  <c:v>1.5813979782593599</c:v>
                </c:pt>
                <c:pt idx="6211">
                  <c:v>1.58166723595436</c:v>
                </c:pt>
                <c:pt idx="6212">
                  <c:v>1.5819364936493601</c:v>
                </c:pt>
                <c:pt idx="6213">
                  <c:v>1.5822057513443599</c:v>
                </c:pt>
                <c:pt idx="6214">
                  <c:v>1.58247500903936</c:v>
                </c:pt>
                <c:pt idx="6215">
                  <c:v>1.5827442667343601</c:v>
                </c:pt>
                <c:pt idx="6216">
                  <c:v>1.5830135244293599</c:v>
                </c:pt>
                <c:pt idx="6217">
                  <c:v>1.58328278212436</c:v>
                </c:pt>
                <c:pt idx="6218">
                  <c:v>1.5835520398193601</c:v>
                </c:pt>
                <c:pt idx="6219">
                  <c:v>1.58382129751436</c:v>
                </c:pt>
                <c:pt idx="6220">
                  <c:v>1.58409055520936</c:v>
                </c:pt>
                <c:pt idx="6221">
                  <c:v>1.5843598129043599</c:v>
                </c:pt>
                <c:pt idx="6222">
                  <c:v>1.58462907059936</c:v>
                </c:pt>
                <c:pt idx="6223">
                  <c:v>1.5848983282943601</c:v>
                </c:pt>
                <c:pt idx="6224">
                  <c:v>1.5851675859893599</c:v>
                </c:pt>
                <c:pt idx="6225">
                  <c:v>1.58543684368436</c:v>
                </c:pt>
                <c:pt idx="6226">
                  <c:v>1.5857061013793601</c:v>
                </c:pt>
                <c:pt idx="6227">
                  <c:v>1.5859753590743599</c:v>
                </c:pt>
                <c:pt idx="6228">
                  <c:v>1.58624461676936</c:v>
                </c:pt>
                <c:pt idx="6229">
                  <c:v>1.5865138744643601</c:v>
                </c:pt>
                <c:pt idx="6230">
                  <c:v>1.5867831321593699</c:v>
                </c:pt>
                <c:pt idx="6231">
                  <c:v>1.58705238985437</c:v>
                </c:pt>
                <c:pt idx="6232">
                  <c:v>1.5873216475493701</c:v>
                </c:pt>
                <c:pt idx="6233">
                  <c:v>1.58759090524437</c:v>
                </c:pt>
                <c:pt idx="6234">
                  <c:v>1.58786016293937</c:v>
                </c:pt>
                <c:pt idx="6235">
                  <c:v>1.5881294206343699</c:v>
                </c:pt>
                <c:pt idx="6236">
                  <c:v>1.58839867832937</c:v>
                </c:pt>
                <c:pt idx="6237">
                  <c:v>1.5886679360243701</c:v>
                </c:pt>
                <c:pt idx="6238">
                  <c:v>1.5889371937193699</c:v>
                </c:pt>
                <c:pt idx="6239">
                  <c:v>1.58920645141437</c:v>
                </c:pt>
                <c:pt idx="6240">
                  <c:v>1.5894757091093701</c:v>
                </c:pt>
                <c:pt idx="6241">
                  <c:v>1.5897449668043699</c:v>
                </c:pt>
                <c:pt idx="6242">
                  <c:v>1.59001422449937</c:v>
                </c:pt>
                <c:pt idx="6243">
                  <c:v>1.5902834821943701</c:v>
                </c:pt>
                <c:pt idx="6244">
                  <c:v>1.59055273988937</c:v>
                </c:pt>
                <c:pt idx="6245">
                  <c:v>1.59082199758437</c:v>
                </c:pt>
                <c:pt idx="6246">
                  <c:v>1.5910912552793699</c:v>
                </c:pt>
                <c:pt idx="6247">
                  <c:v>1.59136051297437</c:v>
                </c:pt>
                <c:pt idx="6248">
                  <c:v>1.5916297706693701</c:v>
                </c:pt>
                <c:pt idx="6249">
                  <c:v>1.5918990283643699</c:v>
                </c:pt>
                <c:pt idx="6250">
                  <c:v>1.5921153961550001</c:v>
                </c:pt>
                <c:pt idx="6251">
                  <c:v>1.5923000300029999</c:v>
                </c:pt>
                <c:pt idx="6252">
                  <c:v>1.592484663851</c:v>
                </c:pt>
                <c:pt idx="6253">
                  <c:v>1.592669297699</c:v>
                </c:pt>
                <c:pt idx="6254">
                  <c:v>1.5928539315470001</c:v>
                </c:pt>
                <c:pt idx="6255">
                  <c:v>1.5930385653950001</c:v>
                </c:pt>
                <c:pt idx="6256">
                  <c:v>1.5932231992429999</c:v>
                </c:pt>
                <c:pt idx="6257">
                  <c:v>1.593407833091</c:v>
                </c:pt>
                <c:pt idx="6258">
                  <c:v>1.593592466939</c:v>
                </c:pt>
                <c:pt idx="6259">
                  <c:v>1.5937771007870001</c:v>
                </c:pt>
                <c:pt idx="6260">
                  <c:v>1.5939617346349999</c:v>
                </c:pt>
                <c:pt idx="6261">
                  <c:v>1.594146368483</c:v>
                </c:pt>
                <c:pt idx="6262">
                  <c:v>1.594331002331</c:v>
                </c:pt>
                <c:pt idx="6263">
                  <c:v>1.5945156361790001</c:v>
                </c:pt>
                <c:pt idx="6264">
                  <c:v>1.5947002700270001</c:v>
                </c:pt>
                <c:pt idx="6265">
                  <c:v>1.5948849038749999</c:v>
                </c:pt>
                <c:pt idx="6266">
                  <c:v>1.595069537723</c:v>
                </c:pt>
                <c:pt idx="6267">
                  <c:v>1.595254171571</c:v>
                </c:pt>
                <c:pt idx="6268">
                  <c:v>1.5954388054190001</c:v>
                </c:pt>
                <c:pt idx="6269">
                  <c:v>1.5956234392669999</c:v>
                </c:pt>
                <c:pt idx="6270">
                  <c:v>1.5958080731149999</c:v>
                </c:pt>
                <c:pt idx="6271">
                  <c:v>1.595992706963</c:v>
                </c:pt>
                <c:pt idx="6272">
                  <c:v>1.596177340811</c:v>
                </c:pt>
                <c:pt idx="6273">
                  <c:v>1.5963619746590001</c:v>
                </c:pt>
                <c:pt idx="6274">
                  <c:v>1.5965466085069999</c:v>
                </c:pt>
                <c:pt idx="6275">
                  <c:v>1.596731242355</c:v>
                </c:pt>
                <c:pt idx="6276">
                  <c:v>1.596915876203</c:v>
                </c:pt>
                <c:pt idx="6277">
                  <c:v>1.5971005100510001</c:v>
                </c:pt>
                <c:pt idx="6278">
                  <c:v>1.5972851438989999</c:v>
                </c:pt>
                <c:pt idx="6279">
                  <c:v>1.5974697777469999</c:v>
                </c:pt>
                <c:pt idx="6280">
                  <c:v>1.597654411595</c:v>
                </c:pt>
                <c:pt idx="6281">
                  <c:v>1.597839045443</c:v>
                </c:pt>
                <c:pt idx="6282">
                  <c:v>1.5980236792910001</c:v>
                </c:pt>
                <c:pt idx="6283">
                  <c:v>1.5982083131389999</c:v>
                </c:pt>
                <c:pt idx="6284">
                  <c:v>1.598392946987</c:v>
                </c:pt>
                <c:pt idx="6285">
                  <c:v>1.598577580835</c:v>
                </c:pt>
                <c:pt idx="6286">
                  <c:v>1.5987622146830001</c:v>
                </c:pt>
                <c:pt idx="6287">
                  <c:v>1.5989468485310001</c:v>
                </c:pt>
                <c:pt idx="6288">
                  <c:v>1.5991314823789999</c:v>
                </c:pt>
                <c:pt idx="6289">
                  <c:v>1.599316116227</c:v>
                </c:pt>
                <c:pt idx="6290">
                  <c:v>1.599500750075</c:v>
                </c:pt>
                <c:pt idx="6291">
                  <c:v>1.5996853839230001</c:v>
                </c:pt>
                <c:pt idx="6292">
                  <c:v>1.5998700177709999</c:v>
                </c:pt>
                <c:pt idx="6293">
                  <c:v>1.600054651619</c:v>
                </c:pt>
                <c:pt idx="6294">
                  <c:v>1.600239285467</c:v>
                </c:pt>
                <c:pt idx="6295">
                  <c:v>1.6004239193150001</c:v>
                </c:pt>
                <c:pt idx="6296">
                  <c:v>1.6006085531630001</c:v>
                </c:pt>
                <c:pt idx="6297">
                  <c:v>1.6007931870109999</c:v>
                </c:pt>
                <c:pt idx="6298">
                  <c:v>1.600977820859</c:v>
                </c:pt>
                <c:pt idx="6299">
                  <c:v>1.601162454707</c:v>
                </c:pt>
                <c:pt idx="6300">
                  <c:v>1.6013470885550001</c:v>
                </c:pt>
                <c:pt idx="6301">
                  <c:v>1.6015317224029999</c:v>
                </c:pt>
                <c:pt idx="6302">
                  <c:v>1.6017163562510099</c:v>
                </c:pt>
                <c:pt idx="6303">
                  <c:v>1.601900990099</c:v>
                </c:pt>
                <c:pt idx="6304">
                  <c:v>1.60208562394701</c:v>
                </c:pt>
                <c:pt idx="6305">
                  <c:v>1.6022702577950101</c:v>
                </c:pt>
                <c:pt idx="6306">
                  <c:v>1.6024548916430099</c:v>
                </c:pt>
                <c:pt idx="6307">
                  <c:v>1.60263952549101</c:v>
                </c:pt>
                <c:pt idx="6308">
                  <c:v>1.60282415933901</c:v>
                </c:pt>
                <c:pt idx="6309">
                  <c:v>1.6030087931870101</c:v>
                </c:pt>
                <c:pt idx="6310">
                  <c:v>1.6031934270350101</c:v>
                </c:pt>
                <c:pt idx="6311">
                  <c:v>1.6033780608830099</c:v>
                </c:pt>
                <c:pt idx="6312">
                  <c:v>1.60356269473101</c:v>
                </c:pt>
                <c:pt idx="6313">
                  <c:v>1.60374732857901</c:v>
                </c:pt>
                <c:pt idx="6314">
                  <c:v>1.6039319624270101</c:v>
                </c:pt>
                <c:pt idx="6315">
                  <c:v>1.6041165962750099</c:v>
                </c:pt>
                <c:pt idx="6316">
                  <c:v>1.60430123012301</c:v>
                </c:pt>
                <c:pt idx="6317">
                  <c:v>1.60448586397101</c:v>
                </c:pt>
                <c:pt idx="6318">
                  <c:v>1.6046704978190101</c:v>
                </c:pt>
                <c:pt idx="6319">
                  <c:v>1.6048551316670101</c:v>
                </c:pt>
                <c:pt idx="6320">
                  <c:v>1.6050397655150099</c:v>
                </c:pt>
                <c:pt idx="6321">
                  <c:v>1.60522439936301</c:v>
                </c:pt>
                <c:pt idx="6322">
                  <c:v>1.60540903321101</c:v>
                </c:pt>
                <c:pt idx="6323">
                  <c:v>1.6055936670590101</c:v>
                </c:pt>
                <c:pt idx="6324">
                  <c:v>1.6057783009070099</c:v>
                </c:pt>
                <c:pt idx="6325">
                  <c:v>1.60596293475501</c:v>
                </c:pt>
                <c:pt idx="6326">
                  <c:v>1.60614756860301</c:v>
                </c:pt>
                <c:pt idx="6327">
                  <c:v>1.60633220245101</c:v>
                </c:pt>
                <c:pt idx="6328">
                  <c:v>1.6065168362990101</c:v>
                </c:pt>
                <c:pt idx="6329">
                  <c:v>1.6067014701470099</c:v>
                </c:pt>
                <c:pt idx="6330">
                  <c:v>1.60688610399501</c:v>
                </c:pt>
                <c:pt idx="6331">
                  <c:v>1.60707073784301</c:v>
                </c:pt>
                <c:pt idx="6332">
                  <c:v>1.6072553716910101</c:v>
                </c:pt>
                <c:pt idx="6333">
                  <c:v>1.6074400055390099</c:v>
                </c:pt>
                <c:pt idx="6334">
                  <c:v>1.6076246393870099</c:v>
                </c:pt>
                <c:pt idx="6335">
                  <c:v>1.60780927323501</c:v>
                </c:pt>
                <c:pt idx="6336">
                  <c:v>1.60799390708301</c:v>
                </c:pt>
                <c:pt idx="6337">
                  <c:v>1.6081785409310101</c:v>
                </c:pt>
                <c:pt idx="6338">
                  <c:v>1.6083631747790099</c:v>
                </c:pt>
                <c:pt idx="6339">
                  <c:v>1.60854780862701</c:v>
                </c:pt>
                <c:pt idx="6340">
                  <c:v>1.60873244247501</c:v>
                </c:pt>
                <c:pt idx="6341">
                  <c:v>1.6089170763230101</c:v>
                </c:pt>
                <c:pt idx="6342">
                  <c:v>1.6091017101710099</c:v>
                </c:pt>
                <c:pt idx="6343">
                  <c:v>1.6092863440190099</c:v>
                </c:pt>
                <c:pt idx="6344">
                  <c:v>1.60947097786701</c:v>
                </c:pt>
                <c:pt idx="6345">
                  <c:v>1.60965561171501</c:v>
                </c:pt>
                <c:pt idx="6346">
                  <c:v>1.6098402455630101</c:v>
                </c:pt>
                <c:pt idx="6347">
                  <c:v>1.6100248794110099</c:v>
                </c:pt>
                <c:pt idx="6348">
                  <c:v>1.61020951325901</c:v>
                </c:pt>
                <c:pt idx="6349">
                  <c:v>1.61039414710701</c:v>
                </c:pt>
                <c:pt idx="6350">
                  <c:v>1.6105787809550101</c:v>
                </c:pt>
                <c:pt idx="6351">
                  <c:v>1.6107634148030101</c:v>
                </c:pt>
                <c:pt idx="6352">
                  <c:v>1.6109480486510099</c:v>
                </c:pt>
                <c:pt idx="6353">
                  <c:v>1.61113268249901</c:v>
                </c:pt>
                <c:pt idx="6354">
                  <c:v>1.61131731634701</c:v>
                </c:pt>
                <c:pt idx="6355">
                  <c:v>1.6115019501950101</c:v>
                </c:pt>
                <c:pt idx="6356">
                  <c:v>1.6116865840430099</c:v>
                </c:pt>
                <c:pt idx="6357">
                  <c:v>1.6118712178910199</c:v>
                </c:pt>
                <c:pt idx="6358">
                  <c:v>1.61205585173902</c:v>
                </c:pt>
                <c:pt idx="6359">
                  <c:v>1.61224048558702</c:v>
                </c:pt>
                <c:pt idx="6360">
                  <c:v>1.6124251194350201</c:v>
                </c:pt>
                <c:pt idx="6361">
                  <c:v>1.6126097532830199</c:v>
                </c:pt>
                <c:pt idx="6362">
                  <c:v>1.61279438713102</c:v>
                </c:pt>
                <c:pt idx="6363">
                  <c:v>1.61297902097902</c:v>
                </c:pt>
                <c:pt idx="6364">
                  <c:v>1.6131636548270201</c:v>
                </c:pt>
                <c:pt idx="6365">
                  <c:v>1.6133482886750199</c:v>
                </c:pt>
                <c:pt idx="6366">
                  <c:v>1.6135329225230199</c:v>
                </c:pt>
                <c:pt idx="6367">
                  <c:v>1.61371755637102</c:v>
                </c:pt>
                <c:pt idx="6368">
                  <c:v>1.61390219021902</c:v>
                </c:pt>
                <c:pt idx="6369">
                  <c:v>1.6140868240670201</c:v>
                </c:pt>
                <c:pt idx="6370">
                  <c:v>1.6142714579150199</c:v>
                </c:pt>
                <c:pt idx="6371">
                  <c:v>1.61445609176302</c:v>
                </c:pt>
                <c:pt idx="6372">
                  <c:v>1.61464072561102</c:v>
                </c:pt>
                <c:pt idx="6373">
                  <c:v>1.6148253594590201</c:v>
                </c:pt>
                <c:pt idx="6374">
                  <c:v>1.6150099933070201</c:v>
                </c:pt>
                <c:pt idx="6375">
                  <c:v>1.6151946271550199</c:v>
                </c:pt>
                <c:pt idx="6376">
                  <c:v>1.61537926100302</c:v>
                </c:pt>
                <c:pt idx="6377">
                  <c:v>1.61556389485102</c:v>
                </c:pt>
                <c:pt idx="6378">
                  <c:v>1.6157485286990201</c:v>
                </c:pt>
                <c:pt idx="6379">
                  <c:v>1.6159331625470199</c:v>
                </c:pt>
                <c:pt idx="6380">
                  <c:v>1.61611779639502</c:v>
                </c:pt>
                <c:pt idx="6381">
                  <c:v>1.61630243024302</c:v>
                </c:pt>
                <c:pt idx="6382">
                  <c:v>1.6164870640910201</c:v>
                </c:pt>
                <c:pt idx="6383">
                  <c:v>1.6166716979390201</c:v>
                </c:pt>
                <c:pt idx="6384">
                  <c:v>1.6168563317870199</c:v>
                </c:pt>
                <c:pt idx="6385">
                  <c:v>1.61704096563502</c:v>
                </c:pt>
                <c:pt idx="6386">
                  <c:v>1.61722559948302</c:v>
                </c:pt>
                <c:pt idx="6387">
                  <c:v>1.6174102333310201</c:v>
                </c:pt>
                <c:pt idx="6388">
                  <c:v>1.6175948671790199</c:v>
                </c:pt>
                <c:pt idx="6389">
                  <c:v>1.61777950102702</c:v>
                </c:pt>
                <c:pt idx="6390">
                  <c:v>1.61796413487502</c:v>
                </c:pt>
                <c:pt idx="6391">
                  <c:v>1.61814876872302</c:v>
                </c:pt>
                <c:pt idx="6392">
                  <c:v>1.6183334025710201</c:v>
                </c:pt>
                <c:pt idx="6393">
                  <c:v>1.6185180364190199</c:v>
                </c:pt>
                <c:pt idx="6394">
                  <c:v>1.61870267026702</c:v>
                </c:pt>
                <c:pt idx="6395">
                  <c:v>1.61888730411502</c:v>
                </c:pt>
                <c:pt idx="6396">
                  <c:v>1.6190719379630201</c:v>
                </c:pt>
                <c:pt idx="6397">
                  <c:v>1.6192565718110199</c:v>
                </c:pt>
                <c:pt idx="6398">
                  <c:v>1.6194412056590199</c:v>
                </c:pt>
                <c:pt idx="6399">
                  <c:v>1.61962583950702</c:v>
                </c:pt>
                <c:pt idx="6400">
                  <c:v>1.61981047335502</c:v>
                </c:pt>
                <c:pt idx="6401">
                  <c:v>1.6199951072030201</c:v>
                </c:pt>
                <c:pt idx="6402">
                  <c:v>1.6201797410510199</c:v>
                </c:pt>
                <c:pt idx="6403">
                  <c:v>1.62036437489902</c:v>
                </c:pt>
                <c:pt idx="6404">
                  <c:v>1.62054900874702</c:v>
                </c:pt>
                <c:pt idx="6405">
                  <c:v>1.6207336425950201</c:v>
                </c:pt>
                <c:pt idx="6406">
                  <c:v>1.6209182764430199</c:v>
                </c:pt>
                <c:pt idx="6407">
                  <c:v>1.6211029102910199</c:v>
                </c:pt>
                <c:pt idx="6408">
                  <c:v>1.62128754413902</c:v>
                </c:pt>
                <c:pt idx="6409">
                  <c:v>1.62147217798702</c:v>
                </c:pt>
                <c:pt idx="6410">
                  <c:v>1.6216568118350201</c:v>
                </c:pt>
                <c:pt idx="6411">
                  <c:v>1.6218414456830299</c:v>
                </c:pt>
                <c:pt idx="6412">
                  <c:v>1.62202607953103</c:v>
                </c:pt>
                <c:pt idx="6413">
                  <c:v>1.62221071337903</c:v>
                </c:pt>
                <c:pt idx="6414">
                  <c:v>1.62239534722703</c:v>
                </c:pt>
                <c:pt idx="6415">
                  <c:v>1.6225799810750301</c:v>
                </c:pt>
                <c:pt idx="6416">
                  <c:v>1.6227646149230299</c:v>
                </c:pt>
                <c:pt idx="6417">
                  <c:v>1.62294924877103</c:v>
                </c:pt>
                <c:pt idx="6418">
                  <c:v>1.62313388261903</c:v>
                </c:pt>
                <c:pt idx="6419">
                  <c:v>1.6233185164670301</c:v>
                </c:pt>
                <c:pt idx="6420">
                  <c:v>1.6235031503150299</c:v>
                </c:pt>
                <c:pt idx="6421">
                  <c:v>1.6236877841630299</c:v>
                </c:pt>
                <c:pt idx="6422">
                  <c:v>1.62387241801103</c:v>
                </c:pt>
                <c:pt idx="6423">
                  <c:v>1.62405705185903</c:v>
                </c:pt>
                <c:pt idx="6424">
                  <c:v>1.6242416857070301</c:v>
                </c:pt>
                <c:pt idx="6425">
                  <c:v>1.6244263195550299</c:v>
                </c:pt>
                <c:pt idx="6426">
                  <c:v>1.62461095340303</c:v>
                </c:pt>
                <c:pt idx="6427">
                  <c:v>1.62479558725103</c:v>
                </c:pt>
                <c:pt idx="6428">
                  <c:v>1.6249802210990301</c:v>
                </c:pt>
                <c:pt idx="6429">
                  <c:v>1.6251648549470299</c:v>
                </c:pt>
                <c:pt idx="6430">
                  <c:v>1.6253494887950299</c:v>
                </c:pt>
                <c:pt idx="6431">
                  <c:v>1.62553412264303</c:v>
                </c:pt>
                <c:pt idx="6432">
                  <c:v>1.62571875649103</c:v>
                </c:pt>
                <c:pt idx="6433">
                  <c:v>1.6259033903390301</c:v>
                </c:pt>
                <c:pt idx="6434">
                  <c:v>1.6260880241870299</c:v>
                </c:pt>
                <c:pt idx="6435">
                  <c:v>1.62627265803503</c:v>
                </c:pt>
                <c:pt idx="6436">
                  <c:v>1.62645729188303</c:v>
                </c:pt>
                <c:pt idx="6437">
                  <c:v>1.6266419257310301</c:v>
                </c:pt>
                <c:pt idx="6438">
                  <c:v>1.6268265595790301</c:v>
                </c:pt>
                <c:pt idx="6439">
                  <c:v>1.6270111934270299</c:v>
                </c:pt>
                <c:pt idx="6440">
                  <c:v>1.62719582727503</c:v>
                </c:pt>
                <c:pt idx="6441">
                  <c:v>1.62738046112303</c:v>
                </c:pt>
                <c:pt idx="6442">
                  <c:v>1.6275650949710301</c:v>
                </c:pt>
                <c:pt idx="6443">
                  <c:v>1.6277497288190299</c:v>
                </c:pt>
                <c:pt idx="6444">
                  <c:v>1.62793436266703</c:v>
                </c:pt>
                <c:pt idx="6445">
                  <c:v>1.62811899651503</c:v>
                </c:pt>
                <c:pt idx="6446">
                  <c:v>1.6283036303630301</c:v>
                </c:pt>
                <c:pt idx="6447">
                  <c:v>1.6284882642110301</c:v>
                </c:pt>
                <c:pt idx="6448">
                  <c:v>1.6286728980590299</c:v>
                </c:pt>
                <c:pt idx="6449">
                  <c:v>1.62885753190703</c:v>
                </c:pt>
                <c:pt idx="6450">
                  <c:v>1.62904216575503</c:v>
                </c:pt>
                <c:pt idx="6451">
                  <c:v>1.6292267996030301</c:v>
                </c:pt>
                <c:pt idx="6452">
                  <c:v>1.6294114334510299</c:v>
                </c:pt>
                <c:pt idx="6453">
                  <c:v>1.6295960672990299</c:v>
                </c:pt>
                <c:pt idx="6454">
                  <c:v>1.62978070114703</c:v>
                </c:pt>
                <c:pt idx="6455">
                  <c:v>1.62996533499503</c:v>
                </c:pt>
                <c:pt idx="6456">
                  <c:v>1.6301499688430301</c:v>
                </c:pt>
                <c:pt idx="6457">
                  <c:v>1.6303346026910299</c:v>
                </c:pt>
                <c:pt idx="6458">
                  <c:v>1.63051923653903</c:v>
                </c:pt>
                <c:pt idx="6459">
                  <c:v>1.63070387038703</c:v>
                </c:pt>
                <c:pt idx="6460">
                  <c:v>1.6308885042350301</c:v>
                </c:pt>
                <c:pt idx="6461">
                  <c:v>1.6310731380830299</c:v>
                </c:pt>
                <c:pt idx="6462">
                  <c:v>1.6312577719310299</c:v>
                </c:pt>
                <c:pt idx="6463">
                  <c:v>1.63144240577903</c:v>
                </c:pt>
                <c:pt idx="6464">
                  <c:v>1.63162703962703</c:v>
                </c:pt>
                <c:pt idx="6465">
                  <c:v>1.6318116734750301</c:v>
                </c:pt>
                <c:pt idx="6466">
                  <c:v>1.6319963073230399</c:v>
                </c:pt>
                <c:pt idx="6467">
                  <c:v>1.63218094117104</c:v>
                </c:pt>
                <c:pt idx="6468">
                  <c:v>1.63236557501904</c:v>
                </c:pt>
                <c:pt idx="6469">
                  <c:v>1.6325502088670401</c:v>
                </c:pt>
                <c:pt idx="6470">
                  <c:v>1.6327348427150401</c:v>
                </c:pt>
                <c:pt idx="6471">
                  <c:v>1.6329194765630399</c:v>
                </c:pt>
                <c:pt idx="6472">
                  <c:v>1.63310411041104</c:v>
                </c:pt>
                <c:pt idx="6473">
                  <c:v>1.63328874425904</c:v>
                </c:pt>
                <c:pt idx="6474">
                  <c:v>1.6334733781070401</c:v>
                </c:pt>
                <c:pt idx="6475">
                  <c:v>1.6336580119550399</c:v>
                </c:pt>
                <c:pt idx="6476">
                  <c:v>1.63384264580304</c:v>
                </c:pt>
                <c:pt idx="6477">
                  <c:v>1.63402727965104</c:v>
                </c:pt>
                <c:pt idx="6478">
                  <c:v>1.63421191349904</c:v>
                </c:pt>
                <c:pt idx="6479">
                  <c:v>1.6343965473470401</c:v>
                </c:pt>
                <c:pt idx="6480">
                  <c:v>1.6345811811950399</c:v>
                </c:pt>
                <c:pt idx="6481">
                  <c:v>1.63476581504304</c:v>
                </c:pt>
                <c:pt idx="6482">
                  <c:v>1.63495044889104</c:v>
                </c:pt>
                <c:pt idx="6483">
                  <c:v>1.6351350827390401</c:v>
                </c:pt>
                <c:pt idx="6484">
                  <c:v>1.6353197165870399</c:v>
                </c:pt>
                <c:pt idx="6485">
                  <c:v>1.6355043504350399</c:v>
                </c:pt>
                <c:pt idx="6486">
                  <c:v>1.63568898428304</c:v>
                </c:pt>
                <c:pt idx="6487">
                  <c:v>1.63587361813104</c:v>
                </c:pt>
                <c:pt idx="6488">
                  <c:v>1.6360582519790401</c:v>
                </c:pt>
                <c:pt idx="6489">
                  <c:v>1.6362428858270399</c:v>
                </c:pt>
                <c:pt idx="6490">
                  <c:v>1.63642751967504</c:v>
                </c:pt>
                <c:pt idx="6491">
                  <c:v>1.63661215352304</c:v>
                </c:pt>
                <c:pt idx="6492">
                  <c:v>1.6367967873710401</c:v>
                </c:pt>
                <c:pt idx="6493">
                  <c:v>1.6369814212190399</c:v>
                </c:pt>
                <c:pt idx="6494">
                  <c:v>1.6371660550670399</c:v>
                </c:pt>
                <c:pt idx="6495">
                  <c:v>1.63735068891504</c:v>
                </c:pt>
                <c:pt idx="6496">
                  <c:v>1.63753532276304</c:v>
                </c:pt>
                <c:pt idx="6497">
                  <c:v>1.6377199566110401</c:v>
                </c:pt>
                <c:pt idx="6498">
                  <c:v>1.6379045904590399</c:v>
                </c:pt>
                <c:pt idx="6499">
                  <c:v>1.63808922430704</c:v>
                </c:pt>
                <c:pt idx="6500">
                  <c:v>1.63827385815504</c:v>
                </c:pt>
                <c:pt idx="6501">
                  <c:v>1.6384584920030401</c:v>
                </c:pt>
                <c:pt idx="6502">
                  <c:v>1.6386431258510401</c:v>
                </c:pt>
                <c:pt idx="6503">
                  <c:v>1.6388277596990399</c:v>
                </c:pt>
                <c:pt idx="6504">
                  <c:v>1.63901239354704</c:v>
                </c:pt>
                <c:pt idx="6505">
                  <c:v>1.63919702739504</c:v>
                </c:pt>
                <c:pt idx="6506">
                  <c:v>1.6393816612430401</c:v>
                </c:pt>
                <c:pt idx="6507">
                  <c:v>1.6395662950910399</c:v>
                </c:pt>
                <c:pt idx="6508">
                  <c:v>1.63975092893904</c:v>
                </c:pt>
                <c:pt idx="6509">
                  <c:v>1.63993556278704</c:v>
                </c:pt>
                <c:pt idx="6510">
                  <c:v>1.6400425696415699</c:v>
                </c:pt>
                <c:pt idx="6511">
                  <c:v>1.64010796079607</c:v>
                </c:pt>
                <c:pt idx="6512">
                  <c:v>1.6401733519505699</c:v>
                </c:pt>
                <c:pt idx="6513">
                  <c:v>1.64023874310507</c:v>
                </c:pt>
                <c:pt idx="6514">
                  <c:v>1.6403041342595699</c:v>
                </c:pt>
                <c:pt idx="6515">
                  <c:v>1.64036952541407</c:v>
                </c:pt>
                <c:pt idx="6516">
                  <c:v>1.6404349165685701</c:v>
                </c:pt>
                <c:pt idx="6517">
                  <c:v>1.64050030772308</c:v>
                </c:pt>
                <c:pt idx="6518">
                  <c:v>1.6405656988775701</c:v>
                </c:pt>
                <c:pt idx="6519">
                  <c:v>1.64063109003208</c:v>
                </c:pt>
                <c:pt idx="6520">
                  <c:v>1.6406964811865801</c:v>
                </c:pt>
                <c:pt idx="6521">
                  <c:v>1.64076187234108</c:v>
                </c:pt>
                <c:pt idx="6522">
                  <c:v>1.6408272634955801</c:v>
                </c:pt>
                <c:pt idx="6523">
                  <c:v>1.6408926546500799</c:v>
                </c:pt>
                <c:pt idx="6524">
                  <c:v>1.64095804580458</c:v>
                </c:pt>
                <c:pt idx="6525">
                  <c:v>1.6410234369590799</c:v>
                </c:pt>
                <c:pt idx="6526">
                  <c:v>1.64108882811358</c:v>
                </c:pt>
                <c:pt idx="6527">
                  <c:v>1.6411542192680799</c:v>
                </c:pt>
                <c:pt idx="6528">
                  <c:v>1.64121961042258</c:v>
                </c:pt>
                <c:pt idx="6529">
                  <c:v>1.6412850015770799</c:v>
                </c:pt>
                <c:pt idx="6530">
                  <c:v>1.64135039273158</c:v>
                </c:pt>
                <c:pt idx="6531">
                  <c:v>1.6414157838860799</c:v>
                </c:pt>
                <c:pt idx="6532">
                  <c:v>1.64148117504058</c:v>
                </c:pt>
                <c:pt idx="6533">
                  <c:v>1.6415465661950801</c:v>
                </c:pt>
                <c:pt idx="6534">
                  <c:v>1.64161195734958</c:v>
                </c:pt>
                <c:pt idx="6535">
                  <c:v>1.6416773485040801</c:v>
                </c:pt>
                <c:pt idx="6536">
                  <c:v>1.64174273965858</c:v>
                </c:pt>
                <c:pt idx="6537">
                  <c:v>1.6418081308130801</c:v>
                </c:pt>
                <c:pt idx="6538">
                  <c:v>1.64187352196758</c:v>
                </c:pt>
                <c:pt idx="6539">
                  <c:v>1.6419389131220801</c:v>
                </c:pt>
                <c:pt idx="6540">
                  <c:v>1.64200430427658</c:v>
                </c:pt>
                <c:pt idx="6541">
                  <c:v>1.6420696954310801</c:v>
                </c:pt>
                <c:pt idx="6542">
                  <c:v>1.6421350865855799</c:v>
                </c:pt>
                <c:pt idx="6543">
                  <c:v>1.64220047774008</c:v>
                </c:pt>
                <c:pt idx="6544">
                  <c:v>1.6422658688945799</c:v>
                </c:pt>
                <c:pt idx="6545">
                  <c:v>1.64233126004908</c:v>
                </c:pt>
                <c:pt idx="6546">
                  <c:v>1.6423966512035799</c:v>
                </c:pt>
                <c:pt idx="6547">
                  <c:v>1.64246204235808</c:v>
                </c:pt>
                <c:pt idx="6548">
                  <c:v>1.6425274335125799</c:v>
                </c:pt>
                <c:pt idx="6549">
                  <c:v>1.64259282466708</c:v>
                </c:pt>
                <c:pt idx="6550">
                  <c:v>1.6426582158215799</c:v>
                </c:pt>
                <c:pt idx="6551">
                  <c:v>1.64272360697608</c:v>
                </c:pt>
                <c:pt idx="6552">
                  <c:v>1.6427889981305801</c:v>
                </c:pt>
                <c:pt idx="6553">
                  <c:v>1.64285438928508</c:v>
                </c:pt>
                <c:pt idx="6554">
                  <c:v>1.6429197804395801</c:v>
                </c:pt>
                <c:pt idx="6555">
                  <c:v>1.64298517159408</c:v>
                </c:pt>
                <c:pt idx="6556">
                  <c:v>1.6430505627485801</c:v>
                </c:pt>
                <c:pt idx="6557">
                  <c:v>1.64311595390308</c:v>
                </c:pt>
                <c:pt idx="6558">
                  <c:v>1.6431813450575801</c:v>
                </c:pt>
                <c:pt idx="6559">
                  <c:v>1.64324673621208</c:v>
                </c:pt>
                <c:pt idx="6560">
                  <c:v>1.6433121273665801</c:v>
                </c:pt>
                <c:pt idx="6561">
                  <c:v>1.6433775185210799</c:v>
                </c:pt>
                <c:pt idx="6562">
                  <c:v>1.64344290967558</c:v>
                </c:pt>
                <c:pt idx="6563">
                  <c:v>1.6435083008300799</c:v>
                </c:pt>
                <c:pt idx="6564">
                  <c:v>1.64357369198458</c:v>
                </c:pt>
                <c:pt idx="6565">
                  <c:v>1.6436390831390799</c:v>
                </c:pt>
                <c:pt idx="6566">
                  <c:v>1.64370447429358</c:v>
                </c:pt>
                <c:pt idx="6567">
                  <c:v>1.6437698654480799</c:v>
                </c:pt>
                <c:pt idx="6568">
                  <c:v>1.64383525660258</c:v>
                </c:pt>
                <c:pt idx="6569">
                  <c:v>1.6439006477570799</c:v>
                </c:pt>
                <c:pt idx="6570">
                  <c:v>1.64396603891158</c:v>
                </c:pt>
                <c:pt idx="6571">
                  <c:v>1.6440314300660801</c:v>
                </c:pt>
                <c:pt idx="6572">
                  <c:v>1.64409682122058</c:v>
                </c:pt>
                <c:pt idx="6573">
                  <c:v>1.6441622123750801</c:v>
                </c:pt>
                <c:pt idx="6574">
                  <c:v>1.64422760352958</c:v>
                </c:pt>
                <c:pt idx="6575">
                  <c:v>1.6442929946840801</c:v>
                </c:pt>
                <c:pt idx="6576">
                  <c:v>1.64435838583858</c:v>
                </c:pt>
                <c:pt idx="6577">
                  <c:v>1.6444237769930801</c:v>
                </c:pt>
                <c:pt idx="6578">
                  <c:v>1.6444891681475799</c:v>
                </c:pt>
                <c:pt idx="6579">
                  <c:v>1.6445545593020801</c:v>
                </c:pt>
                <c:pt idx="6580">
                  <c:v>1.6446199504565799</c:v>
                </c:pt>
                <c:pt idx="6581">
                  <c:v>1.64468534161108</c:v>
                </c:pt>
                <c:pt idx="6582">
                  <c:v>1.6447507327655799</c:v>
                </c:pt>
                <c:pt idx="6583">
                  <c:v>1.64481612392008</c:v>
                </c:pt>
                <c:pt idx="6584">
                  <c:v>1.6448815150745799</c:v>
                </c:pt>
                <c:pt idx="6585">
                  <c:v>1.64494690622908</c:v>
                </c:pt>
                <c:pt idx="6586">
                  <c:v>1.6450122973835799</c:v>
                </c:pt>
                <c:pt idx="6587">
                  <c:v>1.64507768853808</c:v>
                </c:pt>
                <c:pt idx="6588">
                  <c:v>1.6451430796925799</c:v>
                </c:pt>
                <c:pt idx="6589">
                  <c:v>1.64520847084708</c:v>
                </c:pt>
                <c:pt idx="6590">
                  <c:v>1.6452738620015801</c:v>
                </c:pt>
                <c:pt idx="6591">
                  <c:v>1.64533925315608</c:v>
                </c:pt>
                <c:pt idx="6592">
                  <c:v>1.6454046443105801</c:v>
                </c:pt>
                <c:pt idx="6593">
                  <c:v>1.64547003546508</c:v>
                </c:pt>
                <c:pt idx="6594">
                  <c:v>1.6455354266195801</c:v>
                </c:pt>
                <c:pt idx="6595">
                  <c:v>1.64560081777408</c:v>
                </c:pt>
                <c:pt idx="6596">
                  <c:v>1.6456662089285801</c:v>
                </c:pt>
                <c:pt idx="6597">
                  <c:v>1.6457316000830799</c:v>
                </c:pt>
                <c:pt idx="6598">
                  <c:v>1.6457969912375801</c:v>
                </c:pt>
                <c:pt idx="6599">
                  <c:v>1.6458623823920799</c:v>
                </c:pt>
                <c:pt idx="6600">
                  <c:v>1.64592777354658</c:v>
                </c:pt>
                <c:pt idx="6601">
                  <c:v>1.6459931647010799</c:v>
                </c:pt>
                <c:pt idx="6602">
                  <c:v>1.64605855585558</c:v>
                </c:pt>
                <c:pt idx="6603">
                  <c:v>1.6461239470100799</c:v>
                </c:pt>
                <c:pt idx="6604">
                  <c:v>1.64618933816458</c:v>
                </c:pt>
                <c:pt idx="6605">
                  <c:v>1.6462547293190799</c:v>
                </c:pt>
                <c:pt idx="6606">
                  <c:v>1.64632012047358</c:v>
                </c:pt>
                <c:pt idx="6607">
                  <c:v>1.6463855116280799</c:v>
                </c:pt>
                <c:pt idx="6608">
                  <c:v>1.64645090278258</c:v>
                </c:pt>
                <c:pt idx="6609">
                  <c:v>1.6465162939370801</c:v>
                </c:pt>
                <c:pt idx="6610">
                  <c:v>1.64658168509158</c:v>
                </c:pt>
                <c:pt idx="6611">
                  <c:v>1.6466470762460801</c:v>
                </c:pt>
                <c:pt idx="6612">
                  <c:v>1.64671246740058</c:v>
                </c:pt>
                <c:pt idx="6613">
                  <c:v>1.6467778585550801</c:v>
                </c:pt>
                <c:pt idx="6614">
                  <c:v>1.64684324970958</c:v>
                </c:pt>
                <c:pt idx="6615">
                  <c:v>1.6469086408640801</c:v>
                </c:pt>
                <c:pt idx="6616">
                  <c:v>1.6469740320185799</c:v>
                </c:pt>
                <c:pt idx="6617">
                  <c:v>1.6470394231730801</c:v>
                </c:pt>
                <c:pt idx="6618">
                  <c:v>1.6471048143275799</c:v>
                </c:pt>
                <c:pt idx="6619">
                  <c:v>1.64717020548208</c:v>
                </c:pt>
                <c:pt idx="6620">
                  <c:v>1.6472355966365799</c:v>
                </c:pt>
                <c:pt idx="6621">
                  <c:v>1.64730098779108</c:v>
                </c:pt>
                <c:pt idx="6622">
                  <c:v>1.6473663789455799</c:v>
                </c:pt>
                <c:pt idx="6623">
                  <c:v>1.64743177010008</c:v>
                </c:pt>
                <c:pt idx="6624">
                  <c:v>1.6474971612545799</c:v>
                </c:pt>
                <c:pt idx="6625">
                  <c:v>1.64756255240908</c:v>
                </c:pt>
                <c:pt idx="6626">
                  <c:v>1.6476279435635801</c:v>
                </c:pt>
                <c:pt idx="6627">
                  <c:v>1.64769333471808</c:v>
                </c:pt>
                <c:pt idx="6628">
                  <c:v>1.6477587258725801</c:v>
                </c:pt>
                <c:pt idx="6629">
                  <c:v>1.64782411702708</c:v>
                </c:pt>
                <c:pt idx="6630">
                  <c:v>1.6478895081815801</c:v>
                </c:pt>
                <c:pt idx="6631">
                  <c:v>1.64795489933608</c:v>
                </c:pt>
                <c:pt idx="6632">
                  <c:v>1.6480202904905801</c:v>
                </c:pt>
                <c:pt idx="6633">
                  <c:v>1.64808568164508</c:v>
                </c:pt>
                <c:pt idx="6634">
                  <c:v>1.6481510727995801</c:v>
                </c:pt>
                <c:pt idx="6635">
                  <c:v>1.6482164639540799</c:v>
                </c:pt>
                <c:pt idx="6636">
                  <c:v>1.6482818551085801</c:v>
                </c:pt>
                <c:pt idx="6637">
                  <c:v>1.6483472462630799</c:v>
                </c:pt>
                <c:pt idx="6638">
                  <c:v>1.64841263741758</c:v>
                </c:pt>
                <c:pt idx="6639">
                  <c:v>1.6484780285720799</c:v>
                </c:pt>
                <c:pt idx="6640">
                  <c:v>1.64854341972658</c:v>
                </c:pt>
                <c:pt idx="6641">
                  <c:v>1.6486088108810799</c:v>
                </c:pt>
                <c:pt idx="6642">
                  <c:v>1.64867420203558</c:v>
                </c:pt>
                <c:pt idx="6643">
                  <c:v>1.6487395931900799</c:v>
                </c:pt>
                <c:pt idx="6644">
                  <c:v>1.64880498434458</c:v>
                </c:pt>
                <c:pt idx="6645">
                  <c:v>1.6488703754990801</c:v>
                </c:pt>
                <c:pt idx="6646">
                  <c:v>1.64893576665358</c:v>
                </c:pt>
                <c:pt idx="6647">
                  <c:v>1.6490011578080801</c:v>
                </c:pt>
                <c:pt idx="6648">
                  <c:v>1.64906654896258</c:v>
                </c:pt>
                <c:pt idx="6649">
                  <c:v>1.6491319401170801</c:v>
                </c:pt>
                <c:pt idx="6650">
                  <c:v>1.64919733127158</c:v>
                </c:pt>
                <c:pt idx="6651">
                  <c:v>1.6492627224260801</c:v>
                </c:pt>
                <c:pt idx="6652">
                  <c:v>1.64932811358058</c:v>
                </c:pt>
                <c:pt idx="6653">
                  <c:v>1.6493935047350801</c:v>
                </c:pt>
                <c:pt idx="6654">
                  <c:v>1.6494588958895799</c:v>
                </c:pt>
                <c:pt idx="6655">
                  <c:v>1.6495242870440801</c:v>
                </c:pt>
                <c:pt idx="6656">
                  <c:v>1.6495896781985799</c:v>
                </c:pt>
                <c:pt idx="6657">
                  <c:v>1.64965506935308</c:v>
                </c:pt>
                <c:pt idx="6658">
                  <c:v>1.6497204605075799</c:v>
                </c:pt>
                <c:pt idx="6659">
                  <c:v>1.64978585166208</c:v>
                </c:pt>
                <c:pt idx="6660">
                  <c:v>1.6498512428165799</c:v>
                </c:pt>
                <c:pt idx="6661">
                  <c:v>1.64991663397108</c:v>
                </c:pt>
                <c:pt idx="6662">
                  <c:v>1.6499820251255799</c:v>
                </c:pt>
                <c:pt idx="6663">
                  <c:v>1.65004741628008</c:v>
                </c:pt>
                <c:pt idx="6664">
                  <c:v>1.6501128074345801</c:v>
                </c:pt>
                <c:pt idx="6665">
                  <c:v>1.65017819858908</c:v>
                </c:pt>
                <c:pt idx="6666">
                  <c:v>1.6502435897435801</c:v>
                </c:pt>
                <c:pt idx="6667">
                  <c:v>1.65030898089808</c:v>
                </c:pt>
                <c:pt idx="6668">
                  <c:v>1.6503743720525801</c:v>
                </c:pt>
                <c:pt idx="6669">
                  <c:v>1.65043976320709</c:v>
                </c:pt>
                <c:pt idx="6670">
                  <c:v>1.6505051543615901</c:v>
                </c:pt>
                <c:pt idx="6671">
                  <c:v>1.6505705455160899</c:v>
                </c:pt>
                <c:pt idx="6672">
                  <c:v>1.6506359366705901</c:v>
                </c:pt>
                <c:pt idx="6673">
                  <c:v>1.6507013278250899</c:v>
                </c:pt>
                <c:pt idx="6674">
                  <c:v>1.65076671897959</c:v>
                </c:pt>
                <c:pt idx="6675">
                  <c:v>1.6508321101340899</c:v>
                </c:pt>
                <c:pt idx="6676">
                  <c:v>1.65089750128859</c:v>
                </c:pt>
                <c:pt idx="6677">
                  <c:v>1.6509628924430899</c:v>
                </c:pt>
                <c:pt idx="6678">
                  <c:v>1.65102828359759</c:v>
                </c:pt>
                <c:pt idx="6679">
                  <c:v>1.6510936747520899</c:v>
                </c:pt>
                <c:pt idx="6680">
                  <c:v>1.65115906590659</c:v>
                </c:pt>
                <c:pt idx="6681">
                  <c:v>1.6512244570610899</c:v>
                </c:pt>
                <c:pt idx="6682">
                  <c:v>1.65128984821559</c:v>
                </c:pt>
                <c:pt idx="6683">
                  <c:v>1.6513552393700901</c:v>
                </c:pt>
                <c:pt idx="6684">
                  <c:v>1.65142063052459</c:v>
                </c:pt>
                <c:pt idx="6685">
                  <c:v>1.6514860216790901</c:v>
                </c:pt>
                <c:pt idx="6686">
                  <c:v>1.65155141283359</c:v>
                </c:pt>
                <c:pt idx="6687">
                  <c:v>1.6516168039880901</c:v>
                </c:pt>
                <c:pt idx="6688">
                  <c:v>1.65168219514259</c:v>
                </c:pt>
                <c:pt idx="6689">
                  <c:v>1.6517475862970901</c:v>
                </c:pt>
                <c:pt idx="6690">
                  <c:v>1.6518129774515899</c:v>
                </c:pt>
                <c:pt idx="6691">
                  <c:v>1.6518783686060901</c:v>
                </c:pt>
                <c:pt idx="6692">
                  <c:v>1.6519437597605899</c:v>
                </c:pt>
                <c:pt idx="6693">
                  <c:v>1.65200915091509</c:v>
                </c:pt>
                <c:pt idx="6694">
                  <c:v>1.6520745420695899</c:v>
                </c:pt>
                <c:pt idx="6695">
                  <c:v>1.65213993322409</c:v>
                </c:pt>
                <c:pt idx="6696">
                  <c:v>1.6522053243785899</c:v>
                </c:pt>
                <c:pt idx="6697">
                  <c:v>1.65227071553309</c:v>
                </c:pt>
                <c:pt idx="6698">
                  <c:v>1.6523361066875899</c:v>
                </c:pt>
                <c:pt idx="6699">
                  <c:v>1.65240149784209</c:v>
                </c:pt>
                <c:pt idx="6700">
                  <c:v>1.6524668889965901</c:v>
                </c:pt>
                <c:pt idx="6701">
                  <c:v>1.65253228015109</c:v>
                </c:pt>
                <c:pt idx="6702">
                  <c:v>1.6525976713055901</c:v>
                </c:pt>
                <c:pt idx="6703">
                  <c:v>1.65266306246009</c:v>
                </c:pt>
                <c:pt idx="6704">
                  <c:v>1.6527284536145901</c:v>
                </c:pt>
                <c:pt idx="6705">
                  <c:v>1.65279384476909</c:v>
                </c:pt>
                <c:pt idx="6706">
                  <c:v>1.6528592359235901</c:v>
                </c:pt>
                <c:pt idx="6707">
                  <c:v>1.65292462707809</c:v>
                </c:pt>
                <c:pt idx="6708">
                  <c:v>1.6529900182325901</c:v>
                </c:pt>
                <c:pt idx="6709">
                  <c:v>1.6530554093870899</c:v>
                </c:pt>
                <c:pt idx="6710">
                  <c:v>1.6531208005415901</c:v>
                </c:pt>
                <c:pt idx="6711">
                  <c:v>1.6531861916960899</c:v>
                </c:pt>
                <c:pt idx="6712">
                  <c:v>1.65325158285059</c:v>
                </c:pt>
                <c:pt idx="6713">
                  <c:v>1.6533169740050899</c:v>
                </c:pt>
                <c:pt idx="6714">
                  <c:v>1.65338236515959</c:v>
                </c:pt>
                <c:pt idx="6715">
                  <c:v>1.6534477563140899</c:v>
                </c:pt>
                <c:pt idx="6716">
                  <c:v>1.65351314746859</c:v>
                </c:pt>
                <c:pt idx="6717">
                  <c:v>1.6535785386230899</c:v>
                </c:pt>
                <c:pt idx="6718">
                  <c:v>1.65364392977759</c:v>
                </c:pt>
                <c:pt idx="6719">
                  <c:v>1.6537093209320901</c:v>
                </c:pt>
                <c:pt idx="6720">
                  <c:v>1.65377471208659</c:v>
                </c:pt>
                <c:pt idx="6721">
                  <c:v>1.6538401032410901</c:v>
                </c:pt>
                <c:pt idx="6722">
                  <c:v>1.65390549439559</c:v>
                </c:pt>
                <c:pt idx="6723">
                  <c:v>1.6539708855500901</c:v>
                </c:pt>
                <c:pt idx="6724">
                  <c:v>1.65403627670459</c:v>
                </c:pt>
                <c:pt idx="6725">
                  <c:v>1.6541016678590901</c:v>
                </c:pt>
                <c:pt idx="6726">
                  <c:v>1.65416705901359</c:v>
                </c:pt>
                <c:pt idx="6727">
                  <c:v>1.6542324501680901</c:v>
                </c:pt>
                <c:pt idx="6728">
                  <c:v>1.6542978413225899</c:v>
                </c:pt>
                <c:pt idx="6729">
                  <c:v>1.6543632324770901</c:v>
                </c:pt>
                <c:pt idx="6730">
                  <c:v>1.6544286236315899</c:v>
                </c:pt>
                <c:pt idx="6731">
                  <c:v>1.65449401478609</c:v>
                </c:pt>
                <c:pt idx="6732">
                  <c:v>1.6545594059405899</c:v>
                </c:pt>
                <c:pt idx="6733">
                  <c:v>1.65462479709509</c:v>
                </c:pt>
                <c:pt idx="6734">
                  <c:v>1.6546901882495899</c:v>
                </c:pt>
                <c:pt idx="6735">
                  <c:v>1.65475557940409</c:v>
                </c:pt>
                <c:pt idx="6736">
                  <c:v>1.6548209705585899</c:v>
                </c:pt>
                <c:pt idx="6737">
                  <c:v>1.65488636171309</c:v>
                </c:pt>
                <c:pt idx="6738">
                  <c:v>1.6549517528675901</c:v>
                </c:pt>
                <c:pt idx="6739">
                  <c:v>1.65501714402209</c:v>
                </c:pt>
                <c:pt idx="6740">
                  <c:v>1.6550825351765901</c:v>
                </c:pt>
                <c:pt idx="6741">
                  <c:v>1.65514792633109</c:v>
                </c:pt>
                <c:pt idx="6742">
                  <c:v>1.6552133174855901</c:v>
                </c:pt>
                <c:pt idx="6743">
                  <c:v>1.65527870864009</c:v>
                </c:pt>
                <c:pt idx="6744">
                  <c:v>1.6553440997945901</c:v>
                </c:pt>
                <c:pt idx="6745">
                  <c:v>1.65540949094909</c:v>
                </c:pt>
                <c:pt idx="6746">
                  <c:v>1.6554748821035901</c:v>
                </c:pt>
                <c:pt idx="6747">
                  <c:v>1.6555402732580899</c:v>
                </c:pt>
                <c:pt idx="6748">
                  <c:v>1.6556056644125901</c:v>
                </c:pt>
                <c:pt idx="6749">
                  <c:v>1.6556710555670899</c:v>
                </c:pt>
                <c:pt idx="6750">
                  <c:v>1.65573644672159</c:v>
                </c:pt>
                <c:pt idx="6751">
                  <c:v>1.6558018378760899</c:v>
                </c:pt>
                <c:pt idx="6752">
                  <c:v>1.65586722903059</c:v>
                </c:pt>
                <c:pt idx="6753">
                  <c:v>1.6559326201850899</c:v>
                </c:pt>
                <c:pt idx="6754">
                  <c:v>1.65599801133959</c:v>
                </c:pt>
                <c:pt idx="6755">
                  <c:v>1.6560634024940899</c:v>
                </c:pt>
                <c:pt idx="6756">
                  <c:v>1.65612879364859</c:v>
                </c:pt>
                <c:pt idx="6757">
                  <c:v>1.6561941848030901</c:v>
                </c:pt>
                <c:pt idx="6758">
                  <c:v>1.65625957595759</c:v>
                </c:pt>
                <c:pt idx="6759">
                  <c:v>1.6563249671120901</c:v>
                </c:pt>
                <c:pt idx="6760">
                  <c:v>1.65639035826659</c:v>
                </c:pt>
                <c:pt idx="6761">
                  <c:v>1.6564557494210901</c:v>
                </c:pt>
                <c:pt idx="6762">
                  <c:v>1.65652114057559</c:v>
                </c:pt>
                <c:pt idx="6763">
                  <c:v>1.6565865317300901</c:v>
                </c:pt>
                <c:pt idx="6764">
                  <c:v>1.65665192288459</c:v>
                </c:pt>
                <c:pt idx="6765">
                  <c:v>1.6567173140390901</c:v>
                </c:pt>
                <c:pt idx="6766">
                  <c:v>1.6567827051935899</c:v>
                </c:pt>
                <c:pt idx="6767">
                  <c:v>1.65684809634809</c:v>
                </c:pt>
                <c:pt idx="6768">
                  <c:v>1.6569134875025899</c:v>
                </c:pt>
                <c:pt idx="6769">
                  <c:v>1.65697887865709</c:v>
                </c:pt>
                <c:pt idx="6770">
                  <c:v>1.6569557301883999</c:v>
                </c:pt>
                <c:pt idx="6771">
                  <c:v>1.6568903390339</c:v>
                </c:pt>
                <c:pt idx="6772">
                  <c:v>1.6568249478793999</c:v>
                </c:pt>
                <c:pt idx="6773">
                  <c:v>1.6567595567249001</c:v>
                </c:pt>
                <c:pt idx="6774">
                  <c:v>1.6566941655703999</c:v>
                </c:pt>
                <c:pt idx="6775">
                  <c:v>1.6566287744159001</c:v>
                </c:pt>
                <c:pt idx="6776">
                  <c:v>1.6565633832614</c:v>
                </c:pt>
                <c:pt idx="6777">
                  <c:v>1.6564979921069001</c:v>
                </c:pt>
                <c:pt idx="6778">
                  <c:v>1.6564326009524</c:v>
                </c:pt>
                <c:pt idx="6779">
                  <c:v>1.6563672097979001</c:v>
                </c:pt>
                <c:pt idx="6780">
                  <c:v>1.6563018186434</c:v>
                </c:pt>
                <c:pt idx="6781">
                  <c:v>1.6562364274889001</c:v>
                </c:pt>
                <c:pt idx="6782">
                  <c:v>1.6561710363344</c:v>
                </c:pt>
                <c:pt idx="6783">
                  <c:v>1.6561056451799001</c:v>
                </c:pt>
                <c:pt idx="6784">
                  <c:v>1.6560402540254</c:v>
                </c:pt>
                <c:pt idx="6785">
                  <c:v>1.6559748628708999</c:v>
                </c:pt>
                <c:pt idx="6786">
                  <c:v>1.6559094717164</c:v>
                </c:pt>
                <c:pt idx="6787">
                  <c:v>1.6558440805618999</c:v>
                </c:pt>
                <c:pt idx="6788">
                  <c:v>1.6557786894074</c:v>
                </c:pt>
                <c:pt idx="6789">
                  <c:v>1.6557132982528999</c:v>
                </c:pt>
                <c:pt idx="6790">
                  <c:v>1.6556479070984</c:v>
                </c:pt>
                <c:pt idx="6791">
                  <c:v>1.6555825159438999</c:v>
                </c:pt>
                <c:pt idx="6792">
                  <c:v>1.6555171247894001</c:v>
                </c:pt>
                <c:pt idx="6793">
                  <c:v>1.6554517336348999</c:v>
                </c:pt>
                <c:pt idx="6794">
                  <c:v>1.6553863424804001</c:v>
                </c:pt>
                <c:pt idx="6795">
                  <c:v>1.6553209513259</c:v>
                </c:pt>
                <c:pt idx="6796">
                  <c:v>1.6552555601714001</c:v>
                </c:pt>
                <c:pt idx="6797">
                  <c:v>1.6551901690169</c:v>
                </c:pt>
                <c:pt idx="6798">
                  <c:v>1.6551247778624001</c:v>
                </c:pt>
                <c:pt idx="6799">
                  <c:v>1.6550593867079</c:v>
                </c:pt>
                <c:pt idx="6800">
                  <c:v>1.6549939955534001</c:v>
                </c:pt>
                <c:pt idx="6801">
                  <c:v>1.6549286043989</c:v>
                </c:pt>
                <c:pt idx="6802">
                  <c:v>1.6548632132444001</c:v>
                </c:pt>
                <c:pt idx="6803">
                  <c:v>1.6547978220899</c:v>
                </c:pt>
                <c:pt idx="6804">
                  <c:v>1.6547324309353999</c:v>
                </c:pt>
                <c:pt idx="6805">
                  <c:v>1.6546670397809</c:v>
                </c:pt>
                <c:pt idx="6806">
                  <c:v>1.6546016486263999</c:v>
                </c:pt>
                <c:pt idx="6807">
                  <c:v>1.6545362574719</c:v>
                </c:pt>
                <c:pt idx="6808">
                  <c:v>1.6544708663173999</c:v>
                </c:pt>
                <c:pt idx="6809">
                  <c:v>1.6544054751629</c:v>
                </c:pt>
                <c:pt idx="6810">
                  <c:v>1.6543400840083999</c:v>
                </c:pt>
                <c:pt idx="6811">
                  <c:v>1.6542746928539001</c:v>
                </c:pt>
                <c:pt idx="6812">
                  <c:v>1.6542093016993999</c:v>
                </c:pt>
                <c:pt idx="6813">
                  <c:v>1.6541439105449001</c:v>
                </c:pt>
                <c:pt idx="6814">
                  <c:v>1.6540785193904</c:v>
                </c:pt>
                <c:pt idx="6815">
                  <c:v>1.6540131282359001</c:v>
                </c:pt>
                <c:pt idx="6816">
                  <c:v>1.6539477370814</c:v>
                </c:pt>
                <c:pt idx="6817">
                  <c:v>1.6538823459269001</c:v>
                </c:pt>
                <c:pt idx="6818">
                  <c:v>1.6538169547724</c:v>
                </c:pt>
                <c:pt idx="6819">
                  <c:v>1.6537515636179001</c:v>
                </c:pt>
                <c:pt idx="6820">
                  <c:v>1.6536861724634</c:v>
                </c:pt>
                <c:pt idx="6821">
                  <c:v>1.6536207813088999</c:v>
                </c:pt>
                <c:pt idx="6822">
                  <c:v>1.6535553901544</c:v>
                </c:pt>
                <c:pt idx="6823">
                  <c:v>1.6534899989998999</c:v>
                </c:pt>
                <c:pt idx="6824">
                  <c:v>1.65342460784539</c:v>
                </c:pt>
                <c:pt idx="6825">
                  <c:v>1.6533592166908999</c:v>
                </c:pt>
                <c:pt idx="6826">
                  <c:v>1.65329382553639</c:v>
                </c:pt>
                <c:pt idx="6827">
                  <c:v>1.6532284343818899</c:v>
                </c:pt>
                <c:pt idx="6828">
                  <c:v>1.65316304322739</c:v>
                </c:pt>
                <c:pt idx="6829">
                  <c:v>1.6530976520728899</c:v>
                </c:pt>
                <c:pt idx="6830">
                  <c:v>1.6530322609183901</c:v>
                </c:pt>
                <c:pt idx="6831">
                  <c:v>1.65296686976389</c:v>
                </c:pt>
                <c:pt idx="6832">
                  <c:v>1.6529014786093901</c:v>
                </c:pt>
                <c:pt idx="6833">
                  <c:v>1.65283608745489</c:v>
                </c:pt>
                <c:pt idx="6834">
                  <c:v>1.6527706963003901</c:v>
                </c:pt>
                <c:pt idx="6835">
                  <c:v>1.65270530514589</c:v>
                </c:pt>
                <c:pt idx="6836">
                  <c:v>1.6526399139913901</c:v>
                </c:pt>
                <c:pt idx="6837">
                  <c:v>1.65257452283689</c:v>
                </c:pt>
                <c:pt idx="6838">
                  <c:v>1.6525091316823901</c:v>
                </c:pt>
                <c:pt idx="6839">
                  <c:v>1.65244374052789</c:v>
                </c:pt>
                <c:pt idx="6840">
                  <c:v>1.6523783493733899</c:v>
                </c:pt>
                <c:pt idx="6841">
                  <c:v>1.65231295821889</c:v>
                </c:pt>
                <c:pt idx="6842">
                  <c:v>1.6522475670643899</c:v>
                </c:pt>
                <c:pt idx="6843">
                  <c:v>1.65218217590989</c:v>
                </c:pt>
                <c:pt idx="6844">
                  <c:v>1.6521167847553899</c:v>
                </c:pt>
                <c:pt idx="6845">
                  <c:v>1.65205139360089</c:v>
                </c:pt>
                <c:pt idx="6846">
                  <c:v>1.6519860024463899</c:v>
                </c:pt>
                <c:pt idx="6847">
                  <c:v>1.6519206112918901</c:v>
                </c:pt>
                <c:pt idx="6848">
                  <c:v>1.6518552201373899</c:v>
                </c:pt>
                <c:pt idx="6849">
                  <c:v>1.6517898289828901</c:v>
                </c:pt>
                <c:pt idx="6850">
                  <c:v>1.65172443782839</c:v>
                </c:pt>
                <c:pt idx="6851">
                  <c:v>1.6516590466738901</c:v>
                </c:pt>
                <c:pt idx="6852">
                  <c:v>1.65159365551939</c:v>
                </c:pt>
                <c:pt idx="6853">
                  <c:v>1.6515282643648901</c:v>
                </c:pt>
                <c:pt idx="6854">
                  <c:v>1.65146287321039</c:v>
                </c:pt>
                <c:pt idx="6855">
                  <c:v>1.6513974820558901</c:v>
                </c:pt>
                <c:pt idx="6856">
                  <c:v>1.65133209090139</c:v>
                </c:pt>
                <c:pt idx="6857">
                  <c:v>1.6512666997468901</c:v>
                </c:pt>
                <c:pt idx="6858">
                  <c:v>1.65120130859239</c:v>
                </c:pt>
                <c:pt idx="6859">
                  <c:v>1.6511359174378899</c:v>
                </c:pt>
                <c:pt idx="6860">
                  <c:v>1.65107052628339</c:v>
                </c:pt>
                <c:pt idx="6861">
                  <c:v>1.6510051351288899</c:v>
                </c:pt>
                <c:pt idx="6862">
                  <c:v>1.65093974397439</c:v>
                </c:pt>
                <c:pt idx="6863">
                  <c:v>1.6508743528198899</c:v>
                </c:pt>
                <c:pt idx="6864">
                  <c:v>1.65080896166539</c:v>
                </c:pt>
                <c:pt idx="6865">
                  <c:v>1.6507435705108899</c:v>
                </c:pt>
                <c:pt idx="6866">
                  <c:v>1.6506781793563901</c:v>
                </c:pt>
                <c:pt idx="6867">
                  <c:v>1.6506127882018899</c:v>
                </c:pt>
                <c:pt idx="6868">
                  <c:v>1.6505473970473901</c:v>
                </c:pt>
                <c:pt idx="6869">
                  <c:v>1.65048200589289</c:v>
                </c:pt>
                <c:pt idx="6870">
                  <c:v>1.6504166147383901</c:v>
                </c:pt>
                <c:pt idx="6871">
                  <c:v>1.65035122358389</c:v>
                </c:pt>
                <c:pt idx="6872">
                  <c:v>1.6502858324293901</c:v>
                </c:pt>
                <c:pt idx="6873">
                  <c:v>1.65022044127489</c:v>
                </c:pt>
                <c:pt idx="6874">
                  <c:v>1.6501550501203901</c:v>
                </c:pt>
                <c:pt idx="6875">
                  <c:v>1.65008965896589</c:v>
                </c:pt>
                <c:pt idx="6876">
                  <c:v>1.6500242678113901</c:v>
                </c:pt>
                <c:pt idx="6877">
                  <c:v>1.64995887665689</c:v>
                </c:pt>
                <c:pt idx="6878">
                  <c:v>1.6498934855023899</c:v>
                </c:pt>
                <c:pt idx="6879">
                  <c:v>1.64982809434789</c:v>
                </c:pt>
                <c:pt idx="6880">
                  <c:v>1.6497627031933899</c:v>
                </c:pt>
                <c:pt idx="6881">
                  <c:v>1.64969731203889</c:v>
                </c:pt>
                <c:pt idx="6882">
                  <c:v>1.6496319208843899</c:v>
                </c:pt>
                <c:pt idx="6883">
                  <c:v>1.64956652972989</c:v>
                </c:pt>
                <c:pt idx="6884">
                  <c:v>1.6495011385753899</c:v>
                </c:pt>
                <c:pt idx="6885">
                  <c:v>1.6494357474208901</c:v>
                </c:pt>
                <c:pt idx="6886">
                  <c:v>1.6493703562663899</c:v>
                </c:pt>
                <c:pt idx="6887">
                  <c:v>1.6493049651118901</c:v>
                </c:pt>
                <c:pt idx="6888">
                  <c:v>1.64923957395739</c:v>
                </c:pt>
                <c:pt idx="6889">
                  <c:v>1.6491741828028901</c:v>
                </c:pt>
                <c:pt idx="6890">
                  <c:v>1.64910879164839</c:v>
                </c:pt>
                <c:pt idx="6891">
                  <c:v>1.6490434004938901</c:v>
                </c:pt>
                <c:pt idx="6892">
                  <c:v>1.64897800933939</c:v>
                </c:pt>
                <c:pt idx="6893">
                  <c:v>1.6489126181848901</c:v>
                </c:pt>
                <c:pt idx="6894">
                  <c:v>1.64884722703039</c:v>
                </c:pt>
                <c:pt idx="6895">
                  <c:v>1.6487818358758899</c:v>
                </c:pt>
                <c:pt idx="6896">
                  <c:v>1.64871644472139</c:v>
                </c:pt>
                <c:pt idx="6897">
                  <c:v>1.6486510535668899</c:v>
                </c:pt>
                <c:pt idx="6898">
                  <c:v>1.64858566241239</c:v>
                </c:pt>
                <c:pt idx="6899">
                  <c:v>1.6485202712578899</c:v>
                </c:pt>
                <c:pt idx="6900">
                  <c:v>1.64845488010339</c:v>
                </c:pt>
                <c:pt idx="6901">
                  <c:v>1.6483894889488899</c:v>
                </c:pt>
                <c:pt idx="6902">
                  <c:v>1.64832409779439</c:v>
                </c:pt>
                <c:pt idx="6903">
                  <c:v>1.6482587066398899</c:v>
                </c:pt>
                <c:pt idx="6904">
                  <c:v>1.6481933154853901</c:v>
                </c:pt>
                <c:pt idx="6905">
                  <c:v>1.6481279243308899</c:v>
                </c:pt>
                <c:pt idx="6906">
                  <c:v>1.6480625331763901</c:v>
                </c:pt>
                <c:pt idx="6907">
                  <c:v>1.64799714202189</c:v>
                </c:pt>
                <c:pt idx="6908">
                  <c:v>1.6479317508673901</c:v>
                </c:pt>
                <c:pt idx="6909">
                  <c:v>1.64786635971289</c:v>
                </c:pt>
                <c:pt idx="6910">
                  <c:v>1.6478009685583901</c:v>
                </c:pt>
                <c:pt idx="6911">
                  <c:v>1.64773557740389</c:v>
                </c:pt>
                <c:pt idx="6912">
                  <c:v>1.6476701862493901</c:v>
                </c:pt>
                <c:pt idx="6913">
                  <c:v>1.64760479509489</c:v>
                </c:pt>
                <c:pt idx="6914">
                  <c:v>1.6475394039403899</c:v>
                </c:pt>
                <c:pt idx="6915">
                  <c:v>1.64747401278589</c:v>
                </c:pt>
                <c:pt idx="6916">
                  <c:v>1.6474086216313899</c:v>
                </c:pt>
                <c:pt idx="6917">
                  <c:v>1.64734323047689</c:v>
                </c:pt>
                <c:pt idx="6918">
                  <c:v>1.6472778393223899</c:v>
                </c:pt>
                <c:pt idx="6919">
                  <c:v>1.64721244816789</c:v>
                </c:pt>
                <c:pt idx="6920">
                  <c:v>1.6471470570133899</c:v>
                </c:pt>
                <c:pt idx="6921">
                  <c:v>1.64708166585889</c:v>
                </c:pt>
                <c:pt idx="6922">
                  <c:v>1.6470162747043899</c:v>
                </c:pt>
                <c:pt idx="6923">
                  <c:v>1.6469508835498901</c:v>
                </c:pt>
                <c:pt idx="6924">
                  <c:v>1.6468854923953899</c:v>
                </c:pt>
                <c:pt idx="6925">
                  <c:v>1.6468201012408901</c:v>
                </c:pt>
                <c:pt idx="6926">
                  <c:v>1.64675471008639</c:v>
                </c:pt>
                <c:pt idx="6927">
                  <c:v>1.6466893189318901</c:v>
                </c:pt>
                <c:pt idx="6928">
                  <c:v>1.64662392777739</c:v>
                </c:pt>
                <c:pt idx="6929">
                  <c:v>1.6465585366228901</c:v>
                </c:pt>
                <c:pt idx="6930">
                  <c:v>1.64649314546839</c:v>
                </c:pt>
                <c:pt idx="6931">
                  <c:v>1.6464277543138901</c:v>
                </c:pt>
                <c:pt idx="6932">
                  <c:v>1.64636236315939</c:v>
                </c:pt>
                <c:pt idx="6933">
                  <c:v>1.6462969720048899</c:v>
                </c:pt>
                <c:pt idx="6934">
                  <c:v>1.64623158085039</c:v>
                </c:pt>
                <c:pt idx="6935">
                  <c:v>1.6461661896958899</c:v>
                </c:pt>
                <c:pt idx="6936">
                  <c:v>1.64610079854139</c:v>
                </c:pt>
                <c:pt idx="6937">
                  <c:v>1.6460354073868899</c:v>
                </c:pt>
                <c:pt idx="6938">
                  <c:v>1.64597001623239</c:v>
                </c:pt>
                <c:pt idx="6939">
                  <c:v>1.6459046250778899</c:v>
                </c:pt>
                <c:pt idx="6940">
                  <c:v>1.64583923392339</c:v>
                </c:pt>
                <c:pt idx="6941">
                  <c:v>1.6457738427688899</c:v>
                </c:pt>
                <c:pt idx="6942">
                  <c:v>1.6457084516143901</c:v>
                </c:pt>
                <c:pt idx="6943">
                  <c:v>1.64564306045989</c:v>
                </c:pt>
                <c:pt idx="6944">
                  <c:v>1.6455776693053901</c:v>
                </c:pt>
                <c:pt idx="6945">
                  <c:v>1.64551227815089</c:v>
                </c:pt>
                <c:pt idx="6946">
                  <c:v>1.6454468869963901</c:v>
                </c:pt>
                <c:pt idx="6947">
                  <c:v>1.64538149584189</c:v>
                </c:pt>
                <c:pt idx="6948">
                  <c:v>1.6453161046873901</c:v>
                </c:pt>
                <c:pt idx="6949">
                  <c:v>1.64525071353289</c:v>
                </c:pt>
                <c:pt idx="6950">
                  <c:v>1.6451853223783901</c:v>
                </c:pt>
                <c:pt idx="6951">
                  <c:v>1.64511993122389</c:v>
                </c:pt>
                <c:pt idx="6952">
                  <c:v>1.6450545400693899</c:v>
                </c:pt>
                <c:pt idx="6953">
                  <c:v>1.64498914891489</c:v>
                </c:pt>
                <c:pt idx="6954">
                  <c:v>1.6449237577603899</c:v>
                </c:pt>
                <c:pt idx="6955">
                  <c:v>1.64485836660589</c:v>
                </c:pt>
                <c:pt idx="6956">
                  <c:v>1.6447929754513899</c:v>
                </c:pt>
                <c:pt idx="6957">
                  <c:v>1.64472758429689</c:v>
                </c:pt>
                <c:pt idx="6958">
                  <c:v>1.6446621931423899</c:v>
                </c:pt>
                <c:pt idx="6959">
                  <c:v>1.64459680198789</c:v>
                </c:pt>
                <c:pt idx="6960">
                  <c:v>1.6445314108333899</c:v>
                </c:pt>
                <c:pt idx="6961">
                  <c:v>1.6444660196788901</c:v>
                </c:pt>
                <c:pt idx="6962">
                  <c:v>1.64440062852439</c:v>
                </c:pt>
                <c:pt idx="6963">
                  <c:v>1.6443352373698901</c:v>
                </c:pt>
                <c:pt idx="6964">
                  <c:v>1.64426984621539</c:v>
                </c:pt>
                <c:pt idx="6965">
                  <c:v>1.6442044550608901</c:v>
                </c:pt>
                <c:pt idx="6966">
                  <c:v>1.64413906390639</c:v>
                </c:pt>
                <c:pt idx="6967">
                  <c:v>1.6440736727518901</c:v>
                </c:pt>
                <c:pt idx="6968">
                  <c:v>1.64400828159739</c:v>
                </c:pt>
                <c:pt idx="6969">
                  <c:v>1.6439428904428901</c:v>
                </c:pt>
                <c:pt idx="6970">
                  <c:v>1.64387749928839</c:v>
                </c:pt>
                <c:pt idx="6971">
                  <c:v>1.6438121081338899</c:v>
                </c:pt>
                <c:pt idx="6972">
                  <c:v>1.64374671697939</c:v>
                </c:pt>
                <c:pt idx="6973">
                  <c:v>1.6436813258248899</c:v>
                </c:pt>
                <c:pt idx="6974">
                  <c:v>1.64361593467039</c:v>
                </c:pt>
                <c:pt idx="6975">
                  <c:v>1.6435505435158899</c:v>
                </c:pt>
                <c:pt idx="6976">
                  <c:v>1.64348515236138</c:v>
                </c:pt>
                <c:pt idx="6977">
                  <c:v>1.6434197612068799</c:v>
                </c:pt>
                <c:pt idx="6978">
                  <c:v>1.6433543700523801</c:v>
                </c:pt>
                <c:pt idx="6979">
                  <c:v>1.6432889788978799</c:v>
                </c:pt>
                <c:pt idx="6980">
                  <c:v>1.6432235877433801</c:v>
                </c:pt>
                <c:pt idx="6981">
                  <c:v>1.64315819658888</c:v>
                </c:pt>
                <c:pt idx="6982">
                  <c:v>1.6430928054343801</c:v>
                </c:pt>
                <c:pt idx="6983">
                  <c:v>1.64302741427988</c:v>
                </c:pt>
                <c:pt idx="6984">
                  <c:v>1.6429620231253801</c:v>
                </c:pt>
                <c:pt idx="6985">
                  <c:v>1.64289663197088</c:v>
                </c:pt>
                <c:pt idx="6986">
                  <c:v>1.6428312408163801</c:v>
                </c:pt>
                <c:pt idx="6987">
                  <c:v>1.64276584966188</c:v>
                </c:pt>
                <c:pt idx="6988">
                  <c:v>1.6427004585073799</c:v>
                </c:pt>
                <c:pt idx="6989">
                  <c:v>1.64263506735288</c:v>
                </c:pt>
                <c:pt idx="6990">
                  <c:v>1.6425696761983799</c:v>
                </c:pt>
                <c:pt idx="6991">
                  <c:v>1.64250428504388</c:v>
                </c:pt>
                <c:pt idx="6992">
                  <c:v>1.6424388938893799</c:v>
                </c:pt>
                <c:pt idx="6993">
                  <c:v>1.64237350273488</c:v>
                </c:pt>
                <c:pt idx="6994">
                  <c:v>1.6423081115803799</c:v>
                </c:pt>
                <c:pt idx="6995">
                  <c:v>1.64224272042588</c:v>
                </c:pt>
                <c:pt idx="6996">
                  <c:v>1.6421773292713799</c:v>
                </c:pt>
                <c:pt idx="6997">
                  <c:v>1.6421119381168801</c:v>
                </c:pt>
                <c:pt idx="6998">
                  <c:v>1.6420465469623799</c:v>
                </c:pt>
                <c:pt idx="6999">
                  <c:v>1.6419811558078801</c:v>
                </c:pt>
                <c:pt idx="7000">
                  <c:v>1.64191576465338</c:v>
                </c:pt>
                <c:pt idx="7001">
                  <c:v>1.6418503734988801</c:v>
                </c:pt>
                <c:pt idx="7002">
                  <c:v>1.64178498234438</c:v>
                </c:pt>
                <c:pt idx="7003">
                  <c:v>1.6417195911898801</c:v>
                </c:pt>
                <c:pt idx="7004">
                  <c:v>1.64165420003538</c:v>
                </c:pt>
                <c:pt idx="7005">
                  <c:v>1.6415888088808801</c:v>
                </c:pt>
                <c:pt idx="7006">
                  <c:v>1.64152341772638</c:v>
                </c:pt>
                <c:pt idx="7007">
                  <c:v>1.6414580265718799</c:v>
                </c:pt>
                <c:pt idx="7008">
                  <c:v>1.64139263541738</c:v>
                </c:pt>
                <c:pt idx="7009">
                  <c:v>1.6413272442628799</c:v>
                </c:pt>
                <c:pt idx="7010">
                  <c:v>1.64126185310838</c:v>
                </c:pt>
                <c:pt idx="7011">
                  <c:v>1.6411964619538799</c:v>
                </c:pt>
                <c:pt idx="7012">
                  <c:v>1.64113107079938</c:v>
                </c:pt>
                <c:pt idx="7013">
                  <c:v>1.6410656796448799</c:v>
                </c:pt>
                <c:pt idx="7014">
                  <c:v>1.64100028849038</c:v>
                </c:pt>
                <c:pt idx="7015">
                  <c:v>1.6409348973358799</c:v>
                </c:pt>
                <c:pt idx="7016">
                  <c:v>1.6408695061813801</c:v>
                </c:pt>
                <c:pt idx="7017">
                  <c:v>1.64080411502688</c:v>
                </c:pt>
                <c:pt idx="7018">
                  <c:v>1.6407387238723801</c:v>
                </c:pt>
                <c:pt idx="7019">
                  <c:v>1.64067333271788</c:v>
                </c:pt>
                <c:pt idx="7020">
                  <c:v>1.6406079415633801</c:v>
                </c:pt>
                <c:pt idx="7021">
                  <c:v>1.64054255040888</c:v>
                </c:pt>
                <c:pt idx="7022">
                  <c:v>1.6404771592543801</c:v>
                </c:pt>
                <c:pt idx="7023">
                  <c:v>1.64041176809988</c:v>
                </c:pt>
                <c:pt idx="7024">
                  <c:v>1.6403463769453801</c:v>
                </c:pt>
                <c:pt idx="7025">
                  <c:v>1.64028098579088</c:v>
                </c:pt>
                <c:pt idx="7026">
                  <c:v>1.6402155946363799</c:v>
                </c:pt>
                <c:pt idx="7027">
                  <c:v>1.64015020348188</c:v>
                </c:pt>
                <c:pt idx="7028">
                  <c:v>1.6400848123273799</c:v>
                </c:pt>
                <c:pt idx="7029">
                  <c:v>1.64001942117288</c:v>
                </c:pt>
                <c:pt idx="7030">
                  <c:v>1.6398458653557599</c:v>
                </c:pt>
                <c:pt idx="7031">
                  <c:v>1.63962661266126</c:v>
                </c:pt>
                <c:pt idx="7032">
                  <c:v>1.63940735996676</c:v>
                </c:pt>
                <c:pt idx="7033">
                  <c:v>1.6391881072722601</c:v>
                </c:pt>
                <c:pt idx="7034">
                  <c:v>1.6389688545777601</c:v>
                </c:pt>
                <c:pt idx="7035">
                  <c:v>1.6387496018832599</c:v>
                </c:pt>
                <c:pt idx="7036">
                  <c:v>1.6385303491887599</c:v>
                </c:pt>
                <c:pt idx="7037">
                  <c:v>1.63831109649426</c:v>
                </c:pt>
                <c:pt idx="7038">
                  <c:v>1.63809184379976</c:v>
                </c:pt>
                <c:pt idx="7039">
                  <c:v>1.6378725911052601</c:v>
                </c:pt>
                <c:pt idx="7040">
                  <c:v>1.6376533384107601</c:v>
                </c:pt>
                <c:pt idx="7041">
                  <c:v>1.6374340857162599</c:v>
                </c:pt>
                <c:pt idx="7042">
                  <c:v>1.63721483302176</c:v>
                </c:pt>
                <c:pt idx="7043">
                  <c:v>1.63699558032726</c:v>
                </c:pt>
                <c:pt idx="7044">
                  <c:v>1.63677632763276</c:v>
                </c:pt>
                <c:pt idx="7045">
                  <c:v>1.6365570749382601</c:v>
                </c:pt>
                <c:pt idx="7046">
                  <c:v>1.6363378222437599</c:v>
                </c:pt>
                <c:pt idx="7047">
                  <c:v>1.6361185695492599</c:v>
                </c:pt>
                <c:pt idx="7048">
                  <c:v>1.63589931685476</c:v>
                </c:pt>
                <c:pt idx="7049">
                  <c:v>1.63568006416026</c:v>
                </c:pt>
                <c:pt idx="7050">
                  <c:v>1.6354608114657601</c:v>
                </c:pt>
                <c:pt idx="7051">
                  <c:v>1.6352415587712601</c:v>
                </c:pt>
                <c:pt idx="7052">
                  <c:v>1.6350223060767599</c:v>
                </c:pt>
                <c:pt idx="7053">
                  <c:v>1.63480305338226</c:v>
                </c:pt>
                <c:pt idx="7054">
                  <c:v>1.63458380068776</c:v>
                </c:pt>
                <c:pt idx="7055">
                  <c:v>1.63436454799326</c:v>
                </c:pt>
                <c:pt idx="7056">
                  <c:v>1.6341452952987601</c:v>
                </c:pt>
                <c:pt idx="7057">
                  <c:v>1.6339260426042601</c:v>
                </c:pt>
                <c:pt idx="7058">
                  <c:v>1.6337067899097599</c:v>
                </c:pt>
                <c:pt idx="7059">
                  <c:v>1.63348753721525</c:v>
                </c:pt>
                <c:pt idx="7060">
                  <c:v>1.63326828452075</c:v>
                </c:pt>
                <c:pt idx="7061">
                  <c:v>1.6330490318262501</c:v>
                </c:pt>
                <c:pt idx="7062">
                  <c:v>1.6328297791317501</c:v>
                </c:pt>
                <c:pt idx="7063">
                  <c:v>1.6326105264372499</c:v>
                </c:pt>
                <c:pt idx="7064">
                  <c:v>1.6323912737427499</c:v>
                </c:pt>
                <c:pt idx="7065">
                  <c:v>1.63217202104825</c:v>
                </c:pt>
                <c:pt idx="7066">
                  <c:v>1.63195276835375</c:v>
                </c:pt>
                <c:pt idx="7067">
                  <c:v>1.6317335156592501</c:v>
                </c:pt>
                <c:pt idx="7068">
                  <c:v>1.6315142629647501</c:v>
                </c:pt>
                <c:pt idx="7069">
                  <c:v>1.6312950102702499</c:v>
                </c:pt>
                <c:pt idx="7070">
                  <c:v>1.63107575757575</c:v>
                </c:pt>
                <c:pt idx="7071">
                  <c:v>1.63085650488125</c:v>
                </c:pt>
                <c:pt idx="7072">
                  <c:v>1.63063725218675</c:v>
                </c:pt>
                <c:pt idx="7073">
                  <c:v>1.6304179994922501</c:v>
                </c:pt>
                <c:pt idx="7074">
                  <c:v>1.6301987467977499</c:v>
                </c:pt>
                <c:pt idx="7075">
                  <c:v>1.6299794941032499</c:v>
                </c:pt>
                <c:pt idx="7076">
                  <c:v>1.62976024140875</c:v>
                </c:pt>
                <c:pt idx="7077">
                  <c:v>1.62954098871425</c:v>
                </c:pt>
                <c:pt idx="7078">
                  <c:v>1.6293217360197501</c:v>
                </c:pt>
                <c:pt idx="7079">
                  <c:v>1.6291024833252501</c:v>
                </c:pt>
                <c:pt idx="7080">
                  <c:v>1.6288832306307499</c:v>
                </c:pt>
                <c:pt idx="7081">
                  <c:v>1.62866397793625</c:v>
                </c:pt>
                <c:pt idx="7082">
                  <c:v>1.62844472524175</c:v>
                </c:pt>
                <c:pt idx="7083">
                  <c:v>1.62822547254725</c:v>
                </c:pt>
                <c:pt idx="7084">
                  <c:v>1.6280062198527501</c:v>
                </c:pt>
                <c:pt idx="7085">
                  <c:v>1.6277869671582501</c:v>
                </c:pt>
                <c:pt idx="7086">
                  <c:v>1.6275677144637499</c:v>
                </c:pt>
                <c:pt idx="7087">
                  <c:v>1.62734846176925</c:v>
                </c:pt>
                <c:pt idx="7088">
                  <c:v>1.62712920907475</c:v>
                </c:pt>
                <c:pt idx="7089">
                  <c:v>1.62690995638025</c:v>
                </c:pt>
                <c:pt idx="7090">
                  <c:v>1.6266907036857501</c:v>
                </c:pt>
                <c:pt idx="7091">
                  <c:v>1.6264714509912499</c:v>
                </c:pt>
                <c:pt idx="7092">
                  <c:v>1.6262521982967499</c:v>
                </c:pt>
                <c:pt idx="7093">
                  <c:v>1.62603294560225</c:v>
                </c:pt>
                <c:pt idx="7094">
                  <c:v>1.62581369290775</c:v>
                </c:pt>
                <c:pt idx="7095">
                  <c:v>1.6255944402132501</c:v>
                </c:pt>
                <c:pt idx="7096">
                  <c:v>1.6253751875187501</c:v>
                </c:pt>
                <c:pt idx="7097">
                  <c:v>1.6251559348242499</c:v>
                </c:pt>
                <c:pt idx="7098">
                  <c:v>1.62493668212975</c:v>
                </c:pt>
                <c:pt idx="7099">
                  <c:v>1.62471742943525</c:v>
                </c:pt>
                <c:pt idx="7100">
                  <c:v>1.62449817674075</c:v>
                </c:pt>
                <c:pt idx="7101">
                  <c:v>1.6242789240462501</c:v>
                </c:pt>
                <c:pt idx="7102">
                  <c:v>1.6240596713517499</c:v>
                </c:pt>
                <c:pt idx="7103">
                  <c:v>1.6238404186572499</c:v>
                </c:pt>
                <c:pt idx="7104">
                  <c:v>1.62362116596274</c:v>
                </c:pt>
                <c:pt idx="7105">
                  <c:v>1.62340191326824</c:v>
                </c:pt>
                <c:pt idx="7106">
                  <c:v>1.6231826605737401</c:v>
                </c:pt>
                <c:pt idx="7107">
                  <c:v>1.6229634078792401</c:v>
                </c:pt>
                <c:pt idx="7108">
                  <c:v>1.6227441551847399</c:v>
                </c:pt>
                <c:pt idx="7109">
                  <c:v>1.62252490249024</c:v>
                </c:pt>
                <c:pt idx="7110">
                  <c:v>1.62230564979574</c:v>
                </c:pt>
                <c:pt idx="7111">
                  <c:v>1.62208639710124</c:v>
                </c:pt>
                <c:pt idx="7112">
                  <c:v>1.6218671444067401</c:v>
                </c:pt>
                <c:pt idx="7113">
                  <c:v>1.6216478917122401</c:v>
                </c:pt>
                <c:pt idx="7114">
                  <c:v>1.6214286390177399</c:v>
                </c:pt>
                <c:pt idx="7115">
                  <c:v>1.62120938632324</c:v>
                </c:pt>
                <c:pt idx="7116">
                  <c:v>1.62099013362874</c:v>
                </c:pt>
                <c:pt idx="7117">
                  <c:v>1.62077088093424</c:v>
                </c:pt>
                <c:pt idx="7118">
                  <c:v>1.6205516282397401</c:v>
                </c:pt>
                <c:pt idx="7119">
                  <c:v>1.6203323755452399</c:v>
                </c:pt>
                <c:pt idx="7120">
                  <c:v>1.6201131228507399</c:v>
                </c:pt>
                <c:pt idx="7121">
                  <c:v>1.61989387015624</c:v>
                </c:pt>
                <c:pt idx="7122">
                  <c:v>1.61967461746174</c:v>
                </c:pt>
                <c:pt idx="7123">
                  <c:v>1.6194553647672401</c:v>
                </c:pt>
                <c:pt idx="7124">
                  <c:v>1.6192361120727401</c:v>
                </c:pt>
                <c:pt idx="7125">
                  <c:v>1.6190168593782399</c:v>
                </c:pt>
                <c:pt idx="7126">
                  <c:v>1.61879760668374</c:v>
                </c:pt>
                <c:pt idx="7127">
                  <c:v>1.61857835398924</c:v>
                </c:pt>
                <c:pt idx="7128">
                  <c:v>1.61835910129474</c:v>
                </c:pt>
                <c:pt idx="7129">
                  <c:v>1.6181398486002401</c:v>
                </c:pt>
                <c:pt idx="7130">
                  <c:v>1.6179205959057401</c:v>
                </c:pt>
                <c:pt idx="7131">
                  <c:v>1.6177013432112399</c:v>
                </c:pt>
                <c:pt idx="7132">
                  <c:v>1.61748209051674</c:v>
                </c:pt>
                <c:pt idx="7133">
                  <c:v>1.61726283782224</c:v>
                </c:pt>
                <c:pt idx="7134">
                  <c:v>1.61704358512774</c:v>
                </c:pt>
                <c:pt idx="7135">
                  <c:v>1.6168243324332401</c:v>
                </c:pt>
                <c:pt idx="7136">
                  <c:v>1.6166050797387399</c:v>
                </c:pt>
                <c:pt idx="7137">
                  <c:v>1.6163858270442399</c:v>
                </c:pt>
                <c:pt idx="7138">
                  <c:v>1.61616657434974</c:v>
                </c:pt>
                <c:pt idx="7139">
                  <c:v>1.61594732165524</c:v>
                </c:pt>
                <c:pt idx="7140">
                  <c:v>1.6157280689607401</c:v>
                </c:pt>
                <c:pt idx="7141">
                  <c:v>1.6155088162662401</c:v>
                </c:pt>
                <c:pt idx="7142">
                  <c:v>1.6152895635717399</c:v>
                </c:pt>
                <c:pt idx="7143">
                  <c:v>1.61507031087724</c:v>
                </c:pt>
                <c:pt idx="7144">
                  <c:v>1.61485105818274</c:v>
                </c:pt>
                <c:pt idx="7145">
                  <c:v>1.61463180548824</c:v>
                </c:pt>
                <c:pt idx="7146">
                  <c:v>1.6144125527937401</c:v>
                </c:pt>
                <c:pt idx="7147">
                  <c:v>1.6141933000992399</c:v>
                </c:pt>
                <c:pt idx="7148">
                  <c:v>1.6139740474047399</c:v>
                </c:pt>
                <c:pt idx="7149">
                  <c:v>1.61375479471024</c:v>
                </c:pt>
                <c:pt idx="7150">
                  <c:v>1.61353554201573</c:v>
                </c:pt>
                <c:pt idx="7151">
                  <c:v>1.6133162893212301</c:v>
                </c:pt>
                <c:pt idx="7152">
                  <c:v>1.6130970366267301</c:v>
                </c:pt>
                <c:pt idx="7153">
                  <c:v>1.6128777839322299</c:v>
                </c:pt>
                <c:pt idx="7154">
                  <c:v>1.61265853123773</c:v>
                </c:pt>
                <c:pt idx="7155">
                  <c:v>1.61243927854323</c:v>
                </c:pt>
                <c:pt idx="7156">
                  <c:v>1.61222002584873</c:v>
                </c:pt>
                <c:pt idx="7157">
                  <c:v>1.6120007731542301</c:v>
                </c:pt>
                <c:pt idx="7158">
                  <c:v>1.6117815204597301</c:v>
                </c:pt>
                <c:pt idx="7159">
                  <c:v>1.6115622677652299</c:v>
                </c:pt>
                <c:pt idx="7160">
                  <c:v>1.61134301507073</c:v>
                </c:pt>
                <c:pt idx="7161">
                  <c:v>1.61112376237623</c:v>
                </c:pt>
                <c:pt idx="7162">
                  <c:v>1.61090450968173</c:v>
                </c:pt>
                <c:pt idx="7163">
                  <c:v>1.6106852569872301</c:v>
                </c:pt>
                <c:pt idx="7164">
                  <c:v>1.6104660042927299</c:v>
                </c:pt>
                <c:pt idx="7165">
                  <c:v>1.6102467515982299</c:v>
                </c:pt>
                <c:pt idx="7166">
                  <c:v>1.61002749890373</c:v>
                </c:pt>
                <c:pt idx="7167">
                  <c:v>1.60980824620923</c:v>
                </c:pt>
                <c:pt idx="7168">
                  <c:v>1.6095889935147301</c:v>
                </c:pt>
                <c:pt idx="7169">
                  <c:v>1.6093697408202301</c:v>
                </c:pt>
                <c:pt idx="7170">
                  <c:v>1.6091504881257299</c:v>
                </c:pt>
                <c:pt idx="7171">
                  <c:v>1.60893123543123</c:v>
                </c:pt>
                <c:pt idx="7172">
                  <c:v>1.60871198273673</c:v>
                </c:pt>
                <c:pt idx="7173">
                  <c:v>1.60849273004223</c:v>
                </c:pt>
                <c:pt idx="7174">
                  <c:v>1.6082734773477301</c:v>
                </c:pt>
                <c:pt idx="7175">
                  <c:v>1.6080542246532299</c:v>
                </c:pt>
                <c:pt idx="7176">
                  <c:v>1.6078349719587299</c:v>
                </c:pt>
                <c:pt idx="7177">
                  <c:v>1.60761571926423</c:v>
                </c:pt>
                <c:pt idx="7178">
                  <c:v>1.60739646656973</c:v>
                </c:pt>
                <c:pt idx="7179">
                  <c:v>1.60717721387523</c:v>
                </c:pt>
                <c:pt idx="7180">
                  <c:v>1.6069579611807301</c:v>
                </c:pt>
                <c:pt idx="7181">
                  <c:v>1.6067387084862299</c:v>
                </c:pt>
                <c:pt idx="7182">
                  <c:v>1.6065194557917299</c:v>
                </c:pt>
                <c:pt idx="7183">
                  <c:v>1.60630020309723</c:v>
                </c:pt>
                <c:pt idx="7184">
                  <c:v>1.60608095040273</c:v>
                </c:pt>
                <c:pt idx="7185">
                  <c:v>1.6058616977082301</c:v>
                </c:pt>
                <c:pt idx="7186">
                  <c:v>1.6056424450137301</c:v>
                </c:pt>
                <c:pt idx="7187">
                  <c:v>1.6054231923192299</c:v>
                </c:pt>
                <c:pt idx="7188">
                  <c:v>1.60520393962473</c:v>
                </c:pt>
                <c:pt idx="7189">
                  <c:v>1.60498468693023</c:v>
                </c:pt>
                <c:pt idx="7190">
                  <c:v>1.60476543423573</c:v>
                </c:pt>
                <c:pt idx="7191">
                  <c:v>1.6045461815412301</c:v>
                </c:pt>
                <c:pt idx="7192">
                  <c:v>1.6043269288467299</c:v>
                </c:pt>
                <c:pt idx="7193">
                  <c:v>1.6041076761522299</c:v>
                </c:pt>
                <c:pt idx="7194">
                  <c:v>1.60388842345773</c:v>
                </c:pt>
                <c:pt idx="7195">
                  <c:v>1.60366917076322</c:v>
                </c:pt>
                <c:pt idx="7196">
                  <c:v>1.6034499180687201</c:v>
                </c:pt>
                <c:pt idx="7197">
                  <c:v>1.6032306653742201</c:v>
                </c:pt>
                <c:pt idx="7198">
                  <c:v>1.6030114126797199</c:v>
                </c:pt>
                <c:pt idx="7199">
                  <c:v>1.60279215998522</c:v>
                </c:pt>
                <c:pt idx="7200">
                  <c:v>1.60257290729072</c:v>
                </c:pt>
                <c:pt idx="7201">
                  <c:v>1.60235365459622</c:v>
                </c:pt>
                <c:pt idx="7202">
                  <c:v>1.6021344019017201</c:v>
                </c:pt>
                <c:pt idx="7203">
                  <c:v>1.6019151492072199</c:v>
                </c:pt>
                <c:pt idx="7204">
                  <c:v>1.6016958965127199</c:v>
                </c:pt>
                <c:pt idx="7205">
                  <c:v>1.60147664381822</c:v>
                </c:pt>
                <c:pt idx="7206">
                  <c:v>1.60125739112372</c:v>
                </c:pt>
                <c:pt idx="7207">
                  <c:v>1.60103813842922</c:v>
                </c:pt>
                <c:pt idx="7208">
                  <c:v>1.6008188857347201</c:v>
                </c:pt>
                <c:pt idx="7209">
                  <c:v>1.6005996330402199</c:v>
                </c:pt>
                <c:pt idx="7210">
                  <c:v>1.6003803803457199</c:v>
                </c:pt>
                <c:pt idx="7211">
                  <c:v>1.60016112765122</c:v>
                </c:pt>
                <c:pt idx="7212">
                  <c:v>1.59994187495672</c:v>
                </c:pt>
                <c:pt idx="7213">
                  <c:v>1.5997226222622201</c:v>
                </c:pt>
                <c:pt idx="7214">
                  <c:v>1.5995033695677201</c:v>
                </c:pt>
                <c:pt idx="7215">
                  <c:v>1.5992841168732199</c:v>
                </c:pt>
                <c:pt idx="7216">
                  <c:v>1.59906486417872</c:v>
                </c:pt>
                <c:pt idx="7217">
                  <c:v>1.59884561148422</c:v>
                </c:pt>
                <c:pt idx="7218">
                  <c:v>1.59862635878972</c:v>
                </c:pt>
                <c:pt idx="7219">
                  <c:v>1.5984071060952201</c:v>
                </c:pt>
                <c:pt idx="7220">
                  <c:v>1.5981878534007199</c:v>
                </c:pt>
                <c:pt idx="7221">
                  <c:v>1.5979686007062199</c:v>
                </c:pt>
                <c:pt idx="7222">
                  <c:v>1.59774934801172</c:v>
                </c:pt>
                <c:pt idx="7223">
                  <c:v>1.59753009531722</c:v>
                </c:pt>
                <c:pt idx="7224">
                  <c:v>1.5973108426227201</c:v>
                </c:pt>
                <c:pt idx="7225">
                  <c:v>1.5970915899282201</c:v>
                </c:pt>
                <c:pt idx="7226">
                  <c:v>1.5968723372337199</c:v>
                </c:pt>
                <c:pt idx="7227">
                  <c:v>1.5966530845392199</c:v>
                </c:pt>
                <c:pt idx="7228">
                  <c:v>1.59643383184472</c:v>
                </c:pt>
                <c:pt idx="7229">
                  <c:v>1.59621457915022</c:v>
                </c:pt>
                <c:pt idx="7230">
                  <c:v>1.5959953264557201</c:v>
                </c:pt>
                <c:pt idx="7231">
                  <c:v>1.5957760737612201</c:v>
                </c:pt>
                <c:pt idx="7232">
                  <c:v>1.5955568210667199</c:v>
                </c:pt>
                <c:pt idx="7233">
                  <c:v>1.59533756837222</c:v>
                </c:pt>
                <c:pt idx="7234">
                  <c:v>1.59511831567772</c:v>
                </c:pt>
                <c:pt idx="7235">
                  <c:v>1.59489906298322</c:v>
                </c:pt>
                <c:pt idx="7236">
                  <c:v>1.5946798102887201</c:v>
                </c:pt>
                <c:pt idx="7237">
                  <c:v>1.5944605575942199</c:v>
                </c:pt>
                <c:pt idx="7238">
                  <c:v>1.5942413048997199</c:v>
                </c:pt>
                <c:pt idx="7239">
                  <c:v>1.59402205220522</c:v>
                </c:pt>
                <c:pt idx="7240">
                  <c:v>1.59380279951072</c:v>
                </c:pt>
                <c:pt idx="7241">
                  <c:v>1.5935835468162101</c:v>
                </c:pt>
                <c:pt idx="7242">
                  <c:v>1.5933642941217101</c:v>
                </c:pt>
                <c:pt idx="7243">
                  <c:v>1.5931450414272099</c:v>
                </c:pt>
                <c:pt idx="7244">
                  <c:v>1.59292578873271</c:v>
                </c:pt>
                <c:pt idx="7245">
                  <c:v>1.59270653603821</c:v>
                </c:pt>
                <c:pt idx="7246">
                  <c:v>1.59248728334371</c:v>
                </c:pt>
                <c:pt idx="7247">
                  <c:v>1.5922680306492101</c:v>
                </c:pt>
                <c:pt idx="7248">
                  <c:v>1.5920487779547099</c:v>
                </c:pt>
                <c:pt idx="7249">
                  <c:v>1.5918295252602099</c:v>
                </c:pt>
                <c:pt idx="7250">
                  <c:v>1.59161027256571</c:v>
                </c:pt>
                <c:pt idx="7251">
                  <c:v>1.59139101987121</c:v>
                </c:pt>
                <c:pt idx="7252">
                  <c:v>1.5911717671767101</c:v>
                </c:pt>
                <c:pt idx="7253">
                  <c:v>1.5909525144822101</c:v>
                </c:pt>
                <c:pt idx="7254">
                  <c:v>1.5907332617877099</c:v>
                </c:pt>
                <c:pt idx="7255">
                  <c:v>1.5905140090932099</c:v>
                </c:pt>
                <c:pt idx="7256">
                  <c:v>1.59029475639871</c:v>
                </c:pt>
                <c:pt idx="7257">
                  <c:v>1.59007550370421</c:v>
                </c:pt>
                <c:pt idx="7258">
                  <c:v>1.5898562510097101</c:v>
                </c:pt>
                <c:pt idx="7259">
                  <c:v>1.5896369983152101</c:v>
                </c:pt>
                <c:pt idx="7260">
                  <c:v>1.5894177456207099</c:v>
                </c:pt>
                <c:pt idx="7261">
                  <c:v>1.58919849292621</c:v>
                </c:pt>
                <c:pt idx="7262">
                  <c:v>1.58897924023171</c:v>
                </c:pt>
                <c:pt idx="7263">
                  <c:v>1.58875998753721</c:v>
                </c:pt>
                <c:pt idx="7264">
                  <c:v>1.5885407348427101</c:v>
                </c:pt>
                <c:pt idx="7265">
                  <c:v>1.5883214821482099</c:v>
                </c:pt>
                <c:pt idx="7266">
                  <c:v>1.5881022294537099</c:v>
                </c:pt>
                <c:pt idx="7267">
                  <c:v>1.58788297675921</c:v>
                </c:pt>
                <c:pt idx="7268">
                  <c:v>1.58766372406471</c:v>
                </c:pt>
                <c:pt idx="7269">
                  <c:v>1.5874444713702101</c:v>
                </c:pt>
                <c:pt idx="7270">
                  <c:v>1.5872252186757101</c:v>
                </c:pt>
                <c:pt idx="7271">
                  <c:v>1.5870059659812099</c:v>
                </c:pt>
                <c:pt idx="7272">
                  <c:v>1.5867867132867099</c:v>
                </c:pt>
                <c:pt idx="7273">
                  <c:v>1.58656746059221</c:v>
                </c:pt>
                <c:pt idx="7274">
                  <c:v>1.58634820789771</c:v>
                </c:pt>
                <c:pt idx="7275">
                  <c:v>1.5861289552032101</c:v>
                </c:pt>
                <c:pt idx="7276">
                  <c:v>1.5859097025087101</c:v>
                </c:pt>
                <c:pt idx="7277">
                  <c:v>1.5856904498142099</c:v>
                </c:pt>
                <c:pt idx="7278">
                  <c:v>1.58547119711971</c:v>
                </c:pt>
                <c:pt idx="7279">
                  <c:v>1.58525194442521</c:v>
                </c:pt>
                <c:pt idx="7280">
                  <c:v>1.58503269173071</c:v>
                </c:pt>
                <c:pt idx="7281">
                  <c:v>1.5848134390362101</c:v>
                </c:pt>
                <c:pt idx="7282">
                  <c:v>1.5845941863417099</c:v>
                </c:pt>
                <c:pt idx="7283">
                  <c:v>1.5843749336472099</c:v>
                </c:pt>
                <c:pt idx="7284">
                  <c:v>1.58415568095271</c:v>
                </c:pt>
                <c:pt idx="7285">
                  <c:v>1.58393642825821</c:v>
                </c:pt>
                <c:pt idx="7286">
                  <c:v>1.5837171755637101</c:v>
                </c:pt>
                <c:pt idx="7287">
                  <c:v>1.5834979228692001</c:v>
                </c:pt>
                <c:pt idx="7288">
                  <c:v>1.5832786701746999</c:v>
                </c:pt>
                <c:pt idx="7289">
                  <c:v>1.5830594174802</c:v>
                </c:pt>
                <c:pt idx="7290">
                  <c:v>1.58279529876064</c:v>
                </c:pt>
                <c:pt idx="7291">
                  <c:v>1.5825145014501401</c:v>
                </c:pt>
                <c:pt idx="7292">
                  <c:v>1.5822337041396399</c:v>
                </c:pt>
                <c:pt idx="7293">
                  <c:v>1.58195290682914</c:v>
                </c:pt>
                <c:pt idx="7294">
                  <c:v>1.5816721095186399</c:v>
                </c:pt>
                <c:pt idx="7295">
                  <c:v>1.58139131220814</c:v>
                </c:pt>
                <c:pt idx="7296">
                  <c:v>1.5811105148976401</c:v>
                </c:pt>
                <c:pt idx="7297">
                  <c:v>1.58082971758714</c:v>
                </c:pt>
                <c:pt idx="7298">
                  <c:v>1.5805489202766401</c:v>
                </c:pt>
                <c:pt idx="7299">
                  <c:v>1.5802681229661399</c:v>
                </c:pt>
                <c:pt idx="7300">
                  <c:v>1.57998732565564</c:v>
                </c:pt>
                <c:pt idx="7301">
                  <c:v>1.5797065283451399</c:v>
                </c:pt>
                <c:pt idx="7302">
                  <c:v>1.57942573103464</c:v>
                </c:pt>
                <c:pt idx="7303">
                  <c:v>1.5791449337241401</c:v>
                </c:pt>
                <c:pt idx="7304">
                  <c:v>1.57886413641364</c:v>
                </c:pt>
                <c:pt idx="7305">
                  <c:v>1.5785833391031401</c:v>
                </c:pt>
                <c:pt idx="7306">
                  <c:v>1.57830254179264</c:v>
                </c:pt>
                <c:pt idx="7307">
                  <c:v>1.5780217444821401</c:v>
                </c:pt>
                <c:pt idx="7308">
                  <c:v>1.5777409471716399</c:v>
                </c:pt>
                <c:pt idx="7309">
                  <c:v>1.57746014986113</c:v>
                </c:pt>
                <c:pt idx="7310">
                  <c:v>1.5771793525506299</c:v>
                </c:pt>
                <c:pt idx="7311">
                  <c:v>1.57689855524013</c:v>
                </c:pt>
                <c:pt idx="7312">
                  <c:v>1.5766177579296301</c:v>
                </c:pt>
                <c:pt idx="7313">
                  <c:v>1.57633696061913</c:v>
                </c:pt>
                <c:pt idx="7314">
                  <c:v>1.5760561633086301</c:v>
                </c:pt>
                <c:pt idx="7315">
                  <c:v>1.57577536599813</c:v>
                </c:pt>
                <c:pt idx="7316">
                  <c:v>1.57549456868763</c:v>
                </c:pt>
                <c:pt idx="7317">
                  <c:v>1.5752137713771299</c:v>
                </c:pt>
                <c:pt idx="7318">
                  <c:v>1.57493297406663</c:v>
                </c:pt>
                <c:pt idx="7319">
                  <c:v>1.5746521767561299</c:v>
                </c:pt>
                <c:pt idx="7320">
                  <c:v>1.57437137944563</c:v>
                </c:pt>
                <c:pt idx="7321">
                  <c:v>1.5740905821351301</c:v>
                </c:pt>
                <c:pt idx="7322">
                  <c:v>1.57380978482463</c:v>
                </c:pt>
                <c:pt idx="7323">
                  <c:v>1.5735289875141301</c:v>
                </c:pt>
                <c:pt idx="7324">
                  <c:v>1.5732481902036299</c:v>
                </c:pt>
                <c:pt idx="7325">
                  <c:v>1.57296739289313</c:v>
                </c:pt>
                <c:pt idx="7326">
                  <c:v>1.5726865955826299</c:v>
                </c:pt>
                <c:pt idx="7327">
                  <c:v>1.57240579827213</c:v>
                </c:pt>
                <c:pt idx="7328">
                  <c:v>1.5721250009616301</c:v>
                </c:pt>
                <c:pt idx="7329">
                  <c:v>1.57184420365113</c:v>
                </c:pt>
                <c:pt idx="7330">
                  <c:v>1.5715634063406301</c:v>
                </c:pt>
                <c:pt idx="7331">
                  <c:v>1.57128260903013</c:v>
                </c:pt>
                <c:pt idx="7332">
                  <c:v>1.57100181171963</c:v>
                </c:pt>
                <c:pt idx="7333">
                  <c:v>1.5707210144091299</c:v>
                </c:pt>
                <c:pt idx="7334">
                  <c:v>1.57044021709863</c:v>
                </c:pt>
                <c:pt idx="7335">
                  <c:v>1.5701594197881299</c:v>
                </c:pt>
                <c:pt idx="7336">
                  <c:v>1.56987862247763</c:v>
                </c:pt>
                <c:pt idx="7337">
                  <c:v>1.5695978251671301</c:v>
                </c:pt>
                <c:pt idx="7338">
                  <c:v>1.56931702785663</c:v>
                </c:pt>
                <c:pt idx="7339">
                  <c:v>1.5690362305461301</c:v>
                </c:pt>
                <c:pt idx="7340">
                  <c:v>1.5687554332356299</c:v>
                </c:pt>
                <c:pt idx="7341">
                  <c:v>1.56847463592513</c:v>
                </c:pt>
                <c:pt idx="7342">
                  <c:v>1.5681938386146299</c:v>
                </c:pt>
                <c:pt idx="7343">
                  <c:v>1.56791304130413</c:v>
                </c:pt>
                <c:pt idx="7344">
                  <c:v>1.5676322439936199</c:v>
                </c:pt>
                <c:pt idx="7345">
                  <c:v>1.56735144668312</c:v>
                </c:pt>
                <c:pt idx="7346">
                  <c:v>1.5670706493726201</c:v>
                </c:pt>
                <c:pt idx="7347">
                  <c:v>1.56678985206212</c:v>
                </c:pt>
                <c:pt idx="7348">
                  <c:v>1.5665090547516201</c:v>
                </c:pt>
                <c:pt idx="7349">
                  <c:v>1.5662282574411199</c:v>
                </c:pt>
                <c:pt idx="7350">
                  <c:v>1.56594746013062</c:v>
                </c:pt>
                <c:pt idx="7351">
                  <c:v>1.5656666628201199</c:v>
                </c:pt>
                <c:pt idx="7352">
                  <c:v>1.56538586550962</c:v>
                </c:pt>
                <c:pt idx="7353">
                  <c:v>1.5651050681991201</c:v>
                </c:pt>
                <c:pt idx="7354">
                  <c:v>1.56482427088862</c:v>
                </c:pt>
                <c:pt idx="7355">
                  <c:v>1.5645434735781201</c:v>
                </c:pt>
                <c:pt idx="7356">
                  <c:v>1.5642626762676199</c:v>
                </c:pt>
                <c:pt idx="7357">
                  <c:v>1.56398187895712</c:v>
                </c:pt>
                <c:pt idx="7358">
                  <c:v>1.5637010816466199</c:v>
                </c:pt>
                <c:pt idx="7359">
                  <c:v>1.56342028433612</c:v>
                </c:pt>
                <c:pt idx="7360">
                  <c:v>1.5631394870256199</c:v>
                </c:pt>
                <c:pt idx="7361">
                  <c:v>1.56285868971512</c:v>
                </c:pt>
                <c:pt idx="7362">
                  <c:v>1.5625778924046201</c:v>
                </c:pt>
                <c:pt idx="7363">
                  <c:v>1.56229709509412</c:v>
                </c:pt>
                <c:pt idx="7364">
                  <c:v>1.5620162977836201</c:v>
                </c:pt>
                <c:pt idx="7365">
                  <c:v>1.5617355004731199</c:v>
                </c:pt>
                <c:pt idx="7366">
                  <c:v>1.56145470316262</c:v>
                </c:pt>
                <c:pt idx="7367">
                  <c:v>1.5611739058521199</c:v>
                </c:pt>
                <c:pt idx="7368">
                  <c:v>1.56089310854162</c:v>
                </c:pt>
                <c:pt idx="7369">
                  <c:v>1.5606123112311201</c:v>
                </c:pt>
                <c:pt idx="7370">
                  <c:v>1.56033151392062</c:v>
                </c:pt>
                <c:pt idx="7371">
                  <c:v>1.5600507166101201</c:v>
                </c:pt>
                <c:pt idx="7372">
                  <c:v>1.5597699192996199</c:v>
                </c:pt>
                <c:pt idx="7373">
                  <c:v>1.55948912198912</c:v>
                </c:pt>
                <c:pt idx="7374">
                  <c:v>1.5592083246786199</c:v>
                </c:pt>
                <c:pt idx="7375">
                  <c:v>1.55892752736812</c:v>
                </c:pt>
                <c:pt idx="7376">
                  <c:v>1.5586467300576199</c:v>
                </c:pt>
                <c:pt idx="7377">
                  <c:v>1.55836593274712</c:v>
                </c:pt>
                <c:pt idx="7378">
                  <c:v>1.5580851354366201</c:v>
                </c:pt>
                <c:pt idx="7379">
                  <c:v>1.55780433812612</c:v>
                </c:pt>
                <c:pt idx="7380">
                  <c:v>1.5575235408156101</c:v>
                </c:pt>
                <c:pt idx="7381">
                  <c:v>1.5572427435051099</c:v>
                </c:pt>
                <c:pt idx="7382">
                  <c:v>1.55696194619461</c:v>
                </c:pt>
                <c:pt idx="7383">
                  <c:v>1.5566811488841099</c:v>
                </c:pt>
                <c:pt idx="7384">
                  <c:v>1.55640035157361</c:v>
                </c:pt>
                <c:pt idx="7385">
                  <c:v>1.5561195542631101</c:v>
                </c:pt>
                <c:pt idx="7386">
                  <c:v>1.55583875695261</c:v>
                </c:pt>
                <c:pt idx="7387">
                  <c:v>1.5555579596421101</c:v>
                </c:pt>
                <c:pt idx="7388">
                  <c:v>1.55527716233161</c:v>
                </c:pt>
                <c:pt idx="7389">
                  <c:v>1.55499636502111</c:v>
                </c:pt>
                <c:pt idx="7390">
                  <c:v>1.5547155677106099</c:v>
                </c:pt>
                <c:pt idx="7391">
                  <c:v>1.55443477040011</c:v>
                </c:pt>
                <c:pt idx="7392">
                  <c:v>1.5541539730896099</c:v>
                </c:pt>
                <c:pt idx="7393">
                  <c:v>1.55387317577911</c:v>
                </c:pt>
                <c:pt idx="7394">
                  <c:v>1.5535923784686101</c:v>
                </c:pt>
                <c:pt idx="7395">
                  <c:v>1.55331158115811</c:v>
                </c:pt>
                <c:pt idx="7396">
                  <c:v>1.5530307838476101</c:v>
                </c:pt>
                <c:pt idx="7397">
                  <c:v>1.5527499865371099</c:v>
                </c:pt>
                <c:pt idx="7398">
                  <c:v>1.55246918922661</c:v>
                </c:pt>
                <c:pt idx="7399">
                  <c:v>1.5521883919161099</c:v>
                </c:pt>
                <c:pt idx="7400">
                  <c:v>1.55190759460561</c:v>
                </c:pt>
                <c:pt idx="7401">
                  <c:v>1.5516267972951101</c:v>
                </c:pt>
                <c:pt idx="7402">
                  <c:v>1.55134599998461</c:v>
                </c:pt>
                <c:pt idx="7403">
                  <c:v>1.5510652026741101</c:v>
                </c:pt>
                <c:pt idx="7404">
                  <c:v>1.55078440536361</c:v>
                </c:pt>
                <c:pt idx="7405">
                  <c:v>1.55050360805311</c:v>
                </c:pt>
                <c:pt idx="7406">
                  <c:v>1.5502228107426099</c:v>
                </c:pt>
                <c:pt idx="7407">
                  <c:v>1.54994201343211</c:v>
                </c:pt>
                <c:pt idx="7408">
                  <c:v>1.5496612161216099</c:v>
                </c:pt>
                <c:pt idx="7409">
                  <c:v>1.54938041881111</c:v>
                </c:pt>
                <c:pt idx="7410">
                  <c:v>1.5490996215006101</c:v>
                </c:pt>
                <c:pt idx="7411">
                  <c:v>1.54881882419011</c:v>
                </c:pt>
                <c:pt idx="7412">
                  <c:v>1.5485380268796101</c:v>
                </c:pt>
                <c:pt idx="7413">
                  <c:v>1.5482572295691099</c:v>
                </c:pt>
                <c:pt idx="7414">
                  <c:v>1.54797643225861</c:v>
                </c:pt>
                <c:pt idx="7415">
                  <c:v>1.5476956349481099</c:v>
                </c:pt>
                <c:pt idx="7416">
                  <c:v>1.5474148376376</c:v>
                </c:pt>
                <c:pt idx="7417">
                  <c:v>1.5471340403270999</c:v>
                </c:pt>
                <c:pt idx="7418">
                  <c:v>1.5468532430166</c:v>
                </c:pt>
                <c:pt idx="7419">
                  <c:v>1.5465724457061001</c:v>
                </c:pt>
                <c:pt idx="7420">
                  <c:v>1.5462916483956</c:v>
                </c:pt>
                <c:pt idx="7421">
                  <c:v>1.5460108510851001</c:v>
                </c:pt>
                <c:pt idx="7422">
                  <c:v>1.5457300537745999</c:v>
                </c:pt>
                <c:pt idx="7423">
                  <c:v>1.5454492564641</c:v>
                </c:pt>
                <c:pt idx="7424">
                  <c:v>1.5451684591535999</c:v>
                </c:pt>
                <c:pt idx="7425">
                  <c:v>1.5448876618431</c:v>
                </c:pt>
                <c:pt idx="7426">
                  <c:v>1.5446068645326001</c:v>
                </c:pt>
                <c:pt idx="7427">
                  <c:v>1.5443260672221</c:v>
                </c:pt>
                <c:pt idx="7428">
                  <c:v>1.5440452699116001</c:v>
                </c:pt>
                <c:pt idx="7429">
                  <c:v>1.5437644726010999</c:v>
                </c:pt>
                <c:pt idx="7430">
                  <c:v>1.5434836752906</c:v>
                </c:pt>
                <c:pt idx="7431">
                  <c:v>1.5432028779800999</c:v>
                </c:pt>
                <c:pt idx="7432">
                  <c:v>1.5429220806696</c:v>
                </c:pt>
                <c:pt idx="7433">
                  <c:v>1.5426412833590999</c:v>
                </c:pt>
                <c:pt idx="7434">
                  <c:v>1.5423604860486</c:v>
                </c:pt>
                <c:pt idx="7435">
                  <c:v>1.5420796887381001</c:v>
                </c:pt>
                <c:pt idx="7436">
                  <c:v>1.5417988914276</c:v>
                </c:pt>
                <c:pt idx="7437">
                  <c:v>1.5415180941171001</c:v>
                </c:pt>
                <c:pt idx="7438">
                  <c:v>1.5412372968065999</c:v>
                </c:pt>
                <c:pt idx="7439">
                  <c:v>1.5409564994961</c:v>
                </c:pt>
                <c:pt idx="7440">
                  <c:v>1.5406757021855999</c:v>
                </c:pt>
                <c:pt idx="7441">
                  <c:v>1.5403949048751</c:v>
                </c:pt>
                <c:pt idx="7442">
                  <c:v>1.5401141075646001</c:v>
                </c:pt>
                <c:pt idx="7443">
                  <c:v>1.5398333102541</c:v>
                </c:pt>
                <c:pt idx="7444">
                  <c:v>1.5395525129436001</c:v>
                </c:pt>
                <c:pt idx="7445">
                  <c:v>1.5392717156330999</c:v>
                </c:pt>
                <c:pt idx="7446">
                  <c:v>1.5389909183226</c:v>
                </c:pt>
                <c:pt idx="7447">
                  <c:v>1.5387101210120999</c:v>
                </c:pt>
                <c:pt idx="7448">
                  <c:v>1.5384293237016</c:v>
                </c:pt>
                <c:pt idx="7449">
                  <c:v>1.5381485263910999</c:v>
                </c:pt>
                <c:pt idx="7450">
                  <c:v>1.5378677290806</c:v>
                </c:pt>
                <c:pt idx="7451">
                  <c:v>1.5375869317700901</c:v>
                </c:pt>
                <c:pt idx="7452">
                  <c:v>1.5373061344596</c:v>
                </c:pt>
                <c:pt idx="7453">
                  <c:v>1.5370253371490901</c:v>
                </c:pt>
                <c:pt idx="7454">
                  <c:v>1.5367445398385899</c:v>
                </c:pt>
                <c:pt idx="7455">
                  <c:v>1.53646374252809</c:v>
                </c:pt>
                <c:pt idx="7456">
                  <c:v>1.5361829452175899</c:v>
                </c:pt>
                <c:pt idx="7457">
                  <c:v>1.53590214790709</c:v>
                </c:pt>
                <c:pt idx="7458">
                  <c:v>1.5356213505965901</c:v>
                </c:pt>
                <c:pt idx="7459">
                  <c:v>1.53534055328609</c:v>
                </c:pt>
                <c:pt idx="7460">
                  <c:v>1.5350597559755901</c:v>
                </c:pt>
                <c:pt idx="7461">
                  <c:v>1.53477895866509</c:v>
                </c:pt>
                <c:pt idx="7462">
                  <c:v>1.5344981613545901</c:v>
                </c:pt>
                <c:pt idx="7463">
                  <c:v>1.5342173640440899</c:v>
                </c:pt>
                <c:pt idx="7464">
                  <c:v>1.53393656673359</c:v>
                </c:pt>
                <c:pt idx="7465">
                  <c:v>1.5336557694230899</c:v>
                </c:pt>
                <c:pt idx="7466">
                  <c:v>1.53337497211259</c:v>
                </c:pt>
                <c:pt idx="7467">
                  <c:v>1.5330941748020901</c:v>
                </c:pt>
                <c:pt idx="7468">
                  <c:v>1.53281337749159</c:v>
                </c:pt>
                <c:pt idx="7469">
                  <c:v>1.5325325801810901</c:v>
                </c:pt>
                <c:pt idx="7470">
                  <c:v>1.5322517828705899</c:v>
                </c:pt>
                <c:pt idx="7471">
                  <c:v>1.53197098556009</c:v>
                </c:pt>
                <c:pt idx="7472">
                  <c:v>1.5316901882495899</c:v>
                </c:pt>
                <c:pt idx="7473">
                  <c:v>1.53140939093909</c:v>
                </c:pt>
                <c:pt idx="7474">
                  <c:v>1.5311285936285901</c:v>
                </c:pt>
                <c:pt idx="7475">
                  <c:v>1.53084779631809</c:v>
                </c:pt>
                <c:pt idx="7476">
                  <c:v>1.5305669990075901</c:v>
                </c:pt>
                <c:pt idx="7477">
                  <c:v>1.53028620169709</c:v>
                </c:pt>
                <c:pt idx="7478">
                  <c:v>1.5300054043865901</c:v>
                </c:pt>
                <c:pt idx="7479">
                  <c:v>1.5297246070760899</c:v>
                </c:pt>
                <c:pt idx="7480">
                  <c:v>1.52944380976559</c:v>
                </c:pt>
                <c:pt idx="7481">
                  <c:v>1.5291630124550899</c:v>
                </c:pt>
                <c:pt idx="7482">
                  <c:v>1.52888221514459</c:v>
                </c:pt>
                <c:pt idx="7483">
                  <c:v>1.5286014178340901</c:v>
                </c:pt>
                <c:pt idx="7484">
                  <c:v>1.52832062052359</c:v>
                </c:pt>
                <c:pt idx="7485">
                  <c:v>1.5280398232130901</c:v>
                </c:pt>
                <c:pt idx="7486">
                  <c:v>1.5277590259025899</c:v>
                </c:pt>
                <c:pt idx="7487">
                  <c:v>1.52747822859208</c:v>
                </c:pt>
                <c:pt idx="7488">
                  <c:v>1.5271974312815799</c:v>
                </c:pt>
                <c:pt idx="7489">
                  <c:v>1.52691663397108</c:v>
                </c:pt>
                <c:pt idx="7490">
                  <c:v>1.5266358366605799</c:v>
                </c:pt>
                <c:pt idx="7491">
                  <c:v>1.52635503935008</c:v>
                </c:pt>
                <c:pt idx="7492">
                  <c:v>1.5260742420395801</c:v>
                </c:pt>
                <c:pt idx="7493">
                  <c:v>1.52579344472908</c:v>
                </c:pt>
                <c:pt idx="7494">
                  <c:v>1.5255126474185801</c:v>
                </c:pt>
                <c:pt idx="7495">
                  <c:v>1.5252318501080799</c:v>
                </c:pt>
                <c:pt idx="7496">
                  <c:v>1.52495105279758</c:v>
                </c:pt>
                <c:pt idx="7497">
                  <c:v>1.5246702554870799</c:v>
                </c:pt>
                <c:pt idx="7498">
                  <c:v>1.52438945817658</c:v>
                </c:pt>
                <c:pt idx="7499">
                  <c:v>1.5241086608660801</c:v>
                </c:pt>
                <c:pt idx="7500">
                  <c:v>1.52382786355558</c:v>
                </c:pt>
                <c:pt idx="7501">
                  <c:v>1.5235470662450801</c:v>
                </c:pt>
                <c:pt idx="7502">
                  <c:v>1.5232662689345799</c:v>
                </c:pt>
                <c:pt idx="7503">
                  <c:v>1.52298547162408</c:v>
                </c:pt>
                <c:pt idx="7504">
                  <c:v>1.5227046743135799</c:v>
                </c:pt>
                <c:pt idx="7505">
                  <c:v>1.52242387700308</c:v>
                </c:pt>
                <c:pt idx="7506">
                  <c:v>1.5221430796925799</c:v>
                </c:pt>
                <c:pt idx="7507">
                  <c:v>1.52186228238208</c:v>
                </c:pt>
                <c:pt idx="7508">
                  <c:v>1.5215814850715801</c:v>
                </c:pt>
                <c:pt idx="7509">
                  <c:v>1.52130068776108</c:v>
                </c:pt>
                <c:pt idx="7510">
                  <c:v>1.5210198904505801</c:v>
                </c:pt>
                <c:pt idx="7511">
                  <c:v>1.5207390931400799</c:v>
                </c:pt>
                <c:pt idx="7512">
                  <c:v>1.52045829582958</c:v>
                </c:pt>
                <c:pt idx="7513">
                  <c:v>1.5201774985190799</c:v>
                </c:pt>
                <c:pt idx="7514">
                  <c:v>1.51989670120858</c:v>
                </c:pt>
                <c:pt idx="7515">
                  <c:v>1.5196159038980801</c:v>
                </c:pt>
                <c:pt idx="7516">
                  <c:v>1.51933510658758</c:v>
                </c:pt>
                <c:pt idx="7517">
                  <c:v>1.5190543092770801</c:v>
                </c:pt>
                <c:pt idx="7518">
                  <c:v>1.5187735119665799</c:v>
                </c:pt>
                <c:pt idx="7519">
                  <c:v>1.51849271465608</c:v>
                </c:pt>
                <c:pt idx="7520">
                  <c:v>1.5182119173455799</c:v>
                </c:pt>
                <c:pt idx="7521">
                  <c:v>1.51793112003508</c:v>
                </c:pt>
                <c:pt idx="7522">
                  <c:v>1.5176503227245799</c:v>
                </c:pt>
                <c:pt idx="7523">
                  <c:v>1.51736952541408</c:v>
                </c:pt>
                <c:pt idx="7524">
                  <c:v>1.5170887281035701</c:v>
                </c:pt>
                <c:pt idx="7525">
                  <c:v>1.51680793079307</c:v>
                </c:pt>
                <c:pt idx="7526">
                  <c:v>1.5165271334825701</c:v>
                </c:pt>
                <c:pt idx="7527">
                  <c:v>1.5162463361720699</c:v>
                </c:pt>
                <c:pt idx="7528">
                  <c:v>1.51596553886157</c:v>
                </c:pt>
                <c:pt idx="7529">
                  <c:v>1.5156847415510699</c:v>
                </c:pt>
                <c:pt idx="7530">
                  <c:v>1.51540394424057</c:v>
                </c:pt>
                <c:pt idx="7531">
                  <c:v>1.5151231469300701</c:v>
                </c:pt>
                <c:pt idx="7532">
                  <c:v>1.51484234961957</c:v>
                </c:pt>
                <c:pt idx="7533">
                  <c:v>1.5145615523090701</c:v>
                </c:pt>
                <c:pt idx="7534">
                  <c:v>1.51428075499857</c:v>
                </c:pt>
                <c:pt idx="7535">
                  <c:v>1.5139999576880701</c:v>
                </c:pt>
                <c:pt idx="7536">
                  <c:v>1.5137191603775699</c:v>
                </c:pt>
                <c:pt idx="7537">
                  <c:v>1.51343836306707</c:v>
                </c:pt>
                <c:pt idx="7538">
                  <c:v>1.5131575657565699</c:v>
                </c:pt>
                <c:pt idx="7539">
                  <c:v>1.51287676844607</c:v>
                </c:pt>
                <c:pt idx="7540">
                  <c:v>1.5125959711355701</c:v>
                </c:pt>
                <c:pt idx="7541">
                  <c:v>1.51231517382507</c:v>
                </c:pt>
                <c:pt idx="7542">
                  <c:v>1.5120343765145701</c:v>
                </c:pt>
                <c:pt idx="7543">
                  <c:v>1.5117535792040699</c:v>
                </c:pt>
                <c:pt idx="7544">
                  <c:v>1.51147278189357</c:v>
                </c:pt>
                <c:pt idx="7545">
                  <c:v>1.5111919845830699</c:v>
                </c:pt>
                <c:pt idx="7546">
                  <c:v>1.51091118727257</c:v>
                </c:pt>
                <c:pt idx="7547">
                  <c:v>1.5106303899620701</c:v>
                </c:pt>
                <c:pt idx="7548">
                  <c:v>1.51034959265157</c:v>
                </c:pt>
                <c:pt idx="7549">
                  <c:v>1.5100687953410701</c:v>
                </c:pt>
                <c:pt idx="7550">
                  <c:v>1.5097763814842999</c:v>
                </c:pt>
                <c:pt idx="7551">
                  <c:v>1.5094801980198</c:v>
                </c:pt>
                <c:pt idx="7552">
                  <c:v>1.5091840145552999</c:v>
                </c:pt>
                <c:pt idx="7553">
                  <c:v>1.5088878310908</c:v>
                </c:pt>
                <c:pt idx="7554">
                  <c:v>1.5085916476262999</c:v>
                </c:pt>
                <c:pt idx="7555">
                  <c:v>1.5082954641618</c:v>
                </c:pt>
                <c:pt idx="7556">
                  <c:v>1.5079992806972999</c:v>
                </c:pt>
                <c:pt idx="7557">
                  <c:v>1.5077030972328</c:v>
                </c:pt>
                <c:pt idx="7558">
                  <c:v>1.5074069137682899</c:v>
                </c:pt>
                <c:pt idx="7559">
                  <c:v>1.5071107303037901</c:v>
                </c:pt>
                <c:pt idx="7560">
                  <c:v>1.5068145468392899</c:v>
                </c:pt>
                <c:pt idx="7561">
                  <c:v>1.5065183633747901</c:v>
                </c:pt>
                <c:pt idx="7562">
                  <c:v>1.5062221799102899</c:v>
                </c:pt>
                <c:pt idx="7563">
                  <c:v>1.5059259964457901</c:v>
                </c:pt>
                <c:pt idx="7564">
                  <c:v>1.50562981298129</c:v>
                </c:pt>
                <c:pt idx="7565">
                  <c:v>1.5053336295167901</c:v>
                </c:pt>
                <c:pt idx="7566">
                  <c:v>1.50503744605229</c:v>
                </c:pt>
                <c:pt idx="7567">
                  <c:v>1.5047412625877901</c:v>
                </c:pt>
                <c:pt idx="7568">
                  <c:v>1.50444507912329</c:v>
                </c:pt>
                <c:pt idx="7569">
                  <c:v>1.5041488956587901</c:v>
                </c:pt>
                <c:pt idx="7570">
                  <c:v>1.50385271219429</c:v>
                </c:pt>
                <c:pt idx="7571">
                  <c:v>1.5035565287297901</c:v>
                </c:pt>
                <c:pt idx="7572">
                  <c:v>1.50326034526529</c:v>
                </c:pt>
                <c:pt idx="7573">
                  <c:v>1.5029641618007901</c:v>
                </c:pt>
                <c:pt idx="7574">
                  <c:v>1.50266797833629</c:v>
                </c:pt>
                <c:pt idx="7575">
                  <c:v>1.5023717948717901</c:v>
                </c:pt>
                <c:pt idx="7576">
                  <c:v>1.50207561140729</c:v>
                </c:pt>
                <c:pt idx="7577">
                  <c:v>1.5017794279427901</c:v>
                </c:pt>
                <c:pt idx="7578">
                  <c:v>1.50148324447829</c:v>
                </c:pt>
                <c:pt idx="7579">
                  <c:v>1.5011870610137901</c:v>
                </c:pt>
                <c:pt idx="7580">
                  <c:v>1.50089087754929</c:v>
                </c:pt>
                <c:pt idx="7581">
                  <c:v>1.5005946940847901</c:v>
                </c:pt>
                <c:pt idx="7582">
                  <c:v>1.50029851062029</c:v>
                </c:pt>
                <c:pt idx="7583">
                  <c:v>1.5000023271557901</c:v>
                </c:pt>
                <c:pt idx="7584">
                  <c:v>1.49970614369129</c:v>
                </c:pt>
                <c:pt idx="7585">
                  <c:v>1.4994099602267901</c:v>
                </c:pt>
                <c:pt idx="7586">
                  <c:v>1.49911377676229</c:v>
                </c:pt>
                <c:pt idx="7587">
                  <c:v>1.4988175932977901</c:v>
                </c:pt>
                <c:pt idx="7588">
                  <c:v>1.49852140983329</c:v>
                </c:pt>
                <c:pt idx="7589">
                  <c:v>1.4982252263687901</c:v>
                </c:pt>
                <c:pt idx="7590">
                  <c:v>1.49792904290429</c:v>
                </c:pt>
                <c:pt idx="7591">
                  <c:v>1.4976328594397901</c:v>
                </c:pt>
                <c:pt idx="7592">
                  <c:v>1.49733667597528</c:v>
                </c:pt>
                <c:pt idx="7593">
                  <c:v>1.4970404925107801</c:v>
                </c:pt>
                <c:pt idx="7594">
                  <c:v>1.49674430904628</c:v>
                </c:pt>
                <c:pt idx="7595">
                  <c:v>1.4964481255817801</c:v>
                </c:pt>
                <c:pt idx="7596">
                  <c:v>1.49615194211728</c:v>
                </c:pt>
                <c:pt idx="7597">
                  <c:v>1.4958557586527801</c:v>
                </c:pt>
                <c:pt idx="7598">
                  <c:v>1.49555957518828</c:v>
                </c:pt>
                <c:pt idx="7599">
                  <c:v>1.4952633917237801</c:v>
                </c:pt>
                <c:pt idx="7600">
                  <c:v>1.49496720825928</c:v>
                </c:pt>
                <c:pt idx="7601">
                  <c:v>1.4946710247947801</c:v>
                </c:pt>
                <c:pt idx="7602">
                  <c:v>1.49437484133028</c:v>
                </c:pt>
                <c:pt idx="7603">
                  <c:v>1.4940786578657801</c:v>
                </c:pt>
                <c:pt idx="7604">
                  <c:v>1.49378247440128</c:v>
                </c:pt>
                <c:pt idx="7605">
                  <c:v>1.4934862909367801</c:v>
                </c:pt>
                <c:pt idx="7606">
                  <c:v>1.49319010747228</c:v>
                </c:pt>
                <c:pt idx="7607">
                  <c:v>1.4928939240077801</c:v>
                </c:pt>
                <c:pt idx="7608">
                  <c:v>1.49259774054328</c:v>
                </c:pt>
                <c:pt idx="7609">
                  <c:v>1.4923015570787801</c:v>
                </c:pt>
                <c:pt idx="7610">
                  <c:v>1.49200537361428</c:v>
                </c:pt>
                <c:pt idx="7611">
                  <c:v>1.4917091901497801</c:v>
                </c:pt>
                <c:pt idx="7612">
                  <c:v>1.49141300668528</c:v>
                </c:pt>
                <c:pt idx="7613">
                  <c:v>1.4911168232207801</c:v>
                </c:pt>
                <c:pt idx="7614">
                  <c:v>1.49082063975628</c:v>
                </c:pt>
                <c:pt idx="7615">
                  <c:v>1.4905244562917801</c:v>
                </c:pt>
                <c:pt idx="7616">
                  <c:v>1.49022827282728</c:v>
                </c:pt>
                <c:pt idx="7617">
                  <c:v>1.4899320893627801</c:v>
                </c:pt>
                <c:pt idx="7618">
                  <c:v>1.48963590589828</c:v>
                </c:pt>
                <c:pt idx="7619">
                  <c:v>1.4893397224337801</c:v>
                </c:pt>
                <c:pt idx="7620">
                  <c:v>1.48904353896928</c:v>
                </c:pt>
                <c:pt idx="7621">
                  <c:v>1.4887473555047801</c:v>
                </c:pt>
                <c:pt idx="7622">
                  <c:v>1.48845117204028</c:v>
                </c:pt>
                <c:pt idx="7623">
                  <c:v>1.4881549885757801</c:v>
                </c:pt>
                <c:pt idx="7624">
                  <c:v>1.48785880511128</c:v>
                </c:pt>
                <c:pt idx="7625">
                  <c:v>1.4875626216467699</c:v>
                </c:pt>
                <c:pt idx="7626">
                  <c:v>1.48726643818227</c:v>
                </c:pt>
                <c:pt idx="7627">
                  <c:v>1.4869702547177699</c:v>
                </c:pt>
                <c:pt idx="7628">
                  <c:v>1.48667407125327</c:v>
                </c:pt>
                <c:pt idx="7629">
                  <c:v>1.4863778877887699</c:v>
                </c:pt>
                <c:pt idx="7630">
                  <c:v>1.48608170432427</c:v>
                </c:pt>
                <c:pt idx="7631">
                  <c:v>1.4857855208597699</c:v>
                </c:pt>
                <c:pt idx="7632">
                  <c:v>1.48548933739527</c:v>
                </c:pt>
                <c:pt idx="7633">
                  <c:v>1.4851931539307699</c:v>
                </c:pt>
                <c:pt idx="7634">
                  <c:v>1.48489697046627</c:v>
                </c:pt>
                <c:pt idx="7635">
                  <c:v>1.4846007870017699</c:v>
                </c:pt>
                <c:pt idx="7636">
                  <c:v>1.48430460353727</c:v>
                </c:pt>
                <c:pt idx="7637">
                  <c:v>1.4840084200727699</c:v>
                </c:pt>
                <c:pt idx="7638">
                  <c:v>1.48371223660827</c:v>
                </c:pt>
                <c:pt idx="7639">
                  <c:v>1.4834160531437699</c:v>
                </c:pt>
                <c:pt idx="7640">
                  <c:v>1.48311986967927</c:v>
                </c:pt>
                <c:pt idx="7641">
                  <c:v>1.4828236862147699</c:v>
                </c:pt>
                <c:pt idx="7642">
                  <c:v>1.48252750275027</c:v>
                </c:pt>
                <c:pt idx="7643">
                  <c:v>1.4822313192857699</c:v>
                </c:pt>
                <c:pt idx="7644">
                  <c:v>1.48193513582127</c:v>
                </c:pt>
                <c:pt idx="7645">
                  <c:v>1.4816389523567699</c:v>
                </c:pt>
                <c:pt idx="7646">
                  <c:v>1.48134276889227</c:v>
                </c:pt>
                <c:pt idx="7647">
                  <c:v>1.4810465854277699</c:v>
                </c:pt>
                <c:pt idx="7648">
                  <c:v>1.48075040196327</c:v>
                </c:pt>
                <c:pt idx="7649">
                  <c:v>1.4804542184987699</c:v>
                </c:pt>
                <c:pt idx="7650">
                  <c:v>1.48015803503427</c:v>
                </c:pt>
                <c:pt idx="7651">
                  <c:v>1.4798618515697699</c:v>
                </c:pt>
                <c:pt idx="7652">
                  <c:v>1.47956566810527</c:v>
                </c:pt>
                <c:pt idx="7653">
                  <c:v>1.4792694846407699</c:v>
                </c:pt>
                <c:pt idx="7654">
                  <c:v>1.47897330117627</c:v>
                </c:pt>
                <c:pt idx="7655">
                  <c:v>1.4786771177117699</c:v>
                </c:pt>
                <c:pt idx="7656">
                  <c:v>1.47838093424727</c:v>
                </c:pt>
                <c:pt idx="7657">
                  <c:v>1.4780847507827699</c:v>
                </c:pt>
                <c:pt idx="7658">
                  <c:v>1.47778856731827</c:v>
                </c:pt>
                <c:pt idx="7659">
                  <c:v>1.4774923838537699</c:v>
                </c:pt>
                <c:pt idx="7660">
                  <c:v>1.47719620038926</c:v>
                </c:pt>
                <c:pt idx="7661">
                  <c:v>1.4769000169247599</c:v>
                </c:pt>
                <c:pt idx="7662">
                  <c:v>1.47660383346026</c:v>
                </c:pt>
                <c:pt idx="7663">
                  <c:v>1.4763076499957599</c:v>
                </c:pt>
                <c:pt idx="7664">
                  <c:v>1.47601146653126</c:v>
                </c:pt>
                <c:pt idx="7665">
                  <c:v>1.4757152830667599</c:v>
                </c:pt>
                <c:pt idx="7666">
                  <c:v>1.47541909960226</c:v>
                </c:pt>
                <c:pt idx="7667">
                  <c:v>1.4751229161377599</c:v>
                </c:pt>
                <c:pt idx="7668">
                  <c:v>1.47482673267326</c:v>
                </c:pt>
                <c:pt idx="7669">
                  <c:v>1.4745305492087599</c:v>
                </c:pt>
                <c:pt idx="7670">
                  <c:v>1.47423436574426</c:v>
                </c:pt>
                <c:pt idx="7671">
                  <c:v>1.4739381822797599</c:v>
                </c:pt>
                <c:pt idx="7672">
                  <c:v>1.47364199881526</c:v>
                </c:pt>
                <c:pt idx="7673">
                  <c:v>1.4733458153507599</c:v>
                </c:pt>
                <c:pt idx="7674">
                  <c:v>1.47304963188626</c:v>
                </c:pt>
                <c:pt idx="7675">
                  <c:v>1.4727534484217599</c:v>
                </c:pt>
                <c:pt idx="7676">
                  <c:v>1.47245726495726</c:v>
                </c:pt>
                <c:pt idx="7677">
                  <c:v>1.4721610814927599</c:v>
                </c:pt>
                <c:pt idx="7678">
                  <c:v>1.47186489802826</c:v>
                </c:pt>
                <c:pt idx="7679">
                  <c:v>1.4715687145637599</c:v>
                </c:pt>
                <c:pt idx="7680">
                  <c:v>1.47127253109926</c:v>
                </c:pt>
                <c:pt idx="7681">
                  <c:v>1.4709763476347599</c:v>
                </c:pt>
                <c:pt idx="7682">
                  <c:v>1.47068016417026</c:v>
                </c:pt>
                <c:pt idx="7683">
                  <c:v>1.4703839807057599</c:v>
                </c:pt>
                <c:pt idx="7684">
                  <c:v>1.47008779724126</c:v>
                </c:pt>
                <c:pt idx="7685">
                  <c:v>1.4697916137767599</c:v>
                </c:pt>
                <c:pt idx="7686">
                  <c:v>1.46949543031226</c:v>
                </c:pt>
                <c:pt idx="7687">
                  <c:v>1.4691992468477599</c:v>
                </c:pt>
                <c:pt idx="7688">
                  <c:v>1.46890306338326</c:v>
                </c:pt>
                <c:pt idx="7689">
                  <c:v>1.4686068799187599</c:v>
                </c:pt>
                <c:pt idx="7690">
                  <c:v>1.46831069645426</c:v>
                </c:pt>
                <c:pt idx="7691">
                  <c:v>1.4680145129897599</c:v>
                </c:pt>
                <c:pt idx="7692">
                  <c:v>1.46771832952526</c:v>
                </c:pt>
                <c:pt idx="7693">
                  <c:v>1.4674221460607599</c:v>
                </c:pt>
                <c:pt idx="7694">
                  <c:v>1.4671259625962501</c:v>
                </c:pt>
                <c:pt idx="7695">
                  <c:v>1.4668297791317499</c:v>
                </c:pt>
                <c:pt idx="7696">
                  <c:v>1.4665335956672501</c:v>
                </c:pt>
                <c:pt idx="7697">
                  <c:v>1.4662374122027499</c:v>
                </c:pt>
                <c:pt idx="7698">
                  <c:v>1.4659412287382501</c:v>
                </c:pt>
                <c:pt idx="7699">
                  <c:v>1.4656450452737499</c:v>
                </c:pt>
                <c:pt idx="7700">
                  <c:v>1.4653488618092501</c:v>
                </c:pt>
                <c:pt idx="7701">
                  <c:v>1.4650526783447499</c:v>
                </c:pt>
                <c:pt idx="7702">
                  <c:v>1.4647564948802501</c:v>
                </c:pt>
                <c:pt idx="7703">
                  <c:v>1.4644603114157499</c:v>
                </c:pt>
                <c:pt idx="7704">
                  <c:v>1.4641641279512501</c:v>
                </c:pt>
                <c:pt idx="7705">
                  <c:v>1.46386794448675</c:v>
                </c:pt>
                <c:pt idx="7706">
                  <c:v>1.4635717610222501</c:v>
                </c:pt>
                <c:pt idx="7707">
                  <c:v>1.46327557755775</c:v>
                </c:pt>
                <c:pt idx="7708">
                  <c:v>1.4629793940932501</c:v>
                </c:pt>
                <c:pt idx="7709">
                  <c:v>1.46268321062875</c:v>
                </c:pt>
                <c:pt idx="7710">
                  <c:v>1.4623870271642501</c:v>
                </c:pt>
                <c:pt idx="7711">
                  <c:v>1.46209084369975</c:v>
                </c:pt>
                <c:pt idx="7712">
                  <c:v>1.4617946602352501</c:v>
                </c:pt>
                <c:pt idx="7713">
                  <c:v>1.46149847677075</c:v>
                </c:pt>
                <c:pt idx="7714">
                  <c:v>1.4612022933062501</c:v>
                </c:pt>
                <c:pt idx="7715">
                  <c:v>1.46090610984175</c:v>
                </c:pt>
                <c:pt idx="7716">
                  <c:v>1.4606099263772501</c:v>
                </c:pt>
                <c:pt idx="7717">
                  <c:v>1.46031374291275</c:v>
                </c:pt>
                <c:pt idx="7718">
                  <c:v>1.4600175594482501</c:v>
                </c:pt>
                <c:pt idx="7719">
                  <c:v>1.45972137598375</c:v>
                </c:pt>
                <c:pt idx="7720">
                  <c:v>1.4594251925192501</c:v>
                </c:pt>
                <c:pt idx="7721">
                  <c:v>1.45912900905475</c:v>
                </c:pt>
                <c:pt idx="7722">
                  <c:v>1.4588328255902501</c:v>
                </c:pt>
                <c:pt idx="7723">
                  <c:v>1.45853664212575</c:v>
                </c:pt>
                <c:pt idx="7724">
                  <c:v>1.4582404586612501</c:v>
                </c:pt>
                <c:pt idx="7725">
                  <c:v>1.45794427519675</c:v>
                </c:pt>
                <c:pt idx="7726">
                  <c:v>1.4576480917322501</c:v>
                </c:pt>
                <c:pt idx="7727">
                  <c:v>1.45735190826774</c:v>
                </c:pt>
                <c:pt idx="7728">
                  <c:v>1.4570557248032401</c:v>
                </c:pt>
                <c:pt idx="7729">
                  <c:v>1.45675954133874</c:v>
                </c:pt>
                <c:pt idx="7730">
                  <c:v>1.4564633578742401</c:v>
                </c:pt>
                <c:pt idx="7731">
                  <c:v>1.45616717440974</c:v>
                </c:pt>
                <c:pt idx="7732">
                  <c:v>1.4558709909452401</c:v>
                </c:pt>
                <c:pt idx="7733">
                  <c:v>1.45557480748074</c:v>
                </c:pt>
                <c:pt idx="7734">
                  <c:v>1.4552786240162401</c:v>
                </c:pt>
                <c:pt idx="7735">
                  <c:v>1.45498244055174</c:v>
                </c:pt>
                <c:pt idx="7736">
                  <c:v>1.4546862570872401</c:v>
                </c:pt>
                <c:pt idx="7737">
                  <c:v>1.45439007362274</c:v>
                </c:pt>
                <c:pt idx="7738">
                  <c:v>1.4540938901582401</c:v>
                </c:pt>
                <c:pt idx="7739">
                  <c:v>1.45379770669374</c:v>
                </c:pt>
                <c:pt idx="7740">
                  <c:v>1.4535015232292401</c:v>
                </c:pt>
                <c:pt idx="7741">
                  <c:v>1.45320533976474</c:v>
                </c:pt>
                <c:pt idx="7742">
                  <c:v>1.4529091563002401</c:v>
                </c:pt>
                <c:pt idx="7743">
                  <c:v>1.45261297283574</c:v>
                </c:pt>
                <c:pt idx="7744">
                  <c:v>1.4523167893712401</c:v>
                </c:pt>
                <c:pt idx="7745">
                  <c:v>1.45202060590674</c:v>
                </c:pt>
                <c:pt idx="7746">
                  <c:v>1.4517244224422401</c:v>
                </c:pt>
                <c:pt idx="7747">
                  <c:v>1.45142823897774</c:v>
                </c:pt>
                <c:pt idx="7748">
                  <c:v>1.4511320555132401</c:v>
                </c:pt>
                <c:pt idx="7749">
                  <c:v>1.45083587204874</c:v>
                </c:pt>
                <c:pt idx="7750">
                  <c:v>1.4505396885842401</c:v>
                </c:pt>
                <c:pt idx="7751">
                  <c:v>1.45024350511974</c:v>
                </c:pt>
                <c:pt idx="7752">
                  <c:v>1.4499473216552401</c:v>
                </c:pt>
                <c:pt idx="7753">
                  <c:v>1.44965113819074</c:v>
                </c:pt>
                <c:pt idx="7754">
                  <c:v>1.4493549547262401</c:v>
                </c:pt>
                <c:pt idx="7755">
                  <c:v>1.44905877126174</c:v>
                </c:pt>
                <c:pt idx="7756">
                  <c:v>1.4487625877972401</c:v>
                </c:pt>
                <c:pt idx="7757">
                  <c:v>1.44846640433274</c:v>
                </c:pt>
                <c:pt idx="7758">
                  <c:v>1.4481702208682401</c:v>
                </c:pt>
                <c:pt idx="7759">
                  <c:v>1.44787403740374</c:v>
                </c:pt>
                <c:pt idx="7760">
                  <c:v>1.4475778539392401</c:v>
                </c:pt>
                <c:pt idx="7761">
                  <c:v>1.44728167047474</c:v>
                </c:pt>
                <c:pt idx="7762">
                  <c:v>1.4469854870102301</c:v>
                </c:pt>
                <c:pt idx="7763">
                  <c:v>1.44668930354573</c:v>
                </c:pt>
                <c:pt idx="7764">
                  <c:v>1.4463931200812301</c:v>
                </c:pt>
                <c:pt idx="7765">
                  <c:v>1.44609693661673</c:v>
                </c:pt>
                <c:pt idx="7766">
                  <c:v>1.4458007531522299</c:v>
                </c:pt>
                <c:pt idx="7767">
                  <c:v>1.44550456968773</c:v>
                </c:pt>
                <c:pt idx="7768">
                  <c:v>1.4452083862232299</c:v>
                </c:pt>
                <c:pt idx="7769">
                  <c:v>1.44491220275873</c:v>
                </c:pt>
                <c:pt idx="7770">
                  <c:v>1.4446160192942299</c:v>
                </c:pt>
                <c:pt idx="7771">
                  <c:v>1.44431983582973</c:v>
                </c:pt>
                <c:pt idx="7772">
                  <c:v>1.4440236523652299</c:v>
                </c:pt>
                <c:pt idx="7773">
                  <c:v>1.44372746890073</c:v>
                </c:pt>
                <c:pt idx="7774">
                  <c:v>1.4434312854362299</c:v>
                </c:pt>
                <c:pt idx="7775">
                  <c:v>1.44313510197173</c:v>
                </c:pt>
                <c:pt idx="7776">
                  <c:v>1.4428389185072299</c:v>
                </c:pt>
                <c:pt idx="7777">
                  <c:v>1.44254273504273</c:v>
                </c:pt>
                <c:pt idx="7778">
                  <c:v>1.4422465515782299</c:v>
                </c:pt>
                <c:pt idx="7779">
                  <c:v>1.44195036811373</c:v>
                </c:pt>
                <c:pt idx="7780">
                  <c:v>1.4416541846492299</c:v>
                </c:pt>
                <c:pt idx="7781">
                  <c:v>1.44135800118473</c:v>
                </c:pt>
                <c:pt idx="7782">
                  <c:v>1.4410618177202299</c:v>
                </c:pt>
                <c:pt idx="7783">
                  <c:v>1.44076563425573</c:v>
                </c:pt>
                <c:pt idx="7784">
                  <c:v>1.4404694507912299</c:v>
                </c:pt>
                <c:pt idx="7785">
                  <c:v>1.44017326732673</c:v>
                </c:pt>
                <c:pt idx="7786">
                  <c:v>1.4398770838622299</c:v>
                </c:pt>
                <c:pt idx="7787">
                  <c:v>1.43958090039773</c:v>
                </c:pt>
                <c:pt idx="7788">
                  <c:v>1.4392847169332299</c:v>
                </c:pt>
                <c:pt idx="7789">
                  <c:v>1.43898853346873</c:v>
                </c:pt>
                <c:pt idx="7790">
                  <c:v>1.4386923500042299</c:v>
                </c:pt>
                <c:pt idx="7791">
                  <c:v>1.43839616653973</c:v>
                </c:pt>
                <c:pt idx="7792">
                  <c:v>1.4380999830752299</c:v>
                </c:pt>
                <c:pt idx="7793">
                  <c:v>1.43780379961073</c:v>
                </c:pt>
                <c:pt idx="7794">
                  <c:v>1.4375076161462299</c:v>
                </c:pt>
                <c:pt idx="7795">
                  <c:v>1.43721143268172</c:v>
                </c:pt>
                <c:pt idx="7796">
                  <c:v>1.4369152492172199</c:v>
                </c:pt>
                <c:pt idx="7797">
                  <c:v>1.43661906575272</c:v>
                </c:pt>
                <c:pt idx="7798">
                  <c:v>1.4363228822882199</c:v>
                </c:pt>
                <c:pt idx="7799">
                  <c:v>1.43602669882372</c:v>
                </c:pt>
                <c:pt idx="7800">
                  <c:v>1.4357305153592199</c:v>
                </c:pt>
                <c:pt idx="7801">
                  <c:v>1.43543433189472</c:v>
                </c:pt>
                <c:pt idx="7802">
                  <c:v>1.4351381484302199</c:v>
                </c:pt>
                <c:pt idx="7803">
                  <c:v>1.43484196496572</c:v>
                </c:pt>
                <c:pt idx="7804">
                  <c:v>1.4345457815012199</c:v>
                </c:pt>
                <c:pt idx="7805">
                  <c:v>1.43424959803672</c:v>
                </c:pt>
                <c:pt idx="7806">
                  <c:v>1.4339534145722199</c:v>
                </c:pt>
                <c:pt idx="7807">
                  <c:v>1.43365723110772</c:v>
                </c:pt>
                <c:pt idx="7808">
                  <c:v>1.4333610476432199</c:v>
                </c:pt>
                <c:pt idx="7809">
                  <c:v>1.43306486417872</c:v>
                </c:pt>
                <c:pt idx="7810">
                  <c:v>1.4326995853431399</c:v>
                </c:pt>
                <c:pt idx="7811">
                  <c:v>1.43231493149314</c:v>
                </c:pt>
                <c:pt idx="7812">
                  <c:v>1.43193027764314</c:v>
                </c:pt>
                <c:pt idx="7813">
                  <c:v>1.4315456237931401</c:v>
                </c:pt>
                <c:pt idx="7814">
                  <c:v>1.43116096994314</c:v>
                </c:pt>
                <c:pt idx="7815">
                  <c:v>1.4307763160931399</c:v>
                </c:pt>
                <c:pt idx="7816">
                  <c:v>1.4303916622431401</c:v>
                </c:pt>
                <c:pt idx="7817">
                  <c:v>1.43000700839314</c:v>
                </c:pt>
                <c:pt idx="7818">
                  <c:v>1.4296223545431399</c:v>
                </c:pt>
                <c:pt idx="7819">
                  <c:v>1.42923770069314</c:v>
                </c:pt>
                <c:pt idx="7820">
                  <c:v>1.42885304684314</c:v>
                </c:pt>
                <c:pt idx="7821">
                  <c:v>1.4284683929931401</c:v>
                </c:pt>
                <c:pt idx="7822">
                  <c:v>1.42808373914314</c:v>
                </c:pt>
                <c:pt idx="7823">
                  <c:v>1.4276990852931399</c:v>
                </c:pt>
                <c:pt idx="7824">
                  <c:v>1.4273144314431401</c:v>
                </c:pt>
                <c:pt idx="7825">
                  <c:v>1.42692977759314</c:v>
                </c:pt>
                <c:pt idx="7826">
                  <c:v>1.4265451237431399</c:v>
                </c:pt>
                <c:pt idx="7827">
                  <c:v>1.42616046989314</c:v>
                </c:pt>
                <c:pt idx="7828">
                  <c:v>1.42577581604314</c:v>
                </c:pt>
                <c:pt idx="7829">
                  <c:v>1.4253911621931401</c:v>
                </c:pt>
                <c:pt idx="7830">
                  <c:v>1.42500650834314</c:v>
                </c:pt>
                <c:pt idx="7831">
                  <c:v>1.4246218544931399</c:v>
                </c:pt>
                <c:pt idx="7832">
                  <c:v>1.4242372006431401</c:v>
                </c:pt>
                <c:pt idx="7833">
                  <c:v>1.42385254679314</c:v>
                </c:pt>
                <c:pt idx="7834">
                  <c:v>1.4234678929431399</c:v>
                </c:pt>
                <c:pt idx="7835">
                  <c:v>1.4230832390931401</c:v>
                </c:pt>
                <c:pt idx="7836">
                  <c:v>1.42269858524313</c:v>
                </c:pt>
                <c:pt idx="7837">
                  <c:v>1.4223139313931299</c:v>
                </c:pt>
                <c:pt idx="7838">
                  <c:v>1.42192927754313</c:v>
                </c:pt>
                <c:pt idx="7839">
                  <c:v>1.4215446236931299</c:v>
                </c:pt>
                <c:pt idx="7840">
                  <c:v>1.4211599698431301</c:v>
                </c:pt>
                <c:pt idx="7841">
                  <c:v>1.42077531599313</c:v>
                </c:pt>
                <c:pt idx="7842">
                  <c:v>1.4203906621431299</c:v>
                </c:pt>
                <c:pt idx="7843">
                  <c:v>1.4200060082931301</c:v>
                </c:pt>
                <c:pt idx="7844">
                  <c:v>1.41962135444313</c:v>
                </c:pt>
                <c:pt idx="7845">
                  <c:v>1.4192367005931299</c:v>
                </c:pt>
                <c:pt idx="7846">
                  <c:v>1.41885204674313</c:v>
                </c:pt>
                <c:pt idx="7847">
                  <c:v>1.41846739289313</c:v>
                </c:pt>
                <c:pt idx="7848">
                  <c:v>1.4180827390431301</c:v>
                </c:pt>
                <c:pt idx="7849">
                  <c:v>1.41769808519313</c:v>
                </c:pt>
                <c:pt idx="7850">
                  <c:v>1.4173134313431299</c:v>
                </c:pt>
                <c:pt idx="7851">
                  <c:v>1.4169287774931301</c:v>
                </c:pt>
                <c:pt idx="7852">
                  <c:v>1.41654412364313</c:v>
                </c:pt>
                <c:pt idx="7853">
                  <c:v>1.4161594697931299</c:v>
                </c:pt>
                <c:pt idx="7854">
                  <c:v>1.41577481594313</c:v>
                </c:pt>
                <c:pt idx="7855">
                  <c:v>1.41539016209313</c:v>
                </c:pt>
                <c:pt idx="7856">
                  <c:v>1.4150055082431301</c:v>
                </c:pt>
                <c:pt idx="7857">
                  <c:v>1.41462085439313</c:v>
                </c:pt>
                <c:pt idx="7858">
                  <c:v>1.4142362005431299</c:v>
                </c:pt>
                <c:pt idx="7859">
                  <c:v>1.4138515466931301</c:v>
                </c:pt>
                <c:pt idx="7860">
                  <c:v>1.41346689284313</c:v>
                </c:pt>
                <c:pt idx="7861">
                  <c:v>1.4130822389931299</c:v>
                </c:pt>
                <c:pt idx="7862">
                  <c:v>1.41269758514312</c:v>
                </c:pt>
                <c:pt idx="7863">
                  <c:v>1.41231293129312</c:v>
                </c:pt>
                <c:pt idx="7864">
                  <c:v>1.4119282774431201</c:v>
                </c:pt>
                <c:pt idx="7865">
                  <c:v>1.41154362359312</c:v>
                </c:pt>
                <c:pt idx="7866">
                  <c:v>1.4111589697431199</c:v>
                </c:pt>
                <c:pt idx="7867">
                  <c:v>1.4107743158931201</c:v>
                </c:pt>
                <c:pt idx="7868">
                  <c:v>1.41038966204312</c:v>
                </c:pt>
                <c:pt idx="7869">
                  <c:v>1.4100050081931199</c:v>
                </c:pt>
                <c:pt idx="7870">
                  <c:v>1.4096203543431201</c:v>
                </c:pt>
                <c:pt idx="7871">
                  <c:v>1.40923570049312</c:v>
                </c:pt>
                <c:pt idx="7872">
                  <c:v>1.4088510466431201</c:v>
                </c:pt>
                <c:pt idx="7873">
                  <c:v>1.40846639279312</c:v>
                </c:pt>
                <c:pt idx="7874">
                  <c:v>1.4080817389431199</c:v>
                </c:pt>
                <c:pt idx="7875">
                  <c:v>1.4076970850931201</c:v>
                </c:pt>
                <c:pt idx="7876">
                  <c:v>1.40731243124312</c:v>
                </c:pt>
                <c:pt idx="7877">
                  <c:v>1.4069277773931199</c:v>
                </c:pt>
                <c:pt idx="7878">
                  <c:v>1.4065431235431201</c:v>
                </c:pt>
                <c:pt idx="7879">
                  <c:v>1.40615846969312</c:v>
                </c:pt>
                <c:pt idx="7880">
                  <c:v>1.4057738158431199</c:v>
                </c:pt>
                <c:pt idx="7881">
                  <c:v>1.40538916199312</c:v>
                </c:pt>
                <c:pt idx="7882">
                  <c:v>1.4050045081431199</c:v>
                </c:pt>
                <c:pt idx="7883">
                  <c:v>1.4046198542931201</c:v>
                </c:pt>
                <c:pt idx="7884">
                  <c:v>1.40423520044312</c:v>
                </c:pt>
                <c:pt idx="7885">
                  <c:v>1.4038505465931199</c:v>
                </c:pt>
                <c:pt idx="7886">
                  <c:v>1.4034658927431201</c:v>
                </c:pt>
                <c:pt idx="7887">
                  <c:v>1.40308123889312</c:v>
                </c:pt>
                <c:pt idx="7888">
                  <c:v>1.4026965850431099</c:v>
                </c:pt>
                <c:pt idx="7889">
                  <c:v>1.40231193119311</c:v>
                </c:pt>
                <c:pt idx="7890">
                  <c:v>1.40192727734311</c:v>
                </c:pt>
                <c:pt idx="7891">
                  <c:v>1.4015426234931101</c:v>
                </c:pt>
                <c:pt idx="7892">
                  <c:v>1.40115796964311</c:v>
                </c:pt>
                <c:pt idx="7893">
                  <c:v>1.4007733157931099</c:v>
                </c:pt>
                <c:pt idx="7894">
                  <c:v>1.4003886619431101</c:v>
                </c:pt>
                <c:pt idx="7895">
                  <c:v>1.40000400809311</c:v>
                </c:pt>
                <c:pt idx="7896">
                  <c:v>1.3996193542431099</c:v>
                </c:pt>
                <c:pt idx="7897">
                  <c:v>1.39923470039311</c:v>
                </c:pt>
                <c:pt idx="7898">
                  <c:v>1.39885004654311</c:v>
                </c:pt>
                <c:pt idx="7899">
                  <c:v>1.3984653926931101</c:v>
                </c:pt>
                <c:pt idx="7900">
                  <c:v>1.39808073884311</c:v>
                </c:pt>
                <c:pt idx="7901">
                  <c:v>1.3976960849931099</c:v>
                </c:pt>
                <c:pt idx="7902">
                  <c:v>1.3973114311431101</c:v>
                </c:pt>
                <c:pt idx="7903">
                  <c:v>1.39692677729311</c:v>
                </c:pt>
                <c:pt idx="7904">
                  <c:v>1.3965421234431099</c:v>
                </c:pt>
                <c:pt idx="7905">
                  <c:v>1.39615746959311</c:v>
                </c:pt>
                <c:pt idx="7906">
                  <c:v>1.39577281574311</c:v>
                </c:pt>
                <c:pt idx="7907">
                  <c:v>1.3953881618931101</c:v>
                </c:pt>
                <c:pt idx="7908">
                  <c:v>1.39500350804311</c:v>
                </c:pt>
                <c:pt idx="7909">
                  <c:v>1.3946188541931099</c:v>
                </c:pt>
                <c:pt idx="7910">
                  <c:v>1.3942342003431101</c:v>
                </c:pt>
                <c:pt idx="7911">
                  <c:v>1.39384954649311</c:v>
                </c:pt>
                <c:pt idx="7912">
                  <c:v>1.3934648926431099</c:v>
                </c:pt>
                <c:pt idx="7913">
                  <c:v>1.39308023879311</c:v>
                </c:pt>
                <c:pt idx="7914">
                  <c:v>1.39269558494311</c:v>
                </c:pt>
                <c:pt idx="7915">
                  <c:v>1.3923109310930999</c:v>
                </c:pt>
                <c:pt idx="7916">
                  <c:v>1.3919262772431</c:v>
                </c:pt>
                <c:pt idx="7917">
                  <c:v>1.3915416233930999</c:v>
                </c:pt>
                <c:pt idx="7918">
                  <c:v>1.3911569695431001</c:v>
                </c:pt>
                <c:pt idx="7919">
                  <c:v>1.3907723156931</c:v>
                </c:pt>
                <c:pt idx="7920">
                  <c:v>1.3903876618430999</c:v>
                </c:pt>
                <c:pt idx="7921">
                  <c:v>1.3900030079931001</c:v>
                </c:pt>
                <c:pt idx="7922">
                  <c:v>1.3896183541431</c:v>
                </c:pt>
                <c:pt idx="7923">
                  <c:v>1.3892337002930999</c:v>
                </c:pt>
                <c:pt idx="7924">
                  <c:v>1.3888490464431</c:v>
                </c:pt>
                <c:pt idx="7925">
                  <c:v>1.3884643925930999</c:v>
                </c:pt>
                <c:pt idx="7926">
                  <c:v>1.3880797387431001</c:v>
                </c:pt>
                <c:pt idx="7927">
                  <c:v>1.3876950848931</c:v>
                </c:pt>
                <c:pt idx="7928">
                  <c:v>1.3873104310430999</c:v>
                </c:pt>
                <c:pt idx="7929">
                  <c:v>1.3869257771931001</c:v>
                </c:pt>
                <c:pt idx="7930">
                  <c:v>1.3865411233431</c:v>
                </c:pt>
                <c:pt idx="7931">
                  <c:v>1.3861564694930999</c:v>
                </c:pt>
                <c:pt idx="7932">
                  <c:v>1.3857718156431</c:v>
                </c:pt>
                <c:pt idx="7933">
                  <c:v>1.3853871617931</c:v>
                </c:pt>
                <c:pt idx="7934">
                  <c:v>1.3850025079431001</c:v>
                </c:pt>
                <c:pt idx="7935">
                  <c:v>1.3846178540931</c:v>
                </c:pt>
                <c:pt idx="7936">
                  <c:v>1.3842332002430999</c:v>
                </c:pt>
                <c:pt idx="7937">
                  <c:v>1.3838485463931001</c:v>
                </c:pt>
                <c:pt idx="7938">
                  <c:v>1.3834638925431</c:v>
                </c:pt>
                <c:pt idx="7939">
                  <c:v>1.3830792386930999</c:v>
                </c:pt>
                <c:pt idx="7940">
                  <c:v>1.38269458484309</c:v>
                </c:pt>
                <c:pt idx="7941">
                  <c:v>1.38230993099309</c:v>
                </c:pt>
                <c:pt idx="7942">
                  <c:v>1.3819252771430901</c:v>
                </c:pt>
                <c:pt idx="7943">
                  <c:v>1.38154062329309</c:v>
                </c:pt>
                <c:pt idx="7944">
                  <c:v>1.3811559694430899</c:v>
                </c:pt>
                <c:pt idx="7945">
                  <c:v>1.3807713155930901</c:v>
                </c:pt>
                <c:pt idx="7946">
                  <c:v>1.38038666174309</c:v>
                </c:pt>
                <c:pt idx="7947">
                  <c:v>1.3800020078930899</c:v>
                </c:pt>
                <c:pt idx="7948">
                  <c:v>1.37961735404309</c:v>
                </c:pt>
                <c:pt idx="7949">
                  <c:v>1.37923270019309</c:v>
                </c:pt>
                <c:pt idx="7950">
                  <c:v>1.3788480463430901</c:v>
                </c:pt>
                <c:pt idx="7951">
                  <c:v>1.37846339249309</c:v>
                </c:pt>
                <c:pt idx="7952">
                  <c:v>1.3780787386430899</c:v>
                </c:pt>
                <c:pt idx="7953">
                  <c:v>1.3776940847930901</c:v>
                </c:pt>
                <c:pt idx="7954">
                  <c:v>1.37730943094309</c:v>
                </c:pt>
                <c:pt idx="7955">
                  <c:v>1.3769247770930899</c:v>
                </c:pt>
                <c:pt idx="7956">
                  <c:v>1.3765401232430901</c:v>
                </c:pt>
                <c:pt idx="7957">
                  <c:v>1.37615546939309</c:v>
                </c:pt>
                <c:pt idx="7958">
                  <c:v>1.3757708155430901</c:v>
                </c:pt>
                <c:pt idx="7959">
                  <c:v>1.37538616169309</c:v>
                </c:pt>
                <c:pt idx="7960">
                  <c:v>1.3750015078430899</c:v>
                </c:pt>
                <c:pt idx="7961">
                  <c:v>1.3746168539930901</c:v>
                </c:pt>
                <c:pt idx="7962">
                  <c:v>1.37423220014309</c:v>
                </c:pt>
                <c:pt idx="7963">
                  <c:v>1.3738475462930899</c:v>
                </c:pt>
                <c:pt idx="7964">
                  <c:v>1.3734628924430901</c:v>
                </c:pt>
                <c:pt idx="7965">
                  <c:v>1.37307823859309</c:v>
                </c:pt>
                <c:pt idx="7966">
                  <c:v>1.3726935847430899</c:v>
                </c:pt>
                <c:pt idx="7967">
                  <c:v>1.37230893089308</c:v>
                </c:pt>
                <c:pt idx="7968">
                  <c:v>1.37192427704308</c:v>
                </c:pt>
                <c:pt idx="7969">
                  <c:v>1.3715396231930801</c:v>
                </c:pt>
                <c:pt idx="7970">
                  <c:v>1.37115496934308</c:v>
                </c:pt>
                <c:pt idx="7971">
                  <c:v>1.3707703154930799</c:v>
                </c:pt>
                <c:pt idx="7972">
                  <c:v>1.3703856616430801</c:v>
                </c:pt>
                <c:pt idx="7973">
                  <c:v>1.37000100779308</c:v>
                </c:pt>
                <c:pt idx="7974">
                  <c:v>1.3696163539430799</c:v>
                </c:pt>
                <c:pt idx="7975">
                  <c:v>1.36923170009308</c:v>
                </c:pt>
                <c:pt idx="7976">
                  <c:v>1.36884704624308</c:v>
                </c:pt>
                <c:pt idx="7977">
                  <c:v>1.3684623923930801</c:v>
                </c:pt>
                <c:pt idx="7978">
                  <c:v>1.36807773854308</c:v>
                </c:pt>
                <c:pt idx="7979">
                  <c:v>1.3676930846930799</c:v>
                </c:pt>
                <c:pt idx="7980">
                  <c:v>1.3673084308430801</c:v>
                </c:pt>
                <c:pt idx="7981">
                  <c:v>1.36692377699308</c:v>
                </c:pt>
                <c:pt idx="7982">
                  <c:v>1.3665391231430799</c:v>
                </c:pt>
                <c:pt idx="7983">
                  <c:v>1.36615446929308</c:v>
                </c:pt>
                <c:pt idx="7984">
                  <c:v>1.36576981544308</c:v>
                </c:pt>
                <c:pt idx="7985">
                  <c:v>1.3653851615930801</c:v>
                </c:pt>
                <c:pt idx="7986">
                  <c:v>1.36500050774308</c:v>
                </c:pt>
                <c:pt idx="7987">
                  <c:v>1.3646158538930799</c:v>
                </c:pt>
                <c:pt idx="7988">
                  <c:v>1.3642312000430801</c:v>
                </c:pt>
                <c:pt idx="7989">
                  <c:v>1.36384654619308</c:v>
                </c:pt>
                <c:pt idx="7990">
                  <c:v>1.3634618923430799</c:v>
                </c:pt>
                <c:pt idx="7991">
                  <c:v>1.36307723849308</c:v>
                </c:pt>
                <c:pt idx="7992">
                  <c:v>1.36269258464307</c:v>
                </c:pt>
                <c:pt idx="7993">
                  <c:v>1.3623079307930701</c:v>
                </c:pt>
                <c:pt idx="7994">
                  <c:v>1.36192327694307</c:v>
                </c:pt>
                <c:pt idx="7995">
                  <c:v>1.3615386230930699</c:v>
                </c:pt>
                <c:pt idx="7996">
                  <c:v>1.3611539692430701</c:v>
                </c:pt>
                <c:pt idx="7997">
                  <c:v>1.36076931539307</c:v>
                </c:pt>
                <c:pt idx="7998">
                  <c:v>1.3603846615430699</c:v>
                </c:pt>
                <c:pt idx="7999">
                  <c:v>1.3600000076930701</c:v>
                </c:pt>
                <c:pt idx="8000">
                  <c:v>1.35961535384307</c:v>
                </c:pt>
                <c:pt idx="8001">
                  <c:v>1.3592306999930699</c:v>
                </c:pt>
                <c:pt idx="8002">
                  <c:v>1.35884604614307</c:v>
                </c:pt>
                <c:pt idx="8003">
                  <c:v>1.3584613922930699</c:v>
                </c:pt>
                <c:pt idx="8004">
                  <c:v>1.3580767384430701</c:v>
                </c:pt>
                <c:pt idx="8005">
                  <c:v>1.35769208459307</c:v>
                </c:pt>
                <c:pt idx="8006">
                  <c:v>1.3573074307430699</c:v>
                </c:pt>
                <c:pt idx="8007">
                  <c:v>1.3569227768930701</c:v>
                </c:pt>
                <c:pt idx="8008">
                  <c:v>1.35653812304307</c:v>
                </c:pt>
                <c:pt idx="8009">
                  <c:v>1.3561534691930699</c:v>
                </c:pt>
                <c:pt idx="8010">
                  <c:v>1.35576881534307</c:v>
                </c:pt>
                <c:pt idx="8011">
                  <c:v>1.3553841614930699</c:v>
                </c:pt>
                <c:pt idx="8012">
                  <c:v>1.3549995076430701</c:v>
                </c:pt>
                <c:pt idx="8013">
                  <c:v>1.35461485379307</c:v>
                </c:pt>
                <c:pt idx="8014">
                  <c:v>1.3542301999430699</c:v>
                </c:pt>
                <c:pt idx="8015">
                  <c:v>1.3538455460930701</c:v>
                </c:pt>
                <c:pt idx="8016">
                  <c:v>1.35346089224307</c:v>
                </c:pt>
                <c:pt idx="8017">
                  <c:v>1.3530762383930699</c:v>
                </c:pt>
                <c:pt idx="8018">
                  <c:v>1.35269158454306</c:v>
                </c:pt>
                <c:pt idx="8019">
                  <c:v>1.35230693069306</c:v>
                </c:pt>
                <c:pt idx="8020">
                  <c:v>1.3519222768430601</c:v>
                </c:pt>
                <c:pt idx="8021">
                  <c:v>1.35153762299306</c:v>
                </c:pt>
                <c:pt idx="8022">
                  <c:v>1.3511529691430599</c:v>
                </c:pt>
                <c:pt idx="8023">
                  <c:v>1.3507683152930601</c:v>
                </c:pt>
                <c:pt idx="8024">
                  <c:v>1.35038366144306</c:v>
                </c:pt>
                <c:pt idx="8025">
                  <c:v>1.3499990075930599</c:v>
                </c:pt>
                <c:pt idx="8026">
                  <c:v>1.34961435374306</c:v>
                </c:pt>
                <c:pt idx="8027">
                  <c:v>1.34922969989306</c:v>
                </c:pt>
                <c:pt idx="8028">
                  <c:v>1.3488450460430601</c:v>
                </c:pt>
                <c:pt idx="8029">
                  <c:v>1.34846039219306</c:v>
                </c:pt>
                <c:pt idx="8030">
                  <c:v>1.3480757383430599</c:v>
                </c:pt>
                <c:pt idx="8031">
                  <c:v>1.3476910844930601</c:v>
                </c:pt>
                <c:pt idx="8032">
                  <c:v>1.34730643064306</c:v>
                </c:pt>
                <c:pt idx="8033">
                  <c:v>1.3469217767930599</c:v>
                </c:pt>
                <c:pt idx="8034">
                  <c:v>1.34653712294306</c:v>
                </c:pt>
                <c:pt idx="8035">
                  <c:v>1.34615246909306</c:v>
                </c:pt>
                <c:pt idx="8036">
                  <c:v>1.3457678152430601</c:v>
                </c:pt>
                <c:pt idx="8037">
                  <c:v>1.34538316139306</c:v>
                </c:pt>
                <c:pt idx="8038">
                  <c:v>1.3449985075430599</c:v>
                </c:pt>
                <c:pt idx="8039">
                  <c:v>1.3446138536930601</c:v>
                </c:pt>
                <c:pt idx="8040">
                  <c:v>1.34422919984306</c:v>
                </c:pt>
                <c:pt idx="8041">
                  <c:v>1.3438445459930599</c:v>
                </c:pt>
                <c:pt idx="8042">
                  <c:v>1.3434598921430601</c:v>
                </c:pt>
                <c:pt idx="8043">
                  <c:v>1.34307523829306</c:v>
                </c:pt>
                <c:pt idx="8044">
                  <c:v>1.3426905844430499</c:v>
                </c:pt>
                <c:pt idx="8045">
                  <c:v>1.34230593059305</c:v>
                </c:pt>
                <c:pt idx="8046">
                  <c:v>1.34192127674305</c:v>
                </c:pt>
                <c:pt idx="8047">
                  <c:v>1.3415366228930501</c:v>
                </c:pt>
                <c:pt idx="8048">
                  <c:v>1.34115196904305</c:v>
                </c:pt>
                <c:pt idx="8049">
                  <c:v>1.3407673151930499</c:v>
                </c:pt>
                <c:pt idx="8050">
                  <c:v>1.3403826613430501</c:v>
                </c:pt>
                <c:pt idx="8051">
                  <c:v>1.33999800749305</c:v>
                </c:pt>
                <c:pt idx="8052">
                  <c:v>1.3396133536430499</c:v>
                </c:pt>
                <c:pt idx="8053">
                  <c:v>1.33922869979305</c:v>
                </c:pt>
                <c:pt idx="8054">
                  <c:v>1.33884404594305</c:v>
                </c:pt>
                <c:pt idx="8055">
                  <c:v>1.3384593920930501</c:v>
                </c:pt>
                <c:pt idx="8056">
                  <c:v>1.33807473824305</c:v>
                </c:pt>
                <c:pt idx="8057">
                  <c:v>1.3376900843930499</c:v>
                </c:pt>
                <c:pt idx="8058">
                  <c:v>1.3373054305430501</c:v>
                </c:pt>
                <c:pt idx="8059">
                  <c:v>1.33692077669305</c:v>
                </c:pt>
                <c:pt idx="8060">
                  <c:v>1.3365361228430499</c:v>
                </c:pt>
                <c:pt idx="8061">
                  <c:v>1.33615146899305</c:v>
                </c:pt>
                <c:pt idx="8062">
                  <c:v>1.33576681514305</c:v>
                </c:pt>
                <c:pt idx="8063">
                  <c:v>1.3353821612930501</c:v>
                </c:pt>
                <c:pt idx="8064">
                  <c:v>1.33499750744305</c:v>
                </c:pt>
                <c:pt idx="8065">
                  <c:v>1.3346128535930499</c:v>
                </c:pt>
                <c:pt idx="8066">
                  <c:v>1.3342281997430501</c:v>
                </c:pt>
                <c:pt idx="8067">
                  <c:v>1.33384354589305</c:v>
                </c:pt>
                <c:pt idx="8068">
                  <c:v>1.3334588920430499</c:v>
                </c:pt>
                <c:pt idx="8069">
                  <c:v>1.33307423819305</c:v>
                </c:pt>
                <c:pt idx="8070">
                  <c:v>1.33268958434304</c:v>
                </c:pt>
                <c:pt idx="8071">
                  <c:v>1.3323049304930401</c:v>
                </c:pt>
                <c:pt idx="8072">
                  <c:v>1.33192027664304</c:v>
                </c:pt>
                <c:pt idx="8073">
                  <c:v>1.3315356227930399</c:v>
                </c:pt>
                <c:pt idx="8074">
                  <c:v>1.3311509689430401</c:v>
                </c:pt>
                <c:pt idx="8075">
                  <c:v>1.33076631509304</c:v>
                </c:pt>
                <c:pt idx="8076">
                  <c:v>1.3303816612430399</c:v>
                </c:pt>
                <c:pt idx="8077">
                  <c:v>1.3299970073930401</c:v>
                </c:pt>
                <c:pt idx="8078">
                  <c:v>1.32961235354304</c:v>
                </c:pt>
                <c:pt idx="8079">
                  <c:v>1.3292276996930401</c:v>
                </c:pt>
                <c:pt idx="8080">
                  <c:v>1.32884304584304</c:v>
                </c:pt>
                <c:pt idx="8081">
                  <c:v>1.3284583919930399</c:v>
                </c:pt>
                <c:pt idx="8082">
                  <c:v>1.3280737381430401</c:v>
                </c:pt>
                <c:pt idx="8083">
                  <c:v>1.32768908429304</c:v>
                </c:pt>
                <c:pt idx="8084">
                  <c:v>1.3273044304430399</c:v>
                </c:pt>
                <c:pt idx="8085">
                  <c:v>1.3269197765930401</c:v>
                </c:pt>
                <c:pt idx="8086">
                  <c:v>1.32653512274304</c:v>
                </c:pt>
                <c:pt idx="8087">
                  <c:v>1.3261504688930399</c:v>
                </c:pt>
                <c:pt idx="8088">
                  <c:v>1.32576581504304</c:v>
                </c:pt>
                <c:pt idx="8089">
                  <c:v>1.3253811611930399</c:v>
                </c:pt>
                <c:pt idx="8090">
                  <c:v>1.3249965073430401</c:v>
                </c:pt>
                <c:pt idx="8091">
                  <c:v>1.32461185349304</c:v>
                </c:pt>
                <c:pt idx="8092">
                  <c:v>1.3242271996430399</c:v>
                </c:pt>
                <c:pt idx="8093">
                  <c:v>1.3238425457930401</c:v>
                </c:pt>
                <c:pt idx="8094">
                  <c:v>1.32345789194304</c:v>
                </c:pt>
                <c:pt idx="8095">
                  <c:v>1.3230732380930399</c:v>
                </c:pt>
                <c:pt idx="8096">
                  <c:v>1.32268858424303</c:v>
                </c:pt>
                <c:pt idx="8097">
                  <c:v>1.32230393039303</c:v>
                </c:pt>
                <c:pt idx="8098">
                  <c:v>1.3219192765430301</c:v>
                </c:pt>
                <c:pt idx="8099">
                  <c:v>1.32153462269303</c:v>
                </c:pt>
                <c:pt idx="8100">
                  <c:v>1.3211499688430299</c:v>
                </c:pt>
                <c:pt idx="8101">
                  <c:v>1.3207653149930301</c:v>
                </c:pt>
                <c:pt idx="8102">
                  <c:v>1.32038066114303</c:v>
                </c:pt>
                <c:pt idx="8103">
                  <c:v>1.3199960072930299</c:v>
                </c:pt>
                <c:pt idx="8104">
                  <c:v>1.31961135344303</c:v>
                </c:pt>
                <c:pt idx="8105">
                  <c:v>1.31922669959303</c:v>
                </c:pt>
                <c:pt idx="8106">
                  <c:v>1.3188420457430301</c:v>
                </c:pt>
                <c:pt idx="8107">
                  <c:v>1.31845739189303</c:v>
                </c:pt>
                <c:pt idx="8108">
                  <c:v>1.3180727380430299</c:v>
                </c:pt>
                <c:pt idx="8109">
                  <c:v>1.3176880841930301</c:v>
                </c:pt>
                <c:pt idx="8110">
                  <c:v>1.31730343034303</c:v>
                </c:pt>
                <c:pt idx="8111">
                  <c:v>1.3169187764930299</c:v>
                </c:pt>
                <c:pt idx="8112">
                  <c:v>1.31653412264303</c:v>
                </c:pt>
                <c:pt idx="8113">
                  <c:v>1.31614946879303</c:v>
                </c:pt>
                <c:pt idx="8114">
                  <c:v>1.3157648149430301</c:v>
                </c:pt>
                <c:pt idx="8115">
                  <c:v>1.31538016109303</c:v>
                </c:pt>
                <c:pt idx="8116">
                  <c:v>1.3149955072430299</c:v>
                </c:pt>
                <c:pt idx="8117">
                  <c:v>1.3146108533930301</c:v>
                </c:pt>
                <c:pt idx="8118">
                  <c:v>1.31422619954303</c:v>
                </c:pt>
                <c:pt idx="8119">
                  <c:v>1.3138415456930299</c:v>
                </c:pt>
                <c:pt idx="8120">
                  <c:v>1.31345689184303</c:v>
                </c:pt>
                <c:pt idx="8121">
                  <c:v>1.31307223799303</c:v>
                </c:pt>
                <c:pt idx="8122">
                  <c:v>1.3126875841430199</c:v>
                </c:pt>
                <c:pt idx="8123">
                  <c:v>1.31230293029302</c:v>
                </c:pt>
                <c:pt idx="8124">
                  <c:v>1.3119182764430199</c:v>
                </c:pt>
                <c:pt idx="8125">
                  <c:v>1.3115336225930201</c:v>
                </c:pt>
                <c:pt idx="8126">
                  <c:v>1.31114896874302</c:v>
                </c:pt>
                <c:pt idx="8127">
                  <c:v>1.3107643148930199</c:v>
                </c:pt>
                <c:pt idx="8128">
                  <c:v>1.3103796610430201</c:v>
                </c:pt>
                <c:pt idx="8129">
                  <c:v>1.30999500719302</c:v>
                </c:pt>
                <c:pt idx="8130">
                  <c:v>1.3096103533430199</c:v>
                </c:pt>
                <c:pt idx="8131">
                  <c:v>1.30922569949302</c:v>
                </c:pt>
                <c:pt idx="8132">
                  <c:v>1.30884104564302</c:v>
                </c:pt>
                <c:pt idx="8133">
                  <c:v>1.3084563917930201</c:v>
                </c:pt>
                <c:pt idx="8134">
                  <c:v>1.30807173794302</c:v>
                </c:pt>
                <c:pt idx="8135">
                  <c:v>1.3076870840930199</c:v>
                </c:pt>
                <c:pt idx="8136">
                  <c:v>1.3073024302430201</c:v>
                </c:pt>
                <c:pt idx="8137">
                  <c:v>1.30691777639302</c:v>
                </c:pt>
                <c:pt idx="8138">
                  <c:v>1.3065331225430199</c:v>
                </c:pt>
                <c:pt idx="8139">
                  <c:v>1.30614846869302</c:v>
                </c:pt>
                <c:pt idx="8140">
                  <c:v>1.30576381484302</c:v>
                </c:pt>
                <c:pt idx="8141">
                  <c:v>1.3053791609930201</c:v>
                </c:pt>
                <c:pt idx="8142">
                  <c:v>1.30499450714302</c:v>
                </c:pt>
                <c:pt idx="8143">
                  <c:v>1.3046098532930199</c:v>
                </c:pt>
                <c:pt idx="8144">
                  <c:v>1.3042251994430201</c:v>
                </c:pt>
                <c:pt idx="8145">
                  <c:v>1.30384054559302</c:v>
                </c:pt>
                <c:pt idx="8146">
                  <c:v>1.3034558917430199</c:v>
                </c:pt>
                <c:pt idx="8147">
                  <c:v>1.30307123789302</c:v>
                </c:pt>
                <c:pt idx="8148">
                  <c:v>1.30268658404301</c:v>
                </c:pt>
                <c:pt idx="8149">
                  <c:v>1.3023019301930101</c:v>
                </c:pt>
                <c:pt idx="8150">
                  <c:v>1.30191727634301</c:v>
                </c:pt>
                <c:pt idx="8151">
                  <c:v>1.3015326224930099</c:v>
                </c:pt>
                <c:pt idx="8152">
                  <c:v>1.3011479686430101</c:v>
                </c:pt>
                <c:pt idx="8153">
                  <c:v>1.30076331479301</c:v>
                </c:pt>
                <c:pt idx="8154">
                  <c:v>1.3003786609430099</c:v>
                </c:pt>
                <c:pt idx="8155">
                  <c:v>1.2999940070930101</c:v>
                </c:pt>
                <c:pt idx="8156">
                  <c:v>1.29960935324301</c:v>
                </c:pt>
                <c:pt idx="8157">
                  <c:v>1.2992246993930101</c:v>
                </c:pt>
                <c:pt idx="8158">
                  <c:v>1.29884004554301</c:v>
                </c:pt>
                <c:pt idx="8159">
                  <c:v>1.2984553916930099</c:v>
                </c:pt>
                <c:pt idx="8160">
                  <c:v>1.2980707378430101</c:v>
                </c:pt>
                <c:pt idx="8161">
                  <c:v>1.29768608399301</c:v>
                </c:pt>
                <c:pt idx="8162">
                  <c:v>1.2973014301430099</c:v>
                </c:pt>
                <c:pt idx="8163">
                  <c:v>1.2969167762930101</c:v>
                </c:pt>
                <c:pt idx="8164">
                  <c:v>1.29653212244301</c:v>
                </c:pt>
                <c:pt idx="8165">
                  <c:v>1.2961474685930101</c:v>
                </c:pt>
                <c:pt idx="8166">
                  <c:v>1.29576281474301</c:v>
                </c:pt>
                <c:pt idx="8167">
                  <c:v>1.2953781608930099</c:v>
                </c:pt>
                <c:pt idx="8168">
                  <c:v>1.2949935070430101</c:v>
                </c:pt>
                <c:pt idx="8169">
                  <c:v>1.29460885319301</c:v>
                </c:pt>
                <c:pt idx="8170">
                  <c:v>1.2942241993430099</c:v>
                </c:pt>
                <c:pt idx="8171">
                  <c:v>1.2938395454930101</c:v>
                </c:pt>
                <c:pt idx="8172">
                  <c:v>1.29345489164301</c:v>
                </c:pt>
                <c:pt idx="8173">
                  <c:v>1.2930702377930099</c:v>
                </c:pt>
                <c:pt idx="8174">
                  <c:v>1.292685583943</c:v>
                </c:pt>
                <c:pt idx="8175">
                  <c:v>1.292300930093</c:v>
                </c:pt>
                <c:pt idx="8176">
                  <c:v>1.2919162762430001</c:v>
                </c:pt>
                <c:pt idx="8177">
                  <c:v>1.291531622393</c:v>
                </c:pt>
                <c:pt idx="8178">
                  <c:v>1.2911469685429999</c:v>
                </c:pt>
                <c:pt idx="8179">
                  <c:v>1.2907623146930001</c:v>
                </c:pt>
                <c:pt idx="8180">
                  <c:v>1.290377660843</c:v>
                </c:pt>
                <c:pt idx="8181">
                  <c:v>1.2899930069929999</c:v>
                </c:pt>
                <c:pt idx="8182">
                  <c:v>1.289608353143</c:v>
                </c:pt>
                <c:pt idx="8183">
                  <c:v>1.289223699293</c:v>
                </c:pt>
                <c:pt idx="8184">
                  <c:v>1.2888390454430001</c:v>
                </c:pt>
                <c:pt idx="8185">
                  <c:v>1.288454391593</c:v>
                </c:pt>
                <c:pt idx="8186">
                  <c:v>1.2880697377429999</c:v>
                </c:pt>
                <c:pt idx="8187">
                  <c:v>1.2876850838930001</c:v>
                </c:pt>
                <c:pt idx="8188">
                  <c:v>1.287300430043</c:v>
                </c:pt>
                <c:pt idx="8189">
                  <c:v>1.2869157761929999</c:v>
                </c:pt>
                <c:pt idx="8190">
                  <c:v>1.286531122343</c:v>
                </c:pt>
                <c:pt idx="8191">
                  <c:v>1.286146468493</c:v>
                </c:pt>
                <c:pt idx="8192">
                  <c:v>1.2857618146430001</c:v>
                </c:pt>
                <c:pt idx="8193">
                  <c:v>1.285377160793</c:v>
                </c:pt>
                <c:pt idx="8194">
                  <c:v>1.2849925069429999</c:v>
                </c:pt>
                <c:pt idx="8195">
                  <c:v>1.2846078530930001</c:v>
                </c:pt>
                <c:pt idx="8196">
                  <c:v>1.284223199243</c:v>
                </c:pt>
                <c:pt idx="8197">
                  <c:v>1.2838385453929999</c:v>
                </c:pt>
                <c:pt idx="8198">
                  <c:v>1.283453891543</c:v>
                </c:pt>
                <c:pt idx="8199">
                  <c:v>1.283069237693</c:v>
                </c:pt>
                <c:pt idx="8200">
                  <c:v>1.2826845838429899</c:v>
                </c:pt>
                <c:pt idx="8201">
                  <c:v>1.28229992999299</c:v>
                </c:pt>
                <c:pt idx="8202">
                  <c:v>1.2819152761429899</c:v>
                </c:pt>
                <c:pt idx="8203">
                  <c:v>1.2815306222929901</c:v>
                </c:pt>
                <c:pt idx="8204">
                  <c:v>1.28114596844299</c:v>
                </c:pt>
                <c:pt idx="8205">
                  <c:v>1.2807613145929899</c:v>
                </c:pt>
                <c:pt idx="8206">
                  <c:v>1.2803766607429901</c:v>
                </c:pt>
                <c:pt idx="8207">
                  <c:v>1.27999200689299</c:v>
                </c:pt>
                <c:pt idx="8208">
                  <c:v>1.2796073530429899</c:v>
                </c:pt>
                <c:pt idx="8209">
                  <c:v>1.27922269919299</c:v>
                </c:pt>
                <c:pt idx="8210">
                  <c:v>1.2788380453429899</c:v>
                </c:pt>
                <c:pt idx="8211">
                  <c:v>1.2784533914929901</c:v>
                </c:pt>
                <c:pt idx="8212">
                  <c:v>1.27806873764299</c:v>
                </c:pt>
                <c:pt idx="8213">
                  <c:v>1.2776840837929899</c:v>
                </c:pt>
                <c:pt idx="8214">
                  <c:v>1.2772994299429901</c:v>
                </c:pt>
                <c:pt idx="8215">
                  <c:v>1.27691477609299</c:v>
                </c:pt>
                <c:pt idx="8216">
                  <c:v>1.2765301222429899</c:v>
                </c:pt>
                <c:pt idx="8217">
                  <c:v>1.27614546839299</c:v>
                </c:pt>
                <c:pt idx="8218">
                  <c:v>1.27576081454299</c:v>
                </c:pt>
                <c:pt idx="8219">
                  <c:v>1.2753761606929901</c:v>
                </c:pt>
                <c:pt idx="8220">
                  <c:v>1.27499150684299</c:v>
                </c:pt>
                <c:pt idx="8221">
                  <c:v>1.2746068529929899</c:v>
                </c:pt>
                <c:pt idx="8222">
                  <c:v>1.2742221991429901</c:v>
                </c:pt>
                <c:pt idx="8223">
                  <c:v>1.27383754529299</c:v>
                </c:pt>
                <c:pt idx="8224">
                  <c:v>1.2734528914429899</c:v>
                </c:pt>
                <c:pt idx="8225">
                  <c:v>1.27306823759298</c:v>
                </c:pt>
                <c:pt idx="8226">
                  <c:v>1.27268358374298</c:v>
                </c:pt>
                <c:pt idx="8227">
                  <c:v>1.2722989298929801</c:v>
                </c:pt>
                <c:pt idx="8228">
                  <c:v>1.27191427604298</c:v>
                </c:pt>
                <c:pt idx="8229">
                  <c:v>1.2715296221929799</c:v>
                </c:pt>
                <c:pt idx="8230">
                  <c:v>1.2711449683429801</c:v>
                </c:pt>
                <c:pt idx="8231">
                  <c:v>1.27076031449298</c:v>
                </c:pt>
                <c:pt idx="8232">
                  <c:v>1.2703756606429799</c:v>
                </c:pt>
                <c:pt idx="8233">
                  <c:v>1.26999100679298</c:v>
                </c:pt>
                <c:pt idx="8234">
                  <c:v>1.26960635294298</c:v>
                </c:pt>
                <c:pt idx="8235">
                  <c:v>1.2692216990929801</c:v>
                </c:pt>
                <c:pt idx="8236">
                  <c:v>1.26883704524298</c:v>
                </c:pt>
                <c:pt idx="8237">
                  <c:v>1.2684523913929799</c:v>
                </c:pt>
                <c:pt idx="8238">
                  <c:v>1.2680677375429801</c:v>
                </c:pt>
                <c:pt idx="8239">
                  <c:v>1.26768308369298</c:v>
                </c:pt>
                <c:pt idx="8240">
                  <c:v>1.2672984298429799</c:v>
                </c:pt>
                <c:pt idx="8241">
                  <c:v>1.2669137759929801</c:v>
                </c:pt>
                <c:pt idx="8242">
                  <c:v>1.26652912214298</c:v>
                </c:pt>
                <c:pt idx="8243">
                  <c:v>1.2661444682929801</c:v>
                </c:pt>
                <c:pt idx="8244">
                  <c:v>1.26575981444298</c:v>
                </c:pt>
                <c:pt idx="8245">
                  <c:v>1.2653751605929799</c:v>
                </c:pt>
                <c:pt idx="8246">
                  <c:v>1.2649905067429801</c:v>
                </c:pt>
                <c:pt idx="8247">
                  <c:v>1.26460585289298</c:v>
                </c:pt>
                <c:pt idx="8248">
                  <c:v>1.2642211990429799</c:v>
                </c:pt>
                <c:pt idx="8249">
                  <c:v>1.2638365451929801</c:v>
                </c:pt>
                <c:pt idx="8250">
                  <c:v>1.26345189134298</c:v>
                </c:pt>
                <c:pt idx="8251">
                  <c:v>1.2630672374929699</c:v>
                </c:pt>
                <c:pt idx="8252">
                  <c:v>1.26268258364297</c:v>
                </c:pt>
                <c:pt idx="8253">
                  <c:v>1.26229792979297</c:v>
                </c:pt>
                <c:pt idx="8254">
                  <c:v>1.2619132759429701</c:v>
                </c:pt>
                <c:pt idx="8255">
                  <c:v>1.26152862209297</c:v>
                </c:pt>
                <c:pt idx="8256">
                  <c:v>1.2611439682429699</c:v>
                </c:pt>
                <c:pt idx="8257">
                  <c:v>1.2607593143929701</c:v>
                </c:pt>
                <c:pt idx="8258">
                  <c:v>1.26037466054297</c:v>
                </c:pt>
                <c:pt idx="8259">
                  <c:v>1.2599900066929699</c:v>
                </c:pt>
                <c:pt idx="8260">
                  <c:v>1.25960535284297</c:v>
                </c:pt>
                <c:pt idx="8261">
                  <c:v>1.25922069899297</c:v>
                </c:pt>
                <c:pt idx="8262">
                  <c:v>1.2588360451429701</c:v>
                </c:pt>
                <c:pt idx="8263">
                  <c:v>1.25845139129297</c:v>
                </c:pt>
                <c:pt idx="8264">
                  <c:v>1.2580667374429699</c:v>
                </c:pt>
                <c:pt idx="8265">
                  <c:v>1.2576820835929701</c:v>
                </c:pt>
                <c:pt idx="8266">
                  <c:v>1.25729742974297</c:v>
                </c:pt>
                <c:pt idx="8267">
                  <c:v>1.2569127758929699</c:v>
                </c:pt>
                <c:pt idx="8268">
                  <c:v>1.25652812204297</c:v>
                </c:pt>
                <c:pt idx="8269">
                  <c:v>1.25614346819297</c:v>
                </c:pt>
                <c:pt idx="8270">
                  <c:v>1.2557588143429701</c:v>
                </c:pt>
                <c:pt idx="8271">
                  <c:v>1.25537416049297</c:v>
                </c:pt>
                <c:pt idx="8272">
                  <c:v>1.2549895066429699</c:v>
                </c:pt>
                <c:pt idx="8273">
                  <c:v>1.2546048527929701</c:v>
                </c:pt>
                <c:pt idx="8274">
                  <c:v>1.25422019894297</c:v>
                </c:pt>
                <c:pt idx="8275">
                  <c:v>1.2538355450929699</c:v>
                </c:pt>
                <c:pt idx="8276">
                  <c:v>1.25345089124297</c:v>
                </c:pt>
                <c:pt idx="8277">
                  <c:v>1.25306623739297</c:v>
                </c:pt>
                <c:pt idx="8278">
                  <c:v>1.2526815835429601</c:v>
                </c:pt>
                <c:pt idx="8279">
                  <c:v>1.25229692969296</c:v>
                </c:pt>
                <c:pt idx="8280">
                  <c:v>1.2519122758429599</c:v>
                </c:pt>
                <c:pt idx="8281">
                  <c:v>1.2515276219929601</c:v>
                </c:pt>
                <c:pt idx="8282">
                  <c:v>1.25114296814296</c:v>
                </c:pt>
                <c:pt idx="8283">
                  <c:v>1.2507583142929599</c:v>
                </c:pt>
                <c:pt idx="8284">
                  <c:v>1.2503736604429601</c:v>
                </c:pt>
                <c:pt idx="8285">
                  <c:v>1.24998900659296</c:v>
                </c:pt>
                <c:pt idx="8286">
                  <c:v>1.2496043527429599</c:v>
                </c:pt>
                <c:pt idx="8287">
                  <c:v>1.24921969889296</c:v>
                </c:pt>
                <c:pt idx="8288">
                  <c:v>1.2488350450429599</c:v>
                </c:pt>
                <c:pt idx="8289">
                  <c:v>1.2484503911929601</c:v>
                </c:pt>
                <c:pt idx="8290">
                  <c:v>1.24806573734296</c:v>
                </c:pt>
                <c:pt idx="8291">
                  <c:v>1.2476810834929599</c:v>
                </c:pt>
                <c:pt idx="8292">
                  <c:v>1.2472964296429601</c:v>
                </c:pt>
                <c:pt idx="8293">
                  <c:v>1.24691177579296</c:v>
                </c:pt>
                <c:pt idx="8294">
                  <c:v>1.2465271219429599</c:v>
                </c:pt>
                <c:pt idx="8295">
                  <c:v>1.24614246809296</c:v>
                </c:pt>
                <c:pt idx="8296">
                  <c:v>1.2457578142429599</c:v>
                </c:pt>
                <c:pt idx="8297">
                  <c:v>1.2453731603929601</c:v>
                </c:pt>
                <c:pt idx="8298">
                  <c:v>1.24498850654296</c:v>
                </c:pt>
                <c:pt idx="8299">
                  <c:v>1.2446038526929599</c:v>
                </c:pt>
                <c:pt idx="8300">
                  <c:v>1.2442191988429601</c:v>
                </c:pt>
                <c:pt idx="8301">
                  <c:v>1.24383454499296</c:v>
                </c:pt>
                <c:pt idx="8302">
                  <c:v>1.2434498911429599</c:v>
                </c:pt>
                <c:pt idx="8303">
                  <c:v>1.24306523729295</c:v>
                </c:pt>
                <c:pt idx="8304">
                  <c:v>1.24268058344295</c:v>
                </c:pt>
                <c:pt idx="8305">
                  <c:v>1.2422959295929501</c:v>
                </c:pt>
                <c:pt idx="8306">
                  <c:v>1.24191127574295</c:v>
                </c:pt>
                <c:pt idx="8307">
                  <c:v>1.2415266218929499</c:v>
                </c:pt>
                <c:pt idx="8308">
                  <c:v>1.2411419680429501</c:v>
                </c:pt>
                <c:pt idx="8309">
                  <c:v>1.24075731419295</c:v>
                </c:pt>
                <c:pt idx="8310">
                  <c:v>1.2403726603429499</c:v>
                </c:pt>
                <c:pt idx="8311">
                  <c:v>1.23998800649295</c:v>
                </c:pt>
                <c:pt idx="8312">
                  <c:v>1.23960335264295</c:v>
                </c:pt>
                <c:pt idx="8313">
                  <c:v>1.2392186987929501</c:v>
                </c:pt>
                <c:pt idx="8314">
                  <c:v>1.23883404494295</c:v>
                </c:pt>
                <c:pt idx="8315">
                  <c:v>1.2384493910929499</c:v>
                </c:pt>
                <c:pt idx="8316">
                  <c:v>1.2380647372429501</c:v>
                </c:pt>
                <c:pt idx="8317">
                  <c:v>1.23768008339295</c:v>
                </c:pt>
                <c:pt idx="8318">
                  <c:v>1.2372954295429499</c:v>
                </c:pt>
                <c:pt idx="8319">
                  <c:v>1.23691077569295</c:v>
                </c:pt>
                <c:pt idx="8320">
                  <c:v>1.23652612184295</c:v>
                </c:pt>
                <c:pt idx="8321">
                  <c:v>1.2361414679929501</c:v>
                </c:pt>
                <c:pt idx="8322">
                  <c:v>1.23575681414295</c:v>
                </c:pt>
                <c:pt idx="8323">
                  <c:v>1.2353721602929499</c:v>
                </c:pt>
                <c:pt idx="8324">
                  <c:v>1.2349875064429501</c:v>
                </c:pt>
                <c:pt idx="8325">
                  <c:v>1.23460285259295</c:v>
                </c:pt>
                <c:pt idx="8326">
                  <c:v>1.2342181987429499</c:v>
                </c:pt>
                <c:pt idx="8327">
                  <c:v>1.2338335448929501</c:v>
                </c:pt>
                <c:pt idx="8328">
                  <c:v>1.23344889104295</c:v>
                </c:pt>
                <c:pt idx="8329">
                  <c:v>1.2330642371929501</c:v>
                </c:pt>
                <c:pt idx="8330">
                  <c:v>1.23261550001153</c:v>
                </c:pt>
                <c:pt idx="8331">
                  <c:v>1.23215391539153</c:v>
                </c:pt>
                <c:pt idx="8332">
                  <c:v>1.23169233077153</c:v>
                </c:pt>
                <c:pt idx="8333">
                  <c:v>1.2312307461515299</c:v>
                </c:pt>
                <c:pt idx="8334">
                  <c:v>1.2307691615315299</c:v>
                </c:pt>
                <c:pt idx="8335">
                  <c:v>1.2303075769115299</c:v>
                </c:pt>
                <c:pt idx="8336">
                  <c:v>1.2298459922915299</c:v>
                </c:pt>
                <c:pt idx="8337">
                  <c:v>1.2293844076715299</c:v>
                </c:pt>
                <c:pt idx="8338">
                  <c:v>1.2289228230515299</c:v>
                </c:pt>
                <c:pt idx="8339">
                  <c:v>1.2284612384315301</c:v>
                </c:pt>
                <c:pt idx="8340">
                  <c:v>1.2279996538115301</c:v>
                </c:pt>
                <c:pt idx="8341">
                  <c:v>1.2275380691915301</c:v>
                </c:pt>
                <c:pt idx="8342">
                  <c:v>1.2270764845715301</c:v>
                </c:pt>
                <c:pt idx="8343">
                  <c:v>1.2266148999515301</c:v>
                </c:pt>
                <c:pt idx="8344">
                  <c:v>1.22615331533153</c:v>
                </c:pt>
                <c:pt idx="8345">
                  <c:v>1.22569173071153</c:v>
                </c:pt>
                <c:pt idx="8346">
                  <c:v>1.22523014609153</c:v>
                </c:pt>
                <c:pt idx="8347">
                  <c:v>1.22476856147153</c:v>
                </c:pt>
                <c:pt idx="8348">
                  <c:v>1.22430697685153</c:v>
                </c:pt>
                <c:pt idx="8349">
                  <c:v>1.22384539223153</c:v>
                </c:pt>
                <c:pt idx="8350">
                  <c:v>1.22338380761153</c:v>
                </c:pt>
                <c:pt idx="8351">
                  <c:v>1.22292222299152</c:v>
                </c:pt>
                <c:pt idx="8352">
                  <c:v>1.22246063837152</c:v>
                </c:pt>
                <c:pt idx="8353">
                  <c:v>1.22199905375152</c:v>
                </c:pt>
                <c:pt idx="8354">
                  <c:v>1.2215374691315199</c:v>
                </c:pt>
                <c:pt idx="8355">
                  <c:v>1.2210758845115199</c:v>
                </c:pt>
                <c:pt idx="8356">
                  <c:v>1.2206142998915199</c:v>
                </c:pt>
                <c:pt idx="8357">
                  <c:v>1.2201527152715199</c:v>
                </c:pt>
                <c:pt idx="8358">
                  <c:v>1.2196911306515199</c:v>
                </c:pt>
                <c:pt idx="8359">
                  <c:v>1.2192295460315199</c:v>
                </c:pt>
                <c:pt idx="8360">
                  <c:v>1.2187679614115201</c:v>
                </c:pt>
                <c:pt idx="8361">
                  <c:v>1.2183063767915201</c:v>
                </c:pt>
                <c:pt idx="8362">
                  <c:v>1.2178447921715201</c:v>
                </c:pt>
                <c:pt idx="8363">
                  <c:v>1.2173832075515201</c:v>
                </c:pt>
                <c:pt idx="8364">
                  <c:v>1.2169216229315201</c:v>
                </c:pt>
                <c:pt idx="8365">
                  <c:v>1.2164600383115201</c:v>
                </c:pt>
                <c:pt idx="8366">
                  <c:v>1.21599845369152</c:v>
                </c:pt>
                <c:pt idx="8367">
                  <c:v>1.21553686907152</c:v>
                </c:pt>
                <c:pt idx="8368">
                  <c:v>1.21507528445152</c:v>
                </c:pt>
                <c:pt idx="8369">
                  <c:v>1.21461369983152</c:v>
                </c:pt>
                <c:pt idx="8370">
                  <c:v>1.21415211521152</c:v>
                </c:pt>
                <c:pt idx="8371">
                  <c:v>1.21369053059152</c:v>
                </c:pt>
                <c:pt idx="8372">
                  <c:v>1.21322894597152</c:v>
                </c:pt>
                <c:pt idx="8373">
                  <c:v>1.21276736135151</c:v>
                </c:pt>
                <c:pt idx="8374">
                  <c:v>1.21230577673151</c:v>
                </c:pt>
                <c:pt idx="8375">
                  <c:v>1.21184419211151</c:v>
                </c:pt>
                <c:pt idx="8376">
                  <c:v>1.2113826074915099</c:v>
                </c:pt>
                <c:pt idx="8377">
                  <c:v>1.2109210228715099</c:v>
                </c:pt>
                <c:pt idx="8378">
                  <c:v>1.2104594382515099</c:v>
                </c:pt>
                <c:pt idx="8379">
                  <c:v>1.2099978536315099</c:v>
                </c:pt>
                <c:pt idx="8380">
                  <c:v>1.2095362690115099</c:v>
                </c:pt>
                <c:pt idx="8381">
                  <c:v>1.2090746843915099</c:v>
                </c:pt>
                <c:pt idx="8382">
                  <c:v>1.2086130997715101</c:v>
                </c:pt>
                <c:pt idx="8383">
                  <c:v>1.2081515151515101</c:v>
                </c:pt>
                <c:pt idx="8384">
                  <c:v>1.2076899305315101</c:v>
                </c:pt>
                <c:pt idx="8385">
                  <c:v>1.2072283459115101</c:v>
                </c:pt>
                <c:pt idx="8386">
                  <c:v>1.2067667612915101</c:v>
                </c:pt>
                <c:pt idx="8387">
                  <c:v>1.20630517667151</c:v>
                </c:pt>
                <c:pt idx="8388">
                  <c:v>1.20584359205151</c:v>
                </c:pt>
                <c:pt idx="8389">
                  <c:v>1.20538200743151</c:v>
                </c:pt>
                <c:pt idx="8390">
                  <c:v>1.20492042281151</c:v>
                </c:pt>
                <c:pt idx="8391">
                  <c:v>1.20445883819151</c:v>
                </c:pt>
                <c:pt idx="8392">
                  <c:v>1.20399725357151</c:v>
                </c:pt>
                <c:pt idx="8393">
                  <c:v>1.20353566895151</c:v>
                </c:pt>
                <c:pt idx="8394">
                  <c:v>1.2030740843315</c:v>
                </c:pt>
                <c:pt idx="8395">
                  <c:v>1.2026124997115</c:v>
                </c:pt>
                <c:pt idx="8396">
                  <c:v>1.2021509150915</c:v>
                </c:pt>
                <c:pt idx="8397">
                  <c:v>1.2016893304715</c:v>
                </c:pt>
                <c:pt idx="8398">
                  <c:v>1.2012277458514999</c:v>
                </c:pt>
                <c:pt idx="8399">
                  <c:v>1.2007661612314999</c:v>
                </c:pt>
                <c:pt idx="8400">
                  <c:v>1.2003045766114999</c:v>
                </c:pt>
                <c:pt idx="8401">
                  <c:v>1.1998429919914999</c:v>
                </c:pt>
                <c:pt idx="8402">
                  <c:v>1.1993814073714999</c:v>
                </c:pt>
                <c:pt idx="8403">
                  <c:v>1.1989198227515001</c:v>
                </c:pt>
                <c:pt idx="8404">
                  <c:v>1.1984582381315001</c:v>
                </c:pt>
                <c:pt idx="8405">
                  <c:v>1.1979966535115001</c:v>
                </c:pt>
                <c:pt idx="8406">
                  <c:v>1.1975350688915001</c:v>
                </c:pt>
                <c:pt idx="8407">
                  <c:v>1.1970734842715001</c:v>
                </c:pt>
                <c:pt idx="8408">
                  <c:v>1.1966118996515001</c:v>
                </c:pt>
                <c:pt idx="8409">
                  <c:v>1.1961503150315</c:v>
                </c:pt>
                <c:pt idx="8410">
                  <c:v>1.1956887304115</c:v>
                </c:pt>
                <c:pt idx="8411">
                  <c:v>1.1952271457915</c:v>
                </c:pt>
                <c:pt idx="8412">
                  <c:v>1.1947655611715</c:v>
                </c:pt>
                <c:pt idx="8413">
                  <c:v>1.1943039765515</c:v>
                </c:pt>
                <c:pt idx="8414">
                  <c:v>1.1938423919315</c:v>
                </c:pt>
                <c:pt idx="8415">
                  <c:v>1.1933808073115</c:v>
                </c:pt>
                <c:pt idx="8416">
                  <c:v>1.1929192226915</c:v>
                </c:pt>
                <c:pt idx="8417">
                  <c:v>1.19245763807149</c:v>
                </c:pt>
                <c:pt idx="8418">
                  <c:v>1.19199605345149</c:v>
                </c:pt>
                <c:pt idx="8419">
                  <c:v>1.1915344688314899</c:v>
                </c:pt>
                <c:pt idx="8420">
                  <c:v>1.1910728842114899</c:v>
                </c:pt>
                <c:pt idx="8421">
                  <c:v>1.1906112995914899</c:v>
                </c:pt>
                <c:pt idx="8422">
                  <c:v>1.1901497149714899</c:v>
                </c:pt>
                <c:pt idx="8423">
                  <c:v>1.1896881303514899</c:v>
                </c:pt>
                <c:pt idx="8424">
                  <c:v>1.1892265457314899</c:v>
                </c:pt>
                <c:pt idx="8425">
                  <c:v>1.1887649611114901</c:v>
                </c:pt>
                <c:pt idx="8426">
                  <c:v>1.1883033764914901</c:v>
                </c:pt>
                <c:pt idx="8427">
                  <c:v>1.1878417918714901</c:v>
                </c:pt>
                <c:pt idx="8428">
                  <c:v>1.1873802072514901</c:v>
                </c:pt>
                <c:pt idx="8429">
                  <c:v>1.1869186226314901</c:v>
                </c:pt>
                <c:pt idx="8430">
                  <c:v>1.1864570380114901</c:v>
                </c:pt>
                <c:pt idx="8431">
                  <c:v>1.18599545339149</c:v>
                </c:pt>
                <c:pt idx="8432">
                  <c:v>1.18553386877149</c:v>
                </c:pt>
                <c:pt idx="8433">
                  <c:v>1.18507228415149</c:v>
                </c:pt>
                <c:pt idx="8434">
                  <c:v>1.18461069953149</c:v>
                </c:pt>
                <c:pt idx="8435">
                  <c:v>1.18414911491149</c:v>
                </c:pt>
                <c:pt idx="8436">
                  <c:v>1.18368753029149</c:v>
                </c:pt>
                <c:pt idx="8437">
                  <c:v>1.18322594567149</c:v>
                </c:pt>
                <c:pt idx="8438">
                  <c:v>1.18276436105148</c:v>
                </c:pt>
                <c:pt idx="8439">
                  <c:v>1.18230277643148</c:v>
                </c:pt>
                <c:pt idx="8440">
                  <c:v>1.18184119181148</c:v>
                </c:pt>
                <c:pt idx="8441">
                  <c:v>1.1813796071914799</c:v>
                </c:pt>
                <c:pt idx="8442">
                  <c:v>1.1809180225714799</c:v>
                </c:pt>
                <c:pt idx="8443">
                  <c:v>1.1804564379514799</c:v>
                </c:pt>
                <c:pt idx="8444">
                  <c:v>1.1799948533314799</c:v>
                </c:pt>
                <c:pt idx="8445">
                  <c:v>1.1795332687114799</c:v>
                </c:pt>
                <c:pt idx="8446">
                  <c:v>1.1790716840914801</c:v>
                </c:pt>
                <c:pt idx="8447">
                  <c:v>1.1786100994714801</c:v>
                </c:pt>
                <c:pt idx="8448">
                  <c:v>1.1781485148514801</c:v>
                </c:pt>
                <c:pt idx="8449">
                  <c:v>1.1776869302314801</c:v>
                </c:pt>
                <c:pt idx="8450">
                  <c:v>1.1772253456114801</c:v>
                </c:pt>
                <c:pt idx="8451">
                  <c:v>1.1767637609914801</c:v>
                </c:pt>
                <c:pt idx="8452">
                  <c:v>1.17630217637148</c:v>
                </c:pt>
                <c:pt idx="8453">
                  <c:v>1.17584059175148</c:v>
                </c:pt>
                <c:pt idx="8454">
                  <c:v>1.17537900713148</c:v>
                </c:pt>
                <c:pt idx="8455">
                  <c:v>1.17491742251148</c:v>
                </c:pt>
                <c:pt idx="8456">
                  <c:v>1.17445583789148</c:v>
                </c:pt>
                <c:pt idx="8457">
                  <c:v>1.17399425327148</c:v>
                </c:pt>
                <c:pt idx="8458">
                  <c:v>1.17353266865148</c:v>
                </c:pt>
                <c:pt idx="8459">
                  <c:v>1.17307108403148</c:v>
                </c:pt>
                <c:pt idx="8460">
                  <c:v>1.17260949941147</c:v>
                </c:pt>
                <c:pt idx="8461">
                  <c:v>1.17214791479147</c:v>
                </c:pt>
                <c:pt idx="8462">
                  <c:v>1.1716863301714699</c:v>
                </c:pt>
                <c:pt idx="8463">
                  <c:v>1.1712247455514699</c:v>
                </c:pt>
                <c:pt idx="8464">
                  <c:v>1.1707631609314699</c:v>
                </c:pt>
                <c:pt idx="8465">
                  <c:v>1.1703015763114699</c:v>
                </c:pt>
                <c:pt idx="8466">
                  <c:v>1.1698399916914699</c:v>
                </c:pt>
                <c:pt idx="8467">
                  <c:v>1.1693784070714699</c:v>
                </c:pt>
                <c:pt idx="8468">
                  <c:v>1.1689168224514701</c:v>
                </c:pt>
                <c:pt idx="8469">
                  <c:v>1.1684552378314701</c:v>
                </c:pt>
                <c:pt idx="8470">
                  <c:v>1.1679936532114701</c:v>
                </c:pt>
                <c:pt idx="8471">
                  <c:v>1.1675320685914701</c:v>
                </c:pt>
                <c:pt idx="8472">
                  <c:v>1.1670704839714701</c:v>
                </c:pt>
                <c:pt idx="8473">
                  <c:v>1.1666088993514701</c:v>
                </c:pt>
                <c:pt idx="8474">
                  <c:v>1.16614731473147</c:v>
                </c:pt>
                <c:pt idx="8475">
                  <c:v>1.16568573011147</c:v>
                </c:pt>
                <c:pt idx="8476">
                  <c:v>1.16522414549147</c:v>
                </c:pt>
                <c:pt idx="8477">
                  <c:v>1.16476256087147</c:v>
                </c:pt>
                <c:pt idx="8478">
                  <c:v>1.16430097625147</c:v>
                </c:pt>
                <c:pt idx="8479">
                  <c:v>1.16383939163147</c:v>
                </c:pt>
                <c:pt idx="8480">
                  <c:v>1.16337780701147</c:v>
                </c:pt>
                <c:pt idx="8481">
                  <c:v>1.16291622239146</c:v>
                </c:pt>
                <c:pt idx="8482">
                  <c:v>1.16245463777146</c:v>
                </c:pt>
                <c:pt idx="8483">
                  <c:v>1.16199305315146</c:v>
                </c:pt>
                <c:pt idx="8484">
                  <c:v>1.1615314685314599</c:v>
                </c:pt>
                <c:pt idx="8485">
                  <c:v>1.1610698839114599</c:v>
                </c:pt>
                <c:pt idx="8486">
                  <c:v>1.1606082992914599</c:v>
                </c:pt>
                <c:pt idx="8487">
                  <c:v>1.1601467146714599</c:v>
                </c:pt>
                <c:pt idx="8488">
                  <c:v>1.1596851300514599</c:v>
                </c:pt>
                <c:pt idx="8489">
                  <c:v>1.1592235454314599</c:v>
                </c:pt>
                <c:pt idx="8490">
                  <c:v>1.1587619608114601</c:v>
                </c:pt>
                <c:pt idx="8491">
                  <c:v>1.1583003761914601</c:v>
                </c:pt>
                <c:pt idx="8492">
                  <c:v>1.1578387915714601</c:v>
                </c:pt>
                <c:pt idx="8493">
                  <c:v>1.1573772069514601</c:v>
                </c:pt>
                <c:pt idx="8494">
                  <c:v>1.1569156223314601</c:v>
                </c:pt>
                <c:pt idx="8495">
                  <c:v>1.15645403771146</c:v>
                </c:pt>
                <c:pt idx="8496">
                  <c:v>1.15599245309146</c:v>
                </c:pt>
                <c:pt idx="8497">
                  <c:v>1.15553086847146</c:v>
                </c:pt>
                <c:pt idx="8498">
                  <c:v>1.15506928385146</c:v>
                </c:pt>
                <c:pt idx="8499">
                  <c:v>1.15460769923146</c:v>
                </c:pt>
                <c:pt idx="8500">
                  <c:v>1.15414611461146</c:v>
                </c:pt>
                <c:pt idx="8501">
                  <c:v>1.15368452999146</c:v>
                </c:pt>
                <c:pt idx="8502">
                  <c:v>1.15322294537146</c:v>
                </c:pt>
                <c:pt idx="8503">
                  <c:v>1.15276136075145</c:v>
                </c:pt>
                <c:pt idx="8504">
                  <c:v>1.15229977613145</c:v>
                </c:pt>
                <c:pt idx="8505">
                  <c:v>1.1518381915114499</c:v>
                </c:pt>
                <c:pt idx="8506">
                  <c:v>1.1513766068914499</c:v>
                </c:pt>
                <c:pt idx="8507">
                  <c:v>1.1509150222714499</c:v>
                </c:pt>
                <c:pt idx="8508">
                  <c:v>1.1504534376514499</c:v>
                </c:pt>
                <c:pt idx="8509">
                  <c:v>1.1499918530314499</c:v>
                </c:pt>
                <c:pt idx="8510">
                  <c:v>1.1495302684114499</c:v>
                </c:pt>
                <c:pt idx="8511">
                  <c:v>1.1490686837914501</c:v>
                </c:pt>
                <c:pt idx="8512">
                  <c:v>1.1486070991714501</c:v>
                </c:pt>
                <c:pt idx="8513">
                  <c:v>1.1481455145514501</c:v>
                </c:pt>
                <c:pt idx="8514">
                  <c:v>1.1476839299314501</c:v>
                </c:pt>
                <c:pt idx="8515">
                  <c:v>1.1472223453114501</c:v>
                </c:pt>
                <c:pt idx="8516">
                  <c:v>1.1467607606914501</c:v>
                </c:pt>
                <c:pt idx="8517">
                  <c:v>1.14629917607145</c:v>
                </c:pt>
                <c:pt idx="8518">
                  <c:v>1.14583759145145</c:v>
                </c:pt>
                <c:pt idx="8519">
                  <c:v>1.14537600683145</c:v>
                </c:pt>
                <c:pt idx="8520">
                  <c:v>1.14491442221145</c:v>
                </c:pt>
                <c:pt idx="8521">
                  <c:v>1.14445283759145</c:v>
                </c:pt>
                <c:pt idx="8522">
                  <c:v>1.14399125297145</c:v>
                </c:pt>
                <c:pt idx="8523">
                  <c:v>1.14352966835145</c:v>
                </c:pt>
                <c:pt idx="8524">
                  <c:v>1.14306808373144</c:v>
                </c:pt>
                <c:pt idx="8525">
                  <c:v>1.14260649911144</c:v>
                </c:pt>
                <c:pt idx="8526">
                  <c:v>1.14214491449144</c:v>
                </c:pt>
                <c:pt idx="8527">
                  <c:v>1.1416833298714399</c:v>
                </c:pt>
                <c:pt idx="8528">
                  <c:v>1.1412217452514399</c:v>
                </c:pt>
                <c:pt idx="8529">
                  <c:v>1.1407601606314399</c:v>
                </c:pt>
                <c:pt idx="8530">
                  <c:v>1.1402985760114399</c:v>
                </c:pt>
                <c:pt idx="8531">
                  <c:v>1.1398369913914399</c:v>
                </c:pt>
                <c:pt idx="8532">
                  <c:v>1.1393754067714399</c:v>
                </c:pt>
                <c:pt idx="8533">
                  <c:v>1.1389138221514401</c:v>
                </c:pt>
                <c:pt idx="8534">
                  <c:v>1.1384522375314401</c:v>
                </c:pt>
                <c:pt idx="8535">
                  <c:v>1.1379906529114401</c:v>
                </c:pt>
                <c:pt idx="8536">
                  <c:v>1.1375290682914401</c:v>
                </c:pt>
                <c:pt idx="8537">
                  <c:v>1.1370674836714401</c:v>
                </c:pt>
                <c:pt idx="8538">
                  <c:v>1.13660589905144</c:v>
                </c:pt>
                <c:pt idx="8539">
                  <c:v>1.13614431443144</c:v>
                </c:pt>
                <c:pt idx="8540">
                  <c:v>1.13568272981144</c:v>
                </c:pt>
                <c:pt idx="8541">
                  <c:v>1.13522114519144</c:v>
                </c:pt>
                <c:pt idx="8542">
                  <c:v>1.13475956057144</c:v>
                </c:pt>
                <c:pt idx="8543">
                  <c:v>1.13429797595144</c:v>
                </c:pt>
                <c:pt idx="8544">
                  <c:v>1.13383639133144</c:v>
                </c:pt>
                <c:pt idx="8545">
                  <c:v>1.13337480671144</c:v>
                </c:pt>
                <c:pt idx="8546">
                  <c:v>1.13291322209144</c:v>
                </c:pt>
                <c:pt idx="8547">
                  <c:v>1.13245163747143</c:v>
                </c:pt>
                <c:pt idx="8548">
                  <c:v>1.13199005285143</c:v>
                </c:pt>
                <c:pt idx="8549">
                  <c:v>1.1315284682314299</c:v>
                </c:pt>
                <c:pt idx="8550">
                  <c:v>1.1310668836114299</c:v>
                </c:pt>
                <c:pt idx="8551">
                  <c:v>1.1306052989914299</c:v>
                </c:pt>
                <c:pt idx="8552">
                  <c:v>1.1301437143714299</c:v>
                </c:pt>
                <c:pt idx="8553">
                  <c:v>1.1296821297514299</c:v>
                </c:pt>
                <c:pt idx="8554">
                  <c:v>1.1292205451314301</c:v>
                </c:pt>
                <c:pt idx="8555">
                  <c:v>1.1287589605114301</c:v>
                </c:pt>
                <c:pt idx="8556">
                  <c:v>1.1282973758914301</c:v>
                </c:pt>
                <c:pt idx="8557">
                  <c:v>1.1278357912714301</c:v>
                </c:pt>
                <c:pt idx="8558">
                  <c:v>1.1273742066514301</c:v>
                </c:pt>
                <c:pt idx="8559">
                  <c:v>1.1269126220314301</c:v>
                </c:pt>
                <c:pt idx="8560">
                  <c:v>1.12645103741143</c:v>
                </c:pt>
                <c:pt idx="8561">
                  <c:v>1.12598945279143</c:v>
                </c:pt>
                <c:pt idx="8562">
                  <c:v>1.12552786817143</c:v>
                </c:pt>
                <c:pt idx="8563">
                  <c:v>1.12506628355143</c:v>
                </c:pt>
                <c:pt idx="8564">
                  <c:v>1.12460469893143</c:v>
                </c:pt>
                <c:pt idx="8565">
                  <c:v>1.12414311431143</c:v>
                </c:pt>
                <c:pt idx="8566">
                  <c:v>1.12368152969143</c:v>
                </c:pt>
                <c:pt idx="8567">
                  <c:v>1.12321994507143</c:v>
                </c:pt>
                <c:pt idx="8568">
                  <c:v>1.12275836045142</c:v>
                </c:pt>
                <c:pt idx="8569">
                  <c:v>1.12229677583142</c:v>
                </c:pt>
                <c:pt idx="8570">
                  <c:v>1.1218351912114199</c:v>
                </c:pt>
                <c:pt idx="8571">
                  <c:v>1.1213736065914199</c:v>
                </c:pt>
                <c:pt idx="8572">
                  <c:v>1.1209120219714199</c:v>
                </c:pt>
                <c:pt idx="8573">
                  <c:v>1.1204504373514199</c:v>
                </c:pt>
                <c:pt idx="8574">
                  <c:v>1.1199888527314199</c:v>
                </c:pt>
                <c:pt idx="8575">
                  <c:v>1.1195272681114199</c:v>
                </c:pt>
                <c:pt idx="8576">
                  <c:v>1.1190656834914201</c:v>
                </c:pt>
                <c:pt idx="8577">
                  <c:v>1.1186040988714201</c:v>
                </c:pt>
                <c:pt idx="8578">
                  <c:v>1.1181425142514201</c:v>
                </c:pt>
                <c:pt idx="8579">
                  <c:v>1.1176809296314201</c:v>
                </c:pt>
                <c:pt idx="8580">
                  <c:v>1.1172193450114201</c:v>
                </c:pt>
                <c:pt idx="8581">
                  <c:v>1.1167577603914201</c:v>
                </c:pt>
                <c:pt idx="8582">
                  <c:v>1.11629617577142</c:v>
                </c:pt>
                <c:pt idx="8583">
                  <c:v>1.11583459115142</c:v>
                </c:pt>
                <c:pt idx="8584">
                  <c:v>1.11537300653142</c:v>
                </c:pt>
                <c:pt idx="8585">
                  <c:v>1.11491142191142</c:v>
                </c:pt>
                <c:pt idx="8586">
                  <c:v>1.11444983729142</c:v>
                </c:pt>
                <c:pt idx="8587">
                  <c:v>1.11398825267142</c:v>
                </c:pt>
                <c:pt idx="8588">
                  <c:v>1.11352666805142</c:v>
                </c:pt>
                <c:pt idx="8589">
                  <c:v>1.11306508343142</c:v>
                </c:pt>
                <c:pt idx="8590">
                  <c:v>1.11260349881141</c:v>
                </c:pt>
                <c:pt idx="8591">
                  <c:v>1.11214191419141</c:v>
                </c:pt>
                <c:pt idx="8592">
                  <c:v>1.1116803295714099</c:v>
                </c:pt>
                <c:pt idx="8593">
                  <c:v>1.1112187449514099</c:v>
                </c:pt>
                <c:pt idx="8594">
                  <c:v>1.1107571603314099</c:v>
                </c:pt>
                <c:pt idx="8595">
                  <c:v>1.1102955757114099</c:v>
                </c:pt>
                <c:pt idx="8596">
                  <c:v>1.1098339910914099</c:v>
                </c:pt>
                <c:pt idx="8597">
                  <c:v>1.1093724064714101</c:v>
                </c:pt>
                <c:pt idx="8598">
                  <c:v>1.1089108218514101</c:v>
                </c:pt>
                <c:pt idx="8599">
                  <c:v>1.1084492372314101</c:v>
                </c:pt>
                <c:pt idx="8600">
                  <c:v>1.1079876526114101</c:v>
                </c:pt>
                <c:pt idx="8601">
                  <c:v>1.1075260679914101</c:v>
                </c:pt>
                <c:pt idx="8602">
                  <c:v>1.1070644833714101</c:v>
                </c:pt>
                <c:pt idx="8603">
                  <c:v>1.10660289875141</c:v>
                </c:pt>
                <c:pt idx="8604">
                  <c:v>1.10614131413141</c:v>
                </c:pt>
                <c:pt idx="8605">
                  <c:v>1.10567972951141</c:v>
                </c:pt>
                <c:pt idx="8606">
                  <c:v>1.10521814489141</c:v>
                </c:pt>
                <c:pt idx="8607">
                  <c:v>1.10475656027141</c:v>
                </c:pt>
                <c:pt idx="8608">
                  <c:v>1.10429497565141</c:v>
                </c:pt>
                <c:pt idx="8609">
                  <c:v>1.10383339103141</c:v>
                </c:pt>
                <c:pt idx="8610">
                  <c:v>1.10337180641141</c:v>
                </c:pt>
                <c:pt idx="8611">
                  <c:v>1.1029102217914</c:v>
                </c:pt>
                <c:pt idx="8612">
                  <c:v>1.1024486371714</c:v>
                </c:pt>
                <c:pt idx="8613">
                  <c:v>1.1019870525513999</c:v>
                </c:pt>
                <c:pt idx="8614">
                  <c:v>1.1015254679313999</c:v>
                </c:pt>
                <c:pt idx="8615">
                  <c:v>1.1010638833113999</c:v>
                </c:pt>
                <c:pt idx="8616">
                  <c:v>1.1006022986913999</c:v>
                </c:pt>
                <c:pt idx="8617">
                  <c:v>1.1001407140713999</c:v>
                </c:pt>
                <c:pt idx="8618">
                  <c:v>1.0996791294513999</c:v>
                </c:pt>
                <c:pt idx="8619">
                  <c:v>1.0992175448314001</c:v>
                </c:pt>
                <c:pt idx="8620">
                  <c:v>1.0987559602114001</c:v>
                </c:pt>
                <c:pt idx="8621">
                  <c:v>1.0982943755914001</c:v>
                </c:pt>
                <c:pt idx="8622">
                  <c:v>1.0978327909714001</c:v>
                </c:pt>
                <c:pt idx="8623">
                  <c:v>1.0973712063514001</c:v>
                </c:pt>
                <c:pt idx="8624">
                  <c:v>1.0969096217314001</c:v>
                </c:pt>
                <c:pt idx="8625">
                  <c:v>1.0964480371114</c:v>
                </c:pt>
                <c:pt idx="8626">
                  <c:v>1.0959864524914</c:v>
                </c:pt>
                <c:pt idx="8627">
                  <c:v>1.0955248678714</c:v>
                </c:pt>
                <c:pt idx="8628">
                  <c:v>1.0950632832514</c:v>
                </c:pt>
                <c:pt idx="8629">
                  <c:v>1.0946016986314</c:v>
                </c:pt>
                <c:pt idx="8630">
                  <c:v>1.0941401140114</c:v>
                </c:pt>
                <c:pt idx="8631">
                  <c:v>1.0936785293914</c:v>
                </c:pt>
                <c:pt idx="8632">
                  <c:v>1.09321694477139</c:v>
                </c:pt>
                <c:pt idx="8633">
                  <c:v>1.09275536015139</c:v>
                </c:pt>
                <c:pt idx="8634">
                  <c:v>1.09229377553139</c:v>
                </c:pt>
                <c:pt idx="8635">
                  <c:v>1.0918321909113899</c:v>
                </c:pt>
                <c:pt idx="8636">
                  <c:v>1.0913706062913899</c:v>
                </c:pt>
                <c:pt idx="8637">
                  <c:v>1.0909090216713899</c:v>
                </c:pt>
                <c:pt idx="8638">
                  <c:v>1.0904474370513899</c:v>
                </c:pt>
                <c:pt idx="8639">
                  <c:v>1.0899858524313899</c:v>
                </c:pt>
                <c:pt idx="8640">
                  <c:v>1.0895242678113899</c:v>
                </c:pt>
                <c:pt idx="8641">
                  <c:v>1.0890626831913901</c:v>
                </c:pt>
                <c:pt idx="8642">
                  <c:v>1.0886010985713901</c:v>
                </c:pt>
                <c:pt idx="8643">
                  <c:v>1.0881395139513901</c:v>
                </c:pt>
                <c:pt idx="8644">
                  <c:v>1.0876779293313901</c:v>
                </c:pt>
                <c:pt idx="8645">
                  <c:v>1.0872163447113901</c:v>
                </c:pt>
                <c:pt idx="8646">
                  <c:v>1.08675476009139</c:v>
                </c:pt>
                <c:pt idx="8647">
                  <c:v>1.08629317547139</c:v>
                </c:pt>
                <c:pt idx="8648">
                  <c:v>1.08583159085139</c:v>
                </c:pt>
                <c:pt idx="8649">
                  <c:v>1.08537000623139</c:v>
                </c:pt>
                <c:pt idx="8650">
                  <c:v>1.08490842161139</c:v>
                </c:pt>
                <c:pt idx="8651">
                  <c:v>1.08444683699139</c:v>
                </c:pt>
                <c:pt idx="8652">
                  <c:v>1.08398525237139</c:v>
                </c:pt>
                <c:pt idx="8653">
                  <c:v>1.08352366775139</c:v>
                </c:pt>
                <c:pt idx="8654">
                  <c:v>1.08306208313139</c:v>
                </c:pt>
                <c:pt idx="8655">
                  <c:v>1.08260049851138</c:v>
                </c:pt>
                <c:pt idx="8656">
                  <c:v>1.0821389138913799</c:v>
                </c:pt>
                <c:pt idx="8657">
                  <c:v>1.0816773292713799</c:v>
                </c:pt>
                <c:pt idx="8658">
                  <c:v>1.0812157446513799</c:v>
                </c:pt>
                <c:pt idx="8659">
                  <c:v>1.0807541600313799</c:v>
                </c:pt>
                <c:pt idx="8660">
                  <c:v>1.0802925754113799</c:v>
                </c:pt>
                <c:pt idx="8661">
                  <c:v>1.0798309907913799</c:v>
                </c:pt>
                <c:pt idx="8662">
                  <c:v>1.0793694061713801</c:v>
                </c:pt>
                <c:pt idx="8663">
                  <c:v>1.0789078215513801</c:v>
                </c:pt>
                <c:pt idx="8664">
                  <c:v>1.0784462369313801</c:v>
                </c:pt>
                <c:pt idx="8665">
                  <c:v>1.0779846523113801</c:v>
                </c:pt>
                <c:pt idx="8666">
                  <c:v>1.0775230676913801</c:v>
                </c:pt>
                <c:pt idx="8667">
                  <c:v>1.0770614830713801</c:v>
                </c:pt>
                <c:pt idx="8668">
                  <c:v>1.07659989845138</c:v>
                </c:pt>
                <c:pt idx="8669">
                  <c:v>1.07613831383138</c:v>
                </c:pt>
                <c:pt idx="8670">
                  <c:v>1.07567672921138</c:v>
                </c:pt>
                <c:pt idx="8671">
                  <c:v>1.07521514459138</c:v>
                </c:pt>
                <c:pt idx="8672">
                  <c:v>1.07475355997138</c:v>
                </c:pt>
                <c:pt idx="8673">
                  <c:v>1.07429197535138</c:v>
                </c:pt>
                <c:pt idx="8674">
                  <c:v>1.07383039073138</c:v>
                </c:pt>
                <c:pt idx="8675">
                  <c:v>1.07336880611138</c:v>
                </c:pt>
                <c:pt idx="8676">
                  <c:v>1.07290722149138</c:v>
                </c:pt>
                <c:pt idx="8677">
                  <c:v>1.07244563687137</c:v>
                </c:pt>
                <c:pt idx="8678">
                  <c:v>1.0719840522513699</c:v>
                </c:pt>
                <c:pt idx="8679">
                  <c:v>1.0715224676313699</c:v>
                </c:pt>
                <c:pt idx="8680">
                  <c:v>1.0710608830113699</c:v>
                </c:pt>
                <c:pt idx="8681">
                  <c:v>1.0705992983913699</c:v>
                </c:pt>
                <c:pt idx="8682">
                  <c:v>1.0701377137713699</c:v>
                </c:pt>
                <c:pt idx="8683">
                  <c:v>1.0696761291513699</c:v>
                </c:pt>
                <c:pt idx="8684">
                  <c:v>1.0692145445313701</c:v>
                </c:pt>
                <c:pt idx="8685">
                  <c:v>1.0687529599113701</c:v>
                </c:pt>
                <c:pt idx="8686">
                  <c:v>1.0682913752913701</c:v>
                </c:pt>
                <c:pt idx="8687">
                  <c:v>1.0678297906713701</c:v>
                </c:pt>
                <c:pt idx="8688">
                  <c:v>1.0673682060513701</c:v>
                </c:pt>
                <c:pt idx="8689">
                  <c:v>1.0669066214313701</c:v>
                </c:pt>
                <c:pt idx="8690">
                  <c:v>1.06644503681137</c:v>
                </c:pt>
                <c:pt idx="8691">
                  <c:v>1.06598345219137</c:v>
                </c:pt>
                <c:pt idx="8692">
                  <c:v>1.06552186757137</c:v>
                </c:pt>
                <c:pt idx="8693">
                  <c:v>1.06506028295137</c:v>
                </c:pt>
                <c:pt idx="8694">
                  <c:v>1.06459869833137</c:v>
                </c:pt>
                <c:pt idx="8695">
                  <c:v>1.06413711371137</c:v>
                </c:pt>
                <c:pt idx="8696">
                  <c:v>1.06367552909137</c:v>
                </c:pt>
                <c:pt idx="8697">
                  <c:v>1.06321394447137</c:v>
                </c:pt>
                <c:pt idx="8698">
                  <c:v>1.06275235985136</c:v>
                </c:pt>
                <c:pt idx="8699">
                  <c:v>1.06229077523136</c:v>
                </c:pt>
                <c:pt idx="8700">
                  <c:v>1.0618291906113599</c:v>
                </c:pt>
                <c:pt idx="8701">
                  <c:v>1.0613676059913599</c:v>
                </c:pt>
                <c:pt idx="8702">
                  <c:v>1.0609060213713599</c:v>
                </c:pt>
                <c:pt idx="8703">
                  <c:v>1.0604444367513599</c:v>
                </c:pt>
                <c:pt idx="8704">
                  <c:v>1.0599828521313599</c:v>
                </c:pt>
                <c:pt idx="8705">
                  <c:v>1.0595212675113601</c:v>
                </c:pt>
                <c:pt idx="8706">
                  <c:v>1.0590596828913601</c:v>
                </c:pt>
                <c:pt idx="8707">
                  <c:v>1.0585980982713601</c:v>
                </c:pt>
                <c:pt idx="8708">
                  <c:v>1.0581365136513601</c:v>
                </c:pt>
                <c:pt idx="8709">
                  <c:v>1.0576749290313601</c:v>
                </c:pt>
                <c:pt idx="8710">
                  <c:v>1.0572133444113601</c:v>
                </c:pt>
                <c:pt idx="8711">
                  <c:v>1.05675175979136</c:v>
                </c:pt>
                <c:pt idx="8712">
                  <c:v>1.05629017517136</c:v>
                </c:pt>
                <c:pt idx="8713">
                  <c:v>1.05582859055136</c:v>
                </c:pt>
                <c:pt idx="8714">
                  <c:v>1.05536700593136</c:v>
                </c:pt>
                <c:pt idx="8715">
                  <c:v>1.05490542131136</c:v>
                </c:pt>
                <c:pt idx="8716">
                  <c:v>1.05444383669136</c:v>
                </c:pt>
                <c:pt idx="8717">
                  <c:v>1.05398225207136</c:v>
                </c:pt>
                <c:pt idx="8718">
                  <c:v>1.05352066745136</c:v>
                </c:pt>
                <c:pt idx="8719">
                  <c:v>1.05305908283135</c:v>
                </c:pt>
                <c:pt idx="8720">
                  <c:v>1.05259749821135</c:v>
                </c:pt>
                <c:pt idx="8721">
                  <c:v>1.0521359135913499</c:v>
                </c:pt>
                <c:pt idx="8722">
                  <c:v>1.0516743289713499</c:v>
                </c:pt>
                <c:pt idx="8723">
                  <c:v>1.0512127443513499</c:v>
                </c:pt>
                <c:pt idx="8724">
                  <c:v>1.0507511597313499</c:v>
                </c:pt>
                <c:pt idx="8725">
                  <c:v>1.0502895751113499</c:v>
                </c:pt>
                <c:pt idx="8726">
                  <c:v>1.0498279904913499</c:v>
                </c:pt>
                <c:pt idx="8727">
                  <c:v>1.0493664058713501</c:v>
                </c:pt>
                <c:pt idx="8728">
                  <c:v>1.0489048212513501</c:v>
                </c:pt>
                <c:pt idx="8729">
                  <c:v>1.0484432366313501</c:v>
                </c:pt>
                <c:pt idx="8730">
                  <c:v>1.0479816520113501</c:v>
                </c:pt>
                <c:pt idx="8731">
                  <c:v>1.0475200673913501</c:v>
                </c:pt>
                <c:pt idx="8732">
                  <c:v>1.0470584827713501</c:v>
                </c:pt>
                <c:pt idx="8733">
                  <c:v>1.04659689815135</c:v>
                </c:pt>
                <c:pt idx="8734">
                  <c:v>1.04613531353135</c:v>
                </c:pt>
                <c:pt idx="8735">
                  <c:v>1.04567372891135</c:v>
                </c:pt>
                <c:pt idx="8736">
                  <c:v>1.04521214429135</c:v>
                </c:pt>
                <c:pt idx="8737">
                  <c:v>1.04475055967135</c:v>
                </c:pt>
                <c:pt idx="8738">
                  <c:v>1.04428897505135</c:v>
                </c:pt>
                <c:pt idx="8739">
                  <c:v>1.04382739043135</c:v>
                </c:pt>
                <c:pt idx="8740">
                  <c:v>1.04336580581135</c:v>
                </c:pt>
                <c:pt idx="8741">
                  <c:v>1.04290422119134</c:v>
                </c:pt>
                <c:pt idx="8742">
                  <c:v>1.04244263657134</c:v>
                </c:pt>
                <c:pt idx="8743">
                  <c:v>1.0419810519513399</c:v>
                </c:pt>
                <c:pt idx="8744">
                  <c:v>1.0415194673313399</c:v>
                </c:pt>
                <c:pt idx="8745">
                  <c:v>1.0410578827113399</c:v>
                </c:pt>
                <c:pt idx="8746">
                  <c:v>1.0405962980913399</c:v>
                </c:pt>
                <c:pt idx="8747">
                  <c:v>1.0401347134713399</c:v>
                </c:pt>
                <c:pt idx="8748">
                  <c:v>1.0396731288513399</c:v>
                </c:pt>
                <c:pt idx="8749">
                  <c:v>1.0392115442313401</c:v>
                </c:pt>
                <c:pt idx="8750">
                  <c:v>1.0387499596113401</c:v>
                </c:pt>
                <c:pt idx="8751">
                  <c:v>1.0382883749913401</c:v>
                </c:pt>
                <c:pt idx="8752">
                  <c:v>1.0378267903713401</c:v>
                </c:pt>
                <c:pt idx="8753">
                  <c:v>1.0373652057513401</c:v>
                </c:pt>
                <c:pt idx="8754">
                  <c:v>1.03690362113134</c:v>
                </c:pt>
                <c:pt idx="8755">
                  <c:v>1.03644203651134</c:v>
                </c:pt>
                <c:pt idx="8756">
                  <c:v>1.03598045189134</c:v>
                </c:pt>
                <c:pt idx="8757">
                  <c:v>1.03551886727134</c:v>
                </c:pt>
                <c:pt idx="8758">
                  <c:v>1.03505728265134</c:v>
                </c:pt>
                <c:pt idx="8759">
                  <c:v>1.03459569803134</c:v>
                </c:pt>
                <c:pt idx="8760">
                  <c:v>1.03413411341134</c:v>
                </c:pt>
                <c:pt idx="8761">
                  <c:v>1.03367252879134</c:v>
                </c:pt>
                <c:pt idx="8762">
                  <c:v>1.03321094417134</c:v>
                </c:pt>
                <c:pt idx="8763">
                  <c:v>1.03274935955133</c:v>
                </c:pt>
                <c:pt idx="8764">
                  <c:v>1.0322877749313299</c:v>
                </c:pt>
                <c:pt idx="8765">
                  <c:v>1.0318261903113299</c:v>
                </c:pt>
                <c:pt idx="8766">
                  <c:v>1.0313646056913299</c:v>
                </c:pt>
                <c:pt idx="8767">
                  <c:v>1.0309030210713299</c:v>
                </c:pt>
                <c:pt idx="8768">
                  <c:v>1.0304414364513299</c:v>
                </c:pt>
                <c:pt idx="8769">
                  <c:v>1.0299798518313299</c:v>
                </c:pt>
                <c:pt idx="8770">
                  <c:v>1.0295182672113301</c:v>
                </c:pt>
                <c:pt idx="8771">
                  <c:v>1.0290566825913301</c:v>
                </c:pt>
                <c:pt idx="8772">
                  <c:v>1.0285950979713301</c:v>
                </c:pt>
                <c:pt idx="8773">
                  <c:v>1.0281335133513301</c:v>
                </c:pt>
                <c:pt idx="8774">
                  <c:v>1.0276719287313301</c:v>
                </c:pt>
                <c:pt idx="8775">
                  <c:v>1.0272103441113301</c:v>
                </c:pt>
                <c:pt idx="8776">
                  <c:v>1.02674875949133</c:v>
                </c:pt>
                <c:pt idx="8777">
                  <c:v>1.02628717487133</c:v>
                </c:pt>
                <c:pt idx="8778">
                  <c:v>1.02582559025133</c:v>
                </c:pt>
                <c:pt idx="8779">
                  <c:v>1.02536400563133</c:v>
                </c:pt>
                <c:pt idx="8780">
                  <c:v>1.02490242101133</c:v>
                </c:pt>
                <c:pt idx="8781">
                  <c:v>1.02444083639133</c:v>
                </c:pt>
                <c:pt idx="8782">
                  <c:v>1.02397925177133</c:v>
                </c:pt>
                <c:pt idx="8783">
                  <c:v>1.02351766715133</c:v>
                </c:pt>
                <c:pt idx="8784">
                  <c:v>1.02305608253133</c:v>
                </c:pt>
                <c:pt idx="8785">
                  <c:v>1.02259449791132</c:v>
                </c:pt>
                <c:pt idx="8786">
                  <c:v>1.0221329132913199</c:v>
                </c:pt>
                <c:pt idx="8787">
                  <c:v>1.0216713286713199</c:v>
                </c:pt>
                <c:pt idx="8788">
                  <c:v>1.0212097440513199</c:v>
                </c:pt>
                <c:pt idx="8789">
                  <c:v>1.0207481594313199</c:v>
                </c:pt>
                <c:pt idx="8790">
                  <c:v>1.0202865748113199</c:v>
                </c:pt>
                <c:pt idx="8791">
                  <c:v>1.0198249901913199</c:v>
                </c:pt>
                <c:pt idx="8792">
                  <c:v>1.0193634055713201</c:v>
                </c:pt>
                <c:pt idx="8793">
                  <c:v>1.0189018209513201</c:v>
                </c:pt>
                <c:pt idx="8794">
                  <c:v>1.0184402363313201</c:v>
                </c:pt>
                <c:pt idx="8795">
                  <c:v>1.0179786517113201</c:v>
                </c:pt>
                <c:pt idx="8796">
                  <c:v>1.0175170670913201</c:v>
                </c:pt>
                <c:pt idx="8797">
                  <c:v>1.01705548247132</c:v>
                </c:pt>
                <c:pt idx="8798">
                  <c:v>1.01659389785132</c:v>
                </c:pt>
                <c:pt idx="8799">
                  <c:v>1.01613231323132</c:v>
                </c:pt>
                <c:pt idx="8800">
                  <c:v>1.01567072861132</c:v>
                </c:pt>
                <c:pt idx="8801">
                  <c:v>1.01520914399132</c:v>
                </c:pt>
                <c:pt idx="8802">
                  <c:v>1.01474755937132</c:v>
                </c:pt>
                <c:pt idx="8803">
                  <c:v>1.01428597475132</c:v>
                </c:pt>
                <c:pt idx="8804">
                  <c:v>1.01382439013132</c:v>
                </c:pt>
                <c:pt idx="8805">
                  <c:v>1.01336280551132</c:v>
                </c:pt>
                <c:pt idx="8806">
                  <c:v>1.01290122089132</c:v>
                </c:pt>
                <c:pt idx="8807">
                  <c:v>1.01243963627131</c:v>
                </c:pt>
                <c:pt idx="8808">
                  <c:v>1.0119780516513099</c:v>
                </c:pt>
                <c:pt idx="8809">
                  <c:v>1.0115164670313099</c:v>
                </c:pt>
                <c:pt idx="8810">
                  <c:v>1.0110548824113099</c:v>
                </c:pt>
                <c:pt idx="8811">
                  <c:v>1.0105932977913099</c:v>
                </c:pt>
                <c:pt idx="8812">
                  <c:v>1.0101317131713099</c:v>
                </c:pt>
                <c:pt idx="8813">
                  <c:v>1.0096701285513101</c:v>
                </c:pt>
                <c:pt idx="8814">
                  <c:v>1.0092085439313101</c:v>
                </c:pt>
                <c:pt idx="8815">
                  <c:v>1.0087469593113101</c:v>
                </c:pt>
                <c:pt idx="8816">
                  <c:v>1.0082853746913101</c:v>
                </c:pt>
                <c:pt idx="8817">
                  <c:v>1.0078237900713101</c:v>
                </c:pt>
                <c:pt idx="8818">
                  <c:v>1.0073622054513101</c:v>
                </c:pt>
                <c:pt idx="8819">
                  <c:v>1.00690062083131</c:v>
                </c:pt>
                <c:pt idx="8820">
                  <c:v>1.00643903621131</c:v>
                </c:pt>
                <c:pt idx="8821">
                  <c:v>1.00597745159131</c:v>
                </c:pt>
                <c:pt idx="8822">
                  <c:v>1.00551586697131</c:v>
                </c:pt>
                <c:pt idx="8823">
                  <c:v>1.00505428235131</c:v>
                </c:pt>
                <c:pt idx="8824">
                  <c:v>1.00459269773131</c:v>
                </c:pt>
                <c:pt idx="8825">
                  <c:v>1.00413111311131</c:v>
                </c:pt>
                <c:pt idx="8826">
                  <c:v>1.00366952849131</c:v>
                </c:pt>
                <c:pt idx="8827">
                  <c:v>1.00320794387131</c:v>
                </c:pt>
                <c:pt idx="8828">
                  <c:v>1.0027463592513</c:v>
                </c:pt>
                <c:pt idx="8829">
                  <c:v>1.0022847746312999</c:v>
                </c:pt>
                <c:pt idx="8830">
                  <c:v>1.0018231900112999</c:v>
                </c:pt>
                <c:pt idx="8831">
                  <c:v>1.0013616053912999</c:v>
                </c:pt>
                <c:pt idx="8832">
                  <c:v>1.0009000207712999</c:v>
                </c:pt>
                <c:pt idx="8833">
                  <c:v>1.0004384361512999</c:v>
                </c:pt>
                <c:pt idx="8834">
                  <c:v>0.999976851531307</c:v>
                </c:pt>
                <c:pt idx="8835">
                  <c:v>0.99951526691130599</c:v>
                </c:pt>
                <c:pt idx="8836">
                  <c:v>0.99905368229130498</c:v>
                </c:pt>
                <c:pt idx="8837">
                  <c:v>0.99859209767130497</c:v>
                </c:pt>
                <c:pt idx="8838">
                  <c:v>0.99813051305130496</c:v>
                </c:pt>
                <c:pt idx="8839">
                  <c:v>0.99766892843130395</c:v>
                </c:pt>
                <c:pt idx="8840">
                  <c:v>0.99720734381130405</c:v>
                </c:pt>
                <c:pt idx="8841">
                  <c:v>0.99674575919130304</c:v>
                </c:pt>
                <c:pt idx="8842">
                  <c:v>0.99628417457130303</c:v>
                </c:pt>
                <c:pt idx="8843">
                  <c:v>0.99582258995130202</c:v>
                </c:pt>
                <c:pt idx="8844">
                  <c:v>0.99536100533130201</c:v>
                </c:pt>
                <c:pt idx="8845">
                  <c:v>0.994899420711301</c:v>
                </c:pt>
                <c:pt idx="8846">
                  <c:v>0.99443783609130099</c:v>
                </c:pt>
                <c:pt idx="8847">
                  <c:v>0.99397625147129998</c:v>
                </c:pt>
                <c:pt idx="8848">
                  <c:v>0.99351466685129997</c:v>
                </c:pt>
                <c:pt idx="8849">
                  <c:v>0.99305308223129896</c:v>
                </c:pt>
                <c:pt idx="8850">
                  <c:v>0.99239405479009402</c:v>
                </c:pt>
                <c:pt idx="8851">
                  <c:v>0.99170937093709299</c:v>
                </c:pt>
                <c:pt idx="8852">
                  <c:v>0.99102468708409197</c:v>
                </c:pt>
                <c:pt idx="8853">
                  <c:v>0.99034000323109095</c:v>
                </c:pt>
                <c:pt idx="8854">
                  <c:v>0.98965531937809104</c:v>
                </c:pt>
                <c:pt idx="8855">
                  <c:v>0.98897063552509001</c:v>
                </c:pt>
                <c:pt idx="8856">
                  <c:v>0.98828595167208999</c:v>
                </c:pt>
                <c:pt idx="8857">
                  <c:v>0.98760126781908897</c:v>
                </c:pt>
                <c:pt idx="8858">
                  <c:v>0.98691658396608894</c:v>
                </c:pt>
                <c:pt idx="8859">
                  <c:v>0.98623190011308803</c:v>
                </c:pt>
                <c:pt idx="8860">
                  <c:v>0.98554721626008701</c:v>
                </c:pt>
                <c:pt idx="8861">
                  <c:v>0.98486253240708599</c:v>
                </c:pt>
                <c:pt idx="8862">
                  <c:v>0.98417784855408597</c:v>
                </c:pt>
                <c:pt idx="8863">
                  <c:v>0.98349316470108505</c:v>
                </c:pt>
                <c:pt idx="8864">
                  <c:v>0.98280848084808403</c:v>
                </c:pt>
                <c:pt idx="8865">
                  <c:v>0.98212379699508301</c:v>
                </c:pt>
                <c:pt idx="8866">
                  <c:v>0.98143911314208299</c:v>
                </c:pt>
                <c:pt idx="8867">
                  <c:v>0.98075442928908196</c:v>
                </c:pt>
                <c:pt idx="8868">
                  <c:v>0.98006974543608105</c:v>
                </c:pt>
                <c:pt idx="8869">
                  <c:v>0.97938506158308003</c:v>
                </c:pt>
                <c:pt idx="8870">
                  <c:v>0.97870037773008001</c:v>
                </c:pt>
                <c:pt idx="8871">
                  <c:v>0.97801569387707898</c:v>
                </c:pt>
                <c:pt idx="8872">
                  <c:v>0.97733101002407896</c:v>
                </c:pt>
                <c:pt idx="8873">
                  <c:v>0.97664632617107805</c:v>
                </c:pt>
                <c:pt idx="8874">
                  <c:v>0.97596164231807803</c:v>
                </c:pt>
                <c:pt idx="8875">
                  <c:v>0.975276958465077</c:v>
                </c:pt>
                <c:pt idx="8876">
                  <c:v>0.97459227461207598</c:v>
                </c:pt>
                <c:pt idx="8877">
                  <c:v>0.97390759075907596</c:v>
                </c:pt>
                <c:pt idx="8878">
                  <c:v>0.97322290690607505</c:v>
                </c:pt>
                <c:pt idx="8879">
                  <c:v>0.97253822305307402</c:v>
                </c:pt>
                <c:pt idx="8880">
                  <c:v>0.971853539200073</c:v>
                </c:pt>
                <c:pt idx="8881">
                  <c:v>0.97116885534707298</c:v>
                </c:pt>
                <c:pt idx="8882">
                  <c:v>0.97048417149407196</c:v>
                </c:pt>
                <c:pt idx="8883">
                  <c:v>0.96979948764107105</c:v>
                </c:pt>
                <c:pt idx="8884">
                  <c:v>0.96911480378807002</c:v>
                </c:pt>
                <c:pt idx="8885">
                  <c:v>0.96843011993507</c:v>
                </c:pt>
                <c:pt idx="8886">
                  <c:v>0.96774543608206898</c:v>
                </c:pt>
                <c:pt idx="8887">
                  <c:v>0.96706075222906895</c:v>
                </c:pt>
                <c:pt idx="8888">
                  <c:v>0.96637606837606804</c:v>
                </c:pt>
                <c:pt idx="8889">
                  <c:v>0.96569138452306702</c:v>
                </c:pt>
                <c:pt idx="8890">
                  <c:v>0.965006700670067</c:v>
                </c:pt>
                <c:pt idx="8891">
                  <c:v>0.96432201681706597</c:v>
                </c:pt>
                <c:pt idx="8892">
                  <c:v>0.96363733296406495</c:v>
                </c:pt>
                <c:pt idx="8893">
                  <c:v>0.96295264911106504</c:v>
                </c:pt>
                <c:pt idx="8894">
                  <c:v>0.96226796525806402</c:v>
                </c:pt>
                <c:pt idx="8895">
                  <c:v>0.961583281405063</c:v>
                </c:pt>
                <c:pt idx="8896">
                  <c:v>0.96089859755206197</c:v>
                </c:pt>
                <c:pt idx="8897">
                  <c:v>0.96021391369906195</c:v>
                </c:pt>
                <c:pt idx="8898">
                  <c:v>0.95952922984606104</c:v>
                </c:pt>
                <c:pt idx="8899">
                  <c:v>0.95884454599306002</c:v>
                </c:pt>
                <c:pt idx="8900">
                  <c:v>0.95815986214005899</c:v>
                </c:pt>
                <c:pt idx="8901">
                  <c:v>0.95747517828705897</c:v>
                </c:pt>
                <c:pt idx="8902">
                  <c:v>0.95679049443405795</c:v>
                </c:pt>
                <c:pt idx="8903">
                  <c:v>0.95610581058105704</c:v>
                </c:pt>
                <c:pt idx="8904">
                  <c:v>0.95542112672805701</c:v>
                </c:pt>
                <c:pt idx="8905">
                  <c:v>0.95473644287505599</c:v>
                </c:pt>
                <c:pt idx="8906">
                  <c:v>0.95405175902205597</c:v>
                </c:pt>
                <c:pt idx="8907">
                  <c:v>0.95336707516905494</c:v>
                </c:pt>
                <c:pt idx="8908">
                  <c:v>0.95268239131605403</c:v>
                </c:pt>
                <c:pt idx="8909">
                  <c:v>0.95199770746305401</c:v>
                </c:pt>
                <c:pt idx="8910">
                  <c:v>0.95131302361005299</c:v>
                </c:pt>
                <c:pt idx="8911">
                  <c:v>0.95062833975705197</c:v>
                </c:pt>
                <c:pt idx="8912">
                  <c:v>0.94994365590405105</c:v>
                </c:pt>
                <c:pt idx="8913">
                  <c:v>0.94925897205105103</c:v>
                </c:pt>
                <c:pt idx="8914">
                  <c:v>0.94857428819805001</c:v>
                </c:pt>
                <c:pt idx="8915">
                  <c:v>0.94788960434504899</c:v>
                </c:pt>
                <c:pt idx="8916">
                  <c:v>0.94720492049204796</c:v>
                </c:pt>
                <c:pt idx="8917">
                  <c:v>0.94652023663904805</c:v>
                </c:pt>
                <c:pt idx="8918">
                  <c:v>0.94583555278604703</c:v>
                </c:pt>
                <c:pt idx="8919">
                  <c:v>0.94515086893304601</c:v>
                </c:pt>
                <c:pt idx="8920">
                  <c:v>0.94446618508004598</c:v>
                </c:pt>
                <c:pt idx="8921">
                  <c:v>0.94378150122704596</c:v>
                </c:pt>
                <c:pt idx="8922">
                  <c:v>0.94309681737404505</c:v>
                </c:pt>
                <c:pt idx="8923">
                  <c:v>0.94241213352104403</c:v>
                </c:pt>
                <c:pt idx="8924">
                  <c:v>0.941727449668043</c:v>
                </c:pt>
                <c:pt idx="8925">
                  <c:v>0.94104276581504298</c:v>
                </c:pt>
                <c:pt idx="8926">
                  <c:v>0.94035808196204196</c:v>
                </c:pt>
                <c:pt idx="8927">
                  <c:v>0.93967339810904105</c:v>
                </c:pt>
                <c:pt idx="8928">
                  <c:v>0.93898871425604002</c:v>
                </c:pt>
                <c:pt idx="8929">
                  <c:v>0.93830403040304</c:v>
                </c:pt>
                <c:pt idx="8930">
                  <c:v>0.93761934655003898</c:v>
                </c:pt>
                <c:pt idx="8931">
                  <c:v>0.93693466269703796</c:v>
                </c:pt>
                <c:pt idx="8932">
                  <c:v>0.93624997884403705</c:v>
                </c:pt>
                <c:pt idx="8933">
                  <c:v>0.93556529499103702</c:v>
                </c:pt>
                <c:pt idx="8934">
                  <c:v>0.934880611138036</c:v>
                </c:pt>
                <c:pt idx="8935">
                  <c:v>0.93419592728503598</c:v>
                </c:pt>
                <c:pt idx="8936">
                  <c:v>0.93351124343203495</c:v>
                </c:pt>
                <c:pt idx="8937">
                  <c:v>0.93282655957903404</c:v>
                </c:pt>
                <c:pt idx="8938">
                  <c:v>0.93214187572603402</c:v>
                </c:pt>
                <c:pt idx="8939">
                  <c:v>0.931457191873033</c:v>
                </c:pt>
                <c:pt idx="8940">
                  <c:v>0.93077250802003197</c:v>
                </c:pt>
                <c:pt idx="8941">
                  <c:v>0.93008782416703195</c:v>
                </c:pt>
                <c:pt idx="8942">
                  <c:v>0.92940314031403104</c:v>
                </c:pt>
                <c:pt idx="8943">
                  <c:v>0.92871845646103002</c:v>
                </c:pt>
                <c:pt idx="8944">
                  <c:v>0.928033772608029</c:v>
                </c:pt>
                <c:pt idx="8945">
                  <c:v>0.92734908875502897</c:v>
                </c:pt>
                <c:pt idx="8946">
                  <c:v>0.92666440490202795</c:v>
                </c:pt>
                <c:pt idx="8947">
                  <c:v>0.92597972104902704</c:v>
                </c:pt>
                <c:pt idx="8948">
                  <c:v>0.92529503719602602</c:v>
                </c:pt>
                <c:pt idx="8949">
                  <c:v>0.92461035334302599</c:v>
                </c:pt>
                <c:pt idx="8950">
                  <c:v>0.92392566949002497</c:v>
                </c:pt>
                <c:pt idx="8951">
                  <c:v>0.92324098563702495</c:v>
                </c:pt>
                <c:pt idx="8952">
                  <c:v>0.92255630178402404</c:v>
                </c:pt>
                <c:pt idx="8953">
                  <c:v>0.92187161793102401</c:v>
                </c:pt>
                <c:pt idx="8954">
                  <c:v>0.92118693407802299</c:v>
                </c:pt>
                <c:pt idx="8955">
                  <c:v>0.92050225022502197</c:v>
                </c:pt>
                <c:pt idx="8956">
                  <c:v>0.91981756637202206</c:v>
                </c:pt>
                <c:pt idx="8957">
                  <c:v>0.91913288251902103</c:v>
                </c:pt>
                <c:pt idx="8958">
                  <c:v>0.91844819866602001</c:v>
                </c:pt>
                <c:pt idx="8959">
                  <c:v>0.91776351481301899</c:v>
                </c:pt>
                <c:pt idx="8960">
                  <c:v>0.91707883096001896</c:v>
                </c:pt>
                <c:pt idx="8961">
                  <c:v>0.91639414710701805</c:v>
                </c:pt>
                <c:pt idx="8962">
                  <c:v>0.91570946325401703</c:v>
                </c:pt>
                <c:pt idx="8963">
                  <c:v>0.91502477940101601</c:v>
                </c:pt>
                <c:pt idx="8964">
                  <c:v>0.91434009554801599</c:v>
                </c:pt>
                <c:pt idx="8965">
                  <c:v>0.91365541169501496</c:v>
                </c:pt>
                <c:pt idx="8966">
                  <c:v>0.91297072784201405</c:v>
                </c:pt>
                <c:pt idx="8967">
                  <c:v>0.91228604398901303</c:v>
                </c:pt>
                <c:pt idx="8968">
                  <c:v>0.91160136013601301</c:v>
                </c:pt>
                <c:pt idx="8969">
                  <c:v>0.91091667628301298</c:v>
                </c:pt>
                <c:pt idx="8970">
                  <c:v>0.91023199243001196</c:v>
                </c:pt>
                <c:pt idx="8971">
                  <c:v>0.90954730857701105</c:v>
                </c:pt>
                <c:pt idx="8972">
                  <c:v>0.90886262472401103</c:v>
                </c:pt>
                <c:pt idx="8973">
                  <c:v>0.90817794087101</c:v>
                </c:pt>
                <c:pt idx="8974">
                  <c:v>0.90749325701800898</c:v>
                </c:pt>
                <c:pt idx="8975">
                  <c:v>0.90680857316500796</c:v>
                </c:pt>
                <c:pt idx="8976">
                  <c:v>0.90612388931200805</c:v>
                </c:pt>
                <c:pt idx="8977">
                  <c:v>0.90543920545900702</c:v>
                </c:pt>
                <c:pt idx="8978">
                  <c:v>0.904754521606006</c:v>
                </c:pt>
                <c:pt idx="8979">
                  <c:v>0.90406983775300498</c:v>
                </c:pt>
                <c:pt idx="8980">
                  <c:v>0.90338515390000496</c:v>
                </c:pt>
                <c:pt idx="8981">
                  <c:v>0.90270047004700404</c:v>
                </c:pt>
                <c:pt idx="8982">
                  <c:v>0.90201578619400302</c:v>
                </c:pt>
                <c:pt idx="8983">
                  <c:v>0.901331102341003</c:v>
                </c:pt>
                <c:pt idx="8984">
                  <c:v>0.90064641848800198</c:v>
                </c:pt>
                <c:pt idx="8985">
                  <c:v>0.89996173463500195</c:v>
                </c:pt>
                <c:pt idx="8986">
                  <c:v>0.89927705078200104</c:v>
                </c:pt>
                <c:pt idx="8987">
                  <c:v>0.89859236692900002</c:v>
                </c:pt>
                <c:pt idx="8988">
                  <c:v>0.897907683076</c:v>
                </c:pt>
                <c:pt idx="8989">
                  <c:v>0.89722299922299897</c:v>
                </c:pt>
                <c:pt idx="8990">
                  <c:v>0.89653831536999795</c:v>
                </c:pt>
                <c:pt idx="8991">
                  <c:v>0.89585363151699704</c:v>
                </c:pt>
                <c:pt idx="8992">
                  <c:v>0.89516894766399702</c:v>
                </c:pt>
                <c:pt idx="8993">
                  <c:v>0.89448426381099599</c:v>
                </c:pt>
                <c:pt idx="8994">
                  <c:v>0.89379957995799497</c:v>
                </c:pt>
                <c:pt idx="8995">
                  <c:v>0.89311489610499395</c:v>
                </c:pt>
                <c:pt idx="8996">
                  <c:v>0.89243021225199404</c:v>
                </c:pt>
                <c:pt idx="8997">
                  <c:v>0.89174552839899301</c:v>
                </c:pt>
                <c:pt idx="8998">
                  <c:v>0.89106084454599199</c:v>
                </c:pt>
                <c:pt idx="8999">
                  <c:v>0.89037616069299197</c:v>
                </c:pt>
                <c:pt idx="9000">
                  <c:v>0.88969147683999095</c:v>
                </c:pt>
                <c:pt idx="9001">
                  <c:v>0.88900679298699004</c:v>
                </c:pt>
                <c:pt idx="9002">
                  <c:v>0.88832210913399001</c:v>
                </c:pt>
                <c:pt idx="9003">
                  <c:v>0.88763742528098899</c:v>
                </c:pt>
                <c:pt idx="9004">
                  <c:v>0.88695274142798897</c:v>
                </c:pt>
                <c:pt idx="9005">
                  <c:v>0.88626805757498806</c:v>
                </c:pt>
                <c:pt idx="9006">
                  <c:v>0.88558337372198703</c:v>
                </c:pt>
                <c:pt idx="9007">
                  <c:v>0.88489868986898601</c:v>
                </c:pt>
                <c:pt idx="9008">
                  <c:v>0.88421400601598599</c:v>
                </c:pt>
                <c:pt idx="9009">
                  <c:v>0.88352932216298496</c:v>
                </c:pt>
                <c:pt idx="9010">
                  <c:v>0.88284463830998405</c:v>
                </c:pt>
                <c:pt idx="9011">
                  <c:v>0.88215995445698303</c:v>
                </c:pt>
                <c:pt idx="9012">
                  <c:v>0.88147527060398301</c:v>
                </c:pt>
                <c:pt idx="9013">
                  <c:v>0.88079058675098199</c:v>
                </c:pt>
                <c:pt idx="9014">
                  <c:v>0.88010590289798096</c:v>
                </c:pt>
                <c:pt idx="9015">
                  <c:v>0.87942121904498005</c:v>
                </c:pt>
                <c:pt idx="9016">
                  <c:v>0.87873653519198003</c:v>
                </c:pt>
                <c:pt idx="9017">
                  <c:v>0.87805185133898001</c:v>
                </c:pt>
                <c:pt idx="9018">
                  <c:v>0.87736716748597898</c:v>
                </c:pt>
                <c:pt idx="9019">
                  <c:v>0.87668248363297796</c:v>
                </c:pt>
                <c:pt idx="9020">
                  <c:v>0.87599779977997805</c:v>
                </c:pt>
                <c:pt idx="9021">
                  <c:v>0.87531311592697703</c:v>
                </c:pt>
                <c:pt idx="9022">
                  <c:v>0.874628432073976</c:v>
                </c:pt>
                <c:pt idx="9023">
                  <c:v>0.87394374822097498</c:v>
                </c:pt>
                <c:pt idx="9024">
                  <c:v>0.87325906436797496</c:v>
                </c:pt>
                <c:pt idx="9025">
                  <c:v>0.87257438051497405</c:v>
                </c:pt>
                <c:pt idx="9026">
                  <c:v>0.87188969666197302</c:v>
                </c:pt>
                <c:pt idx="9027">
                  <c:v>0.871205012808973</c:v>
                </c:pt>
                <c:pt idx="9028">
                  <c:v>0.87052032895597198</c:v>
                </c:pt>
                <c:pt idx="9029">
                  <c:v>0.86983564510297096</c:v>
                </c:pt>
                <c:pt idx="9030">
                  <c:v>0.86915096124997004</c:v>
                </c:pt>
                <c:pt idx="9031">
                  <c:v>0.86846627739697002</c:v>
                </c:pt>
                <c:pt idx="9032">
                  <c:v>0.867781593543969</c:v>
                </c:pt>
                <c:pt idx="9033">
                  <c:v>0.86709690969096898</c:v>
                </c:pt>
                <c:pt idx="9034">
                  <c:v>0.86641222583796795</c:v>
                </c:pt>
                <c:pt idx="9035">
                  <c:v>0.86572754198496804</c:v>
                </c:pt>
                <c:pt idx="9036">
                  <c:v>0.86504285813196702</c:v>
                </c:pt>
                <c:pt idx="9037">
                  <c:v>0.864358174278966</c:v>
                </c:pt>
                <c:pt idx="9038">
                  <c:v>0.86367349042596497</c:v>
                </c:pt>
                <c:pt idx="9039">
                  <c:v>0.86298880657296495</c:v>
                </c:pt>
                <c:pt idx="9040">
                  <c:v>0.86230412271996404</c:v>
                </c:pt>
                <c:pt idx="9041">
                  <c:v>0.86161943886696302</c:v>
                </c:pt>
                <c:pt idx="9042">
                  <c:v>0.86093475501396199</c:v>
                </c:pt>
                <c:pt idx="9043">
                  <c:v>0.86025007116096197</c:v>
                </c:pt>
                <c:pt idx="9044">
                  <c:v>0.85956538730796095</c:v>
                </c:pt>
                <c:pt idx="9045">
                  <c:v>0.85888070345496004</c:v>
                </c:pt>
                <c:pt idx="9046">
                  <c:v>0.85819601960195901</c:v>
                </c:pt>
                <c:pt idx="9047">
                  <c:v>0.85751133574895899</c:v>
                </c:pt>
                <c:pt idx="9048">
                  <c:v>0.85682665189595797</c:v>
                </c:pt>
                <c:pt idx="9049">
                  <c:v>0.85614196804295795</c:v>
                </c:pt>
                <c:pt idx="9050">
                  <c:v>0.85545728418995703</c:v>
                </c:pt>
                <c:pt idx="9051">
                  <c:v>0.85477260033695701</c:v>
                </c:pt>
                <c:pt idx="9052">
                  <c:v>0.85408791648395599</c:v>
                </c:pt>
                <c:pt idx="9053">
                  <c:v>0.85340323263095497</c:v>
                </c:pt>
                <c:pt idx="9054">
                  <c:v>0.85271854877795406</c:v>
                </c:pt>
                <c:pt idx="9055">
                  <c:v>0.85203386492495403</c:v>
                </c:pt>
                <c:pt idx="9056">
                  <c:v>0.85134918107195301</c:v>
                </c:pt>
                <c:pt idx="9057">
                  <c:v>0.85066449721895199</c:v>
                </c:pt>
                <c:pt idx="9058">
                  <c:v>0.84997981336595096</c:v>
                </c:pt>
                <c:pt idx="9059">
                  <c:v>0.84929512951295105</c:v>
                </c:pt>
                <c:pt idx="9060">
                  <c:v>0.84861044565995003</c:v>
                </c:pt>
                <c:pt idx="9061">
                  <c:v>0.84792576180694901</c:v>
                </c:pt>
                <c:pt idx="9062">
                  <c:v>0.84724107795394799</c:v>
                </c:pt>
                <c:pt idx="9063">
                  <c:v>0.84655639410094796</c:v>
                </c:pt>
                <c:pt idx="9064">
                  <c:v>0.84587171024794705</c:v>
                </c:pt>
                <c:pt idx="9065">
                  <c:v>0.84518702639494703</c:v>
                </c:pt>
                <c:pt idx="9066">
                  <c:v>0.84450234254194601</c:v>
                </c:pt>
                <c:pt idx="9067">
                  <c:v>0.84381765868894598</c:v>
                </c:pt>
                <c:pt idx="9068">
                  <c:v>0.84313297483594496</c:v>
                </c:pt>
                <c:pt idx="9069">
                  <c:v>0.84244829098294405</c:v>
                </c:pt>
                <c:pt idx="9070">
                  <c:v>0.84176360712994303</c:v>
                </c:pt>
                <c:pt idx="9071">
                  <c:v>0.841078923276943</c:v>
                </c:pt>
                <c:pt idx="9072">
                  <c:v>0.84039423942394198</c:v>
                </c:pt>
                <c:pt idx="9073">
                  <c:v>0.83970955557094096</c:v>
                </c:pt>
                <c:pt idx="9074">
                  <c:v>0.83902487171794005</c:v>
                </c:pt>
                <c:pt idx="9075">
                  <c:v>0.83834018786494002</c:v>
                </c:pt>
                <c:pt idx="9076">
                  <c:v>0.837655504011939</c:v>
                </c:pt>
                <c:pt idx="9077">
                  <c:v>0.83697082015893798</c:v>
                </c:pt>
                <c:pt idx="9078">
                  <c:v>0.83628613630593795</c:v>
                </c:pt>
                <c:pt idx="9079">
                  <c:v>0.83560145245293704</c:v>
                </c:pt>
                <c:pt idx="9080">
                  <c:v>0.83491676859993602</c:v>
                </c:pt>
                <c:pt idx="9081">
                  <c:v>0.834232084746936</c:v>
                </c:pt>
                <c:pt idx="9082">
                  <c:v>0.83354740089393498</c:v>
                </c:pt>
                <c:pt idx="9083">
                  <c:v>0.83286271704093495</c:v>
                </c:pt>
                <c:pt idx="9084">
                  <c:v>0.83217803318793404</c:v>
                </c:pt>
                <c:pt idx="9085">
                  <c:v>0.83149334933493302</c:v>
                </c:pt>
                <c:pt idx="9086">
                  <c:v>0.830808665481932</c:v>
                </c:pt>
                <c:pt idx="9087">
                  <c:v>0.83012398162893197</c:v>
                </c:pt>
                <c:pt idx="9088">
                  <c:v>0.82943929777593095</c:v>
                </c:pt>
                <c:pt idx="9089">
                  <c:v>0.82875461392293004</c:v>
                </c:pt>
                <c:pt idx="9090">
                  <c:v>0.82806993006992902</c:v>
                </c:pt>
                <c:pt idx="9091">
                  <c:v>0.82738524621692899</c:v>
                </c:pt>
                <c:pt idx="9092">
                  <c:v>0.82670056236392797</c:v>
                </c:pt>
                <c:pt idx="9093">
                  <c:v>0.82601587851092695</c:v>
                </c:pt>
                <c:pt idx="9094">
                  <c:v>0.82533119465792604</c:v>
                </c:pt>
                <c:pt idx="9095">
                  <c:v>0.82464651080492601</c:v>
                </c:pt>
                <c:pt idx="9096">
                  <c:v>0.82396182695192599</c:v>
                </c:pt>
                <c:pt idx="9097">
                  <c:v>0.82327714309892497</c:v>
                </c:pt>
                <c:pt idx="9098">
                  <c:v>0.82259245924592395</c:v>
                </c:pt>
                <c:pt idx="9099">
                  <c:v>0.82190777539292403</c:v>
                </c:pt>
                <c:pt idx="9100">
                  <c:v>0.82122309153992301</c:v>
                </c:pt>
                <c:pt idx="9101">
                  <c:v>0.82053840768692199</c:v>
                </c:pt>
                <c:pt idx="9102">
                  <c:v>0.81985372383392097</c:v>
                </c:pt>
                <c:pt idx="9103">
                  <c:v>0.81916903998092105</c:v>
                </c:pt>
                <c:pt idx="9104">
                  <c:v>0.81848435612792003</c:v>
                </c:pt>
                <c:pt idx="9105">
                  <c:v>0.81779967227491901</c:v>
                </c:pt>
                <c:pt idx="9106">
                  <c:v>0.81711498842191899</c:v>
                </c:pt>
                <c:pt idx="9107">
                  <c:v>0.81643030456891796</c:v>
                </c:pt>
                <c:pt idx="9108">
                  <c:v>0.81574562071591705</c:v>
                </c:pt>
                <c:pt idx="9109">
                  <c:v>0.81506093686291603</c:v>
                </c:pt>
                <c:pt idx="9110">
                  <c:v>0.81438585710422895</c:v>
                </c:pt>
                <c:pt idx="9111">
                  <c:v>0.81371171561600597</c:v>
                </c:pt>
                <c:pt idx="9112">
                  <c:v>0.81303757412778299</c:v>
                </c:pt>
                <c:pt idx="9113">
                  <c:v>0.81236343263956001</c:v>
                </c:pt>
                <c:pt idx="9114">
                  <c:v>0.81168929115133703</c:v>
                </c:pt>
                <c:pt idx="9115">
                  <c:v>0.81101514966311405</c:v>
                </c:pt>
                <c:pt idx="9116">
                  <c:v>0.81034100817489096</c:v>
                </c:pt>
                <c:pt idx="9117">
                  <c:v>0.80966686668666799</c:v>
                </c:pt>
                <c:pt idx="9118">
                  <c:v>0.80899272519844601</c:v>
                </c:pt>
                <c:pt idx="9119">
                  <c:v>0.80831858371022203</c:v>
                </c:pt>
                <c:pt idx="9120">
                  <c:v>0.80764444222199905</c:v>
                </c:pt>
                <c:pt idx="9121">
                  <c:v>0.80697030073377596</c:v>
                </c:pt>
                <c:pt idx="9122">
                  <c:v>0.80629615924555398</c:v>
                </c:pt>
                <c:pt idx="9123">
                  <c:v>0.805622017757331</c:v>
                </c:pt>
                <c:pt idx="9124">
                  <c:v>0.80494787626910802</c:v>
                </c:pt>
                <c:pt idx="9125">
                  <c:v>0.80427373478088504</c:v>
                </c:pt>
                <c:pt idx="9126">
                  <c:v>0.80359959329266195</c:v>
                </c:pt>
                <c:pt idx="9127">
                  <c:v>0.80292545180443897</c:v>
                </c:pt>
                <c:pt idx="9128">
                  <c:v>0.80225131031621599</c:v>
                </c:pt>
                <c:pt idx="9129">
                  <c:v>0.80157716882799301</c:v>
                </c:pt>
                <c:pt idx="9130">
                  <c:v>0.80090302733977103</c:v>
                </c:pt>
                <c:pt idx="9131">
                  <c:v>0.80022888585154806</c:v>
                </c:pt>
                <c:pt idx="9132">
                  <c:v>0.79955474436332497</c:v>
                </c:pt>
                <c:pt idx="9133">
                  <c:v>0.79888060287510199</c:v>
                </c:pt>
                <c:pt idx="9134">
                  <c:v>0.79820646138687901</c:v>
                </c:pt>
                <c:pt idx="9135">
                  <c:v>0.79753231989865603</c:v>
                </c:pt>
                <c:pt idx="9136">
                  <c:v>0.79685817841043305</c:v>
                </c:pt>
                <c:pt idx="9137">
                  <c:v>0.79618403692220996</c:v>
                </c:pt>
                <c:pt idx="9138">
                  <c:v>0.79550989543398798</c:v>
                </c:pt>
                <c:pt idx="9139">
                  <c:v>0.794835753945765</c:v>
                </c:pt>
                <c:pt idx="9140">
                  <c:v>0.79416161245754102</c:v>
                </c:pt>
                <c:pt idx="9141">
                  <c:v>0.79348747096931804</c:v>
                </c:pt>
                <c:pt idx="9142">
                  <c:v>0.79281332948109595</c:v>
                </c:pt>
                <c:pt idx="9143">
                  <c:v>0.79213918799287297</c:v>
                </c:pt>
                <c:pt idx="9144">
                  <c:v>0.79146504650464999</c:v>
                </c:pt>
                <c:pt idx="9145">
                  <c:v>0.79079090501642701</c:v>
                </c:pt>
                <c:pt idx="9146">
                  <c:v>0.79011676352820404</c:v>
                </c:pt>
                <c:pt idx="9147">
                  <c:v>0.78944262203998095</c:v>
                </c:pt>
                <c:pt idx="9148">
                  <c:v>0.78876848055175797</c:v>
                </c:pt>
                <c:pt idx="9149">
                  <c:v>0.78809433906353499</c:v>
                </c:pt>
                <c:pt idx="9150">
                  <c:v>0.78742019757531301</c:v>
                </c:pt>
                <c:pt idx="9151">
                  <c:v>0.78674605608709003</c:v>
                </c:pt>
                <c:pt idx="9152">
                  <c:v>0.78607191459886705</c:v>
                </c:pt>
                <c:pt idx="9153">
                  <c:v>0.78539777311064396</c:v>
                </c:pt>
                <c:pt idx="9154">
                  <c:v>0.78472363162242098</c:v>
                </c:pt>
                <c:pt idx="9155">
                  <c:v>0.784049490134198</c:v>
                </c:pt>
                <c:pt idx="9156">
                  <c:v>0.78337534864597502</c:v>
                </c:pt>
                <c:pt idx="9157">
                  <c:v>0.78270120715775204</c:v>
                </c:pt>
                <c:pt idx="9158">
                  <c:v>0.78202706566952995</c:v>
                </c:pt>
                <c:pt idx="9159">
                  <c:v>0.78135292418130697</c:v>
                </c:pt>
                <c:pt idx="9160">
                  <c:v>0.780678782693083</c:v>
                </c:pt>
                <c:pt idx="9161">
                  <c:v>0.78000464120486002</c:v>
                </c:pt>
                <c:pt idx="9162">
                  <c:v>0.77933049971663804</c:v>
                </c:pt>
                <c:pt idx="9163">
                  <c:v>0.77865635822841495</c:v>
                </c:pt>
                <c:pt idx="9164">
                  <c:v>0.77798221674019197</c:v>
                </c:pt>
                <c:pt idx="9165">
                  <c:v>0.77730807525196899</c:v>
                </c:pt>
                <c:pt idx="9166">
                  <c:v>0.77663393376374601</c:v>
                </c:pt>
                <c:pt idx="9167">
                  <c:v>0.77595979227552303</c:v>
                </c:pt>
                <c:pt idx="9168">
                  <c:v>0.77528565078730005</c:v>
                </c:pt>
                <c:pt idx="9169">
                  <c:v>0.77461150929907696</c:v>
                </c:pt>
                <c:pt idx="9170">
                  <c:v>0.77393736781085498</c:v>
                </c:pt>
                <c:pt idx="9171">
                  <c:v>0.773263226322632</c:v>
                </c:pt>
                <c:pt idx="9172">
                  <c:v>0.77258908483440902</c:v>
                </c:pt>
                <c:pt idx="9173">
                  <c:v>0.77191494334618505</c:v>
                </c:pt>
                <c:pt idx="9174">
                  <c:v>0.77124080185796295</c:v>
                </c:pt>
                <c:pt idx="9175">
                  <c:v>0.77056666036973998</c:v>
                </c:pt>
                <c:pt idx="9176">
                  <c:v>0.769892518881517</c:v>
                </c:pt>
                <c:pt idx="9177">
                  <c:v>0.76921837739329402</c:v>
                </c:pt>
                <c:pt idx="9178">
                  <c:v>0.76854423590507204</c:v>
                </c:pt>
                <c:pt idx="9179">
                  <c:v>0.76787009441684895</c:v>
                </c:pt>
                <c:pt idx="9180">
                  <c:v>0.76719595292862497</c:v>
                </c:pt>
                <c:pt idx="9181">
                  <c:v>0.76652181144040299</c:v>
                </c:pt>
                <c:pt idx="9182">
                  <c:v>0.76584766995218001</c:v>
                </c:pt>
                <c:pt idx="9183">
                  <c:v>0.76517352846395703</c:v>
                </c:pt>
                <c:pt idx="9184">
                  <c:v>0.76449938697573405</c:v>
                </c:pt>
                <c:pt idx="9185">
                  <c:v>0.76382524548751096</c:v>
                </c:pt>
                <c:pt idx="9186">
                  <c:v>0.76315110399928798</c:v>
                </c:pt>
                <c:pt idx="9187">
                  <c:v>0.762476962511065</c:v>
                </c:pt>
                <c:pt idx="9188">
                  <c:v>0.76180282102284202</c:v>
                </c:pt>
                <c:pt idx="9189">
                  <c:v>0.76112867953462005</c:v>
                </c:pt>
                <c:pt idx="9190">
                  <c:v>0.76045453804639696</c:v>
                </c:pt>
                <c:pt idx="9191">
                  <c:v>0.75978039655817398</c:v>
                </c:pt>
                <c:pt idx="9192">
                  <c:v>0.759106255069951</c:v>
                </c:pt>
                <c:pt idx="9193">
                  <c:v>0.75843211358172802</c:v>
                </c:pt>
                <c:pt idx="9194">
                  <c:v>0.75775797209350504</c:v>
                </c:pt>
                <c:pt idx="9195">
                  <c:v>0.75708383060528195</c:v>
                </c:pt>
                <c:pt idx="9196">
                  <c:v>0.75640968911705897</c:v>
                </c:pt>
                <c:pt idx="9197">
                  <c:v>0.75573554762883699</c:v>
                </c:pt>
                <c:pt idx="9198">
                  <c:v>0.75506140614061401</c:v>
                </c:pt>
                <c:pt idx="9199">
                  <c:v>0.75438726465239003</c:v>
                </c:pt>
                <c:pt idx="9200">
                  <c:v>0.75371312316416705</c:v>
                </c:pt>
                <c:pt idx="9201">
                  <c:v>0.75303898167594496</c:v>
                </c:pt>
                <c:pt idx="9202">
                  <c:v>0.75236484018772198</c:v>
                </c:pt>
                <c:pt idx="9203">
                  <c:v>0.751690698699499</c:v>
                </c:pt>
                <c:pt idx="9204">
                  <c:v>0.75101655721127603</c:v>
                </c:pt>
                <c:pt idx="9205">
                  <c:v>0.75034241572305305</c:v>
                </c:pt>
                <c:pt idx="9206">
                  <c:v>0.74966827423482996</c:v>
                </c:pt>
                <c:pt idx="9207">
                  <c:v>0.74899413274660698</c:v>
                </c:pt>
                <c:pt idx="9208">
                  <c:v>0.748319991258384</c:v>
                </c:pt>
                <c:pt idx="9209">
                  <c:v>0.74764584977016202</c:v>
                </c:pt>
                <c:pt idx="9210">
                  <c:v>0.74697170828193904</c:v>
                </c:pt>
                <c:pt idx="9211">
                  <c:v>0.74629756679371595</c:v>
                </c:pt>
                <c:pt idx="9212">
                  <c:v>0.74562342530549297</c:v>
                </c:pt>
                <c:pt idx="9213">
                  <c:v>0.74494928381726999</c:v>
                </c:pt>
                <c:pt idx="9214">
                  <c:v>0.74427514232904701</c:v>
                </c:pt>
                <c:pt idx="9215">
                  <c:v>0.74360100084082403</c:v>
                </c:pt>
                <c:pt idx="9216">
                  <c:v>0.74292685935260105</c:v>
                </c:pt>
                <c:pt idx="9217">
                  <c:v>0.74225271786437896</c:v>
                </c:pt>
                <c:pt idx="9218">
                  <c:v>0.74157857637615598</c:v>
                </c:pt>
                <c:pt idx="9219">
                  <c:v>0.74090443488793201</c:v>
                </c:pt>
                <c:pt idx="9220">
                  <c:v>0.74023029339970903</c:v>
                </c:pt>
                <c:pt idx="9221">
                  <c:v>0.73955615191148705</c:v>
                </c:pt>
                <c:pt idx="9222">
                  <c:v>0.73888201042326396</c:v>
                </c:pt>
                <c:pt idx="9223">
                  <c:v>0.73820786893504098</c:v>
                </c:pt>
                <c:pt idx="9224">
                  <c:v>0.737533727446818</c:v>
                </c:pt>
                <c:pt idx="9225">
                  <c:v>0.73685958595859502</c:v>
                </c:pt>
                <c:pt idx="9226">
                  <c:v>0.73618544447037204</c:v>
                </c:pt>
                <c:pt idx="9227">
                  <c:v>0.73551130298214895</c:v>
                </c:pt>
                <c:pt idx="9228">
                  <c:v>0.73483716149392597</c:v>
                </c:pt>
                <c:pt idx="9229">
                  <c:v>0.73416302000570399</c:v>
                </c:pt>
                <c:pt idx="9230">
                  <c:v>0.73348887851748101</c:v>
                </c:pt>
                <c:pt idx="9231">
                  <c:v>0.73281473702925803</c:v>
                </c:pt>
                <c:pt idx="9232">
                  <c:v>0.73214059554103395</c:v>
                </c:pt>
                <c:pt idx="9233">
                  <c:v>0.73146645405281197</c:v>
                </c:pt>
                <c:pt idx="9234">
                  <c:v>0.73079231256458899</c:v>
                </c:pt>
                <c:pt idx="9235">
                  <c:v>0.73011817107636601</c:v>
                </c:pt>
                <c:pt idx="9236">
                  <c:v>0.72944402958814303</c:v>
                </c:pt>
                <c:pt idx="9237">
                  <c:v>0.72876988809992105</c:v>
                </c:pt>
                <c:pt idx="9238">
                  <c:v>0.72809574661169796</c:v>
                </c:pt>
                <c:pt idx="9239">
                  <c:v>0.72742160512347398</c:v>
                </c:pt>
                <c:pt idx="9240">
                  <c:v>0.726747463635251</c:v>
                </c:pt>
                <c:pt idx="9241">
                  <c:v>0.72607332214702902</c:v>
                </c:pt>
                <c:pt idx="9242">
                  <c:v>0.72539918065880604</c:v>
                </c:pt>
                <c:pt idx="9243">
                  <c:v>0.72472503917058295</c:v>
                </c:pt>
                <c:pt idx="9244">
                  <c:v>0.72405089768235997</c:v>
                </c:pt>
                <c:pt idx="9245">
                  <c:v>0.72337675619413699</c:v>
                </c:pt>
                <c:pt idx="9246">
                  <c:v>0.72270261470591401</c:v>
                </c:pt>
                <c:pt idx="9247">
                  <c:v>0.72202847321769104</c:v>
                </c:pt>
                <c:pt idx="9248">
                  <c:v>0.72135433172946795</c:v>
                </c:pt>
                <c:pt idx="9249">
                  <c:v>0.72068019024124597</c:v>
                </c:pt>
                <c:pt idx="9250">
                  <c:v>0.72000604875302299</c:v>
                </c:pt>
                <c:pt idx="9251">
                  <c:v>0.71933190726480001</c:v>
                </c:pt>
                <c:pt idx="9252">
                  <c:v>0.71865776577657603</c:v>
                </c:pt>
                <c:pt idx="9253">
                  <c:v>0.71798362428835405</c:v>
                </c:pt>
                <c:pt idx="9254">
                  <c:v>0.71730948280013096</c:v>
                </c:pt>
                <c:pt idx="9255">
                  <c:v>0.71663534131190798</c:v>
                </c:pt>
                <c:pt idx="9256">
                  <c:v>0.715961199823686</c:v>
                </c:pt>
                <c:pt idx="9257">
                  <c:v>0.71528705833546302</c:v>
                </c:pt>
                <c:pt idx="9258">
                  <c:v>0.71461291684723904</c:v>
                </c:pt>
                <c:pt idx="9259">
                  <c:v>0.71393877535901595</c:v>
                </c:pt>
                <c:pt idx="9260">
                  <c:v>0.71326463387079397</c:v>
                </c:pt>
                <c:pt idx="9261">
                  <c:v>0.71259049238257099</c:v>
                </c:pt>
                <c:pt idx="9262">
                  <c:v>0.71191635089434802</c:v>
                </c:pt>
                <c:pt idx="9263">
                  <c:v>0.71124220940612504</c:v>
                </c:pt>
                <c:pt idx="9264">
                  <c:v>0.71056806791790295</c:v>
                </c:pt>
                <c:pt idx="9265">
                  <c:v>0.70989392642967897</c:v>
                </c:pt>
                <c:pt idx="9266">
                  <c:v>0.70921978494145599</c:v>
                </c:pt>
                <c:pt idx="9267">
                  <c:v>0.70854564345323301</c:v>
                </c:pt>
                <c:pt idx="9268">
                  <c:v>0.70787150196501103</c:v>
                </c:pt>
                <c:pt idx="9269">
                  <c:v>0.70719736047678805</c:v>
                </c:pt>
                <c:pt idx="9270">
                  <c:v>0.70652321898856496</c:v>
                </c:pt>
                <c:pt idx="9271">
                  <c:v>0.70584907750034198</c:v>
                </c:pt>
                <c:pt idx="9272">
                  <c:v>0.705174936012119</c:v>
                </c:pt>
                <c:pt idx="9273">
                  <c:v>0.70450079452389602</c:v>
                </c:pt>
                <c:pt idx="9274">
                  <c:v>0.70382665303567304</c:v>
                </c:pt>
                <c:pt idx="9275">
                  <c:v>0.70315251154744995</c:v>
                </c:pt>
                <c:pt idx="9276">
                  <c:v>0.70247837005922797</c:v>
                </c:pt>
                <c:pt idx="9277">
                  <c:v>0.701804228571005</c:v>
                </c:pt>
                <c:pt idx="9278">
                  <c:v>0.70113008708278102</c:v>
                </c:pt>
                <c:pt idx="9279">
                  <c:v>0.70045594559455804</c:v>
                </c:pt>
                <c:pt idx="9280">
                  <c:v>0.69978180410633595</c:v>
                </c:pt>
                <c:pt idx="9281">
                  <c:v>0.69910766261811297</c:v>
                </c:pt>
                <c:pt idx="9282">
                  <c:v>0.69843352112988999</c:v>
                </c:pt>
                <c:pt idx="9283">
                  <c:v>0.69775937964166701</c:v>
                </c:pt>
                <c:pt idx="9284">
                  <c:v>0.69708523815344403</c:v>
                </c:pt>
                <c:pt idx="9285">
                  <c:v>0.69641109666522105</c:v>
                </c:pt>
                <c:pt idx="9286">
                  <c:v>0.69573695517699796</c:v>
                </c:pt>
                <c:pt idx="9287">
                  <c:v>0.69506281368877498</c:v>
                </c:pt>
                <c:pt idx="9288">
                  <c:v>0.694388672200553</c:v>
                </c:pt>
                <c:pt idx="9289">
                  <c:v>0.69371453071233002</c:v>
                </c:pt>
                <c:pt idx="9290">
                  <c:v>0.69304038922410705</c:v>
                </c:pt>
                <c:pt idx="9291">
                  <c:v>0.69236624773588396</c:v>
                </c:pt>
                <c:pt idx="9292">
                  <c:v>0.69169210624766098</c:v>
                </c:pt>
                <c:pt idx="9293">
                  <c:v>0.691017964759438</c:v>
                </c:pt>
                <c:pt idx="9294">
                  <c:v>0.69034382327121502</c:v>
                </c:pt>
                <c:pt idx="9295">
                  <c:v>0.68966968178299204</c:v>
                </c:pt>
                <c:pt idx="9296">
                  <c:v>0.68899554029476995</c:v>
                </c:pt>
                <c:pt idx="9297">
                  <c:v>0.68832139880654697</c:v>
                </c:pt>
                <c:pt idx="9298">
                  <c:v>0.68764725731832299</c:v>
                </c:pt>
                <c:pt idx="9299">
                  <c:v>0.68697311583010001</c:v>
                </c:pt>
                <c:pt idx="9300">
                  <c:v>0.68629897434187803</c:v>
                </c:pt>
                <c:pt idx="9301">
                  <c:v>0.68562483285365505</c:v>
                </c:pt>
                <c:pt idx="9302">
                  <c:v>0.68495069136543196</c:v>
                </c:pt>
                <c:pt idx="9303">
                  <c:v>0.68427654987720898</c:v>
                </c:pt>
                <c:pt idx="9304">
                  <c:v>0.683602408388986</c:v>
                </c:pt>
                <c:pt idx="9305">
                  <c:v>0.68292826690076303</c:v>
                </c:pt>
                <c:pt idx="9306">
                  <c:v>0.68225412541254005</c:v>
                </c:pt>
                <c:pt idx="9307">
                  <c:v>0.68157998392431696</c:v>
                </c:pt>
                <c:pt idx="9308">
                  <c:v>0.68090584243609498</c:v>
                </c:pt>
                <c:pt idx="9309">
                  <c:v>0.680231700947872</c:v>
                </c:pt>
                <c:pt idx="9310">
                  <c:v>0.67955755945964902</c:v>
                </c:pt>
                <c:pt idx="9311">
                  <c:v>0.67888341797142604</c:v>
                </c:pt>
                <c:pt idx="9312">
                  <c:v>0.67820927648320295</c:v>
                </c:pt>
                <c:pt idx="9313">
                  <c:v>0.67753513499497997</c:v>
                </c:pt>
                <c:pt idx="9314">
                  <c:v>0.67686099350675699</c:v>
                </c:pt>
                <c:pt idx="9315">
                  <c:v>0.67618685201853401</c:v>
                </c:pt>
                <c:pt idx="9316">
                  <c:v>0.67551271053031203</c:v>
                </c:pt>
                <c:pt idx="9317">
                  <c:v>0.67483856904208805</c:v>
                </c:pt>
                <c:pt idx="9318">
                  <c:v>0.67416442755386496</c:v>
                </c:pt>
                <c:pt idx="9319">
                  <c:v>0.67349028606564199</c:v>
                </c:pt>
                <c:pt idx="9320">
                  <c:v>0.67281614457742001</c:v>
                </c:pt>
                <c:pt idx="9321">
                  <c:v>0.67214200308919703</c:v>
                </c:pt>
                <c:pt idx="9322">
                  <c:v>0.67146786160097405</c:v>
                </c:pt>
                <c:pt idx="9323">
                  <c:v>0.67079372011275096</c:v>
                </c:pt>
                <c:pt idx="9324">
                  <c:v>0.67011957862452798</c:v>
                </c:pt>
                <c:pt idx="9325">
                  <c:v>0.669445437136305</c:v>
                </c:pt>
                <c:pt idx="9326">
                  <c:v>0.66877129564808202</c:v>
                </c:pt>
                <c:pt idx="9327">
                  <c:v>0.66809715415985904</c:v>
                </c:pt>
                <c:pt idx="9328">
                  <c:v>0.66742301267163695</c:v>
                </c:pt>
                <c:pt idx="9329">
                  <c:v>0.66674887118341397</c:v>
                </c:pt>
                <c:pt idx="9330">
                  <c:v>0.66607472969519099</c:v>
                </c:pt>
                <c:pt idx="9331">
                  <c:v>0.66540058820696801</c:v>
                </c:pt>
                <c:pt idx="9332">
                  <c:v>0.66472644671874503</c:v>
                </c:pt>
                <c:pt idx="9333">
                  <c:v>0.66405230523052206</c:v>
                </c:pt>
                <c:pt idx="9334">
                  <c:v>0.66337816374229897</c:v>
                </c:pt>
                <c:pt idx="9335">
                  <c:v>0.66270402225407699</c:v>
                </c:pt>
                <c:pt idx="9336">
                  <c:v>0.66202988076585401</c:v>
                </c:pt>
                <c:pt idx="9337">
                  <c:v>0.66135573927763103</c:v>
                </c:pt>
                <c:pt idx="9338">
                  <c:v>0.66068159778940705</c:v>
                </c:pt>
                <c:pt idx="9339">
                  <c:v>0.66000745630118496</c:v>
                </c:pt>
                <c:pt idx="9340">
                  <c:v>0.65933331481296198</c:v>
                </c:pt>
                <c:pt idx="9341">
                  <c:v>0.658659173324739</c:v>
                </c:pt>
                <c:pt idx="9342">
                  <c:v>0.65798503183651602</c:v>
                </c:pt>
                <c:pt idx="9343">
                  <c:v>0.65731089034829304</c:v>
                </c:pt>
                <c:pt idx="9344">
                  <c:v>0.65663674886006995</c:v>
                </c:pt>
                <c:pt idx="9345">
                  <c:v>0.65596260737184697</c:v>
                </c:pt>
                <c:pt idx="9346">
                  <c:v>0.65528846588362399</c:v>
                </c:pt>
                <c:pt idx="9347">
                  <c:v>0.65461432439540201</c:v>
                </c:pt>
                <c:pt idx="9348">
                  <c:v>0.65394018290717904</c:v>
                </c:pt>
                <c:pt idx="9349">
                  <c:v>0.65326604141895595</c:v>
                </c:pt>
                <c:pt idx="9350">
                  <c:v>0.65259189993073297</c:v>
                </c:pt>
                <c:pt idx="9351">
                  <c:v>0.65191775844250999</c:v>
                </c:pt>
                <c:pt idx="9352">
                  <c:v>0.65124361695428701</c:v>
                </c:pt>
                <c:pt idx="9353">
                  <c:v>0.65056947546606403</c:v>
                </c:pt>
                <c:pt idx="9354">
                  <c:v>0.64989533397784105</c:v>
                </c:pt>
                <c:pt idx="9355">
                  <c:v>0.64922119248961896</c:v>
                </c:pt>
                <c:pt idx="9356">
                  <c:v>0.64854705100139598</c:v>
                </c:pt>
                <c:pt idx="9357">
                  <c:v>0.647872909513173</c:v>
                </c:pt>
                <c:pt idx="9358">
                  <c:v>0.64719876802494902</c:v>
                </c:pt>
                <c:pt idx="9359">
                  <c:v>0.64652462653672704</c:v>
                </c:pt>
                <c:pt idx="9360">
                  <c:v>0.64585048504850395</c:v>
                </c:pt>
                <c:pt idx="9361">
                  <c:v>0.64517634356028097</c:v>
                </c:pt>
                <c:pt idx="9362">
                  <c:v>0.64450220207205799</c:v>
                </c:pt>
                <c:pt idx="9363">
                  <c:v>0.64382806058383502</c:v>
                </c:pt>
                <c:pt idx="9364">
                  <c:v>0.64315391909561204</c:v>
                </c:pt>
                <c:pt idx="9365">
                  <c:v>0.64247977760738895</c:v>
                </c:pt>
                <c:pt idx="9366">
                  <c:v>0.64180563611916597</c:v>
                </c:pt>
                <c:pt idx="9367">
                  <c:v>0.64113149463094399</c:v>
                </c:pt>
                <c:pt idx="9368">
                  <c:v>0.64045735314272101</c:v>
                </c:pt>
                <c:pt idx="9369">
                  <c:v>0.63978321165449803</c:v>
                </c:pt>
                <c:pt idx="9370">
                  <c:v>0.63910907016627505</c:v>
                </c:pt>
                <c:pt idx="9371">
                  <c:v>0.63843492867805196</c:v>
                </c:pt>
                <c:pt idx="9372">
                  <c:v>0.63776078718982898</c:v>
                </c:pt>
                <c:pt idx="9373">
                  <c:v>0.637086645701606</c:v>
                </c:pt>
                <c:pt idx="9374">
                  <c:v>0.63641250421338302</c:v>
                </c:pt>
                <c:pt idx="9375">
                  <c:v>0.63573836272516104</c:v>
                </c:pt>
                <c:pt idx="9376">
                  <c:v>0.63506422123693795</c:v>
                </c:pt>
                <c:pt idx="9377">
                  <c:v>0.63439007974871497</c:v>
                </c:pt>
                <c:pt idx="9378">
                  <c:v>0.633715938260491</c:v>
                </c:pt>
                <c:pt idx="9379">
                  <c:v>0.63304179677226902</c:v>
                </c:pt>
                <c:pt idx="9380">
                  <c:v>0.63257598159815898</c:v>
                </c:pt>
                <c:pt idx="9381">
                  <c:v>0.63212393639363895</c:v>
                </c:pt>
                <c:pt idx="9382">
                  <c:v>0.63167189118911804</c:v>
                </c:pt>
                <c:pt idx="9383">
                  <c:v>0.63121984598459802</c:v>
                </c:pt>
                <c:pt idx="9384">
                  <c:v>0.63076780078007699</c:v>
                </c:pt>
                <c:pt idx="9385">
                  <c:v>0.63031575557555697</c:v>
                </c:pt>
                <c:pt idx="9386">
                  <c:v>0.62986371037103595</c:v>
                </c:pt>
                <c:pt idx="9387">
                  <c:v>0.62941166516651603</c:v>
                </c:pt>
                <c:pt idx="9388">
                  <c:v>0.62895961996199501</c:v>
                </c:pt>
                <c:pt idx="9389">
                  <c:v>0.62850757475747498</c:v>
                </c:pt>
                <c:pt idx="9390">
                  <c:v>0.62805552955295396</c:v>
                </c:pt>
                <c:pt idx="9391">
                  <c:v>0.62760348434843405</c:v>
                </c:pt>
                <c:pt idx="9392">
                  <c:v>0.62715143914391402</c:v>
                </c:pt>
                <c:pt idx="9393">
                  <c:v>0.626699393939393</c:v>
                </c:pt>
                <c:pt idx="9394">
                  <c:v>0.62624734873487198</c:v>
                </c:pt>
                <c:pt idx="9395">
                  <c:v>0.62579530353035195</c:v>
                </c:pt>
                <c:pt idx="9396">
                  <c:v>0.62534325832583204</c:v>
                </c:pt>
                <c:pt idx="9397">
                  <c:v>0.62489121312131102</c:v>
                </c:pt>
                <c:pt idx="9398">
                  <c:v>0.62443916791679099</c:v>
                </c:pt>
                <c:pt idx="9399">
                  <c:v>0.62398712271227097</c:v>
                </c:pt>
                <c:pt idx="9400">
                  <c:v>0.62353507750774995</c:v>
                </c:pt>
                <c:pt idx="9401">
                  <c:v>0.62308303230322903</c:v>
                </c:pt>
                <c:pt idx="9402">
                  <c:v>0.62263098709870901</c:v>
                </c:pt>
                <c:pt idx="9403">
                  <c:v>0.62217894189418899</c:v>
                </c:pt>
                <c:pt idx="9404">
                  <c:v>0.62172689668966796</c:v>
                </c:pt>
                <c:pt idx="9405">
                  <c:v>0.62127485148514805</c:v>
                </c:pt>
                <c:pt idx="9406">
                  <c:v>0.62082280628062703</c:v>
                </c:pt>
                <c:pt idx="9407">
                  <c:v>0.620370761076107</c:v>
                </c:pt>
                <c:pt idx="9408">
                  <c:v>0.61991871587158598</c:v>
                </c:pt>
                <c:pt idx="9409">
                  <c:v>0.61946667066706596</c:v>
                </c:pt>
                <c:pt idx="9410">
                  <c:v>0.61901462546254604</c:v>
                </c:pt>
                <c:pt idx="9411">
                  <c:v>0.61856258025802502</c:v>
                </c:pt>
                <c:pt idx="9412">
                  <c:v>0.61811053505350499</c:v>
                </c:pt>
                <c:pt idx="9413">
                  <c:v>0.61765848984898397</c:v>
                </c:pt>
                <c:pt idx="9414">
                  <c:v>0.61720644464446395</c:v>
                </c:pt>
                <c:pt idx="9415">
                  <c:v>0.61675439943994304</c:v>
                </c:pt>
                <c:pt idx="9416">
                  <c:v>0.61630235423542301</c:v>
                </c:pt>
                <c:pt idx="9417">
                  <c:v>0.61585030903090199</c:v>
                </c:pt>
                <c:pt idx="9418">
                  <c:v>0.61539826382638196</c:v>
                </c:pt>
                <c:pt idx="9419">
                  <c:v>0.61494621862186105</c:v>
                </c:pt>
                <c:pt idx="9420">
                  <c:v>0.61449417341734103</c:v>
                </c:pt>
                <c:pt idx="9421">
                  <c:v>0.61404212821282</c:v>
                </c:pt>
                <c:pt idx="9422">
                  <c:v>0.61359008300829998</c:v>
                </c:pt>
                <c:pt idx="9423">
                  <c:v>0.61313803780377996</c:v>
                </c:pt>
                <c:pt idx="9424">
                  <c:v>0.61268599259925904</c:v>
                </c:pt>
                <c:pt idx="9425">
                  <c:v>0.61223394739473802</c:v>
                </c:pt>
                <c:pt idx="9426">
                  <c:v>0.611781902190218</c:v>
                </c:pt>
                <c:pt idx="9427">
                  <c:v>0.61132985698569797</c:v>
                </c:pt>
                <c:pt idx="9428">
                  <c:v>0.61087781178117695</c:v>
                </c:pt>
                <c:pt idx="9429">
                  <c:v>0.61042576657665704</c:v>
                </c:pt>
                <c:pt idx="9430">
                  <c:v>0.60997372137213701</c:v>
                </c:pt>
                <c:pt idx="9431">
                  <c:v>0.60952167616761599</c:v>
                </c:pt>
                <c:pt idx="9432">
                  <c:v>0.60906963096309497</c:v>
                </c:pt>
                <c:pt idx="9433">
                  <c:v>0.60861758575857505</c:v>
                </c:pt>
                <c:pt idx="9434">
                  <c:v>0.60816554055405503</c:v>
                </c:pt>
                <c:pt idx="9435">
                  <c:v>0.60771349534953401</c:v>
                </c:pt>
                <c:pt idx="9436">
                  <c:v>0.60726145014501398</c:v>
                </c:pt>
                <c:pt idx="9437">
                  <c:v>0.60680940494049296</c:v>
                </c:pt>
                <c:pt idx="9438">
                  <c:v>0.60635735973597304</c:v>
                </c:pt>
                <c:pt idx="9439">
                  <c:v>0.60590531453145202</c:v>
                </c:pt>
                <c:pt idx="9440">
                  <c:v>0.605453269326932</c:v>
                </c:pt>
                <c:pt idx="9441">
                  <c:v>0.60500122412241097</c:v>
                </c:pt>
                <c:pt idx="9442">
                  <c:v>0.60454917891789095</c:v>
                </c:pt>
                <c:pt idx="9443">
                  <c:v>0.60409713371337104</c:v>
                </c:pt>
                <c:pt idx="9444">
                  <c:v>0.60364508850885001</c:v>
                </c:pt>
                <c:pt idx="9445">
                  <c:v>0.60319304330432899</c:v>
                </c:pt>
                <c:pt idx="9446">
                  <c:v>0.60274099809980897</c:v>
                </c:pt>
                <c:pt idx="9447">
                  <c:v>0.60228895289528905</c:v>
                </c:pt>
                <c:pt idx="9448">
                  <c:v>0.60183690769076803</c:v>
                </c:pt>
                <c:pt idx="9449">
                  <c:v>0.60138486248624801</c:v>
                </c:pt>
                <c:pt idx="9450">
                  <c:v>0.60093281728172798</c:v>
                </c:pt>
                <c:pt idx="9451">
                  <c:v>0.60048077207720696</c:v>
                </c:pt>
                <c:pt idx="9452">
                  <c:v>0.60002872687268605</c:v>
                </c:pt>
                <c:pt idx="9453">
                  <c:v>0.59957668166816602</c:v>
                </c:pt>
                <c:pt idx="9454">
                  <c:v>0.599124636463646</c:v>
                </c:pt>
                <c:pt idx="9455">
                  <c:v>0.59867259125912498</c:v>
                </c:pt>
                <c:pt idx="9456">
                  <c:v>0.59822054605460495</c:v>
                </c:pt>
                <c:pt idx="9457">
                  <c:v>0.59776850085008404</c:v>
                </c:pt>
                <c:pt idx="9458">
                  <c:v>0.59731645564556402</c:v>
                </c:pt>
                <c:pt idx="9459">
                  <c:v>0.59686441044104299</c:v>
                </c:pt>
                <c:pt idx="9460">
                  <c:v>0.59641236523652297</c:v>
                </c:pt>
                <c:pt idx="9461">
                  <c:v>0.59596032003200206</c:v>
                </c:pt>
                <c:pt idx="9462">
                  <c:v>0.59550827482748203</c:v>
                </c:pt>
                <c:pt idx="9463">
                  <c:v>0.59505622962296201</c:v>
                </c:pt>
                <c:pt idx="9464">
                  <c:v>0.59460418441844098</c:v>
                </c:pt>
                <c:pt idx="9465">
                  <c:v>0.59415213921391996</c:v>
                </c:pt>
                <c:pt idx="9466">
                  <c:v>0.59370009400940005</c:v>
                </c:pt>
                <c:pt idx="9467">
                  <c:v>0.59324804880488002</c:v>
                </c:pt>
                <c:pt idx="9468">
                  <c:v>0.592796003600359</c:v>
                </c:pt>
                <c:pt idx="9469">
                  <c:v>0.59234395839583898</c:v>
                </c:pt>
                <c:pt idx="9470">
                  <c:v>0.59189191319131895</c:v>
                </c:pt>
                <c:pt idx="9471">
                  <c:v>0.59143986798679804</c:v>
                </c:pt>
                <c:pt idx="9472">
                  <c:v>0.59098782278227702</c:v>
                </c:pt>
                <c:pt idx="9473">
                  <c:v>0.59053577757775699</c:v>
                </c:pt>
                <c:pt idx="9474">
                  <c:v>0.59008373237323697</c:v>
                </c:pt>
                <c:pt idx="9475">
                  <c:v>0.58963168716871595</c:v>
                </c:pt>
                <c:pt idx="9476">
                  <c:v>0.58917964196419503</c:v>
                </c:pt>
                <c:pt idx="9477">
                  <c:v>0.58872759675967501</c:v>
                </c:pt>
                <c:pt idx="9478">
                  <c:v>0.58827555155515499</c:v>
                </c:pt>
                <c:pt idx="9479">
                  <c:v>0.58782350635063396</c:v>
                </c:pt>
                <c:pt idx="9480">
                  <c:v>0.58737146114611405</c:v>
                </c:pt>
                <c:pt idx="9481">
                  <c:v>0.58691941594159303</c:v>
                </c:pt>
                <c:pt idx="9482">
                  <c:v>0.586467370737073</c:v>
                </c:pt>
                <c:pt idx="9483">
                  <c:v>0.58601532553255198</c:v>
                </c:pt>
                <c:pt idx="9484">
                  <c:v>0.58556328032803195</c:v>
                </c:pt>
                <c:pt idx="9485">
                  <c:v>0.58511123512351204</c:v>
                </c:pt>
                <c:pt idx="9486">
                  <c:v>0.58465918991899102</c:v>
                </c:pt>
                <c:pt idx="9487">
                  <c:v>0.58420714471447099</c:v>
                </c:pt>
                <c:pt idx="9488">
                  <c:v>0.58375509950994997</c:v>
                </c:pt>
                <c:pt idx="9489">
                  <c:v>0.58330305430542995</c:v>
                </c:pt>
                <c:pt idx="9490">
                  <c:v>0.58285100910090903</c:v>
                </c:pt>
                <c:pt idx="9491">
                  <c:v>0.58239896389638901</c:v>
                </c:pt>
                <c:pt idx="9492">
                  <c:v>0.58194691869186799</c:v>
                </c:pt>
                <c:pt idx="9493">
                  <c:v>0.58149487348734796</c:v>
                </c:pt>
                <c:pt idx="9494">
                  <c:v>0.58104282828282805</c:v>
                </c:pt>
                <c:pt idx="9495">
                  <c:v>0.58059078307830703</c:v>
                </c:pt>
                <c:pt idx="9496">
                  <c:v>0.580138737873786</c:v>
                </c:pt>
                <c:pt idx="9497">
                  <c:v>0.57968669266926598</c:v>
                </c:pt>
                <c:pt idx="9498">
                  <c:v>0.57923464746474596</c:v>
                </c:pt>
                <c:pt idx="9499">
                  <c:v>0.57878260226022504</c:v>
                </c:pt>
                <c:pt idx="9500">
                  <c:v>0.57833055705570502</c:v>
                </c:pt>
                <c:pt idx="9501">
                  <c:v>0.57787851185118499</c:v>
                </c:pt>
                <c:pt idx="9502">
                  <c:v>0.57742646664666397</c:v>
                </c:pt>
                <c:pt idx="9503">
                  <c:v>0.57697442144214295</c:v>
                </c:pt>
                <c:pt idx="9504">
                  <c:v>0.57652237623762304</c:v>
                </c:pt>
                <c:pt idx="9505">
                  <c:v>0.57607033103310301</c:v>
                </c:pt>
                <c:pt idx="9506">
                  <c:v>0.57561828582858199</c:v>
                </c:pt>
                <c:pt idx="9507">
                  <c:v>0.57516624062406196</c:v>
                </c:pt>
                <c:pt idx="9508">
                  <c:v>0.57471419541954105</c:v>
                </c:pt>
                <c:pt idx="9509">
                  <c:v>0.57426215021502103</c:v>
                </c:pt>
                <c:pt idx="9510">
                  <c:v>0.5738101050105</c:v>
                </c:pt>
                <c:pt idx="9511">
                  <c:v>0.57335805980597998</c:v>
                </c:pt>
                <c:pt idx="9512">
                  <c:v>0.57290601460145896</c:v>
                </c:pt>
                <c:pt idx="9513">
                  <c:v>0.57245396939693904</c:v>
                </c:pt>
                <c:pt idx="9514">
                  <c:v>0.57200192419241902</c:v>
                </c:pt>
                <c:pt idx="9515">
                  <c:v>0.571549878987898</c:v>
                </c:pt>
                <c:pt idx="9516">
                  <c:v>0.57109783378337697</c:v>
                </c:pt>
                <c:pt idx="9517">
                  <c:v>0.57064578857885695</c:v>
                </c:pt>
                <c:pt idx="9518">
                  <c:v>0.57019374337433704</c:v>
                </c:pt>
                <c:pt idx="9519">
                  <c:v>0.56974169816981601</c:v>
                </c:pt>
                <c:pt idx="9520">
                  <c:v>0.56928965296529599</c:v>
                </c:pt>
                <c:pt idx="9521">
                  <c:v>0.56883760776077597</c:v>
                </c:pt>
                <c:pt idx="9522">
                  <c:v>0.56838556255625505</c:v>
                </c:pt>
                <c:pt idx="9523">
                  <c:v>0.56793351735173403</c:v>
                </c:pt>
                <c:pt idx="9524">
                  <c:v>0.56748147214721401</c:v>
                </c:pt>
                <c:pt idx="9525">
                  <c:v>0.56702942694269398</c:v>
                </c:pt>
                <c:pt idx="9526">
                  <c:v>0.56657738173817296</c:v>
                </c:pt>
                <c:pt idx="9527">
                  <c:v>0.56612533653365205</c:v>
                </c:pt>
                <c:pt idx="9528">
                  <c:v>0.56567329132913202</c:v>
                </c:pt>
                <c:pt idx="9529">
                  <c:v>0.565221246124612</c:v>
                </c:pt>
                <c:pt idx="9530">
                  <c:v>0.56476920092009097</c:v>
                </c:pt>
                <c:pt idx="9531">
                  <c:v>0.56431715571557095</c:v>
                </c:pt>
                <c:pt idx="9532">
                  <c:v>0.56386511051105004</c:v>
                </c:pt>
                <c:pt idx="9533">
                  <c:v>0.56341306530653001</c:v>
                </c:pt>
                <c:pt idx="9534">
                  <c:v>0.56296102010200899</c:v>
                </c:pt>
                <c:pt idx="9535">
                  <c:v>0.56250897489748897</c:v>
                </c:pt>
                <c:pt idx="9536">
                  <c:v>0.56205692969296805</c:v>
                </c:pt>
                <c:pt idx="9537">
                  <c:v>0.56160488448844803</c:v>
                </c:pt>
                <c:pt idx="9538">
                  <c:v>0.56115283928392801</c:v>
                </c:pt>
                <c:pt idx="9539">
                  <c:v>0.56070079407940698</c:v>
                </c:pt>
                <c:pt idx="9540">
                  <c:v>0.56024874887488696</c:v>
                </c:pt>
                <c:pt idx="9541">
                  <c:v>0.55979670367036605</c:v>
                </c:pt>
                <c:pt idx="9542">
                  <c:v>0.55934465846584602</c:v>
                </c:pt>
                <c:pt idx="9543">
                  <c:v>0.558892613261325</c:v>
                </c:pt>
                <c:pt idx="9544">
                  <c:v>0.55844056805680498</c:v>
                </c:pt>
                <c:pt idx="9545">
                  <c:v>0.55798852285228495</c:v>
                </c:pt>
                <c:pt idx="9546">
                  <c:v>0.55753647764776404</c:v>
                </c:pt>
                <c:pt idx="9547">
                  <c:v>0.55708443244324302</c:v>
                </c:pt>
                <c:pt idx="9548">
                  <c:v>0.55663238723872299</c:v>
                </c:pt>
                <c:pt idx="9549">
                  <c:v>0.55618034203420297</c:v>
                </c:pt>
                <c:pt idx="9550">
                  <c:v>0.55572829682968194</c:v>
                </c:pt>
                <c:pt idx="9551">
                  <c:v>0.55527625162516203</c:v>
                </c:pt>
                <c:pt idx="9552">
                  <c:v>0.55482420642064101</c:v>
                </c:pt>
                <c:pt idx="9553">
                  <c:v>0.55437216121612098</c:v>
                </c:pt>
                <c:pt idx="9554">
                  <c:v>0.55392011601159996</c:v>
                </c:pt>
                <c:pt idx="9555">
                  <c:v>0.55346807080708005</c:v>
                </c:pt>
                <c:pt idx="9556">
                  <c:v>0.55301602560255902</c:v>
                </c:pt>
                <c:pt idx="9557">
                  <c:v>0.552563980398039</c:v>
                </c:pt>
                <c:pt idx="9558">
                  <c:v>0.55211193519351898</c:v>
                </c:pt>
                <c:pt idx="9559">
                  <c:v>0.55165988998899795</c:v>
                </c:pt>
                <c:pt idx="9560">
                  <c:v>0.55120784478447804</c:v>
                </c:pt>
                <c:pt idx="9561">
                  <c:v>0.55075579957995702</c:v>
                </c:pt>
                <c:pt idx="9562">
                  <c:v>0.55030375437543699</c:v>
                </c:pt>
                <c:pt idx="9563">
                  <c:v>0.54985170917091597</c:v>
                </c:pt>
                <c:pt idx="9564">
                  <c:v>0.54939966396639595</c:v>
                </c:pt>
                <c:pt idx="9565">
                  <c:v>0.54894761876187603</c:v>
                </c:pt>
                <c:pt idx="9566">
                  <c:v>0.54849557355735501</c:v>
                </c:pt>
                <c:pt idx="9567">
                  <c:v>0.54804352835283399</c:v>
                </c:pt>
                <c:pt idx="9568">
                  <c:v>0.54759148314831396</c:v>
                </c:pt>
                <c:pt idx="9569">
                  <c:v>0.54713943794379405</c:v>
                </c:pt>
                <c:pt idx="9570">
                  <c:v>0.54668739273927303</c:v>
                </c:pt>
                <c:pt idx="9571">
                  <c:v>0.546235347534753</c:v>
                </c:pt>
                <c:pt idx="9572">
                  <c:v>0.54578330233023298</c:v>
                </c:pt>
                <c:pt idx="9573">
                  <c:v>0.54533125712571195</c:v>
                </c:pt>
                <c:pt idx="9574">
                  <c:v>0.54487921192119104</c:v>
                </c:pt>
                <c:pt idx="9575">
                  <c:v>0.54442716671667102</c:v>
                </c:pt>
                <c:pt idx="9576">
                  <c:v>0.54397512151215099</c:v>
                </c:pt>
                <c:pt idx="9577">
                  <c:v>0.54352307630762997</c:v>
                </c:pt>
                <c:pt idx="9578">
                  <c:v>0.54307103110310995</c:v>
                </c:pt>
                <c:pt idx="9579">
                  <c:v>0.54261898589858903</c:v>
                </c:pt>
                <c:pt idx="9580">
                  <c:v>0.54216694069406901</c:v>
                </c:pt>
                <c:pt idx="9581">
                  <c:v>0.54171489548954799</c:v>
                </c:pt>
                <c:pt idx="9582">
                  <c:v>0.54126285028502796</c:v>
                </c:pt>
                <c:pt idx="9583">
                  <c:v>0.54081080508050705</c:v>
                </c:pt>
                <c:pt idx="9584">
                  <c:v>0.54035875987598703</c:v>
                </c:pt>
                <c:pt idx="9585">
                  <c:v>0.539906714671466</c:v>
                </c:pt>
                <c:pt idx="9586">
                  <c:v>0.53945466946694598</c:v>
                </c:pt>
                <c:pt idx="9587">
                  <c:v>0.53900262426242496</c:v>
                </c:pt>
                <c:pt idx="9588">
                  <c:v>0.53855057905790504</c:v>
                </c:pt>
                <c:pt idx="9589">
                  <c:v>0.53809853385338502</c:v>
                </c:pt>
                <c:pt idx="9590">
                  <c:v>0.537646488648864</c:v>
                </c:pt>
                <c:pt idx="9591">
                  <c:v>0.53719444344434397</c:v>
                </c:pt>
                <c:pt idx="9592">
                  <c:v>0.53674239823982295</c:v>
                </c:pt>
                <c:pt idx="9593">
                  <c:v>0.53629035303530304</c:v>
                </c:pt>
                <c:pt idx="9594">
                  <c:v>0.53583830783078201</c:v>
                </c:pt>
                <c:pt idx="9595">
                  <c:v>0.53538626262626199</c:v>
                </c:pt>
                <c:pt idx="9596">
                  <c:v>0.53493421742174196</c:v>
                </c:pt>
                <c:pt idx="9597">
                  <c:v>0.53448217221722105</c:v>
                </c:pt>
                <c:pt idx="9598">
                  <c:v>0.53403012701270003</c:v>
                </c:pt>
                <c:pt idx="9599">
                  <c:v>0.53357808180818</c:v>
                </c:pt>
                <c:pt idx="9600">
                  <c:v>0.53312603660365998</c:v>
                </c:pt>
                <c:pt idx="9601">
                  <c:v>0.53267399139913896</c:v>
                </c:pt>
                <c:pt idx="9602">
                  <c:v>0.53222194619461904</c:v>
                </c:pt>
                <c:pt idx="9603">
                  <c:v>0.53176990099009802</c:v>
                </c:pt>
                <c:pt idx="9604">
                  <c:v>0.531317855785578</c:v>
                </c:pt>
                <c:pt idx="9605">
                  <c:v>0.53086581058105697</c:v>
                </c:pt>
                <c:pt idx="9606">
                  <c:v>0.53041376537653695</c:v>
                </c:pt>
                <c:pt idx="9607">
                  <c:v>0.52996172017201604</c:v>
                </c:pt>
                <c:pt idx="9608">
                  <c:v>0.52950967496749601</c:v>
                </c:pt>
                <c:pt idx="9609">
                  <c:v>0.52905762976297599</c:v>
                </c:pt>
                <c:pt idx="9610">
                  <c:v>0.52860558455845497</c:v>
                </c:pt>
                <c:pt idx="9611">
                  <c:v>0.52815353935393405</c:v>
                </c:pt>
                <c:pt idx="9612">
                  <c:v>0.52770149414941403</c:v>
                </c:pt>
                <c:pt idx="9613">
                  <c:v>0.52724944894489401</c:v>
                </c:pt>
                <c:pt idx="9614">
                  <c:v>0.52679740374037298</c:v>
                </c:pt>
                <c:pt idx="9615">
                  <c:v>0.52634535853585296</c:v>
                </c:pt>
                <c:pt idx="9616">
                  <c:v>0.52589331333133305</c:v>
                </c:pt>
                <c:pt idx="9617">
                  <c:v>0.52544126812681202</c:v>
                </c:pt>
                <c:pt idx="9618">
                  <c:v>0.524989222922291</c:v>
                </c:pt>
                <c:pt idx="9619">
                  <c:v>0.52453717771777097</c:v>
                </c:pt>
                <c:pt idx="9620">
                  <c:v>0.52408513251325095</c:v>
                </c:pt>
                <c:pt idx="9621">
                  <c:v>0.52363308730873004</c:v>
                </c:pt>
                <c:pt idx="9622">
                  <c:v>0.52318104210421001</c:v>
                </c:pt>
                <c:pt idx="9623">
                  <c:v>0.52272899689968899</c:v>
                </c:pt>
                <c:pt idx="9624">
                  <c:v>0.52227695169516897</c:v>
                </c:pt>
                <c:pt idx="9625">
                  <c:v>0.52182490649064805</c:v>
                </c:pt>
                <c:pt idx="9626">
                  <c:v>0.52137286128612803</c:v>
                </c:pt>
                <c:pt idx="9627">
                  <c:v>0.52092081608160701</c:v>
                </c:pt>
                <c:pt idx="9628">
                  <c:v>0.52046877087708698</c:v>
                </c:pt>
                <c:pt idx="9629">
                  <c:v>0.52001672567256696</c:v>
                </c:pt>
                <c:pt idx="9630">
                  <c:v>0.519601746661152</c:v>
                </c:pt>
                <c:pt idx="9631">
                  <c:v>0.51918819179215103</c:v>
                </c:pt>
                <c:pt idx="9632">
                  <c:v>0.51877463692315096</c:v>
                </c:pt>
                <c:pt idx="9633">
                  <c:v>0.51836108205415099</c:v>
                </c:pt>
                <c:pt idx="9634">
                  <c:v>0.51794752718515003</c:v>
                </c:pt>
                <c:pt idx="9635">
                  <c:v>0.51753397231614995</c:v>
                </c:pt>
                <c:pt idx="9636">
                  <c:v>0.51712041744714998</c:v>
                </c:pt>
                <c:pt idx="9637">
                  <c:v>0.51670686257814902</c:v>
                </c:pt>
                <c:pt idx="9638">
                  <c:v>0.51629330770914805</c:v>
                </c:pt>
                <c:pt idx="9639">
                  <c:v>0.51587975284014798</c:v>
                </c:pt>
                <c:pt idx="9640">
                  <c:v>0.51546619797114801</c:v>
                </c:pt>
                <c:pt idx="9641">
                  <c:v>0.51505264310214705</c:v>
                </c:pt>
                <c:pt idx="9642">
                  <c:v>0.51463908823314697</c:v>
                </c:pt>
                <c:pt idx="9643">
                  <c:v>0.514225533364147</c:v>
                </c:pt>
                <c:pt idx="9644">
                  <c:v>0.51381197849514604</c:v>
                </c:pt>
                <c:pt idx="9645">
                  <c:v>0.51339842362614596</c:v>
                </c:pt>
                <c:pt idx="9646">
                  <c:v>0.512984868757145</c:v>
                </c:pt>
                <c:pt idx="9647">
                  <c:v>0.51257131388814503</c:v>
                </c:pt>
                <c:pt idx="9648">
                  <c:v>0.51215775901914495</c:v>
                </c:pt>
                <c:pt idx="9649">
                  <c:v>0.51174420415014399</c:v>
                </c:pt>
                <c:pt idx="9650">
                  <c:v>0.51133064928114302</c:v>
                </c:pt>
                <c:pt idx="9651">
                  <c:v>0.51091709441214295</c:v>
                </c:pt>
                <c:pt idx="9652">
                  <c:v>0.51050353954314298</c:v>
                </c:pt>
                <c:pt idx="9653">
                  <c:v>0.51008998467414202</c:v>
                </c:pt>
                <c:pt idx="9654">
                  <c:v>0.50967642980514205</c:v>
                </c:pt>
                <c:pt idx="9655">
                  <c:v>0.50926287493614197</c:v>
                </c:pt>
                <c:pt idx="9656">
                  <c:v>0.50884932006714101</c:v>
                </c:pt>
                <c:pt idx="9657">
                  <c:v>0.50843576519814104</c:v>
                </c:pt>
                <c:pt idx="9658">
                  <c:v>0.50802221032913997</c:v>
                </c:pt>
                <c:pt idx="9659">
                  <c:v>0.50760865546014</c:v>
                </c:pt>
                <c:pt idx="9660">
                  <c:v>0.50719510059114004</c:v>
                </c:pt>
                <c:pt idx="9661">
                  <c:v>0.50678154572213896</c:v>
                </c:pt>
                <c:pt idx="9662">
                  <c:v>0.50636799085313899</c:v>
                </c:pt>
                <c:pt idx="9663">
                  <c:v>0.50595443598413803</c:v>
                </c:pt>
                <c:pt idx="9664">
                  <c:v>0.50554088111513795</c:v>
                </c:pt>
                <c:pt idx="9665">
                  <c:v>0.50512732624613699</c:v>
                </c:pt>
                <c:pt idx="9666">
                  <c:v>0.50471377137713702</c:v>
                </c:pt>
                <c:pt idx="9667">
                  <c:v>0.50430021650813694</c:v>
                </c:pt>
                <c:pt idx="9668">
                  <c:v>0.50388666163913598</c:v>
                </c:pt>
                <c:pt idx="9669">
                  <c:v>0.50347310677013601</c:v>
                </c:pt>
                <c:pt idx="9670">
                  <c:v>0.50305955190113505</c:v>
                </c:pt>
                <c:pt idx="9671">
                  <c:v>0.50264599703213497</c:v>
                </c:pt>
                <c:pt idx="9672">
                  <c:v>0.50223244216313501</c:v>
                </c:pt>
                <c:pt idx="9673">
                  <c:v>0.50181888729413404</c:v>
                </c:pt>
                <c:pt idx="9674">
                  <c:v>0.50140533242513396</c:v>
                </c:pt>
                <c:pt idx="9675">
                  <c:v>0.500991777556133</c:v>
                </c:pt>
                <c:pt idx="9676">
                  <c:v>0.50057822268713303</c:v>
                </c:pt>
                <c:pt idx="9677">
                  <c:v>0.50016466781813196</c:v>
                </c:pt>
                <c:pt idx="9678">
                  <c:v>0.49975111294913199</c:v>
                </c:pt>
                <c:pt idx="9679">
                  <c:v>0.49933755808013203</c:v>
                </c:pt>
                <c:pt idx="9680">
                  <c:v>0.49892400321113101</c:v>
                </c:pt>
                <c:pt idx="9681">
                  <c:v>0.49851044834213099</c:v>
                </c:pt>
                <c:pt idx="9682">
                  <c:v>0.49809689347313002</c:v>
                </c:pt>
                <c:pt idx="9683">
                  <c:v>0.49768333860413</c:v>
                </c:pt>
                <c:pt idx="9684">
                  <c:v>0.49726978373512998</c:v>
                </c:pt>
                <c:pt idx="9685">
                  <c:v>0.49685622886612901</c:v>
                </c:pt>
                <c:pt idx="9686">
                  <c:v>0.49644267399712899</c:v>
                </c:pt>
                <c:pt idx="9687">
                  <c:v>0.49602911912812803</c:v>
                </c:pt>
                <c:pt idx="9688">
                  <c:v>0.49561556425912801</c:v>
                </c:pt>
                <c:pt idx="9689">
                  <c:v>0.49520200939012698</c:v>
                </c:pt>
                <c:pt idx="9690">
                  <c:v>0.49478845452112702</c:v>
                </c:pt>
                <c:pt idx="9691">
                  <c:v>0.494374899652127</c:v>
                </c:pt>
                <c:pt idx="9692">
                  <c:v>0.49396134478312598</c:v>
                </c:pt>
                <c:pt idx="9693">
                  <c:v>0.49354778991412601</c:v>
                </c:pt>
                <c:pt idx="9694">
                  <c:v>0.49313423504512499</c:v>
                </c:pt>
                <c:pt idx="9695">
                  <c:v>0.49272068017612503</c:v>
                </c:pt>
                <c:pt idx="9696">
                  <c:v>0.492307125307125</c:v>
                </c:pt>
                <c:pt idx="9697">
                  <c:v>0.49189357043812398</c:v>
                </c:pt>
                <c:pt idx="9698">
                  <c:v>0.49148001556912402</c:v>
                </c:pt>
                <c:pt idx="9699">
                  <c:v>0.491066460700123</c:v>
                </c:pt>
                <c:pt idx="9700">
                  <c:v>0.49065290583112298</c:v>
                </c:pt>
                <c:pt idx="9701">
                  <c:v>0.49023935096212201</c:v>
                </c:pt>
                <c:pt idx="9702">
                  <c:v>0.48982579609312199</c:v>
                </c:pt>
                <c:pt idx="9703">
                  <c:v>0.48941224122412202</c:v>
                </c:pt>
                <c:pt idx="9704">
                  <c:v>0.488998686355121</c:v>
                </c:pt>
                <c:pt idx="9705">
                  <c:v>0.48858513148612098</c:v>
                </c:pt>
                <c:pt idx="9706">
                  <c:v>0.48817157661712002</c:v>
                </c:pt>
                <c:pt idx="9707">
                  <c:v>0.48775802174812</c:v>
                </c:pt>
                <c:pt idx="9708">
                  <c:v>0.48734446687911998</c:v>
                </c:pt>
                <c:pt idx="9709">
                  <c:v>0.48693091201011901</c:v>
                </c:pt>
                <c:pt idx="9710">
                  <c:v>0.48651735714111899</c:v>
                </c:pt>
                <c:pt idx="9711">
                  <c:v>0.48610380227211802</c:v>
                </c:pt>
                <c:pt idx="9712">
                  <c:v>0.485690247403118</c:v>
                </c:pt>
                <c:pt idx="9713">
                  <c:v>0.48527669253411698</c:v>
                </c:pt>
                <c:pt idx="9714">
                  <c:v>0.48486313766511702</c:v>
                </c:pt>
                <c:pt idx="9715">
                  <c:v>0.484449582796117</c:v>
                </c:pt>
                <c:pt idx="9716">
                  <c:v>0.48403602792711597</c:v>
                </c:pt>
                <c:pt idx="9717">
                  <c:v>0.48362247305811601</c:v>
                </c:pt>
                <c:pt idx="9718">
                  <c:v>0.48320891818911599</c:v>
                </c:pt>
                <c:pt idx="9719">
                  <c:v>0.48279536332011502</c:v>
                </c:pt>
                <c:pt idx="9720">
                  <c:v>0.482381808451115</c:v>
                </c:pt>
                <c:pt idx="9721">
                  <c:v>0.48196825358211398</c:v>
                </c:pt>
                <c:pt idx="9722">
                  <c:v>0.48155469871311402</c:v>
                </c:pt>
                <c:pt idx="9723">
                  <c:v>0.48114114384411399</c:v>
                </c:pt>
                <c:pt idx="9724">
                  <c:v>0.48072758897511297</c:v>
                </c:pt>
                <c:pt idx="9725">
                  <c:v>0.48031403410611201</c:v>
                </c:pt>
                <c:pt idx="9726">
                  <c:v>0.47990047923711199</c:v>
                </c:pt>
                <c:pt idx="9727">
                  <c:v>0.47948692436811202</c:v>
                </c:pt>
                <c:pt idx="9728">
                  <c:v>0.479073369499111</c:v>
                </c:pt>
                <c:pt idx="9729">
                  <c:v>0.47865981463011098</c:v>
                </c:pt>
                <c:pt idx="9730">
                  <c:v>0.47824625976111101</c:v>
                </c:pt>
                <c:pt idx="9731">
                  <c:v>0.47783270489210999</c:v>
                </c:pt>
                <c:pt idx="9732">
                  <c:v>0.47741915002310997</c:v>
                </c:pt>
                <c:pt idx="9733">
                  <c:v>0.47700559515410901</c:v>
                </c:pt>
                <c:pt idx="9734">
                  <c:v>0.47659204028510899</c:v>
                </c:pt>
                <c:pt idx="9735">
                  <c:v>0.47617848541610902</c:v>
                </c:pt>
                <c:pt idx="9736">
                  <c:v>0.475764930547108</c:v>
                </c:pt>
                <c:pt idx="9737">
                  <c:v>0.47535137567810798</c:v>
                </c:pt>
                <c:pt idx="9738">
                  <c:v>0.47493782080910701</c:v>
                </c:pt>
                <c:pt idx="9739">
                  <c:v>0.47452426594010699</c:v>
                </c:pt>
                <c:pt idx="9740">
                  <c:v>0.47411071107110597</c:v>
                </c:pt>
                <c:pt idx="9741">
                  <c:v>0.47369715620210601</c:v>
                </c:pt>
                <c:pt idx="9742">
                  <c:v>0.47328360133310599</c:v>
                </c:pt>
                <c:pt idx="9743">
                  <c:v>0.47287004646410502</c:v>
                </c:pt>
                <c:pt idx="9744">
                  <c:v>0.472456491595105</c:v>
                </c:pt>
                <c:pt idx="9745">
                  <c:v>0.47204293672610398</c:v>
                </c:pt>
                <c:pt idx="9746">
                  <c:v>0.47162938185710401</c:v>
                </c:pt>
                <c:pt idx="9747">
                  <c:v>0.47121582698810399</c:v>
                </c:pt>
                <c:pt idx="9748">
                  <c:v>0.47080227211910303</c:v>
                </c:pt>
                <c:pt idx="9749">
                  <c:v>0.47038871725010301</c:v>
                </c:pt>
                <c:pt idx="9750">
                  <c:v>0.46997516238110199</c:v>
                </c:pt>
                <c:pt idx="9751">
                  <c:v>0.46956160751210202</c:v>
                </c:pt>
                <c:pt idx="9752">
                  <c:v>0.469148052643101</c:v>
                </c:pt>
                <c:pt idx="9753">
                  <c:v>0.46873449777410098</c:v>
                </c:pt>
                <c:pt idx="9754">
                  <c:v>0.46832094290510101</c:v>
                </c:pt>
                <c:pt idx="9755">
                  <c:v>0.46790738803609999</c:v>
                </c:pt>
                <c:pt idx="9756">
                  <c:v>0.46749383316710003</c:v>
                </c:pt>
                <c:pt idx="9757">
                  <c:v>0.46708027829809901</c:v>
                </c:pt>
                <c:pt idx="9758">
                  <c:v>0.46666672342909898</c:v>
                </c:pt>
                <c:pt idx="9759">
                  <c:v>0.46625316856009902</c:v>
                </c:pt>
                <c:pt idx="9760">
                  <c:v>0.465839613691098</c:v>
                </c:pt>
                <c:pt idx="9761">
                  <c:v>0.46542605882209798</c:v>
                </c:pt>
                <c:pt idx="9762">
                  <c:v>0.46501250395309701</c:v>
                </c:pt>
                <c:pt idx="9763">
                  <c:v>0.46459894908409699</c:v>
                </c:pt>
                <c:pt idx="9764">
                  <c:v>0.46418539421509603</c:v>
                </c:pt>
                <c:pt idx="9765">
                  <c:v>0.463771839346096</c:v>
                </c:pt>
                <c:pt idx="9766">
                  <c:v>0.46335828447709598</c:v>
                </c:pt>
                <c:pt idx="9767">
                  <c:v>0.46294472960809502</c:v>
                </c:pt>
                <c:pt idx="9768">
                  <c:v>0.462531174739095</c:v>
                </c:pt>
                <c:pt idx="9769">
                  <c:v>0.46211761987009398</c:v>
                </c:pt>
                <c:pt idx="9770">
                  <c:v>0.46170406500109401</c:v>
                </c:pt>
                <c:pt idx="9771">
                  <c:v>0.46129051013209399</c:v>
                </c:pt>
                <c:pt idx="9772">
                  <c:v>0.46087695526309302</c:v>
                </c:pt>
                <c:pt idx="9773">
                  <c:v>0.460463400394093</c:v>
                </c:pt>
                <c:pt idx="9774">
                  <c:v>0.46004984552509298</c:v>
                </c:pt>
                <c:pt idx="9775">
                  <c:v>0.45963629065609202</c:v>
                </c:pt>
                <c:pt idx="9776">
                  <c:v>0.459222735787091</c:v>
                </c:pt>
                <c:pt idx="9777">
                  <c:v>0.45880918091809098</c:v>
                </c:pt>
                <c:pt idx="9778">
                  <c:v>0.45839562604909101</c:v>
                </c:pt>
                <c:pt idx="9779">
                  <c:v>0.45798207118008999</c:v>
                </c:pt>
                <c:pt idx="9780">
                  <c:v>0.45756851631109002</c:v>
                </c:pt>
                <c:pt idx="9781">
                  <c:v>0.457154961442089</c:v>
                </c:pt>
                <c:pt idx="9782">
                  <c:v>0.45674140657308898</c:v>
                </c:pt>
                <c:pt idx="9783">
                  <c:v>0.45632785170408902</c:v>
                </c:pt>
                <c:pt idx="9784">
                  <c:v>0.455914296835088</c:v>
                </c:pt>
                <c:pt idx="9785">
                  <c:v>0.45550074196608797</c:v>
                </c:pt>
                <c:pt idx="9786">
                  <c:v>0.45508718709708801</c:v>
                </c:pt>
                <c:pt idx="9787">
                  <c:v>0.45467363222808699</c:v>
                </c:pt>
                <c:pt idx="9788">
                  <c:v>0.45426007735908602</c:v>
                </c:pt>
                <c:pt idx="9789">
                  <c:v>0.453846522490086</c:v>
                </c:pt>
                <c:pt idx="9790">
                  <c:v>0.45343296762108598</c:v>
                </c:pt>
                <c:pt idx="9791">
                  <c:v>0.45301941275208502</c:v>
                </c:pt>
                <c:pt idx="9792">
                  <c:v>0.45260585788308499</c:v>
                </c:pt>
                <c:pt idx="9793">
                  <c:v>0.45219230301408497</c:v>
                </c:pt>
                <c:pt idx="9794">
                  <c:v>0.45177874814508401</c:v>
                </c:pt>
                <c:pt idx="9795">
                  <c:v>0.45136519327608399</c:v>
                </c:pt>
                <c:pt idx="9796">
                  <c:v>0.45095163840708302</c:v>
                </c:pt>
                <c:pt idx="9797">
                  <c:v>0.450538083538083</c:v>
                </c:pt>
                <c:pt idx="9798">
                  <c:v>0.45012452866908298</c:v>
                </c:pt>
                <c:pt idx="9799">
                  <c:v>0.44971097380008201</c:v>
                </c:pt>
                <c:pt idx="9800">
                  <c:v>0.44929741893108099</c:v>
                </c:pt>
                <c:pt idx="9801">
                  <c:v>0.44888386406208097</c:v>
                </c:pt>
                <c:pt idx="9802">
                  <c:v>0.44847030919308101</c:v>
                </c:pt>
                <c:pt idx="9803">
                  <c:v>0.44805675432407999</c:v>
                </c:pt>
                <c:pt idx="9804">
                  <c:v>0.44764319945508002</c:v>
                </c:pt>
                <c:pt idx="9805">
                  <c:v>0.44722964458608</c:v>
                </c:pt>
                <c:pt idx="9806">
                  <c:v>0.44681608971707898</c:v>
                </c:pt>
                <c:pt idx="9807">
                  <c:v>0.44640253484807901</c:v>
                </c:pt>
                <c:pt idx="9808">
                  <c:v>0.44598897997907799</c:v>
                </c:pt>
                <c:pt idx="9809">
                  <c:v>0.44557542511007803</c:v>
                </c:pt>
                <c:pt idx="9810">
                  <c:v>0.44516187024107801</c:v>
                </c:pt>
                <c:pt idx="9811">
                  <c:v>0.44474831537207699</c:v>
                </c:pt>
                <c:pt idx="9812">
                  <c:v>0.44433476050307602</c:v>
                </c:pt>
                <c:pt idx="9813">
                  <c:v>0.443921205634076</c:v>
                </c:pt>
                <c:pt idx="9814">
                  <c:v>0.44350765076507598</c:v>
                </c:pt>
                <c:pt idx="9815">
                  <c:v>0.44309409589607501</c:v>
                </c:pt>
                <c:pt idx="9816">
                  <c:v>0.44268054102707499</c:v>
                </c:pt>
                <c:pt idx="9817">
                  <c:v>0.44226698615807503</c:v>
                </c:pt>
                <c:pt idx="9818">
                  <c:v>0.44185343128907401</c:v>
                </c:pt>
                <c:pt idx="9819">
                  <c:v>0.44143987642007398</c:v>
                </c:pt>
                <c:pt idx="9820">
                  <c:v>0.44102632155107302</c:v>
                </c:pt>
                <c:pt idx="9821">
                  <c:v>0.440612766682073</c:v>
                </c:pt>
                <c:pt idx="9822">
                  <c:v>0.44019921181307298</c:v>
                </c:pt>
                <c:pt idx="9823">
                  <c:v>0.43978565694407201</c:v>
                </c:pt>
                <c:pt idx="9824">
                  <c:v>0.43937210207507199</c:v>
                </c:pt>
                <c:pt idx="9825">
                  <c:v>0.43895854720607103</c:v>
                </c:pt>
                <c:pt idx="9826">
                  <c:v>0.438544992337071</c:v>
                </c:pt>
                <c:pt idx="9827">
                  <c:v>0.43813143746806998</c:v>
                </c:pt>
                <c:pt idx="9828">
                  <c:v>0.43771788259907002</c:v>
                </c:pt>
                <c:pt idx="9829">
                  <c:v>0.43730432773007</c:v>
                </c:pt>
                <c:pt idx="9830">
                  <c:v>0.43689077286106898</c:v>
                </c:pt>
                <c:pt idx="9831">
                  <c:v>0.43647721799206901</c:v>
                </c:pt>
                <c:pt idx="9832">
                  <c:v>0.43606366312306799</c:v>
                </c:pt>
                <c:pt idx="9833">
                  <c:v>0.43565010825406802</c:v>
                </c:pt>
                <c:pt idx="9834">
                  <c:v>0.435236553385068</c:v>
                </c:pt>
                <c:pt idx="9835">
                  <c:v>0.43482299851606698</c:v>
                </c:pt>
                <c:pt idx="9836">
                  <c:v>0.43440944364706702</c:v>
                </c:pt>
                <c:pt idx="9837">
                  <c:v>0.433995888778066</c:v>
                </c:pt>
                <c:pt idx="9838">
                  <c:v>0.43358233390906598</c:v>
                </c:pt>
                <c:pt idx="9839">
                  <c:v>0.43316877904006501</c:v>
                </c:pt>
                <c:pt idx="9840">
                  <c:v>0.43275522417106499</c:v>
                </c:pt>
                <c:pt idx="9841">
                  <c:v>0.43234166930206502</c:v>
                </c:pt>
                <c:pt idx="9842">
                  <c:v>0.431928114433064</c:v>
                </c:pt>
                <c:pt idx="9843">
                  <c:v>0.43151455956406398</c:v>
                </c:pt>
                <c:pt idx="9844">
                  <c:v>0.43110100469506302</c:v>
                </c:pt>
                <c:pt idx="9845">
                  <c:v>0.430687449826063</c:v>
                </c:pt>
                <c:pt idx="9846">
                  <c:v>0.43027389495706297</c:v>
                </c:pt>
                <c:pt idx="9847">
                  <c:v>0.42986034008806201</c:v>
                </c:pt>
                <c:pt idx="9848">
                  <c:v>0.42944678521906199</c:v>
                </c:pt>
                <c:pt idx="9849">
                  <c:v>0.42903323035006102</c:v>
                </c:pt>
                <c:pt idx="9850">
                  <c:v>0.428619675481061</c:v>
                </c:pt>
                <c:pt idx="9851">
                  <c:v>0.42820612061205998</c:v>
                </c:pt>
                <c:pt idx="9852">
                  <c:v>0.42779256574306002</c:v>
                </c:pt>
                <c:pt idx="9853">
                  <c:v>0.42737901087405999</c:v>
                </c:pt>
                <c:pt idx="9854">
                  <c:v>0.42696545600505897</c:v>
                </c:pt>
                <c:pt idx="9855">
                  <c:v>0.42655190113605901</c:v>
                </c:pt>
                <c:pt idx="9856">
                  <c:v>0.42613834626705799</c:v>
                </c:pt>
                <c:pt idx="9857">
                  <c:v>0.42572479139805802</c:v>
                </c:pt>
                <c:pt idx="9858">
                  <c:v>0.425311236529058</c:v>
                </c:pt>
                <c:pt idx="9859">
                  <c:v>0.42489768166005698</c:v>
                </c:pt>
                <c:pt idx="9860">
                  <c:v>0.42448412679105701</c:v>
                </c:pt>
                <c:pt idx="9861">
                  <c:v>0.42407057192205699</c:v>
                </c:pt>
                <c:pt idx="9862">
                  <c:v>0.42365701705305597</c:v>
                </c:pt>
                <c:pt idx="9863">
                  <c:v>0.42324346218405501</c:v>
                </c:pt>
                <c:pt idx="9864">
                  <c:v>0.42282990731505499</c:v>
                </c:pt>
                <c:pt idx="9865">
                  <c:v>0.42241635244605502</c:v>
                </c:pt>
                <c:pt idx="9866">
                  <c:v>0.422002797577054</c:v>
                </c:pt>
                <c:pt idx="9867">
                  <c:v>0.42158924270805398</c:v>
                </c:pt>
                <c:pt idx="9868">
                  <c:v>0.42117568783905401</c:v>
                </c:pt>
                <c:pt idx="9869">
                  <c:v>0.42076213297005299</c:v>
                </c:pt>
                <c:pt idx="9870">
                  <c:v>0.42034857810105303</c:v>
                </c:pt>
                <c:pt idx="9871">
                  <c:v>0.41993502323205201</c:v>
                </c:pt>
                <c:pt idx="9872">
                  <c:v>0.41952146836305199</c:v>
                </c:pt>
                <c:pt idx="9873">
                  <c:v>0.41910791349405202</c:v>
                </c:pt>
                <c:pt idx="9874">
                  <c:v>0.418694358625051</c:v>
                </c:pt>
                <c:pt idx="9875">
                  <c:v>0.41828080375605098</c:v>
                </c:pt>
                <c:pt idx="9876">
                  <c:v>0.41786724888705001</c:v>
                </c:pt>
                <c:pt idx="9877">
                  <c:v>0.41745369401804999</c:v>
                </c:pt>
                <c:pt idx="9878">
                  <c:v>0.41704013914904903</c:v>
                </c:pt>
                <c:pt idx="9879">
                  <c:v>0.41662658428004901</c:v>
                </c:pt>
                <c:pt idx="9880">
                  <c:v>0.41621302941104898</c:v>
                </c:pt>
                <c:pt idx="9881">
                  <c:v>0.41579947454204802</c:v>
                </c:pt>
                <c:pt idx="9882">
                  <c:v>0.415385919673048</c:v>
                </c:pt>
                <c:pt idx="9883">
                  <c:v>0.41497236480404698</c:v>
                </c:pt>
                <c:pt idx="9884">
                  <c:v>0.41455880993504701</c:v>
                </c:pt>
                <c:pt idx="9885">
                  <c:v>0.41414525506604699</c:v>
                </c:pt>
                <c:pt idx="9886">
                  <c:v>0.41373170019704603</c:v>
                </c:pt>
                <c:pt idx="9887">
                  <c:v>0.413318145328046</c:v>
                </c:pt>
                <c:pt idx="9888">
                  <c:v>0.41290459045904498</c:v>
                </c:pt>
                <c:pt idx="9889">
                  <c:v>0.41249103559004502</c:v>
                </c:pt>
                <c:pt idx="9890">
                  <c:v>0.412077480721044</c:v>
                </c:pt>
                <c:pt idx="9891">
                  <c:v>0.41166392585204398</c:v>
                </c:pt>
                <c:pt idx="9892">
                  <c:v>0.41125037098304401</c:v>
                </c:pt>
                <c:pt idx="9893">
                  <c:v>0.41083681611404299</c:v>
                </c:pt>
                <c:pt idx="9894">
                  <c:v>0.41042326124504303</c:v>
                </c:pt>
                <c:pt idx="9895">
                  <c:v>0.410009706376042</c:v>
                </c:pt>
                <c:pt idx="9896">
                  <c:v>0.40959615150704198</c:v>
                </c:pt>
                <c:pt idx="9897">
                  <c:v>0.40918259663804202</c:v>
                </c:pt>
                <c:pt idx="9898">
                  <c:v>0.408769041769041</c:v>
                </c:pt>
                <c:pt idx="9899">
                  <c:v>0.40835548690004098</c:v>
                </c:pt>
                <c:pt idx="9900">
                  <c:v>0.40794193203104001</c:v>
                </c:pt>
                <c:pt idx="9901">
                  <c:v>0.40752837716203999</c:v>
                </c:pt>
                <c:pt idx="9902">
                  <c:v>0.40711482229303902</c:v>
                </c:pt>
                <c:pt idx="9903">
                  <c:v>0.406701267424039</c:v>
                </c:pt>
                <c:pt idx="9904">
                  <c:v>0.40628771255503898</c:v>
                </c:pt>
                <c:pt idx="9905">
                  <c:v>0.40587415768603802</c:v>
                </c:pt>
                <c:pt idx="9906">
                  <c:v>0.405460602817038</c:v>
                </c:pt>
                <c:pt idx="9907">
                  <c:v>0.40504704794803698</c:v>
                </c:pt>
                <c:pt idx="9908">
                  <c:v>0.40463349307903701</c:v>
                </c:pt>
                <c:pt idx="9909">
                  <c:v>0.40421993821003699</c:v>
                </c:pt>
                <c:pt idx="9910">
                  <c:v>0.40380638334103602</c:v>
                </c:pt>
                <c:pt idx="9911">
                  <c:v>0.403392828472036</c:v>
                </c:pt>
                <c:pt idx="9912">
                  <c:v>0.40297927360303598</c:v>
                </c:pt>
                <c:pt idx="9913">
                  <c:v>0.40256571873403502</c:v>
                </c:pt>
                <c:pt idx="9914">
                  <c:v>0.402152163865034</c:v>
                </c:pt>
                <c:pt idx="9915">
                  <c:v>0.40173860899603397</c:v>
                </c:pt>
                <c:pt idx="9916">
                  <c:v>0.40132505412703401</c:v>
                </c:pt>
                <c:pt idx="9917">
                  <c:v>0.40091149925803299</c:v>
                </c:pt>
                <c:pt idx="9918">
                  <c:v>0.40049794438903302</c:v>
                </c:pt>
                <c:pt idx="9919">
                  <c:v>0.400084389520032</c:v>
                </c:pt>
                <c:pt idx="9920">
                  <c:v>0.39967083465103198</c:v>
                </c:pt>
                <c:pt idx="9921">
                  <c:v>0.39925727978203202</c:v>
                </c:pt>
                <c:pt idx="9922">
                  <c:v>0.39884372491303099</c:v>
                </c:pt>
                <c:pt idx="9923">
                  <c:v>0.39843017004403097</c:v>
                </c:pt>
                <c:pt idx="9924">
                  <c:v>0.39801661517503001</c:v>
                </c:pt>
                <c:pt idx="9925">
                  <c:v>0.39760306030602999</c:v>
                </c:pt>
                <c:pt idx="9926">
                  <c:v>0.39718950543702902</c:v>
                </c:pt>
                <c:pt idx="9927">
                  <c:v>0.396775950568029</c:v>
                </c:pt>
                <c:pt idx="9928">
                  <c:v>0.39636239569902898</c:v>
                </c:pt>
                <c:pt idx="9929">
                  <c:v>0.39594884083002801</c:v>
                </c:pt>
                <c:pt idx="9930">
                  <c:v>0.39553528596102799</c:v>
                </c:pt>
                <c:pt idx="9931">
                  <c:v>0.39512173109202697</c:v>
                </c:pt>
                <c:pt idx="9932">
                  <c:v>0.39470817622302701</c:v>
                </c:pt>
                <c:pt idx="9933">
                  <c:v>0.39429462135402699</c:v>
                </c:pt>
                <c:pt idx="9934">
                  <c:v>0.39388106648502602</c:v>
                </c:pt>
                <c:pt idx="9935">
                  <c:v>0.393467511616026</c:v>
                </c:pt>
                <c:pt idx="9936">
                  <c:v>0.39305395674702598</c:v>
                </c:pt>
                <c:pt idx="9937">
                  <c:v>0.39264040187802501</c:v>
                </c:pt>
                <c:pt idx="9938">
                  <c:v>0.39222684700902399</c:v>
                </c:pt>
                <c:pt idx="9939">
                  <c:v>0.39181329214002403</c:v>
                </c:pt>
                <c:pt idx="9940">
                  <c:v>0.39139973727102401</c:v>
                </c:pt>
                <c:pt idx="9941">
                  <c:v>0.39098618240202299</c:v>
                </c:pt>
                <c:pt idx="9942">
                  <c:v>0.39057262753302302</c:v>
                </c:pt>
                <c:pt idx="9943">
                  <c:v>0.390159072664023</c:v>
                </c:pt>
                <c:pt idx="9944">
                  <c:v>0.38974551779502198</c:v>
                </c:pt>
                <c:pt idx="9945">
                  <c:v>0.38933196292602201</c:v>
                </c:pt>
                <c:pt idx="9946">
                  <c:v>0.38891840805702099</c:v>
                </c:pt>
                <c:pt idx="9947">
                  <c:v>0.38850485318802103</c:v>
                </c:pt>
                <c:pt idx="9948">
                  <c:v>0.38809129831902101</c:v>
                </c:pt>
                <c:pt idx="9949">
                  <c:v>0.38767774345001998</c:v>
                </c:pt>
                <c:pt idx="9950">
                  <c:v>0.38726418858101902</c:v>
                </c:pt>
                <c:pt idx="9951">
                  <c:v>0.386850633712019</c:v>
                </c:pt>
                <c:pt idx="9952">
                  <c:v>0.38643707884301898</c:v>
                </c:pt>
                <c:pt idx="9953">
                  <c:v>0.38602352397401801</c:v>
                </c:pt>
                <c:pt idx="9954">
                  <c:v>0.38560996910501799</c:v>
                </c:pt>
                <c:pt idx="9955">
                  <c:v>0.38519641423601803</c:v>
                </c:pt>
                <c:pt idx="9956">
                  <c:v>0.384782859367017</c:v>
                </c:pt>
                <c:pt idx="9957">
                  <c:v>0.38436930449801698</c:v>
                </c:pt>
                <c:pt idx="9958">
                  <c:v>0.38395574962901602</c:v>
                </c:pt>
                <c:pt idx="9959">
                  <c:v>0.383542194760016</c:v>
                </c:pt>
                <c:pt idx="9960">
                  <c:v>0.38312863989101598</c:v>
                </c:pt>
                <c:pt idx="9961">
                  <c:v>0.38271508502201501</c:v>
                </c:pt>
                <c:pt idx="9962">
                  <c:v>0.38230153015301499</c:v>
                </c:pt>
                <c:pt idx="9963">
                  <c:v>0.38188797528401403</c:v>
                </c:pt>
                <c:pt idx="9964">
                  <c:v>0.381474420415014</c:v>
                </c:pt>
                <c:pt idx="9965">
                  <c:v>0.38106086554601298</c:v>
                </c:pt>
                <c:pt idx="9966">
                  <c:v>0.38064731067701302</c:v>
                </c:pt>
                <c:pt idx="9967">
                  <c:v>0.380233755808013</c:v>
                </c:pt>
                <c:pt idx="9968">
                  <c:v>0.37982020093901198</c:v>
                </c:pt>
                <c:pt idx="9969">
                  <c:v>0.37940664607001201</c:v>
                </c:pt>
                <c:pt idx="9970">
                  <c:v>0.37899309120101099</c:v>
                </c:pt>
                <c:pt idx="9971">
                  <c:v>0.37857953633201102</c:v>
                </c:pt>
                <c:pt idx="9972">
                  <c:v>0.378165981463011</c:v>
                </c:pt>
                <c:pt idx="9973">
                  <c:v>0.37775242659400998</c:v>
                </c:pt>
                <c:pt idx="9974">
                  <c:v>0.37733887172501002</c:v>
                </c:pt>
                <c:pt idx="9975">
                  <c:v>0.376925316856009</c:v>
                </c:pt>
                <c:pt idx="9976">
                  <c:v>0.37651176198700897</c:v>
                </c:pt>
                <c:pt idx="9977">
                  <c:v>0.37609820711800801</c:v>
                </c:pt>
                <c:pt idx="9978">
                  <c:v>0.37568465224900799</c:v>
                </c:pt>
                <c:pt idx="9979">
                  <c:v>0.37527109738000802</c:v>
                </c:pt>
                <c:pt idx="9980">
                  <c:v>0.374857542511007</c:v>
                </c:pt>
                <c:pt idx="9981">
                  <c:v>0.37444398764200698</c:v>
                </c:pt>
                <c:pt idx="9982">
                  <c:v>0.37403043277300602</c:v>
                </c:pt>
                <c:pt idx="9983">
                  <c:v>0.373616877904006</c:v>
                </c:pt>
                <c:pt idx="9984">
                  <c:v>0.37320332303500597</c:v>
                </c:pt>
                <c:pt idx="9985">
                  <c:v>0.37278976816600501</c:v>
                </c:pt>
                <c:pt idx="9986">
                  <c:v>0.37237621329700499</c:v>
                </c:pt>
                <c:pt idx="9987">
                  <c:v>0.37196265842800402</c:v>
                </c:pt>
                <c:pt idx="9988">
                  <c:v>0.371549103559004</c:v>
                </c:pt>
                <c:pt idx="9989">
                  <c:v>0.37113554869000298</c:v>
                </c:pt>
                <c:pt idx="9990">
                  <c:v>0.37072199382100302</c:v>
                </c:pt>
                <c:pt idx="9991">
                  <c:v>0.37030843895200299</c:v>
                </c:pt>
                <c:pt idx="9992">
                  <c:v>0.36989488408300197</c:v>
                </c:pt>
                <c:pt idx="9993">
                  <c:v>0.36948132921400201</c:v>
                </c:pt>
                <c:pt idx="9994">
                  <c:v>0.36906777434500099</c:v>
                </c:pt>
                <c:pt idx="9995">
                  <c:v>0.36865421947600102</c:v>
                </c:pt>
                <c:pt idx="9996">
                  <c:v>0.368240664607001</c:v>
                </c:pt>
                <c:pt idx="9997">
                  <c:v>0.36782710973799998</c:v>
                </c:pt>
                <c:pt idx="9998">
                  <c:v>0.36741355486900001</c:v>
                </c:pt>
                <c:pt idx="9999">
                  <c:v>0.36699999999999999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25-4EEF-9A4E-1EAC85D54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300079"/>
        <c:axId val="1348996639"/>
      </c:scatterChart>
      <c:valAx>
        <c:axId val="1171300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48996639"/>
        <c:crosses val="autoZero"/>
        <c:crossBetween val="midCat"/>
      </c:valAx>
      <c:valAx>
        <c:axId val="134899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71300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 SECTION NUMBER 164'!$A$2:$A$28</c:f>
              <c:numCache>
                <c:formatCode>General</c:formatCode>
                <c:ptCount val="27"/>
                <c:pt idx="0">
                  <c:v>0</c:v>
                </c:pt>
                <c:pt idx="1">
                  <c:v>3.2000000000000001E-2</c:v>
                </c:pt>
                <c:pt idx="2">
                  <c:v>6.4000000000000001E-2</c:v>
                </c:pt>
                <c:pt idx="3">
                  <c:v>9.7000000000000003E-2</c:v>
                </c:pt>
                <c:pt idx="4">
                  <c:v>0.129</c:v>
                </c:pt>
                <c:pt idx="5">
                  <c:v>0.193</c:v>
                </c:pt>
                <c:pt idx="6">
                  <c:v>0.25800000000000001</c:v>
                </c:pt>
                <c:pt idx="7">
                  <c:v>0.32200000000000001</c:v>
                </c:pt>
                <c:pt idx="8">
                  <c:v>0.35399999999999998</c:v>
                </c:pt>
                <c:pt idx="9">
                  <c:v>0.38700000000000001</c:v>
                </c:pt>
                <c:pt idx="10">
                  <c:v>0.41899999999999998</c:v>
                </c:pt>
                <c:pt idx="11">
                  <c:v>0.432</c:v>
                </c:pt>
                <c:pt idx="12">
                  <c:v>0.45100000000000001</c:v>
                </c:pt>
                <c:pt idx="13">
                  <c:v>0.48299999999999998</c:v>
                </c:pt>
                <c:pt idx="14">
                  <c:v>0.51500000000000001</c:v>
                </c:pt>
                <c:pt idx="15">
                  <c:v>0.54100000000000004</c:v>
                </c:pt>
                <c:pt idx="16">
                  <c:v>0.56200000000000006</c:v>
                </c:pt>
                <c:pt idx="17">
                  <c:v>0.57999999999999996</c:v>
                </c:pt>
                <c:pt idx="18">
                  <c:v>0.61199999999999999</c:v>
                </c:pt>
                <c:pt idx="19">
                  <c:v>0.66200000000000003</c:v>
                </c:pt>
                <c:pt idx="20">
                  <c:v>0.77100000000000002</c:v>
                </c:pt>
                <c:pt idx="21">
                  <c:v>0.83099999999999996</c:v>
                </c:pt>
                <c:pt idx="22">
                  <c:v>0.87</c:v>
                </c:pt>
                <c:pt idx="23">
                  <c:v>0.90800000000000003</c:v>
                </c:pt>
                <c:pt idx="24">
                  <c:v>0.94099999999999995</c:v>
                </c:pt>
                <c:pt idx="25">
                  <c:v>0.96699999999999997</c:v>
                </c:pt>
                <c:pt idx="26">
                  <c:v>1</c:v>
                </c:pt>
              </c:numCache>
            </c:numRef>
          </c:xVal>
          <c:yVal>
            <c:numRef>
              <c:f>'TEST SECTION NUMBER 164'!$B$2:$B$28</c:f>
              <c:numCache>
                <c:formatCode>General</c:formatCode>
                <c:ptCount val="27"/>
                <c:pt idx="0">
                  <c:v>0.39</c:v>
                </c:pt>
                <c:pt idx="1">
                  <c:v>0.41599999999999998</c:v>
                </c:pt>
                <c:pt idx="2">
                  <c:v>0.47499999999999998</c:v>
                </c:pt>
                <c:pt idx="3">
                  <c:v>0.54300000000000004</c:v>
                </c:pt>
                <c:pt idx="4">
                  <c:v>0.61899999999999999</c:v>
                </c:pt>
                <c:pt idx="5">
                  <c:v>0.81899999999999995</c:v>
                </c:pt>
                <c:pt idx="6">
                  <c:v>1.048</c:v>
                </c:pt>
                <c:pt idx="7">
                  <c:v>1.25</c:v>
                </c:pt>
                <c:pt idx="8">
                  <c:v>1.353</c:v>
                </c:pt>
                <c:pt idx="9">
                  <c:v>1.44</c:v>
                </c:pt>
                <c:pt idx="10">
                  <c:v>1.5049999999999999</c:v>
                </c:pt>
                <c:pt idx="11">
                  <c:v>1.5269999999999999</c:v>
                </c:pt>
                <c:pt idx="12">
                  <c:v>1.544</c:v>
                </c:pt>
                <c:pt idx="13">
                  <c:v>1.548</c:v>
                </c:pt>
                <c:pt idx="14">
                  <c:v>1.544</c:v>
                </c:pt>
                <c:pt idx="15">
                  <c:v>1.5349999999999999</c:v>
                </c:pt>
                <c:pt idx="16">
                  <c:v>1.5049999999999999</c:v>
                </c:pt>
                <c:pt idx="17">
                  <c:v>1.4830000000000001</c:v>
                </c:pt>
                <c:pt idx="18">
                  <c:v>1.4179999999999999</c:v>
                </c:pt>
                <c:pt idx="19">
                  <c:v>1.2869999999999999</c:v>
                </c:pt>
                <c:pt idx="20">
                  <c:v>0.93899999999999995</c:v>
                </c:pt>
                <c:pt idx="21">
                  <c:v>0.74299999999999999</c:v>
                </c:pt>
                <c:pt idx="22">
                  <c:v>0.61199999999999999</c:v>
                </c:pt>
                <c:pt idx="23">
                  <c:v>0.52500000000000002</c:v>
                </c:pt>
                <c:pt idx="24">
                  <c:v>0.46</c:v>
                </c:pt>
                <c:pt idx="25">
                  <c:v>0.42699999999999999</c:v>
                </c:pt>
                <c:pt idx="26">
                  <c:v>0.41599999999999998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55-4BFC-A284-BA7053C8D0C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'TEST SECTION NUMBER 164'!$A$98:$A$10097</c:f>
              <c:numCache>
                <c:formatCode>General</c:formatCode>
                <c:ptCount val="10000"/>
                <c:pt idx="0">
                  <c:v>0</c:v>
                </c:pt>
                <c:pt idx="1">
                  <c:v>1.000100010001E-4</c:v>
                </c:pt>
                <c:pt idx="2">
                  <c:v>2.000200020002E-4</c:v>
                </c:pt>
                <c:pt idx="3">
                  <c:v>3.000300030003E-4</c:v>
                </c:pt>
                <c:pt idx="4">
                  <c:v>4.000400040004E-4</c:v>
                </c:pt>
                <c:pt idx="5">
                  <c:v>5.0005000500050005E-4</c:v>
                </c:pt>
                <c:pt idx="6">
                  <c:v>6.000600060006E-4</c:v>
                </c:pt>
                <c:pt idx="7">
                  <c:v>7.0007000700070005E-4</c:v>
                </c:pt>
                <c:pt idx="8">
                  <c:v>8.000800080008E-4</c:v>
                </c:pt>
                <c:pt idx="9">
                  <c:v>9.0009000900090005E-4</c:v>
                </c:pt>
                <c:pt idx="10">
                  <c:v>1.0001000100010001E-3</c:v>
                </c:pt>
                <c:pt idx="11">
                  <c:v>1.1001100110011001E-3</c:v>
                </c:pt>
                <c:pt idx="12">
                  <c:v>1.2001200120012E-3</c:v>
                </c:pt>
                <c:pt idx="13">
                  <c:v>1.3001300130012999E-3</c:v>
                </c:pt>
                <c:pt idx="14">
                  <c:v>1.4001400140014001E-3</c:v>
                </c:pt>
                <c:pt idx="15">
                  <c:v>1.5001500150015E-3</c:v>
                </c:pt>
                <c:pt idx="16">
                  <c:v>1.6001600160016E-3</c:v>
                </c:pt>
                <c:pt idx="17">
                  <c:v>1.7001700170016999E-3</c:v>
                </c:pt>
                <c:pt idx="18">
                  <c:v>1.8001800180018001E-3</c:v>
                </c:pt>
                <c:pt idx="19">
                  <c:v>1.9001900190019E-3</c:v>
                </c:pt>
                <c:pt idx="20">
                  <c:v>2.0002000200020002E-3</c:v>
                </c:pt>
                <c:pt idx="21">
                  <c:v>2.1002100210021002E-3</c:v>
                </c:pt>
                <c:pt idx="22">
                  <c:v>2.2002200220022001E-3</c:v>
                </c:pt>
                <c:pt idx="23">
                  <c:v>2.3002300230023E-3</c:v>
                </c:pt>
                <c:pt idx="24">
                  <c:v>2.4002400240024E-3</c:v>
                </c:pt>
                <c:pt idx="25">
                  <c:v>2.5002500250024999E-3</c:v>
                </c:pt>
                <c:pt idx="26">
                  <c:v>2.6002600260025999E-3</c:v>
                </c:pt>
                <c:pt idx="27">
                  <c:v>2.7002700270026998E-3</c:v>
                </c:pt>
                <c:pt idx="28">
                  <c:v>2.8002800280028002E-3</c:v>
                </c:pt>
                <c:pt idx="29">
                  <c:v>2.9002900290029002E-3</c:v>
                </c:pt>
                <c:pt idx="30">
                  <c:v>3.0003000300030001E-3</c:v>
                </c:pt>
                <c:pt idx="31">
                  <c:v>3.1003100310031E-3</c:v>
                </c:pt>
                <c:pt idx="32">
                  <c:v>3.2003200320032E-3</c:v>
                </c:pt>
                <c:pt idx="33">
                  <c:v>3.3003300330032999E-3</c:v>
                </c:pt>
                <c:pt idx="34">
                  <c:v>3.4003400340033999E-3</c:v>
                </c:pt>
                <c:pt idx="35">
                  <c:v>3.5003500350034998E-3</c:v>
                </c:pt>
                <c:pt idx="36">
                  <c:v>3.6003600360036002E-3</c:v>
                </c:pt>
                <c:pt idx="37">
                  <c:v>3.7003700370037002E-3</c:v>
                </c:pt>
                <c:pt idx="38">
                  <c:v>3.8003800380038001E-3</c:v>
                </c:pt>
                <c:pt idx="39">
                  <c:v>3.9003900390039E-3</c:v>
                </c:pt>
                <c:pt idx="40">
                  <c:v>4.0004000400040004E-3</c:v>
                </c:pt>
                <c:pt idx="41">
                  <c:v>4.1004100410040999E-3</c:v>
                </c:pt>
                <c:pt idx="42">
                  <c:v>4.2004200420042003E-3</c:v>
                </c:pt>
                <c:pt idx="43">
                  <c:v>4.3004300430042998E-3</c:v>
                </c:pt>
                <c:pt idx="44">
                  <c:v>4.4004400440044002E-3</c:v>
                </c:pt>
                <c:pt idx="45">
                  <c:v>4.5004500450044997E-3</c:v>
                </c:pt>
                <c:pt idx="46">
                  <c:v>4.6004600460046001E-3</c:v>
                </c:pt>
                <c:pt idx="47">
                  <c:v>4.7004700470046996E-3</c:v>
                </c:pt>
                <c:pt idx="48">
                  <c:v>4.8004800480048E-3</c:v>
                </c:pt>
                <c:pt idx="49">
                  <c:v>4.9004900490049004E-3</c:v>
                </c:pt>
                <c:pt idx="50">
                  <c:v>5.0005000500049999E-3</c:v>
                </c:pt>
                <c:pt idx="51">
                  <c:v>5.1005100510051003E-3</c:v>
                </c:pt>
                <c:pt idx="52">
                  <c:v>5.2005200520051998E-3</c:v>
                </c:pt>
                <c:pt idx="53">
                  <c:v>5.3005300530053001E-3</c:v>
                </c:pt>
                <c:pt idx="54">
                  <c:v>5.4005400540053997E-3</c:v>
                </c:pt>
                <c:pt idx="55">
                  <c:v>5.5005500550055E-3</c:v>
                </c:pt>
                <c:pt idx="56">
                  <c:v>5.6005600560056004E-3</c:v>
                </c:pt>
                <c:pt idx="57">
                  <c:v>5.7005700570056999E-3</c:v>
                </c:pt>
                <c:pt idx="58">
                  <c:v>5.8005800580058003E-3</c:v>
                </c:pt>
                <c:pt idx="59">
                  <c:v>5.9005900590058998E-3</c:v>
                </c:pt>
                <c:pt idx="60">
                  <c:v>6.0006000600060002E-3</c:v>
                </c:pt>
                <c:pt idx="61">
                  <c:v>6.1006100610060997E-3</c:v>
                </c:pt>
                <c:pt idx="62">
                  <c:v>6.2006200620062001E-3</c:v>
                </c:pt>
                <c:pt idx="63">
                  <c:v>6.3006300630062996E-3</c:v>
                </c:pt>
                <c:pt idx="64">
                  <c:v>6.4006400640064E-3</c:v>
                </c:pt>
                <c:pt idx="65">
                  <c:v>6.5006500650065004E-3</c:v>
                </c:pt>
                <c:pt idx="66">
                  <c:v>6.6006600660065999E-3</c:v>
                </c:pt>
                <c:pt idx="67">
                  <c:v>6.7006700670067003E-3</c:v>
                </c:pt>
                <c:pt idx="68">
                  <c:v>6.8006800680067998E-3</c:v>
                </c:pt>
                <c:pt idx="69">
                  <c:v>6.9006900690069001E-3</c:v>
                </c:pt>
                <c:pt idx="70">
                  <c:v>7.0007000700069997E-3</c:v>
                </c:pt>
                <c:pt idx="71">
                  <c:v>7.1007100710071E-3</c:v>
                </c:pt>
                <c:pt idx="72">
                  <c:v>7.2007200720072004E-3</c:v>
                </c:pt>
                <c:pt idx="73">
                  <c:v>7.3007300730072999E-3</c:v>
                </c:pt>
                <c:pt idx="74">
                  <c:v>7.4007400740074003E-3</c:v>
                </c:pt>
                <c:pt idx="75">
                  <c:v>7.5007500750074998E-3</c:v>
                </c:pt>
                <c:pt idx="76">
                  <c:v>7.6007600760076002E-3</c:v>
                </c:pt>
                <c:pt idx="77">
                  <c:v>7.7007700770076997E-3</c:v>
                </c:pt>
                <c:pt idx="78">
                  <c:v>7.8007800780078001E-3</c:v>
                </c:pt>
                <c:pt idx="79">
                  <c:v>7.9007900790079005E-3</c:v>
                </c:pt>
                <c:pt idx="80">
                  <c:v>8.0008000800080008E-3</c:v>
                </c:pt>
                <c:pt idx="81">
                  <c:v>8.1008100810080995E-3</c:v>
                </c:pt>
                <c:pt idx="82">
                  <c:v>8.2008200820081999E-3</c:v>
                </c:pt>
                <c:pt idx="83">
                  <c:v>8.3008300830083002E-3</c:v>
                </c:pt>
                <c:pt idx="84">
                  <c:v>8.4008400840084006E-3</c:v>
                </c:pt>
                <c:pt idx="85">
                  <c:v>8.5008500850084993E-3</c:v>
                </c:pt>
                <c:pt idx="86">
                  <c:v>8.6008600860085997E-3</c:v>
                </c:pt>
                <c:pt idx="87">
                  <c:v>8.7008700870087E-3</c:v>
                </c:pt>
                <c:pt idx="88">
                  <c:v>8.8008800880088004E-3</c:v>
                </c:pt>
                <c:pt idx="89">
                  <c:v>8.9008900890089008E-3</c:v>
                </c:pt>
                <c:pt idx="90">
                  <c:v>9.0009000900089994E-3</c:v>
                </c:pt>
                <c:pt idx="91">
                  <c:v>9.1009100910090998E-3</c:v>
                </c:pt>
                <c:pt idx="92">
                  <c:v>9.2009200920092002E-3</c:v>
                </c:pt>
                <c:pt idx="93">
                  <c:v>9.3009300930093006E-3</c:v>
                </c:pt>
                <c:pt idx="94">
                  <c:v>9.4009400940093992E-3</c:v>
                </c:pt>
                <c:pt idx="95">
                  <c:v>9.5009500950094996E-3</c:v>
                </c:pt>
                <c:pt idx="96">
                  <c:v>9.6009600960096E-3</c:v>
                </c:pt>
                <c:pt idx="97">
                  <c:v>9.7009700970097004E-3</c:v>
                </c:pt>
                <c:pt idx="98">
                  <c:v>9.8009800980098007E-3</c:v>
                </c:pt>
                <c:pt idx="99">
                  <c:v>9.9009900990098994E-3</c:v>
                </c:pt>
                <c:pt idx="100">
                  <c:v>1.000100010001E-2</c:v>
                </c:pt>
                <c:pt idx="101">
                  <c:v>1.01010101010101E-2</c:v>
                </c:pt>
                <c:pt idx="102">
                  <c:v>1.0201020102010201E-2</c:v>
                </c:pt>
                <c:pt idx="103">
                  <c:v>1.0301030103010299E-2</c:v>
                </c:pt>
                <c:pt idx="104">
                  <c:v>1.04010401040104E-2</c:v>
                </c:pt>
                <c:pt idx="105">
                  <c:v>1.05010501050105E-2</c:v>
                </c:pt>
                <c:pt idx="106">
                  <c:v>1.06010601060106E-2</c:v>
                </c:pt>
                <c:pt idx="107">
                  <c:v>1.0701070107010701E-2</c:v>
                </c:pt>
                <c:pt idx="108">
                  <c:v>1.0801080108010799E-2</c:v>
                </c:pt>
                <c:pt idx="109">
                  <c:v>1.09010901090109E-2</c:v>
                </c:pt>
                <c:pt idx="110">
                  <c:v>1.1001100110011E-2</c:v>
                </c:pt>
                <c:pt idx="111">
                  <c:v>1.11011101110111E-2</c:v>
                </c:pt>
                <c:pt idx="112">
                  <c:v>1.1201120112011201E-2</c:v>
                </c:pt>
                <c:pt idx="113">
                  <c:v>1.1301130113011299E-2</c:v>
                </c:pt>
                <c:pt idx="114">
                  <c:v>1.14011401140114E-2</c:v>
                </c:pt>
                <c:pt idx="115">
                  <c:v>1.15011501150115E-2</c:v>
                </c:pt>
                <c:pt idx="116">
                  <c:v>1.1601160116011601E-2</c:v>
                </c:pt>
                <c:pt idx="117">
                  <c:v>1.1701170117011699E-2</c:v>
                </c:pt>
                <c:pt idx="118">
                  <c:v>1.18011801180118E-2</c:v>
                </c:pt>
                <c:pt idx="119">
                  <c:v>1.19011901190119E-2</c:v>
                </c:pt>
                <c:pt idx="120">
                  <c:v>1.2001200120012E-2</c:v>
                </c:pt>
                <c:pt idx="121">
                  <c:v>1.2101210121012101E-2</c:v>
                </c:pt>
                <c:pt idx="122">
                  <c:v>1.2201220122012199E-2</c:v>
                </c:pt>
                <c:pt idx="123">
                  <c:v>1.23012301230123E-2</c:v>
                </c:pt>
                <c:pt idx="124">
                  <c:v>1.24012401240124E-2</c:v>
                </c:pt>
                <c:pt idx="125">
                  <c:v>1.2501250125012501E-2</c:v>
                </c:pt>
                <c:pt idx="126">
                  <c:v>1.2601260126012599E-2</c:v>
                </c:pt>
                <c:pt idx="127">
                  <c:v>1.27012701270127E-2</c:v>
                </c:pt>
                <c:pt idx="128">
                  <c:v>1.28012801280128E-2</c:v>
                </c:pt>
                <c:pt idx="129">
                  <c:v>1.29012901290129E-2</c:v>
                </c:pt>
                <c:pt idx="130">
                  <c:v>1.3001300130013001E-2</c:v>
                </c:pt>
                <c:pt idx="131">
                  <c:v>1.3101310131013099E-2</c:v>
                </c:pt>
                <c:pt idx="132">
                  <c:v>1.32013201320132E-2</c:v>
                </c:pt>
                <c:pt idx="133">
                  <c:v>1.33013301330133E-2</c:v>
                </c:pt>
                <c:pt idx="134">
                  <c:v>1.3401340134013401E-2</c:v>
                </c:pt>
                <c:pt idx="135">
                  <c:v>1.3501350135013499E-2</c:v>
                </c:pt>
                <c:pt idx="136">
                  <c:v>1.36013601360136E-2</c:v>
                </c:pt>
                <c:pt idx="137">
                  <c:v>1.37013701370137E-2</c:v>
                </c:pt>
                <c:pt idx="138">
                  <c:v>1.38013801380138E-2</c:v>
                </c:pt>
                <c:pt idx="139">
                  <c:v>1.3901390139013901E-2</c:v>
                </c:pt>
                <c:pt idx="140">
                  <c:v>1.4001400140013999E-2</c:v>
                </c:pt>
                <c:pt idx="141">
                  <c:v>1.41014101410141E-2</c:v>
                </c:pt>
                <c:pt idx="142">
                  <c:v>1.42014201420142E-2</c:v>
                </c:pt>
                <c:pt idx="143">
                  <c:v>1.43014301430143E-2</c:v>
                </c:pt>
                <c:pt idx="144">
                  <c:v>1.4401440144014401E-2</c:v>
                </c:pt>
                <c:pt idx="145">
                  <c:v>1.4501450145014499E-2</c:v>
                </c:pt>
                <c:pt idx="146">
                  <c:v>1.46014601460146E-2</c:v>
                </c:pt>
                <c:pt idx="147">
                  <c:v>1.47014701470147E-2</c:v>
                </c:pt>
                <c:pt idx="148">
                  <c:v>1.4801480148014801E-2</c:v>
                </c:pt>
                <c:pt idx="149">
                  <c:v>1.4901490149014899E-2</c:v>
                </c:pt>
                <c:pt idx="150">
                  <c:v>1.5001500150015E-2</c:v>
                </c:pt>
                <c:pt idx="151">
                  <c:v>1.51015101510151E-2</c:v>
                </c:pt>
                <c:pt idx="152">
                  <c:v>1.52015201520152E-2</c:v>
                </c:pt>
                <c:pt idx="153">
                  <c:v>1.5301530153015301E-2</c:v>
                </c:pt>
                <c:pt idx="154">
                  <c:v>1.5401540154015399E-2</c:v>
                </c:pt>
                <c:pt idx="155">
                  <c:v>1.55015501550155E-2</c:v>
                </c:pt>
                <c:pt idx="156">
                  <c:v>1.56015601560156E-2</c:v>
                </c:pt>
                <c:pt idx="157">
                  <c:v>1.5701570157015701E-2</c:v>
                </c:pt>
                <c:pt idx="158">
                  <c:v>1.5801580158015801E-2</c:v>
                </c:pt>
                <c:pt idx="159">
                  <c:v>1.5901590159015901E-2</c:v>
                </c:pt>
                <c:pt idx="160">
                  <c:v>1.6001600160016002E-2</c:v>
                </c:pt>
                <c:pt idx="161">
                  <c:v>1.6101610161016099E-2</c:v>
                </c:pt>
                <c:pt idx="162">
                  <c:v>1.6201620162016199E-2</c:v>
                </c:pt>
                <c:pt idx="163">
                  <c:v>1.6301630163016299E-2</c:v>
                </c:pt>
                <c:pt idx="164">
                  <c:v>1.64016401640164E-2</c:v>
                </c:pt>
                <c:pt idx="165">
                  <c:v>1.65016501650165E-2</c:v>
                </c:pt>
                <c:pt idx="166">
                  <c:v>1.66016601660166E-2</c:v>
                </c:pt>
                <c:pt idx="167">
                  <c:v>1.6701670167016701E-2</c:v>
                </c:pt>
                <c:pt idx="168">
                  <c:v>1.6801680168016801E-2</c:v>
                </c:pt>
                <c:pt idx="169">
                  <c:v>1.6901690169016902E-2</c:v>
                </c:pt>
                <c:pt idx="170">
                  <c:v>1.7001700170016999E-2</c:v>
                </c:pt>
                <c:pt idx="171">
                  <c:v>1.7101710171017099E-2</c:v>
                </c:pt>
                <c:pt idx="172">
                  <c:v>1.7201720172017199E-2</c:v>
                </c:pt>
                <c:pt idx="173">
                  <c:v>1.73017301730173E-2</c:v>
                </c:pt>
                <c:pt idx="174">
                  <c:v>1.74017401740174E-2</c:v>
                </c:pt>
                <c:pt idx="175">
                  <c:v>1.75017501750175E-2</c:v>
                </c:pt>
                <c:pt idx="176">
                  <c:v>1.7601760176017601E-2</c:v>
                </c:pt>
                <c:pt idx="177">
                  <c:v>1.7701770177017701E-2</c:v>
                </c:pt>
                <c:pt idx="178">
                  <c:v>1.7801780178017802E-2</c:v>
                </c:pt>
                <c:pt idx="179">
                  <c:v>1.7901790179017898E-2</c:v>
                </c:pt>
                <c:pt idx="180">
                  <c:v>1.8001800180017999E-2</c:v>
                </c:pt>
                <c:pt idx="181">
                  <c:v>1.8101810181018099E-2</c:v>
                </c:pt>
                <c:pt idx="182">
                  <c:v>1.82018201820182E-2</c:v>
                </c:pt>
                <c:pt idx="183">
                  <c:v>1.83018301830183E-2</c:v>
                </c:pt>
                <c:pt idx="184">
                  <c:v>1.84018401840184E-2</c:v>
                </c:pt>
                <c:pt idx="185">
                  <c:v>1.8501850185018501E-2</c:v>
                </c:pt>
                <c:pt idx="186">
                  <c:v>1.8601860186018601E-2</c:v>
                </c:pt>
                <c:pt idx="187">
                  <c:v>1.8701870187018702E-2</c:v>
                </c:pt>
                <c:pt idx="188">
                  <c:v>1.8801880188018798E-2</c:v>
                </c:pt>
                <c:pt idx="189">
                  <c:v>1.8901890189018899E-2</c:v>
                </c:pt>
                <c:pt idx="190">
                  <c:v>1.9001900190018999E-2</c:v>
                </c:pt>
                <c:pt idx="191">
                  <c:v>1.91019101910191E-2</c:v>
                </c:pt>
                <c:pt idx="192">
                  <c:v>1.92019201920192E-2</c:v>
                </c:pt>
                <c:pt idx="193">
                  <c:v>1.93019301930193E-2</c:v>
                </c:pt>
                <c:pt idx="194">
                  <c:v>1.9401940194019401E-2</c:v>
                </c:pt>
                <c:pt idx="195">
                  <c:v>1.9501950195019501E-2</c:v>
                </c:pt>
                <c:pt idx="196">
                  <c:v>1.9601960196019601E-2</c:v>
                </c:pt>
                <c:pt idx="197">
                  <c:v>1.9701970197019698E-2</c:v>
                </c:pt>
                <c:pt idx="198">
                  <c:v>1.9801980198019799E-2</c:v>
                </c:pt>
                <c:pt idx="199">
                  <c:v>1.9901990199019899E-2</c:v>
                </c:pt>
                <c:pt idx="200">
                  <c:v>2.000200020002E-2</c:v>
                </c:pt>
                <c:pt idx="201">
                  <c:v>2.01020102010201E-2</c:v>
                </c:pt>
                <c:pt idx="202">
                  <c:v>2.02020202020202E-2</c:v>
                </c:pt>
                <c:pt idx="203">
                  <c:v>2.0302030203020301E-2</c:v>
                </c:pt>
                <c:pt idx="204">
                  <c:v>2.0402040204020401E-2</c:v>
                </c:pt>
                <c:pt idx="205">
                  <c:v>2.0502050205020501E-2</c:v>
                </c:pt>
                <c:pt idx="206">
                  <c:v>2.0602060206020598E-2</c:v>
                </c:pt>
                <c:pt idx="207">
                  <c:v>2.0702070207020699E-2</c:v>
                </c:pt>
                <c:pt idx="208">
                  <c:v>2.0802080208020799E-2</c:v>
                </c:pt>
                <c:pt idx="209">
                  <c:v>2.0902090209020899E-2</c:v>
                </c:pt>
                <c:pt idx="210">
                  <c:v>2.1002100210021E-2</c:v>
                </c:pt>
                <c:pt idx="211">
                  <c:v>2.11021102110211E-2</c:v>
                </c:pt>
                <c:pt idx="212">
                  <c:v>2.1202120212021201E-2</c:v>
                </c:pt>
                <c:pt idx="213">
                  <c:v>2.1302130213021301E-2</c:v>
                </c:pt>
                <c:pt idx="214">
                  <c:v>2.1402140214021401E-2</c:v>
                </c:pt>
                <c:pt idx="215">
                  <c:v>2.1502150215021502E-2</c:v>
                </c:pt>
                <c:pt idx="216">
                  <c:v>2.1602160216021599E-2</c:v>
                </c:pt>
                <c:pt idx="217">
                  <c:v>2.1702170217021699E-2</c:v>
                </c:pt>
                <c:pt idx="218">
                  <c:v>2.1802180218021799E-2</c:v>
                </c:pt>
                <c:pt idx="219">
                  <c:v>2.19021902190219E-2</c:v>
                </c:pt>
                <c:pt idx="220">
                  <c:v>2.2002200220022E-2</c:v>
                </c:pt>
                <c:pt idx="221">
                  <c:v>2.2102210221022101E-2</c:v>
                </c:pt>
                <c:pt idx="222">
                  <c:v>2.2202220222022201E-2</c:v>
                </c:pt>
                <c:pt idx="223">
                  <c:v>2.2302230223022301E-2</c:v>
                </c:pt>
                <c:pt idx="224">
                  <c:v>2.2402240224022402E-2</c:v>
                </c:pt>
                <c:pt idx="225">
                  <c:v>2.2502250225022499E-2</c:v>
                </c:pt>
                <c:pt idx="226">
                  <c:v>2.2602260226022599E-2</c:v>
                </c:pt>
                <c:pt idx="227">
                  <c:v>2.2702270227022699E-2</c:v>
                </c:pt>
                <c:pt idx="228">
                  <c:v>2.28022802280228E-2</c:v>
                </c:pt>
                <c:pt idx="229">
                  <c:v>2.29022902290229E-2</c:v>
                </c:pt>
                <c:pt idx="230">
                  <c:v>2.3002300230023E-2</c:v>
                </c:pt>
                <c:pt idx="231">
                  <c:v>2.3102310231023101E-2</c:v>
                </c:pt>
                <c:pt idx="232">
                  <c:v>2.3202320232023201E-2</c:v>
                </c:pt>
                <c:pt idx="233">
                  <c:v>2.3302330233023302E-2</c:v>
                </c:pt>
                <c:pt idx="234">
                  <c:v>2.3402340234023399E-2</c:v>
                </c:pt>
                <c:pt idx="235">
                  <c:v>2.3502350235023499E-2</c:v>
                </c:pt>
                <c:pt idx="236">
                  <c:v>2.3602360236023599E-2</c:v>
                </c:pt>
                <c:pt idx="237">
                  <c:v>2.37023702370237E-2</c:v>
                </c:pt>
                <c:pt idx="238">
                  <c:v>2.38023802380238E-2</c:v>
                </c:pt>
                <c:pt idx="239">
                  <c:v>2.39023902390239E-2</c:v>
                </c:pt>
                <c:pt idx="240">
                  <c:v>2.4002400240024001E-2</c:v>
                </c:pt>
                <c:pt idx="241">
                  <c:v>2.4102410241024101E-2</c:v>
                </c:pt>
                <c:pt idx="242">
                  <c:v>2.4202420242024202E-2</c:v>
                </c:pt>
                <c:pt idx="243">
                  <c:v>2.4302430243024298E-2</c:v>
                </c:pt>
                <c:pt idx="244">
                  <c:v>2.4402440244024399E-2</c:v>
                </c:pt>
                <c:pt idx="245">
                  <c:v>2.4502450245024499E-2</c:v>
                </c:pt>
                <c:pt idx="246">
                  <c:v>2.46024602460246E-2</c:v>
                </c:pt>
                <c:pt idx="247">
                  <c:v>2.47024702470247E-2</c:v>
                </c:pt>
                <c:pt idx="248">
                  <c:v>2.48024802480248E-2</c:v>
                </c:pt>
                <c:pt idx="249">
                  <c:v>2.4902490249024901E-2</c:v>
                </c:pt>
                <c:pt idx="250">
                  <c:v>2.5002500250025001E-2</c:v>
                </c:pt>
                <c:pt idx="251">
                  <c:v>2.5102510251025102E-2</c:v>
                </c:pt>
                <c:pt idx="252">
                  <c:v>2.5202520252025198E-2</c:v>
                </c:pt>
                <c:pt idx="253">
                  <c:v>2.5302530253025299E-2</c:v>
                </c:pt>
                <c:pt idx="254">
                  <c:v>2.5402540254025399E-2</c:v>
                </c:pt>
                <c:pt idx="255">
                  <c:v>2.55025502550255E-2</c:v>
                </c:pt>
                <c:pt idx="256">
                  <c:v>2.56025602560256E-2</c:v>
                </c:pt>
                <c:pt idx="257">
                  <c:v>2.57025702570257E-2</c:v>
                </c:pt>
                <c:pt idx="258">
                  <c:v>2.5802580258025801E-2</c:v>
                </c:pt>
                <c:pt idx="259">
                  <c:v>2.5902590259025901E-2</c:v>
                </c:pt>
                <c:pt idx="260">
                  <c:v>2.6002600260026001E-2</c:v>
                </c:pt>
                <c:pt idx="261">
                  <c:v>2.6102610261026098E-2</c:v>
                </c:pt>
                <c:pt idx="262">
                  <c:v>2.6202620262026199E-2</c:v>
                </c:pt>
                <c:pt idx="263">
                  <c:v>2.6302630263026299E-2</c:v>
                </c:pt>
                <c:pt idx="264">
                  <c:v>2.6402640264026399E-2</c:v>
                </c:pt>
                <c:pt idx="265">
                  <c:v>2.65026502650265E-2</c:v>
                </c:pt>
                <c:pt idx="266">
                  <c:v>2.66026602660266E-2</c:v>
                </c:pt>
                <c:pt idx="267">
                  <c:v>2.6702670267026701E-2</c:v>
                </c:pt>
                <c:pt idx="268">
                  <c:v>2.6802680268026801E-2</c:v>
                </c:pt>
                <c:pt idx="269">
                  <c:v>2.6902690269026901E-2</c:v>
                </c:pt>
                <c:pt idx="270">
                  <c:v>2.7002700270026998E-2</c:v>
                </c:pt>
                <c:pt idx="271">
                  <c:v>2.7102710271027099E-2</c:v>
                </c:pt>
                <c:pt idx="272">
                  <c:v>2.7202720272027199E-2</c:v>
                </c:pt>
                <c:pt idx="273">
                  <c:v>2.7302730273027299E-2</c:v>
                </c:pt>
                <c:pt idx="274">
                  <c:v>2.74027402740274E-2</c:v>
                </c:pt>
                <c:pt idx="275">
                  <c:v>2.75027502750275E-2</c:v>
                </c:pt>
                <c:pt idx="276">
                  <c:v>2.7602760276027601E-2</c:v>
                </c:pt>
                <c:pt idx="277">
                  <c:v>2.7702770277027701E-2</c:v>
                </c:pt>
                <c:pt idx="278">
                  <c:v>2.7802780278027801E-2</c:v>
                </c:pt>
                <c:pt idx="279">
                  <c:v>2.7902790279027902E-2</c:v>
                </c:pt>
                <c:pt idx="280">
                  <c:v>2.8002800280027999E-2</c:v>
                </c:pt>
                <c:pt idx="281">
                  <c:v>2.8102810281028099E-2</c:v>
                </c:pt>
                <c:pt idx="282">
                  <c:v>2.8202820282028199E-2</c:v>
                </c:pt>
                <c:pt idx="283">
                  <c:v>2.83028302830283E-2</c:v>
                </c:pt>
                <c:pt idx="284">
                  <c:v>2.84028402840284E-2</c:v>
                </c:pt>
                <c:pt idx="285">
                  <c:v>2.8502850285028501E-2</c:v>
                </c:pt>
                <c:pt idx="286">
                  <c:v>2.8602860286028601E-2</c:v>
                </c:pt>
                <c:pt idx="287">
                  <c:v>2.8702870287028701E-2</c:v>
                </c:pt>
                <c:pt idx="288">
                  <c:v>2.8802880288028802E-2</c:v>
                </c:pt>
                <c:pt idx="289">
                  <c:v>2.8902890289028899E-2</c:v>
                </c:pt>
                <c:pt idx="290">
                  <c:v>2.9002900290028999E-2</c:v>
                </c:pt>
                <c:pt idx="291">
                  <c:v>2.9102910291029099E-2</c:v>
                </c:pt>
                <c:pt idx="292">
                  <c:v>2.92029202920292E-2</c:v>
                </c:pt>
                <c:pt idx="293">
                  <c:v>2.93029302930293E-2</c:v>
                </c:pt>
                <c:pt idx="294">
                  <c:v>2.94029402940294E-2</c:v>
                </c:pt>
                <c:pt idx="295">
                  <c:v>2.9502950295029501E-2</c:v>
                </c:pt>
                <c:pt idx="296">
                  <c:v>2.9602960296029601E-2</c:v>
                </c:pt>
                <c:pt idx="297">
                  <c:v>2.9702970297029702E-2</c:v>
                </c:pt>
                <c:pt idx="298">
                  <c:v>2.9802980298029799E-2</c:v>
                </c:pt>
                <c:pt idx="299">
                  <c:v>2.9902990299029899E-2</c:v>
                </c:pt>
                <c:pt idx="300">
                  <c:v>3.0003000300029999E-2</c:v>
                </c:pt>
                <c:pt idx="301">
                  <c:v>3.01030103010301E-2</c:v>
                </c:pt>
                <c:pt idx="302">
                  <c:v>3.02030203020302E-2</c:v>
                </c:pt>
                <c:pt idx="303">
                  <c:v>3.03030303030303E-2</c:v>
                </c:pt>
                <c:pt idx="304">
                  <c:v>3.0403040304030401E-2</c:v>
                </c:pt>
                <c:pt idx="305">
                  <c:v>3.0503050305030501E-2</c:v>
                </c:pt>
                <c:pt idx="306">
                  <c:v>3.0603060306030602E-2</c:v>
                </c:pt>
                <c:pt idx="307">
                  <c:v>3.0703070307030698E-2</c:v>
                </c:pt>
                <c:pt idx="308">
                  <c:v>3.0803080308030799E-2</c:v>
                </c:pt>
                <c:pt idx="309">
                  <c:v>3.0903090309030899E-2</c:v>
                </c:pt>
                <c:pt idx="310">
                  <c:v>3.1003100310031E-2</c:v>
                </c:pt>
                <c:pt idx="311">
                  <c:v>3.11031103110311E-2</c:v>
                </c:pt>
                <c:pt idx="312">
                  <c:v>3.12031203120312E-2</c:v>
                </c:pt>
                <c:pt idx="313">
                  <c:v>3.1303130313031301E-2</c:v>
                </c:pt>
                <c:pt idx="314">
                  <c:v>3.1403140314031401E-2</c:v>
                </c:pt>
                <c:pt idx="315">
                  <c:v>3.1503150315031501E-2</c:v>
                </c:pt>
                <c:pt idx="316">
                  <c:v>3.1603160316031602E-2</c:v>
                </c:pt>
                <c:pt idx="317">
                  <c:v>3.1703170317031702E-2</c:v>
                </c:pt>
                <c:pt idx="318">
                  <c:v>3.1803180318031803E-2</c:v>
                </c:pt>
                <c:pt idx="319">
                  <c:v>3.1903190319031903E-2</c:v>
                </c:pt>
                <c:pt idx="320">
                  <c:v>3.2003200320032003E-2</c:v>
                </c:pt>
                <c:pt idx="321">
                  <c:v>3.2103210321032097E-2</c:v>
                </c:pt>
                <c:pt idx="322">
                  <c:v>3.2203220322032197E-2</c:v>
                </c:pt>
                <c:pt idx="323">
                  <c:v>3.2303230323032298E-2</c:v>
                </c:pt>
                <c:pt idx="324">
                  <c:v>3.2403240324032398E-2</c:v>
                </c:pt>
                <c:pt idx="325">
                  <c:v>3.2503250325032498E-2</c:v>
                </c:pt>
                <c:pt idx="326">
                  <c:v>3.2603260326032599E-2</c:v>
                </c:pt>
                <c:pt idx="327">
                  <c:v>3.2703270327032699E-2</c:v>
                </c:pt>
                <c:pt idx="328">
                  <c:v>3.2803280328032799E-2</c:v>
                </c:pt>
                <c:pt idx="329">
                  <c:v>3.29032903290329E-2</c:v>
                </c:pt>
                <c:pt idx="330">
                  <c:v>3.3003300330033E-2</c:v>
                </c:pt>
                <c:pt idx="331">
                  <c:v>3.3103310331033101E-2</c:v>
                </c:pt>
                <c:pt idx="332">
                  <c:v>3.3203320332033201E-2</c:v>
                </c:pt>
                <c:pt idx="333">
                  <c:v>3.3303330333033301E-2</c:v>
                </c:pt>
                <c:pt idx="334">
                  <c:v>3.3403340334033402E-2</c:v>
                </c:pt>
                <c:pt idx="335">
                  <c:v>3.3503350335033502E-2</c:v>
                </c:pt>
                <c:pt idx="336">
                  <c:v>3.3603360336033603E-2</c:v>
                </c:pt>
                <c:pt idx="337">
                  <c:v>3.3703370337033703E-2</c:v>
                </c:pt>
                <c:pt idx="338">
                  <c:v>3.3803380338033803E-2</c:v>
                </c:pt>
                <c:pt idx="339">
                  <c:v>3.3903390339033897E-2</c:v>
                </c:pt>
                <c:pt idx="340">
                  <c:v>3.4003400340033997E-2</c:v>
                </c:pt>
                <c:pt idx="341">
                  <c:v>3.4103410341034097E-2</c:v>
                </c:pt>
                <c:pt idx="342">
                  <c:v>3.4203420342034198E-2</c:v>
                </c:pt>
                <c:pt idx="343">
                  <c:v>3.4303430343034298E-2</c:v>
                </c:pt>
                <c:pt idx="344">
                  <c:v>3.4403440344034399E-2</c:v>
                </c:pt>
                <c:pt idx="345">
                  <c:v>3.4503450345034499E-2</c:v>
                </c:pt>
                <c:pt idx="346">
                  <c:v>3.4603460346034599E-2</c:v>
                </c:pt>
                <c:pt idx="347">
                  <c:v>3.47034703470347E-2</c:v>
                </c:pt>
                <c:pt idx="348">
                  <c:v>3.48034803480348E-2</c:v>
                </c:pt>
                <c:pt idx="349">
                  <c:v>3.49034903490349E-2</c:v>
                </c:pt>
                <c:pt idx="350">
                  <c:v>3.5003500350035001E-2</c:v>
                </c:pt>
                <c:pt idx="351">
                  <c:v>3.5103510351035101E-2</c:v>
                </c:pt>
                <c:pt idx="352">
                  <c:v>3.5203520352035202E-2</c:v>
                </c:pt>
                <c:pt idx="353">
                  <c:v>3.5303530353035302E-2</c:v>
                </c:pt>
                <c:pt idx="354">
                  <c:v>3.5403540354035402E-2</c:v>
                </c:pt>
                <c:pt idx="355">
                  <c:v>3.5503550355035503E-2</c:v>
                </c:pt>
                <c:pt idx="356">
                  <c:v>3.5603560356035603E-2</c:v>
                </c:pt>
                <c:pt idx="357">
                  <c:v>3.5703570357035697E-2</c:v>
                </c:pt>
                <c:pt idx="358">
                  <c:v>3.5803580358035797E-2</c:v>
                </c:pt>
                <c:pt idx="359">
                  <c:v>3.5903590359035897E-2</c:v>
                </c:pt>
                <c:pt idx="360">
                  <c:v>3.6003600360035998E-2</c:v>
                </c:pt>
                <c:pt idx="361">
                  <c:v>3.6103610361036098E-2</c:v>
                </c:pt>
                <c:pt idx="362">
                  <c:v>3.6203620362036198E-2</c:v>
                </c:pt>
                <c:pt idx="363">
                  <c:v>3.6303630363036299E-2</c:v>
                </c:pt>
                <c:pt idx="364">
                  <c:v>3.6403640364036399E-2</c:v>
                </c:pt>
                <c:pt idx="365">
                  <c:v>3.65036503650365E-2</c:v>
                </c:pt>
                <c:pt idx="366">
                  <c:v>3.66036603660366E-2</c:v>
                </c:pt>
                <c:pt idx="367">
                  <c:v>3.67036703670367E-2</c:v>
                </c:pt>
                <c:pt idx="368">
                  <c:v>3.6803680368036801E-2</c:v>
                </c:pt>
                <c:pt idx="369">
                  <c:v>3.6903690369036901E-2</c:v>
                </c:pt>
                <c:pt idx="370">
                  <c:v>3.7003700370037002E-2</c:v>
                </c:pt>
                <c:pt idx="371">
                  <c:v>3.7103710371037102E-2</c:v>
                </c:pt>
                <c:pt idx="372">
                  <c:v>3.7203720372037202E-2</c:v>
                </c:pt>
                <c:pt idx="373">
                  <c:v>3.7303730373037303E-2</c:v>
                </c:pt>
                <c:pt idx="374">
                  <c:v>3.7403740374037403E-2</c:v>
                </c:pt>
                <c:pt idx="375">
                  <c:v>3.7503750375037503E-2</c:v>
                </c:pt>
                <c:pt idx="376">
                  <c:v>3.7603760376037597E-2</c:v>
                </c:pt>
                <c:pt idx="377">
                  <c:v>3.7703770377037697E-2</c:v>
                </c:pt>
                <c:pt idx="378">
                  <c:v>3.7803780378037798E-2</c:v>
                </c:pt>
                <c:pt idx="379">
                  <c:v>3.7903790379037898E-2</c:v>
                </c:pt>
                <c:pt idx="380">
                  <c:v>3.8003800380037998E-2</c:v>
                </c:pt>
                <c:pt idx="381">
                  <c:v>3.8103810381038099E-2</c:v>
                </c:pt>
                <c:pt idx="382">
                  <c:v>3.8203820382038199E-2</c:v>
                </c:pt>
                <c:pt idx="383">
                  <c:v>3.83038303830383E-2</c:v>
                </c:pt>
                <c:pt idx="384">
                  <c:v>3.84038403840384E-2</c:v>
                </c:pt>
                <c:pt idx="385">
                  <c:v>3.85038503850385E-2</c:v>
                </c:pt>
                <c:pt idx="386">
                  <c:v>3.8603860386038601E-2</c:v>
                </c:pt>
                <c:pt idx="387">
                  <c:v>3.8703870387038701E-2</c:v>
                </c:pt>
                <c:pt idx="388">
                  <c:v>3.8803880388038801E-2</c:v>
                </c:pt>
                <c:pt idx="389">
                  <c:v>3.8903890389038902E-2</c:v>
                </c:pt>
                <c:pt idx="390">
                  <c:v>3.9003900390039002E-2</c:v>
                </c:pt>
                <c:pt idx="391">
                  <c:v>3.9103910391039103E-2</c:v>
                </c:pt>
                <c:pt idx="392">
                  <c:v>3.9203920392039203E-2</c:v>
                </c:pt>
                <c:pt idx="393">
                  <c:v>3.9303930393039303E-2</c:v>
                </c:pt>
                <c:pt idx="394">
                  <c:v>3.9403940394039397E-2</c:v>
                </c:pt>
                <c:pt idx="395">
                  <c:v>3.9503950395039497E-2</c:v>
                </c:pt>
                <c:pt idx="396">
                  <c:v>3.9603960396039598E-2</c:v>
                </c:pt>
                <c:pt idx="397">
                  <c:v>3.9703970397039698E-2</c:v>
                </c:pt>
                <c:pt idx="398">
                  <c:v>3.9803980398039798E-2</c:v>
                </c:pt>
                <c:pt idx="399">
                  <c:v>3.9903990399039899E-2</c:v>
                </c:pt>
                <c:pt idx="400">
                  <c:v>4.0004000400039999E-2</c:v>
                </c:pt>
                <c:pt idx="401">
                  <c:v>4.0104010401040099E-2</c:v>
                </c:pt>
                <c:pt idx="402">
                  <c:v>4.02040204020402E-2</c:v>
                </c:pt>
                <c:pt idx="403">
                  <c:v>4.03040304030403E-2</c:v>
                </c:pt>
                <c:pt idx="404">
                  <c:v>4.0404040404040401E-2</c:v>
                </c:pt>
                <c:pt idx="405">
                  <c:v>4.0504050405040501E-2</c:v>
                </c:pt>
                <c:pt idx="406">
                  <c:v>4.0604060406040601E-2</c:v>
                </c:pt>
                <c:pt idx="407">
                  <c:v>4.0704070407040702E-2</c:v>
                </c:pt>
                <c:pt idx="408">
                  <c:v>4.0804080408040802E-2</c:v>
                </c:pt>
                <c:pt idx="409">
                  <c:v>4.0904090409040902E-2</c:v>
                </c:pt>
                <c:pt idx="410">
                  <c:v>4.1004100410041003E-2</c:v>
                </c:pt>
                <c:pt idx="411">
                  <c:v>4.1104110411041103E-2</c:v>
                </c:pt>
                <c:pt idx="412">
                  <c:v>4.1204120412041197E-2</c:v>
                </c:pt>
                <c:pt idx="413">
                  <c:v>4.1304130413041297E-2</c:v>
                </c:pt>
                <c:pt idx="414">
                  <c:v>4.1404140414041397E-2</c:v>
                </c:pt>
                <c:pt idx="415">
                  <c:v>4.1504150415041498E-2</c:v>
                </c:pt>
                <c:pt idx="416">
                  <c:v>4.1604160416041598E-2</c:v>
                </c:pt>
                <c:pt idx="417">
                  <c:v>4.1704170417041699E-2</c:v>
                </c:pt>
                <c:pt idx="418">
                  <c:v>4.1804180418041799E-2</c:v>
                </c:pt>
                <c:pt idx="419">
                  <c:v>4.1904190419041899E-2</c:v>
                </c:pt>
                <c:pt idx="420">
                  <c:v>4.2004200420042E-2</c:v>
                </c:pt>
                <c:pt idx="421">
                  <c:v>4.21042104210421E-2</c:v>
                </c:pt>
                <c:pt idx="422">
                  <c:v>4.22042204220422E-2</c:v>
                </c:pt>
                <c:pt idx="423">
                  <c:v>4.2304230423042301E-2</c:v>
                </c:pt>
                <c:pt idx="424">
                  <c:v>4.2404240424042401E-2</c:v>
                </c:pt>
                <c:pt idx="425">
                  <c:v>4.2504250425042502E-2</c:v>
                </c:pt>
                <c:pt idx="426">
                  <c:v>4.2604260426042602E-2</c:v>
                </c:pt>
                <c:pt idx="427">
                  <c:v>4.2704270427042702E-2</c:v>
                </c:pt>
                <c:pt idx="428">
                  <c:v>4.2804280428042803E-2</c:v>
                </c:pt>
                <c:pt idx="429">
                  <c:v>4.2904290429042903E-2</c:v>
                </c:pt>
                <c:pt idx="430">
                  <c:v>4.3004300430043003E-2</c:v>
                </c:pt>
                <c:pt idx="431">
                  <c:v>4.3104310431043097E-2</c:v>
                </c:pt>
                <c:pt idx="432">
                  <c:v>4.3204320432043197E-2</c:v>
                </c:pt>
                <c:pt idx="433">
                  <c:v>4.3304330433043298E-2</c:v>
                </c:pt>
                <c:pt idx="434">
                  <c:v>4.3404340434043398E-2</c:v>
                </c:pt>
                <c:pt idx="435">
                  <c:v>4.3504350435043498E-2</c:v>
                </c:pt>
                <c:pt idx="436">
                  <c:v>4.3604360436043599E-2</c:v>
                </c:pt>
                <c:pt idx="437">
                  <c:v>4.3704370437043699E-2</c:v>
                </c:pt>
                <c:pt idx="438">
                  <c:v>4.38043804380438E-2</c:v>
                </c:pt>
                <c:pt idx="439">
                  <c:v>4.39043904390439E-2</c:v>
                </c:pt>
                <c:pt idx="440">
                  <c:v>4.4004400440044E-2</c:v>
                </c:pt>
                <c:pt idx="441">
                  <c:v>4.4104410441044101E-2</c:v>
                </c:pt>
                <c:pt idx="442">
                  <c:v>4.4204420442044201E-2</c:v>
                </c:pt>
                <c:pt idx="443">
                  <c:v>4.4304430443044301E-2</c:v>
                </c:pt>
                <c:pt idx="444">
                  <c:v>4.4404440444044402E-2</c:v>
                </c:pt>
                <c:pt idx="445">
                  <c:v>4.4504450445044502E-2</c:v>
                </c:pt>
                <c:pt idx="446">
                  <c:v>4.4604460446044603E-2</c:v>
                </c:pt>
                <c:pt idx="447">
                  <c:v>4.4704470447044703E-2</c:v>
                </c:pt>
                <c:pt idx="448">
                  <c:v>4.4804480448044803E-2</c:v>
                </c:pt>
                <c:pt idx="449">
                  <c:v>4.4904490449044897E-2</c:v>
                </c:pt>
                <c:pt idx="450">
                  <c:v>4.5004500450044997E-2</c:v>
                </c:pt>
                <c:pt idx="451">
                  <c:v>4.5104510451045098E-2</c:v>
                </c:pt>
                <c:pt idx="452">
                  <c:v>4.5204520452045198E-2</c:v>
                </c:pt>
                <c:pt idx="453">
                  <c:v>4.5304530453045298E-2</c:v>
                </c:pt>
                <c:pt idx="454">
                  <c:v>4.5404540454045399E-2</c:v>
                </c:pt>
                <c:pt idx="455">
                  <c:v>4.5504550455045499E-2</c:v>
                </c:pt>
                <c:pt idx="456">
                  <c:v>4.5604560456045599E-2</c:v>
                </c:pt>
                <c:pt idx="457">
                  <c:v>4.57045704570457E-2</c:v>
                </c:pt>
                <c:pt idx="458">
                  <c:v>4.58045804580458E-2</c:v>
                </c:pt>
                <c:pt idx="459">
                  <c:v>4.5904590459045901E-2</c:v>
                </c:pt>
                <c:pt idx="460">
                  <c:v>4.6004600460046001E-2</c:v>
                </c:pt>
                <c:pt idx="461">
                  <c:v>4.6104610461046101E-2</c:v>
                </c:pt>
                <c:pt idx="462">
                  <c:v>4.6204620462046202E-2</c:v>
                </c:pt>
                <c:pt idx="463">
                  <c:v>4.6304630463046302E-2</c:v>
                </c:pt>
                <c:pt idx="464">
                  <c:v>4.6404640464046402E-2</c:v>
                </c:pt>
                <c:pt idx="465">
                  <c:v>4.6504650465046503E-2</c:v>
                </c:pt>
                <c:pt idx="466">
                  <c:v>4.6604660466046603E-2</c:v>
                </c:pt>
                <c:pt idx="467">
                  <c:v>4.6704670467046697E-2</c:v>
                </c:pt>
                <c:pt idx="468">
                  <c:v>4.6804680468046797E-2</c:v>
                </c:pt>
                <c:pt idx="469">
                  <c:v>4.6904690469046897E-2</c:v>
                </c:pt>
                <c:pt idx="470">
                  <c:v>4.7004700470046998E-2</c:v>
                </c:pt>
                <c:pt idx="471">
                  <c:v>4.7104710471047098E-2</c:v>
                </c:pt>
                <c:pt idx="472">
                  <c:v>4.7204720472047199E-2</c:v>
                </c:pt>
                <c:pt idx="473">
                  <c:v>4.7304730473047299E-2</c:v>
                </c:pt>
                <c:pt idx="474">
                  <c:v>4.7404740474047399E-2</c:v>
                </c:pt>
                <c:pt idx="475">
                  <c:v>4.75047504750475E-2</c:v>
                </c:pt>
                <c:pt idx="476">
                  <c:v>4.76047604760476E-2</c:v>
                </c:pt>
                <c:pt idx="477">
                  <c:v>4.77047704770477E-2</c:v>
                </c:pt>
                <c:pt idx="478">
                  <c:v>4.7804780478047801E-2</c:v>
                </c:pt>
                <c:pt idx="479">
                  <c:v>4.7904790479047901E-2</c:v>
                </c:pt>
                <c:pt idx="480">
                  <c:v>4.8004800480048002E-2</c:v>
                </c:pt>
                <c:pt idx="481">
                  <c:v>4.8104810481048102E-2</c:v>
                </c:pt>
                <c:pt idx="482">
                  <c:v>4.8204820482048202E-2</c:v>
                </c:pt>
                <c:pt idx="483">
                  <c:v>4.8304830483048303E-2</c:v>
                </c:pt>
                <c:pt idx="484">
                  <c:v>4.8404840484048403E-2</c:v>
                </c:pt>
                <c:pt idx="485">
                  <c:v>4.8504850485048497E-2</c:v>
                </c:pt>
                <c:pt idx="486">
                  <c:v>4.8604860486048597E-2</c:v>
                </c:pt>
                <c:pt idx="487">
                  <c:v>4.8704870487048697E-2</c:v>
                </c:pt>
                <c:pt idx="488">
                  <c:v>4.8804880488048798E-2</c:v>
                </c:pt>
                <c:pt idx="489">
                  <c:v>4.8904890489048898E-2</c:v>
                </c:pt>
                <c:pt idx="490">
                  <c:v>4.9004900490048998E-2</c:v>
                </c:pt>
                <c:pt idx="491">
                  <c:v>4.9104910491049099E-2</c:v>
                </c:pt>
                <c:pt idx="492">
                  <c:v>4.9204920492049199E-2</c:v>
                </c:pt>
                <c:pt idx="493">
                  <c:v>4.93049304930493E-2</c:v>
                </c:pt>
                <c:pt idx="494">
                  <c:v>4.94049404940494E-2</c:v>
                </c:pt>
                <c:pt idx="495">
                  <c:v>4.95049504950495E-2</c:v>
                </c:pt>
                <c:pt idx="496">
                  <c:v>4.9604960496049601E-2</c:v>
                </c:pt>
                <c:pt idx="497">
                  <c:v>4.9704970497049701E-2</c:v>
                </c:pt>
                <c:pt idx="498">
                  <c:v>4.9804980498049801E-2</c:v>
                </c:pt>
                <c:pt idx="499">
                  <c:v>4.9904990499049902E-2</c:v>
                </c:pt>
                <c:pt idx="500">
                  <c:v>5.0005000500050002E-2</c:v>
                </c:pt>
                <c:pt idx="501">
                  <c:v>5.0105010501050103E-2</c:v>
                </c:pt>
                <c:pt idx="502">
                  <c:v>5.0205020502050203E-2</c:v>
                </c:pt>
                <c:pt idx="503">
                  <c:v>5.0305030503050303E-2</c:v>
                </c:pt>
                <c:pt idx="504">
                  <c:v>5.0405040504050397E-2</c:v>
                </c:pt>
                <c:pt idx="505">
                  <c:v>5.0505050505050497E-2</c:v>
                </c:pt>
                <c:pt idx="506">
                  <c:v>5.0605060506050598E-2</c:v>
                </c:pt>
                <c:pt idx="507">
                  <c:v>5.0705070507050698E-2</c:v>
                </c:pt>
                <c:pt idx="508">
                  <c:v>5.0805080508050798E-2</c:v>
                </c:pt>
                <c:pt idx="509">
                  <c:v>5.0905090509050899E-2</c:v>
                </c:pt>
                <c:pt idx="510">
                  <c:v>5.1005100510050999E-2</c:v>
                </c:pt>
                <c:pt idx="511">
                  <c:v>5.1105110511051099E-2</c:v>
                </c:pt>
                <c:pt idx="512">
                  <c:v>5.12051205120512E-2</c:v>
                </c:pt>
                <c:pt idx="513">
                  <c:v>5.13051305130513E-2</c:v>
                </c:pt>
                <c:pt idx="514">
                  <c:v>5.1405140514051401E-2</c:v>
                </c:pt>
                <c:pt idx="515">
                  <c:v>5.1505150515051501E-2</c:v>
                </c:pt>
                <c:pt idx="516">
                  <c:v>5.1605160516051601E-2</c:v>
                </c:pt>
                <c:pt idx="517">
                  <c:v>5.1705170517051702E-2</c:v>
                </c:pt>
                <c:pt idx="518">
                  <c:v>5.1805180518051802E-2</c:v>
                </c:pt>
                <c:pt idx="519">
                  <c:v>5.1905190519051903E-2</c:v>
                </c:pt>
                <c:pt idx="520">
                  <c:v>5.2005200520052003E-2</c:v>
                </c:pt>
                <c:pt idx="521">
                  <c:v>5.2105210521052103E-2</c:v>
                </c:pt>
                <c:pt idx="522">
                  <c:v>5.2205220522052197E-2</c:v>
                </c:pt>
                <c:pt idx="523">
                  <c:v>5.2305230523052297E-2</c:v>
                </c:pt>
                <c:pt idx="524">
                  <c:v>5.2405240524052397E-2</c:v>
                </c:pt>
                <c:pt idx="525">
                  <c:v>5.2505250525052498E-2</c:v>
                </c:pt>
                <c:pt idx="526">
                  <c:v>5.2605260526052598E-2</c:v>
                </c:pt>
                <c:pt idx="527">
                  <c:v>5.2705270527052699E-2</c:v>
                </c:pt>
                <c:pt idx="528">
                  <c:v>5.2805280528052799E-2</c:v>
                </c:pt>
                <c:pt idx="529">
                  <c:v>5.2905290529052899E-2</c:v>
                </c:pt>
                <c:pt idx="530">
                  <c:v>5.3005300530053E-2</c:v>
                </c:pt>
                <c:pt idx="531">
                  <c:v>5.31053105310531E-2</c:v>
                </c:pt>
                <c:pt idx="532">
                  <c:v>5.32053205320532E-2</c:v>
                </c:pt>
                <c:pt idx="533">
                  <c:v>5.3305330533053301E-2</c:v>
                </c:pt>
                <c:pt idx="534">
                  <c:v>5.3405340534053401E-2</c:v>
                </c:pt>
                <c:pt idx="535">
                  <c:v>5.3505350535053502E-2</c:v>
                </c:pt>
                <c:pt idx="536">
                  <c:v>5.3605360536053602E-2</c:v>
                </c:pt>
                <c:pt idx="537">
                  <c:v>5.3705370537053702E-2</c:v>
                </c:pt>
                <c:pt idx="538">
                  <c:v>5.3805380538053803E-2</c:v>
                </c:pt>
                <c:pt idx="539">
                  <c:v>5.3905390539053903E-2</c:v>
                </c:pt>
                <c:pt idx="540">
                  <c:v>5.4005400540053997E-2</c:v>
                </c:pt>
                <c:pt idx="541">
                  <c:v>5.4105410541054097E-2</c:v>
                </c:pt>
                <c:pt idx="542">
                  <c:v>5.4205420542054197E-2</c:v>
                </c:pt>
                <c:pt idx="543">
                  <c:v>5.4305430543054298E-2</c:v>
                </c:pt>
                <c:pt idx="544">
                  <c:v>5.4405440544054398E-2</c:v>
                </c:pt>
                <c:pt idx="545">
                  <c:v>5.4505450545054498E-2</c:v>
                </c:pt>
                <c:pt idx="546">
                  <c:v>5.4605460546054599E-2</c:v>
                </c:pt>
                <c:pt idx="547">
                  <c:v>5.4705470547054699E-2</c:v>
                </c:pt>
                <c:pt idx="548">
                  <c:v>5.48054805480548E-2</c:v>
                </c:pt>
                <c:pt idx="549">
                  <c:v>5.49054905490549E-2</c:v>
                </c:pt>
                <c:pt idx="550">
                  <c:v>5.5005500550055E-2</c:v>
                </c:pt>
                <c:pt idx="551">
                  <c:v>5.5105510551055101E-2</c:v>
                </c:pt>
                <c:pt idx="552">
                  <c:v>5.5205520552055201E-2</c:v>
                </c:pt>
                <c:pt idx="553">
                  <c:v>5.5305530553055302E-2</c:v>
                </c:pt>
                <c:pt idx="554">
                  <c:v>5.5405540554055402E-2</c:v>
                </c:pt>
                <c:pt idx="555">
                  <c:v>5.5505550555055502E-2</c:v>
                </c:pt>
                <c:pt idx="556">
                  <c:v>5.5605560556055603E-2</c:v>
                </c:pt>
                <c:pt idx="557">
                  <c:v>5.5705570557055703E-2</c:v>
                </c:pt>
                <c:pt idx="558">
                  <c:v>5.5805580558055803E-2</c:v>
                </c:pt>
                <c:pt idx="559">
                  <c:v>5.5905590559055897E-2</c:v>
                </c:pt>
                <c:pt idx="560">
                  <c:v>5.6005600560055997E-2</c:v>
                </c:pt>
                <c:pt idx="561">
                  <c:v>5.6105610561056098E-2</c:v>
                </c:pt>
                <c:pt idx="562">
                  <c:v>5.6205620562056198E-2</c:v>
                </c:pt>
                <c:pt idx="563">
                  <c:v>5.6305630563056298E-2</c:v>
                </c:pt>
                <c:pt idx="564">
                  <c:v>5.6405640564056399E-2</c:v>
                </c:pt>
                <c:pt idx="565">
                  <c:v>5.6505650565056499E-2</c:v>
                </c:pt>
                <c:pt idx="566">
                  <c:v>5.66056605660566E-2</c:v>
                </c:pt>
                <c:pt idx="567">
                  <c:v>5.67056705670567E-2</c:v>
                </c:pt>
                <c:pt idx="568">
                  <c:v>5.68056805680568E-2</c:v>
                </c:pt>
                <c:pt idx="569">
                  <c:v>5.6905690569056901E-2</c:v>
                </c:pt>
                <c:pt idx="570">
                  <c:v>5.7005700570057001E-2</c:v>
                </c:pt>
                <c:pt idx="571">
                  <c:v>5.7105710571057101E-2</c:v>
                </c:pt>
                <c:pt idx="572">
                  <c:v>5.7205720572057202E-2</c:v>
                </c:pt>
                <c:pt idx="573">
                  <c:v>5.7305730573057302E-2</c:v>
                </c:pt>
                <c:pt idx="574">
                  <c:v>5.7405740574057403E-2</c:v>
                </c:pt>
                <c:pt idx="575">
                  <c:v>5.7505750575057503E-2</c:v>
                </c:pt>
                <c:pt idx="576">
                  <c:v>5.7605760576057603E-2</c:v>
                </c:pt>
                <c:pt idx="577">
                  <c:v>5.7705770577057697E-2</c:v>
                </c:pt>
                <c:pt idx="578">
                  <c:v>5.7805780578057797E-2</c:v>
                </c:pt>
                <c:pt idx="579">
                  <c:v>5.7905790579057898E-2</c:v>
                </c:pt>
                <c:pt idx="580">
                  <c:v>5.8005800580057998E-2</c:v>
                </c:pt>
                <c:pt idx="581">
                  <c:v>5.8105810581058098E-2</c:v>
                </c:pt>
                <c:pt idx="582">
                  <c:v>5.8205820582058199E-2</c:v>
                </c:pt>
                <c:pt idx="583">
                  <c:v>5.8305830583058299E-2</c:v>
                </c:pt>
                <c:pt idx="584">
                  <c:v>5.8405840584058399E-2</c:v>
                </c:pt>
                <c:pt idx="585">
                  <c:v>5.85058505850585E-2</c:v>
                </c:pt>
                <c:pt idx="586">
                  <c:v>5.86058605860586E-2</c:v>
                </c:pt>
                <c:pt idx="587">
                  <c:v>5.8705870587058701E-2</c:v>
                </c:pt>
                <c:pt idx="588">
                  <c:v>5.8805880588058801E-2</c:v>
                </c:pt>
                <c:pt idx="589">
                  <c:v>5.8905890589058901E-2</c:v>
                </c:pt>
                <c:pt idx="590">
                  <c:v>5.9005900590059002E-2</c:v>
                </c:pt>
                <c:pt idx="591">
                  <c:v>5.9105910591059102E-2</c:v>
                </c:pt>
                <c:pt idx="592">
                  <c:v>5.9205920592059202E-2</c:v>
                </c:pt>
                <c:pt idx="593">
                  <c:v>5.9305930593059303E-2</c:v>
                </c:pt>
                <c:pt idx="594">
                  <c:v>5.9405940594059403E-2</c:v>
                </c:pt>
                <c:pt idx="595">
                  <c:v>5.9505950595059497E-2</c:v>
                </c:pt>
                <c:pt idx="596">
                  <c:v>5.9605960596059597E-2</c:v>
                </c:pt>
                <c:pt idx="597">
                  <c:v>5.9705970597059697E-2</c:v>
                </c:pt>
                <c:pt idx="598">
                  <c:v>5.9805980598059798E-2</c:v>
                </c:pt>
                <c:pt idx="599">
                  <c:v>5.9905990599059898E-2</c:v>
                </c:pt>
                <c:pt idx="600">
                  <c:v>6.0006000600059999E-2</c:v>
                </c:pt>
                <c:pt idx="601">
                  <c:v>6.0106010601060099E-2</c:v>
                </c:pt>
                <c:pt idx="602">
                  <c:v>6.0206020602060199E-2</c:v>
                </c:pt>
                <c:pt idx="603">
                  <c:v>6.03060306030603E-2</c:v>
                </c:pt>
                <c:pt idx="604">
                  <c:v>6.04060406040604E-2</c:v>
                </c:pt>
                <c:pt idx="605">
                  <c:v>6.05060506050605E-2</c:v>
                </c:pt>
                <c:pt idx="606">
                  <c:v>6.0606060606060601E-2</c:v>
                </c:pt>
                <c:pt idx="607">
                  <c:v>6.0706070607060701E-2</c:v>
                </c:pt>
                <c:pt idx="608">
                  <c:v>6.0806080608060802E-2</c:v>
                </c:pt>
                <c:pt idx="609">
                  <c:v>6.0906090609060902E-2</c:v>
                </c:pt>
                <c:pt idx="610">
                  <c:v>6.1006100610061002E-2</c:v>
                </c:pt>
                <c:pt idx="611">
                  <c:v>6.1106110611061103E-2</c:v>
                </c:pt>
                <c:pt idx="612">
                  <c:v>6.1206120612061203E-2</c:v>
                </c:pt>
                <c:pt idx="613">
                  <c:v>6.1306130613061303E-2</c:v>
                </c:pt>
                <c:pt idx="614">
                  <c:v>6.1406140614061397E-2</c:v>
                </c:pt>
                <c:pt idx="615">
                  <c:v>6.1506150615061497E-2</c:v>
                </c:pt>
                <c:pt idx="616">
                  <c:v>6.1606160616061598E-2</c:v>
                </c:pt>
                <c:pt idx="617">
                  <c:v>6.1706170617061698E-2</c:v>
                </c:pt>
                <c:pt idx="618">
                  <c:v>6.1806180618061798E-2</c:v>
                </c:pt>
                <c:pt idx="619">
                  <c:v>6.1906190619061899E-2</c:v>
                </c:pt>
                <c:pt idx="620">
                  <c:v>6.2006200620061999E-2</c:v>
                </c:pt>
                <c:pt idx="621">
                  <c:v>6.21062106210621E-2</c:v>
                </c:pt>
                <c:pt idx="622">
                  <c:v>6.22062206220622E-2</c:v>
                </c:pt>
                <c:pt idx="623">
                  <c:v>6.23062306230623E-2</c:v>
                </c:pt>
                <c:pt idx="624">
                  <c:v>6.2406240624062401E-2</c:v>
                </c:pt>
                <c:pt idx="625">
                  <c:v>6.2506250625062501E-2</c:v>
                </c:pt>
                <c:pt idx="626">
                  <c:v>6.2606260626062601E-2</c:v>
                </c:pt>
                <c:pt idx="627">
                  <c:v>6.2706270627062702E-2</c:v>
                </c:pt>
                <c:pt idx="628">
                  <c:v>6.2806280628062802E-2</c:v>
                </c:pt>
                <c:pt idx="629">
                  <c:v>6.2906290629062903E-2</c:v>
                </c:pt>
                <c:pt idx="630">
                  <c:v>6.3006300630063003E-2</c:v>
                </c:pt>
                <c:pt idx="631">
                  <c:v>6.3106310631063103E-2</c:v>
                </c:pt>
                <c:pt idx="632">
                  <c:v>6.3206320632063204E-2</c:v>
                </c:pt>
                <c:pt idx="633">
                  <c:v>6.3306330633063304E-2</c:v>
                </c:pt>
                <c:pt idx="634">
                  <c:v>6.3406340634063404E-2</c:v>
                </c:pt>
                <c:pt idx="635">
                  <c:v>6.3506350635063505E-2</c:v>
                </c:pt>
                <c:pt idx="636">
                  <c:v>6.3606360636063605E-2</c:v>
                </c:pt>
                <c:pt idx="637">
                  <c:v>6.3706370637063706E-2</c:v>
                </c:pt>
                <c:pt idx="638">
                  <c:v>6.3806380638063806E-2</c:v>
                </c:pt>
                <c:pt idx="639">
                  <c:v>6.3906390639063906E-2</c:v>
                </c:pt>
                <c:pt idx="640">
                  <c:v>6.4006400640064007E-2</c:v>
                </c:pt>
                <c:pt idx="641">
                  <c:v>6.4106410641064093E-2</c:v>
                </c:pt>
                <c:pt idx="642">
                  <c:v>6.4206420642064194E-2</c:v>
                </c:pt>
                <c:pt idx="643">
                  <c:v>6.4306430643064294E-2</c:v>
                </c:pt>
                <c:pt idx="644">
                  <c:v>6.4406440644064394E-2</c:v>
                </c:pt>
                <c:pt idx="645">
                  <c:v>6.4506450645064495E-2</c:v>
                </c:pt>
                <c:pt idx="646">
                  <c:v>6.4606460646064595E-2</c:v>
                </c:pt>
                <c:pt idx="647">
                  <c:v>6.4706470647064696E-2</c:v>
                </c:pt>
                <c:pt idx="648">
                  <c:v>6.4806480648064796E-2</c:v>
                </c:pt>
                <c:pt idx="649">
                  <c:v>6.4906490649064896E-2</c:v>
                </c:pt>
                <c:pt idx="650">
                  <c:v>6.5006500650064997E-2</c:v>
                </c:pt>
                <c:pt idx="651">
                  <c:v>6.5106510651065097E-2</c:v>
                </c:pt>
                <c:pt idx="652">
                  <c:v>6.5206520652065197E-2</c:v>
                </c:pt>
                <c:pt idx="653">
                  <c:v>6.5306530653065298E-2</c:v>
                </c:pt>
                <c:pt idx="654">
                  <c:v>6.5406540654065398E-2</c:v>
                </c:pt>
                <c:pt idx="655">
                  <c:v>6.5506550655065499E-2</c:v>
                </c:pt>
                <c:pt idx="656">
                  <c:v>6.5606560656065599E-2</c:v>
                </c:pt>
                <c:pt idx="657">
                  <c:v>6.5706570657065699E-2</c:v>
                </c:pt>
                <c:pt idx="658">
                  <c:v>6.58065806580658E-2</c:v>
                </c:pt>
                <c:pt idx="659">
                  <c:v>6.59065906590659E-2</c:v>
                </c:pt>
                <c:pt idx="660">
                  <c:v>6.6006600660066E-2</c:v>
                </c:pt>
                <c:pt idx="661">
                  <c:v>6.6106610661066101E-2</c:v>
                </c:pt>
                <c:pt idx="662">
                  <c:v>6.6206620662066201E-2</c:v>
                </c:pt>
                <c:pt idx="663">
                  <c:v>6.6306630663066302E-2</c:v>
                </c:pt>
                <c:pt idx="664">
                  <c:v>6.6406640664066402E-2</c:v>
                </c:pt>
                <c:pt idx="665">
                  <c:v>6.6506650665066502E-2</c:v>
                </c:pt>
                <c:pt idx="666">
                  <c:v>6.6606660666066603E-2</c:v>
                </c:pt>
                <c:pt idx="667">
                  <c:v>6.6706670667066703E-2</c:v>
                </c:pt>
                <c:pt idx="668">
                  <c:v>6.6806680668066803E-2</c:v>
                </c:pt>
                <c:pt idx="669">
                  <c:v>6.6906690669066904E-2</c:v>
                </c:pt>
                <c:pt idx="670">
                  <c:v>6.7006700670067004E-2</c:v>
                </c:pt>
                <c:pt idx="671">
                  <c:v>6.7106710671067105E-2</c:v>
                </c:pt>
                <c:pt idx="672">
                  <c:v>6.7206720672067205E-2</c:v>
                </c:pt>
                <c:pt idx="673">
                  <c:v>6.7306730673067305E-2</c:v>
                </c:pt>
                <c:pt idx="674">
                  <c:v>6.7406740674067406E-2</c:v>
                </c:pt>
                <c:pt idx="675">
                  <c:v>6.7506750675067506E-2</c:v>
                </c:pt>
                <c:pt idx="676">
                  <c:v>6.7606760676067607E-2</c:v>
                </c:pt>
                <c:pt idx="677">
                  <c:v>6.7706770677067707E-2</c:v>
                </c:pt>
                <c:pt idx="678">
                  <c:v>6.7806780678067793E-2</c:v>
                </c:pt>
                <c:pt idx="679">
                  <c:v>6.7906790679067894E-2</c:v>
                </c:pt>
                <c:pt idx="680">
                  <c:v>6.8006800680067994E-2</c:v>
                </c:pt>
                <c:pt idx="681">
                  <c:v>6.8106810681068095E-2</c:v>
                </c:pt>
                <c:pt idx="682">
                  <c:v>6.8206820682068195E-2</c:v>
                </c:pt>
                <c:pt idx="683">
                  <c:v>6.8306830683068295E-2</c:v>
                </c:pt>
                <c:pt idx="684">
                  <c:v>6.8406840684068396E-2</c:v>
                </c:pt>
                <c:pt idx="685">
                  <c:v>6.8506850685068496E-2</c:v>
                </c:pt>
                <c:pt idx="686">
                  <c:v>6.8606860686068596E-2</c:v>
                </c:pt>
                <c:pt idx="687">
                  <c:v>6.8706870687068697E-2</c:v>
                </c:pt>
                <c:pt idx="688">
                  <c:v>6.8806880688068797E-2</c:v>
                </c:pt>
                <c:pt idx="689">
                  <c:v>6.8906890689068898E-2</c:v>
                </c:pt>
                <c:pt idx="690">
                  <c:v>6.9006900690068998E-2</c:v>
                </c:pt>
                <c:pt idx="691">
                  <c:v>6.9106910691069098E-2</c:v>
                </c:pt>
                <c:pt idx="692">
                  <c:v>6.9206920692069199E-2</c:v>
                </c:pt>
                <c:pt idx="693">
                  <c:v>6.9306930693069299E-2</c:v>
                </c:pt>
                <c:pt idx="694">
                  <c:v>6.9406940694069399E-2</c:v>
                </c:pt>
                <c:pt idx="695">
                  <c:v>6.95069506950695E-2</c:v>
                </c:pt>
                <c:pt idx="696">
                  <c:v>6.96069606960696E-2</c:v>
                </c:pt>
                <c:pt idx="697">
                  <c:v>6.9706970697069701E-2</c:v>
                </c:pt>
                <c:pt idx="698">
                  <c:v>6.9806980698069801E-2</c:v>
                </c:pt>
                <c:pt idx="699">
                  <c:v>6.9906990699069901E-2</c:v>
                </c:pt>
                <c:pt idx="700">
                  <c:v>7.0007000700070002E-2</c:v>
                </c:pt>
                <c:pt idx="701">
                  <c:v>7.0107010701070102E-2</c:v>
                </c:pt>
                <c:pt idx="702">
                  <c:v>7.0207020702070203E-2</c:v>
                </c:pt>
                <c:pt idx="703">
                  <c:v>7.0307030703070303E-2</c:v>
                </c:pt>
                <c:pt idx="704">
                  <c:v>7.0407040704070403E-2</c:v>
                </c:pt>
                <c:pt idx="705">
                  <c:v>7.0507050705070504E-2</c:v>
                </c:pt>
                <c:pt idx="706">
                  <c:v>7.0607060706070604E-2</c:v>
                </c:pt>
                <c:pt idx="707">
                  <c:v>7.0707070707070704E-2</c:v>
                </c:pt>
                <c:pt idx="708">
                  <c:v>7.0807080708070805E-2</c:v>
                </c:pt>
                <c:pt idx="709">
                  <c:v>7.0907090709070905E-2</c:v>
                </c:pt>
                <c:pt idx="710">
                  <c:v>7.1007100710071006E-2</c:v>
                </c:pt>
                <c:pt idx="711">
                  <c:v>7.1107110711071106E-2</c:v>
                </c:pt>
                <c:pt idx="712">
                  <c:v>7.1207120712071206E-2</c:v>
                </c:pt>
                <c:pt idx="713">
                  <c:v>7.1307130713071307E-2</c:v>
                </c:pt>
                <c:pt idx="714">
                  <c:v>7.1407140714071393E-2</c:v>
                </c:pt>
                <c:pt idx="715">
                  <c:v>7.1507150715071494E-2</c:v>
                </c:pt>
                <c:pt idx="716">
                  <c:v>7.1607160716071594E-2</c:v>
                </c:pt>
                <c:pt idx="717">
                  <c:v>7.1707170717071694E-2</c:v>
                </c:pt>
                <c:pt idx="718">
                  <c:v>7.1807180718071795E-2</c:v>
                </c:pt>
                <c:pt idx="719">
                  <c:v>7.1907190719071895E-2</c:v>
                </c:pt>
                <c:pt idx="720">
                  <c:v>7.2007200720071995E-2</c:v>
                </c:pt>
                <c:pt idx="721">
                  <c:v>7.2107210721072096E-2</c:v>
                </c:pt>
                <c:pt idx="722">
                  <c:v>7.2207220722072196E-2</c:v>
                </c:pt>
                <c:pt idx="723">
                  <c:v>7.2307230723072297E-2</c:v>
                </c:pt>
                <c:pt idx="724">
                  <c:v>7.2407240724072397E-2</c:v>
                </c:pt>
                <c:pt idx="725">
                  <c:v>7.2507250725072497E-2</c:v>
                </c:pt>
                <c:pt idx="726">
                  <c:v>7.2607260726072598E-2</c:v>
                </c:pt>
                <c:pt idx="727">
                  <c:v>7.2707270727072698E-2</c:v>
                </c:pt>
                <c:pt idx="728">
                  <c:v>7.2807280728072798E-2</c:v>
                </c:pt>
                <c:pt idx="729">
                  <c:v>7.2907290729072899E-2</c:v>
                </c:pt>
                <c:pt idx="730">
                  <c:v>7.3007300730072999E-2</c:v>
                </c:pt>
                <c:pt idx="731">
                  <c:v>7.31073107310731E-2</c:v>
                </c:pt>
                <c:pt idx="732">
                  <c:v>7.32073207320732E-2</c:v>
                </c:pt>
                <c:pt idx="733">
                  <c:v>7.33073307330733E-2</c:v>
                </c:pt>
                <c:pt idx="734">
                  <c:v>7.3407340734073401E-2</c:v>
                </c:pt>
                <c:pt idx="735">
                  <c:v>7.3507350735073501E-2</c:v>
                </c:pt>
                <c:pt idx="736">
                  <c:v>7.3607360736073602E-2</c:v>
                </c:pt>
                <c:pt idx="737">
                  <c:v>7.3707370737073702E-2</c:v>
                </c:pt>
                <c:pt idx="738">
                  <c:v>7.3807380738073802E-2</c:v>
                </c:pt>
                <c:pt idx="739">
                  <c:v>7.3907390739073903E-2</c:v>
                </c:pt>
                <c:pt idx="740">
                  <c:v>7.4007400740074003E-2</c:v>
                </c:pt>
                <c:pt idx="741">
                  <c:v>7.4107410741074103E-2</c:v>
                </c:pt>
                <c:pt idx="742">
                  <c:v>7.4207420742074204E-2</c:v>
                </c:pt>
                <c:pt idx="743">
                  <c:v>7.4307430743074304E-2</c:v>
                </c:pt>
                <c:pt idx="744">
                  <c:v>7.4407440744074405E-2</c:v>
                </c:pt>
                <c:pt idx="745">
                  <c:v>7.4507450745074505E-2</c:v>
                </c:pt>
                <c:pt idx="746">
                  <c:v>7.4607460746074605E-2</c:v>
                </c:pt>
                <c:pt idx="747">
                  <c:v>7.4707470747074706E-2</c:v>
                </c:pt>
                <c:pt idx="748">
                  <c:v>7.4807480748074806E-2</c:v>
                </c:pt>
                <c:pt idx="749">
                  <c:v>7.4907490749074906E-2</c:v>
                </c:pt>
                <c:pt idx="750">
                  <c:v>7.5007500750075007E-2</c:v>
                </c:pt>
                <c:pt idx="751">
                  <c:v>7.5107510751075093E-2</c:v>
                </c:pt>
                <c:pt idx="752">
                  <c:v>7.5207520752075194E-2</c:v>
                </c:pt>
                <c:pt idx="753">
                  <c:v>7.5307530753075294E-2</c:v>
                </c:pt>
                <c:pt idx="754">
                  <c:v>7.5407540754075394E-2</c:v>
                </c:pt>
                <c:pt idx="755">
                  <c:v>7.5507550755075495E-2</c:v>
                </c:pt>
                <c:pt idx="756">
                  <c:v>7.5607560756075595E-2</c:v>
                </c:pt>
                <c:pt idx="757">
                  <c:v>7.5707570757075696E-2</c:v>
                </c:pt>
                <c:pt idx="758">
                  <c:v>7.5807580758075796E-2</c:v>
                </c:pt>
                <c:pt idx="759">
                  <c:v>7.5907590759075896E-2</c:v>
                </c:pt>
                <c:pt idx="760">
                  <c:v>7.6007600760075997E-2</c:v>
                </c:pt>
                <c:pt idx="761">
                  <c:v>7.6107610761076097E-2</c:v>
                </c:pt>
                <c:pt idx="762">
                  <c:v>7.6207620762076198E-2</c:v>
                </c:pt>
                <c:pt idx="763">
                  <c:v>7.6307630763076298E-2</c:v>
                </c:pt>
                <c:pt idx="764">
                  <c:v>7.6407640764076398E-2</c:v>
                </c:pt>
                <c:pt idx="765">
                  <c:v>7.6507650765076499E-2</c:v>
                </c:pt>
                <c:pt idx="766">
                  <c:v>7.6607660766076599E-2</c:v>
                </c:pt>
                <c:pt idx="767">
                  <c:v>7.6707670767076699E-2</c:v>
                </c:pt>
                <c:pt idx="768">
                  <c:v>7.68076807680768E-2</c:v>
                </c:pt>
                <c:pt idx="769">
                  <c:v>7.69076907690769E-2</c:v>
                </c:pt>
                <c:pt idx="770">
                  <c:v>7.7007700770077001E-2</c:v>
                </c:pt>
                <c:pt idx="771">
                  <c:v>7.7107710771077101E-2</c:v>
                </c:pt>
                <c:pt idx="772">
                  <c:v>7.7207720772077201E-2</c:v>
                </c:pt>
                <c:pt idx="773">
                  <c:v>7.7307730773077302E-2</c:v>
                </c:pt>
                <c:pt idx="774">
                  <c:v>7.7407740774077402E-2</c:v>
                </c:pt>
                <c:pt idx="775">
                  <c:v>7.7507750775077502E-2</c:v>
                </c:pt>
                <c:pt idx="776">
                  <c:v>7.7607760776077603E-2</c:v>
                </c:pt>
                <c:pt idx="777">
                  <c:v>7.7707770777077703E-2</c:v>
                </c:pt>
                <c:pt idx="778">
                  <c:v>7.7807780778077804E-2</c:v>
                </c:pt>
                <c:pt idx="779">
                  <c:v>7.7907790779077904E-2</c:v>
                </c:pt>
                <c:pt idx="780">
                  <c:v>7.8007800780078004E-2</c:v>
                </c:pt>
                <c:pt idx="781">
                  <c:v>7.8107810781078105E-2</c:v>
                </c:pt>
                <c:pt idx="782">
                  <c:v>7.8207820782078205E-2</c:v>
                </c:pt>
                <c:pt idx="783">
                  <c:v>7.8307830783078305E-2</c:v>
                </c:pt>
                <c:pt idx="784">
                  <c:v>7.8407840784078406E-2</c:v>
                </c:pt>
                <c:pt idx="785">
                  <c:v>7.8507850785078506E-2</c:v>
                </c:pt>
                <c:pt idx="786">
                  <c:v>7.8607860786078607E-2</c:v>
                </c:pt>
                <c:pt idx="787">
                  <c:v>7.8707870787078693E-2</c:v>
                </c:pt>
                <c:pt idx="788">
                  <c:v>7.8807880788078793E-2</c:v>
                </c:pt>
                <c:pt idx="789">
                  <c:v>7.8907890789078894E-2</c:v>
                </c:pt>
                <c:pt idx="790">
                  <c:v>7.9007900790078994E-2</c:v>
                </c:pt>
                <c:pt idx="791">
                  <c:v>7.9107910791079095E-2</c:v>
                </c:pt>
                <c:pt idx="792">
                  <c:v>7.9207920792079195E-2</c:v>
                </c:pt>
                <c:pt idx="793">
                  <c:v>7.9307930793079295E-2</c:v>
                </c:pt>
                <c:pt idx="794">
                  <c:v>7.9407940794079396E-2</c:v>
                </c:pt>
                <c:pt idx="795">
                  <c:v>7.9507950795079496E-2</c:v>
                </c:pt>
                <c:pt idx="796">
                  <c:v>7.9607960796079597E-2</c:v>
                </c:pt>
                <c:pt idx="797">
                  <c:v>7.9707970797079697E-2</c:v>
                </c:pt>
                <c:pt idx="798">
                  <c:v>7.9807980798079797E-2</c:v>
                </c:pt>
                <c:pt idx="799">
                  <c:v>7.9907990799079898E-2</c:v>
                </c:pt>
                <c:pt idx="800">
                  <c:v>8.0008000800079998E-2</c:v>
                </c:pt>
                <c:pt idx="801">
                  <c:v>8.0108010801080098E-2</c:v>
                </c:pt>
                <c:pt idx="802">
                  <c:v>8.0208020802080199E-2</c:v>
                </c:pt>
                <c:pt idx="803">
                  <c:v>8.0308030803080299E-2</c:v>
                </c:pt>
                <c:pt idx="804">
                  <c:v>8.04080408040804E-2</c:v>
                </c:pt>
                <c:pt idx="805">
                  <c:v>8.05080508050805E-2</c:v>
                </c:pt>
                <c:pt idx="806">
                  <c:v>8.06080608060806E-2</c:v>
                </c:pt>
                <c:pt idx="807">
                  <c:v>8.0708070807080701E-2</c:v>
                </c:pt>
                <c:pt idx="808">
                  <c:v>8.0808080808080801E-2</c:v>
                </c:pt>
                <c:pt idx="809">
                  <c:v>8.0908090809080901E-2</c:v>
                </c:pt>
                <c:pt idx="810">
                  <c:v>8.1008100810081002E-2</c:v>
                </c:pt>
                <c:pt idx="811">
                  <c:v>8.1108110811081102E-2</c:v>
                </c:pt>
                <c:pt idx="812">
                  <c:v>8.1208120812081203E-2</c:v>
                </c:pt>
                <c:pt idx="813">
                  <c:v>8.1308130813081303E-2</c:v>
                </c:pt>
                <c:pt idx="814">
                  <c:v>8.1408140814081403E-2</c:v>
                </c:pt>
                <c:pt idx="815">
                  <c:v>8.1508150815081504E-2</c:v>
                </c:pt>
                <c:pt idx="816">
                  <c:v>8.1608160816081604E-2</c:v>
                </c:pt>
                <c:pt idx="817">
                  <c:v>8.1708170817081704E-2</c:v>
                </c:pt>
                <c:pt idx="818">
                  <c:v>8.1808180818081805E-2</c:v>
                </c:pt>
                <c:pt idx="819">
                  <c:v>8.1908190819081905E-2</c:v>
                </c:pt>
                <c:pt idx="820">
                  <c:v>8.2008200820082006E-2</c:v>
                </c:pt>
                <c:pt idx="821">
                  <c:v>8.2108210821082106E-2</c:v>
                </c:pt>
                <c:pt idx="822">
                  <c:v>8.2208220822082206E-2</c:v>
                </c:pt>
                <c:pt idx="823">
                  <c:v>8.2308230823082307E-2</c:v>
                </c:pt>
                <c:pt idx="824">
                  <c:v>8.2408240824082393E-2</c:v>
                </c:pt>
                <c:pt idx="825">
                  <c:v>8.2508250825082494E-2</c:v>
                </c:pt>
                <c:pt idx="826">
                  <c:v>8.2608260826082594E-2</c:v>
                </c:pt>
                <c:pt idx="827">
                  <c:v>8.2708270827082694E-2</c:v>
                </c:pt>
                <c:pt idx="828">
                  <c:v>8.2808280828082795E-2</c:v>
                </c:pt>
                <c:pt idx="829">
                  <c:v>8.2908290829082895E-2</c:v>
                </c:pt>
                <c:pt idx="830">
                  <c:v>8.3008300830082996E-2</c:v>
                </c:pt>
                <c:pt idx="831">
                  <c:v>8.3108310831083096E-2</c:v>
                </c:pt>
                <c:pt idx="832">
                  <c:v>8.3208320832083196E-2</c:v>
                </c:pt>
                <c:pt idx="833">
                  <c:v>8.3308330833083297E-2</c:v>
                </c:pt>
                <c:pt idx="834">
                  <c:v>8.3408340834083397E-2</c:v>
                </c:pt>
                <c:pt idx="835">
                  <c:v>8.3508350835083497E-2</c:v>
                </c:pt>
                <c:pt idx="836">
                  <c:v>8.3608360836083598E-2</c:v>
                </c:pt>
                <c:pt idx="837">
                  <c:v>8.3708370837083698E-2</c:v>
                </c:pt>
                <c:pt idx="838">
                  <c:v>8.3808380838083799E-2</c:v>
                </c:pt>
                <c:pt idx="839">
                  <c:v>8.3908390839083899E-2</c:v>
                </c:pt>
                <c:pt idx="840">
                  <c:v>8.4008400840083999E-2</c:v>
                </c:pt>
                <c:pt idx="841">
                  <c:v>8.41084108410841E-2</c:v>
                </c:pt>
                <c:pt idx="842">
                  <c:v>8.42084208420842E-2</c:v>
                </c:pt>
                <c:pt idx="843">
                  <c:v>8.43084308430843E-2</c:v>
                </c:pt>
                <c:pt idx="844">
                  <c:v>8.4408440844084401E-2</c:v>
                </c:pt>
                <c:pt idx="845">
                  <c:v>8.4508450845084501E-2</c:v>
                </c:pt>
                <c:pt idx="846">
                  <c:v>8.4608460846084602E-2</c:v>
                </c:pt>
                <c:pt idx="847">
                  <c:v>8.4708470847084702E-2</c:v>
                </c:pt>
                <c:pt idx="848">
                  <c:v>8.4808480848084802E-2</c:v>
                </c:pt>
                <c:pt idx="849">
                  <c:v>8.4908490849084903E-2</c:v>
                </c:pt>
                <c:pt idx="850">
                  <c:v>8.5008500850085003E-2</c:v>
                </c:pt>
                <c:pt idx="851">
                  <c:v>8.5108510851085103E-2</c:v>
                </c:pt>
                <c:pt idx="852">
                  <c:v>8.5208520852085204E-2</c:v>
                </c:pt>
                <c:pt idx="853">
                  <c:v>8.5308530853085304E-2</c:v>
                </c:pt>
                <c:pt idx="854">
                  <c:v>8.5408540854085405E-2</c:v>
                </c:pt>
                <c:pt idx="855">
                  <c:v>8.5508550855085505E-2</c:v>
                </c:pt>
                <c:pt idx="856">
                  <c:v>8.5608560856085605E-2</c:v>
                </c:pt>
                <c:pt idx="857">
                  <c:v>8.5708570857085706E-2</c:v>
                </c:pt>
                <c:pt idx="858">
                  <c:v>8.5808580858085806E-2</c:v>
                </c:pt>
                <c:pt idx="859">
                  <c:v>8.5908590859085907E-2</c:v>
                </c:pt>
                <c:pt idx="860">
                  <c:v>8.6008600860086007E-2</c:v>
                </c:pt>
                <c:pt idx="861">
                  <c:v>8.6108610861086093E-2</c:v>
                </c:pt>
                <c:pt idx="862">
                  <c:v>8.6208620862086194E-2</c:v>
                </c:pt>
                <c:pt idx="863">
                  <c:v>8.6308630863086294E-2</c:v>
                </c:pt>
                <c:pt idx="864">
                  <c:v>8.6408640864086395E-2</c:v>
                </c:pt>
                <c:pt idx="865">
                  <c:v>8.6508650865086495E-2</c:v>
                </c:pt>
                <c:pt idx="866">
                  <c:v>8.6608660866086595E-2</c:v>
                </c:pt>
                <c:pt idx="867">
                  <c:v>8.6708670867086696E-2</c:v>
                </c:pt>
                <c:pt idx="868">
                  <c:v>8.6808680868086796E-2</c:v>
                </c:pt>
                <c:pt idx="869">
                  <c:v>8.6908690869086896E-2</c:v>
                </c:pt>
                <c:pt idx="870">
                  <c:v>8.7008700870086997E-2</c:v>
                </c:pt>
                <c:pt idx="871">
                  <c:v>8.7108710871087097E-2</c:v>
                </c:pt>
                <c:pt idx="872">
                  <c:v>8.7208720872087198E-2</c:v>
                </c:pt>
                <c:pt idx="873">
                  <c:v>8.7308730873087298E-2</c:v>
                </c:pt>
                <c:pt idx="874">
                  <c:v>8.7408740874087398E-2</c:v>
                </c:pt>
                <c:pt idx="875">
                  <c:v>8.7508750875087499E-2</c:v>
                </c:pt>
                <c:pt idx="876">
                  <c:v>8.7608760876087599E-2</c:v>
                </c:pt>
                <c:pt idx="877">
                  <c:v>8.7708770877087699E-2</c:v>
                </c:pt>
                <c:pt idx="878">
                  <c:v>8.78087808780878E-2</c:v>
                </c:pt>
                <c:pt idx="879">
                  <c:v>8.79087908790879E-2</c:v>
                </c:pt>
                <c:pt idx="880">
                  <c:v>8.8008800880088001E-2</c:v>
                </c:pt>
                <c:pt idx="881">
                  <c:v>8.8108810881088101E-2</c:v>
                </c:pt>
                <c:pt idx="882">
                  <c:v>8.8208820882088201E-2</c:v>
                </c:pt>
                <c:pt idx="883">
                  <c:v>8.8308830883088302E-2</c:v>
                </c:pt>
                <c:pt idx="884">
                  <c:v>8.8408840884088402E-2</c:v>
                </c:pt>
                <c:pt idx="885">
                  <c:v>8.8508850885088503E-2</c:v>
                </c:pt>
                <c:pt idx="886">
                  <c:v>8.8608860886088603E-2</c:v>
                </c:pt>
                <c:pt idx="887">
                  <c:v>8.8708870887088703E-2</c:v>
                </c:pt>
                <c:pt idx="888">
                  <c:v>8.8808880888088804E-2</c:v>
                </c:pt>
                <c:pt idx="889">
                  <c:v>8.8908890889088904E-2</c:v>
                </c:pt>
                <c:pt idx="890">
                  <c:v>8.9008900890089004E-2</c:v>
                </c:pt>
                <c:pt idx="891">
                  <c:v>8.9108910891089105E-2</c:v>
                </c:pt>
                <c:pt idx="892">
                  <c:v>8.9208920892089205E-2</c:v>
                </c:pt>
                <c:pt idx="893">
                  <c:v>8.9308930893089306E-2</c:v>
                </c:pt>
                <c:pt idx="894">
                  <c:v>8.9408940894089406E-2</c:v>
                </c:pt>
                <c:pt idx="895">
                  <c:v>8.9508950895089506E-2</c:v>
                </c:pt>
                <c:pt idx="896">
                  <c:v>8.9608960896089607E-2</c:v>
                </c:pt>
                <c:pt idx="897">
                  <c:v>8.9708970897089693E-2</c:v>
                </c:pt>
                <c:pt idx="898">
                  <c:v>8.9808980898089794E-2</c:v>
                </c:pt>
                <c:pt idx="899">
                  <c:v>8.9908990899089894E-2</c:v>
                </c:pt>
                <c:pt idx="900">
                  <c:v>9.0009000900089994E-2</c:v>
                </c:pt>
                <c:pt idx="901">
                  <c:v>9.0109010901090095E-2</c:v>
                </c:pt>
                <c:pt idx="902">
                  <c:v>9.0209020902090195E-2</c:v>
                </c:pt>
                <c:pt idx="903">
                  <c:v>9.0309030903090295E-2</c:v>
                </c:pt>
                <c:pt idx="904">
                  <c:v>9.0409040904090396E-2</c:v>
                </c:pt>
                <c:pt idx="905">
                  <c:v>9.0509050905090496E-2</c:v>
                </c:pt>
                <c:pt idx="906">
                  <c:v>9.0609060906090597E-2</c:v>
                </c:pt>
                <c:pt idx="907">
                  <c:v>9.0709070907090697E-2</c:v>
                </c:pt>
                <c:pt idx="908">
                  <c:v>9.0809080908090797E-2</c:v>
                </c:pt>
                <c:pt idx="909">
                  <c:v>9.0909090909090898E-2</c:v>
                </c:pt>
                <c:pt idx="910">
                  <c:v>9.1009100910090998E-2</c:v>
                </c:pt>
                <c:pt idx="911">
                  <c:v>9.1109110911091098E-2</c:v>
                </c:pt>
                <c:pt idx="912">
                  <c:v>9.1209120912091199E-2</c:v>
                </c:pt>
                <c:pt idx="913">
                  <c:v>9.1309130913091299E-2</c:v>
                </c:pt>
                <c:pt idx="914">
                  <c:v>9.14091409140914E-2</c:v>
                </c:pt>
                <c:pt idx="915">
                  <c:v>9.15091509150915E-2</c:v>
                </c:pt>
                <c:pt idx="916">
                  <c:v>9.16091609160916E-2</c:v>
                </c:pt>
                <c:pt idx="917">
                  <c:v>9.1709170917091701E-2</c:v>
                </c:pt>
                <c:pt idx="918">
                  <c:v>9.1809180918091801E-2</c:v>
                </c:pt>
                <c:pt idx="919">
                  <c:v>9.1909190919091902E-2</c:v>
                </c:pt>
                <c:pt idx="920">
                  <c:v>9.2009200920092002E-2</c:v>
                </c:pt>
                <c:pt idx="921">
                  <c:v>9.2109210921092102E-2</c:v>
                </c:pt>
                <c:pt idx="922">
                  <c:v>9.2209220922092203E-2</c:v>
                </c:pt>
                <c:pt idx="923">
                  <c:v>9.2309230923092303E-2</c:v>
                </c:pt>
                <c:pt idx="924">
                  <c:v>9.2409240924092403E-2</c:v>
                </c:pt>
                <c:pt idx="925">
                  <c:v>9.2509250925092504E-2</c:v>
                </c:pt>
                <c:pt idx="926">
                  <c:v>9.2609260926092604E-2</c:v>
                </c:pt>
                <c:pt idx="927">
                  <c:v>9.2709270927092705E-2</c:v>
                </c:pt>
                <c:pt idx="928">
                  <c:v>9.2809280928092805E-2</c:v>
                </c:pt>
                <c:pt idx="929">
                  <c:v>9.2909290929092905E-2</c:v>
                </c:pt>
                <c:pt idx="930">
                  <c:v>9.3009300930093006E-2</c:v>
                </c:pt>
                <c:pt idx="931">
                  <c:v>9.3109310931093106E-2</c:v>
                </c:pt>
                <c:pt idx="932">
                  <c:v>9.3209320932093206E-2</c:v>
                </c:pt>
                <c:pt idx="933">
                  <c:v>9.3309330933093307E-2</c:v>
                </c:pt>
                <c:pt idx="934">
                  <c:v>9.3409340934093393E-2</c:v>
                </c:pt>
                <c:pt idx="935">
                  <c:v>9.3509350935093494E-2</c:v>
                </c:pt>
                <c:pt idx="936">
                  <c:v>9.3609360936093594E-2</c:v>
                </c:pt>
                <c:pt idx="937">
                  <c:v>9.3709370937093694E-2</c:v>
                </c:pt>
                <c:pt idx="938">
                  <c:v>9.3809380938093795E-2</c:v>
                </c:pt>
                <c:pt idx="939">
                  <c:v>9.3909390939093895E-2</c:v>
                </c:pt>
                <c:pt idx="940">
                  <c:v>9.4009400940093996E-2</c:v>
                </c:pt>
                <c:pt idx="941">
                  <c:v>9.4109410941094096E-2</c:v>
                </c:pt>
                <c:pt idx="942">
                  <c:v>9.4209420942094196E-2</c:v>
                </c:pt>
                <c:pt idx="943">
                  <c:v>9.4309430943094297E-2</c:v>
                </c:pt>
                <c:pt idx="944">
                  <c:v>9.4409440944094397E-2</c:v>
                </c:pt>
                <c:pt idx="945">
                  <c:v>9.4509450945094498E-2</c:v>
                </c:pt>
                <c:pt idx="946">
                  <c:v>9.4609460946094598E-2</c:v>
                </c:pt>
                <c:pt idx="947">
                  <c:v>9.4709470947094698E-2</c:v>
                </c:pt>
                <c:pt idx="948">
                  <c:v>9.4809480948094799E-2</c:v>
                </c:pt>
                <c:pt idx="949">
                  <c:v>9.4909490949094899E-2</c:v>
                </c:pt>
                <c:pt idx="950">
                  <c:v>9.5009500950094999E-2</c:v>
                </c:pt>
                <c:pt idx="951">
                  <c:v>9.51095109510951E-2</c:v>
                </c:pt>
                <c:pt idx="952">
                  <c:v>9.52095209520952E-2</c:v>
                </c:pt>
                <c:pt idx="953">
                  <c:v>9.5309530953095301E-2</c:v>
                </c:pt>
                <c:pt idx="954">
                  <c:v>9.5409540954095401E-2</c:v>
                </c:pt>
                <c:pt idx="955">
                  <c:v>9.5509550955095501E-2</c:v>
                </c:pt>
                <c:pt idx="956">
                  <c:v>9.5609560956095602E-2</c:v>
                </c:pt>
                <c:pt idx="957">
                  <c:v>9.5709570957095702E-2</c:v>
                </c:pt>
                <c:pt idx="958">
                  <c:v>9.5809580958095802E-2</c:v>
                </c:pt>
                <c:pt idx="959">
                  <c:v>9.5909590959095903E-2</c:v>
                </c:pt>
                <c:pt idx="960">
                  <c:v>9.6009600960096003E-2</c:v>
                </c:pt>
                <c:pt idx="961">
                  <c:v>9.6109610961096104E-2</c:v>
                </c:pt>
                <c:pt idx="962">
                  <c:v>9.6209620962096204E-2</c:v>
                </c:pt>
                <c:pt idx="963">
                  <c:v>9.6309630963096304E-2</c:v>
                </c:pt>
                <c:pt idx="964">
                  <c:v>9.6409640964096405E-2</c:v>
                </c:pt>
                <c:pt idx="965">
                  <c:v>9.6509650965096505E-2</c:v>
                </c:pt>
                <c:pt idx="966">
                  <c:v>9.6609660966096605E-2</c:v>
                </c:pt>
                <c:pt idx="967">
                  <c:v>9.6709670967096706E-2</c:v>
                </c:pt>
                <c:pt idx="968">
                  <c:v>9.6809680968096806E-2</c:v>
                </c:pt>
                <c:pt idx="969">
                  <c:v>9.6909690969096907E-2</c:v>
                </c:pt>
                <c:pt idx="970">
                  <c:v>9.7009700970096993E-2</c:v>
                </c:pt>
                <c:pt idx="971">
                  <c:v>9.7109710971097093E-2</c:v>
                </c:pt>
                <c:pt idx="972">
                  <c:v>9.7209720972097194E-2</c:v>
                </c:pt>
                <c:pt idx="973">
                  <c:v>9.7309730973097294E-2</c:v>
                </c:pt>
                <c:pt idx="974">
                  <c:v>9.7409740974097395E-2</c:v>
                </c:pt>
                <c:pt idx="975">
                  <c:v>9.7509750975097495E-2</c:v>
                </c:pt>
                <c:pt idx="976">
                  <c:v>9.7609760976097595E-2</c:v>
                </c:pt>
                <c:pt idx="977">
                  <c:v>9.7709770977097696E-2</c:v>
                </c:pt>
                <c:pt idx="978">
                  <c:v>9.7809780978097796E-2</c:v>
                </c:pt>
                <c:pt idx="979">
                  <c:v>9.7909790979097897E-2</c:v>
                </c:pt>
                <c:pt idx="980">
                  <c:v>9.8009800980097997E-2</c:v>
                </c:pt>
                <c:pt idx="981">
                  <c:v>9.8109810981098097E-2</c:v>
                </c:pt>
                <c:pt idx="982">
                  <c:v>9.8209820982098198E-2</c:v>
                </c:pt>
                <c:pt idx="983">
                  <c:v>9.8309830983098298E-2</c:v>
                </c:pt>
                <c:pt idx="984">
                  <c:v>9.8409840984098398E-2</c:v>
                </c:pt>
                <c:pt idx="985">
                  <c:v>9.8509850985098499E-2</c:v>
                </c:pt>
                <c:pt idx="986">
                  <c:v>9.8609860986098599E-2</c:v>
                </c:pt>
                <c:pt idx="987">
                  <c:v>9.87098709870987E-2</c:v>
                </c:pt>
                <c:pt idx="988">
                  <c:v>9.88098809880988E-2</c:v>
                </c:pt>
                <c:pt idx="989">
                  <c:v>9.89098909890989E-2</c:v>
                </c:pt>
                <c:pt idx="990">
                  <c:v>9.9009900990099001E-2</c:v>
                </c:pt>
                <c:pt idx="991">
                  <c:v>9.9109910991099101E-2</c:v>
                </c:pt>
                <c:pt idx="992">
                  <c:v>9.9209920992099201E-2</c:v>
                </c:pt>
                <c:pt idx="993">
                  <c:v>9.9309930993099302E-2</c:v>
                </c:pt>
                <c:pt idx="994">
                  <c:v>9.9409940994099402E-2</c:v>
                </c:pt>
                <c:pt idx="995">
                  <c:v>9.9509950995099503E-2</c:v>
                </c:pt>
                <c:pt idx="996">
                  <c:v>9.9609960996099603E-2</c:v>
                </c:pt>
                <c:pt idx="997">
                  <c:v>9.9709970997099703E-2</c:v>
                </c:pt>
                <c:pt idx="998">
                  <c:v>9.9809980998099804E-2</c:v>
                </c:pt>
                <c:pt idx="999">
                  <c:v>9.9909990999099904E-2</c:v>
                </c:pt>
                <c:pt idx="1000">
                  <c:v>0.1000100010001</c:v>
                </c:pt>
                <c:pt idx="1001">
                  <c:v>0.10011001100109999</c:v>
                </c:pt>
                <c:pt idx="1002">
                  <c:v>0.1002100210021</c:v>
                </c:pt>
                <c:pt idx="1003">
                  <c:v>0.1003100310031</c:v>
                </c:pt>
                <c:pt idx="1004">
                  <c:v>0.1004100410041</c:v>
                </c:pt>
                <c:pt idx="1005">
                  <c:v>0.10051005100510101</c:v>
                </c:pt>
                <c:pt idx="1006">
                  <c:v>0.100610061006101</c:v>
                </c:pt>
                <c:pt idx="1007">
                  <c:v>0.100710071007101</c:v>
                </c:pt>
                <c:pt idx="1008">
                  <c:v>0.100810081008101</c:v>
                </c:pt>
                <c:pt idx="1009">
                  <c:v>0.10091009100910101</c:v>
                </c:pt>
                <c:pt idx="1010">
                  <c:v>0.10101010101010099</c:v>
                </c:pt>
                <c:pt idx="1011">
                  <c:v>0.101110111011101</c:v>
                </c:pt>
                <c:pt idx="1012">
                  <c:v>0.101210121012101</c:v>
                </c:pt>
                <c:pt idx="1013">
                  <c:v>0.101310131013101</c:v>
                </c:pt>
                <c:pt idx="1014">
                  <c:v>0.10141014101410099</c:v>
                </c:pt>
                <c:pt idx="1015">
                  <c:v>0.101510151015102</c:v>
                </c:pt>
                <c:pt idx="1016">
                  <c:v>0.101610161016102</c:v>
                </c:pt>
                <c:pt idx="1017">
                  <c:v>0.101710171017102</c:v>
                </c:pt>
                <c:pt idx="1018">
                  <c:v>0.10181018101810201</c:v>
                </c:pt>
                <c:pt idx="1019">
                  <c:v>0.10191019101910199</c:v>
                </c:pt>
                <c:pt idx="1020">
                  <c:v>0.102010201020102</c:v>
                </c:pt>
                <c:pt idx="1021">
                  <c:v>0.102110211021102</c:v>
                </c:pt>
                <c:pt idx="1022">
                  <c:v>0.102210221022102</c:v>
                </c:pt>
                <c:pt idx="1023">
                  <c:v>0.10231023102310199</c:v>
                </c:pt>
                <c:pt idx="1024">
                  <c:v>0.102410241024102</c:v>
                </c:pt>
                <c:pt idx="1025">
                  <c:v>0.102510251025103</c:v>
                </c:pt>
                <c:pt idx="1026">
                  <c:v>0.102610261026103</c:v>
                </c:pt>
                <c:pt idx="1027">
                  <c:v>0.10271027102710301</c:v>
                </c:pt>
                <c:pt idx="1028">
                  <c:v>0.102810281028103</c:v>
                </c:pt>
                <c:pt idx="1029">
                  <c:v>0.102910291029103</c:v>
                </c:pt>
                <c:pt idx="1030">
                  <c:v>0.103010301030103</c:v>
                </c:pt>
                <c:pt idx="1031">
                  <c:v>0.10311031103110301</c:v>
                </c:pt>
                <c:pt idx="1032">
                  <c:v>0.10321032103210299</c:v>
                </c:pt>
                <c:pt idx="1033">
                  <c:v>0.103310331033103</c:v>
                </c:pt>
                <c:pt idx="1034">
                  <c:v>0.103410341034103</c:v>
                </c:pt>
                <c:pt idx="1035">
                  <c:v>0.103510351035104</c:v>
                </c:pt>
                <c:pt idx="1036">
                  <c:v>0.10361036103610401</c:v>
                </c:pt>
                <c:pt idx="1037">
                  <c:v>0.103710371037104</c:v>
                </c:pt>
                <c:pt idx="1038">
                  <c:v>0.103810381038104</c:v>
                </c:pt>
                <c:pt idx="1039">
                  <c:v>0.103910391039104</c:v>
                </c:pt>
                <c:pt idx="1040">
                  <c:v>0.10401040104010401</c:v>
                </c:pt>
                <c:pt idx="1041">
                  <c:v>0.104110411041104</c:v>
                </c:pt>
                <c:pt idx="1042">
                  <c:v>0.104210421042104</c:v>
                </c:pt>
                <c:pt idx="1043">
                  <c:v>0.104310431043104</c:v>
                </c:pt>
                <c:pt idx="1044">
                  <c:v>0.104410441044104</c:v>
                </c:pt>
                <c:pt idx="1045">
                  <c:v>0.10451045104510499</c:v>
                </c:pt>
                <c:pt idx="1046">
                  <c:v>0.104610461046105</c:v>
                </c:pt>
                <c:pt idx="1047">
                  <c:v>0.104710471047105</c:v>
                </c:pt>
                <c:pt idx="1048">
                  <c:v>0.104810481048105</c:v>
                </c:pt>
                <c:pt idx="1049">
                  <c:v>0.10491049104910501</c:v>
                </c:pt>
                <c:pt idx="1050">
                  <c:v>0.105010501050105</c:v>
                </c:pt>
                <c:pt idx="1051">
                  <c:v>0.105110511051105</c:v>
                </c:pt>
                <c:pt idx="1052">
                  <c:v>0.105210521052105</c:v>
                </c:pt>
                <c:pt idx="1053">
                  <c:v>0.10531053105310501</c:v>
                </c:pt>
                <c:pt idx="1054">
                  <c:v>0.10541054105410499</c:v>
                </c:pt>
                <c:pt idx="1055">
                  <c:v>0.105510551055106</c:v>
                </c:pt>
                <c:pt idx="1056">
                  <c:v>0.105610561056106</c:v>
                </c:pt>
                <c:pt idx="1057">
                  <c:v>0.105710571057106</c:v>
                </c:pt>
                <c:pt idx="1058">
                  <c:v>0.10581058105810601</c:v>
                </c:pt>
                <c:pt idx="1059">
                  <c:v>0.105910591059106</c:v>
                </c:pt>
                <c:pt idx="1060">
                  <c:v>0.106010601060106</c:v>
                </c:pt>
                <c:pt idx="1061">
                  <c:v>0.106110611061106</c:v>
                </c:pt>
                <c:pt idx="1062">
                  <c:v>0.10621062106210601</c:v>
                </c:pt>
                <c:pt idx="1063">
                  <c:v>0.106310631063106</c:v>
                </c:pt>
                <c:pt idx="1064">
                  <c:v>0.106410641064106</c:v>
                </c:pt>
                <c:pt idx="1065">
                  <c:v>0.106510651065107</c:v>
                </c:pt>
                <c:pt idx="1066">
                  <c:v>0.106610661066107</c:v>
                </c:pt>
                <c:pt idx="1067">
                  <c:v>0.10671067106710699</c:v>
                </c:pt>
                <c:pt idx="1068">
                  <c:v>0.106810681068107</c:v>
                </c:pt>
                <c:pt idx="1069">
                  <c:v>0.106910691069107</c:v>
                </c:pt>
                <c:pt idx="1070">
                  <c:v>0.107010701070107</c:v>
                </c:pt>
                <c:pt idx="1071">
                  <c:v>0.10711071107110701</c:v>
                </c:pt>
                <c:pt idx="1072">
                  <c:v>0.107210721072107</c:v>
                </c:pt>
                <c:pt idx="1073">
                  <c:v>0.107310731073107</c:v>
                </c:pt>
                <c:pt idx="1074">
                  <c:v>0.107410741074107</c:v>
                </c:pt>
                <c:pt idx="1075">
                  <c:v>0.107510751075108</c:v>
                </c:pt>
                <c:pt idx="1076">
                  <c:v>0.10761076107610799</c:v>
                </c:pt>
                <c:pt idx="1077">
                  <c:v>0.107710771077108</c:v>
                </c:pt>
                <c:pt idx="1078">
                  <c:v>0.107810781078108</c:v>
                </c:pt>
                <c:pt idx="1079">
                  <c:v>0.107910791079108</c:v>
                </c:pt>
                <c:pt idx="1080">
                  <c:v>0.10801080108010799</c:v>
                </c:pt>
                <c:pt idx="1081">
                  <c:v>0.108110811081108</c:v>
                </c:pt>
                <c:pt idx="1082">
                  <c:v>0.108210821082108</c:v>
                </c:pt>
                <c:pt idx="1083">
                  <c:v>0.108310831083108</c:v>
                </c:pt>
                <c:pt idx="1084">
                  <c:v>0.10841084108410801</c:v>
                </c:pt>
                <c:pt idx="1085">
                  <c:v>0.10851085108510899</c:v>
                </c:pt>
                <c:pt idx="1086">
                  <c:v>0.108610861086109</c:v>
                </c:pt>
                <c:pt idx="1087">
                  <c:v>0.108710871087109</c:v>
                </c:pt>
                <c:pt idx="1088">
                  <c:v>0.108810881088109</c:v>
                </c:pt>
                <c:pt idx="1089">
                  <c:v>0.10891089108910899</c:v>
                </c:pt>
                <c:pt idx="1090">
                  <c:v>0.109010901090109</c:v>
                </c:pt>
                <c:pt idx="1091">
                  <c:v>0.109110911091109</c:v>
                </c:pt>
                <c:pt idx="1092">
                  <c:v>0.109210921092109</c:v>
                </c:pt>
                <c:pt idx="1093">
                  <c:v>0.10931093109310901</c:v>
                </c:pt>
                <c:pt idx="1094">
                  <c:v>0.109410941094109</c:v>
                </c:pt>
                <c:pt idx="1095">
                  <c:v>0.10951095109511</c:v>
                </c:pt>
                <c:pt idx="1096">
                  <c:v>0.10961096109611</c:v>
                </c:pt>
                <c:pt idx="1097">
                  <c:v>0.10971097109711</c:v>
                </c:pt>
                <c:pt idx="1098">
                  <c:v>0.10981098109810999</c:v>
                </c:pt>
                <c:pt idx="1099">
                  <c:v>0.10991099109911</c:v>
                </c:pt>
                <c:pt idx="1100">
                  <c:v>0.11001100110011</c:v>
                </c:pt>
                <c:pt idx="1101">
                  <c:v>0.11011101110111</c:v>
                </c:pt>
                <c:pt idx="1102">
                  <c:v>0.11021102110210999</c:v>
                </c:pt>
                <c:pt idx="1103">
                  <c:v>0.11031103110311</c:v>
                </c:pt>
                <c:pt idx="1104">
                  <c:v>0.11041104110411</c:v>
                </c:pt>
                <c:pt idx="1105">
                  <c:v>0.110511051105111</c:v>
                </c:pt>
                <c:pt idx="1106">
                  <c:v>0.11061106110611101</c:v>
                </c:pt>
                <c:pt idx="1107">
                  <c:v>0.11071107110711099</c:v>
                </c:pt>
                <c:pt idx="1108">
                  <c:v>0.110811081108111</c:v>
                </c:pt>
                <c:pt idx="1109">
                  <c:v>0.110911091109111</c:v>
                </c:pt>
                <c:pt idx="1110">
                  <c:v>0.111011101110111</c:v>
                </c:pt>
                <c:pt idx="1111">
                  <c:v>0.11111111111111099</c:v>
                </c:pt>
                <c:pt idx="1112">
                  <c:v>0.111211121112111</c:v>
                </c:pt>
                <c:pt idx="1113">
                  <c:v>0.111311131113111</c:v>
                </c:pt>
                <c:pt idx="1114">
                  <c:v>0.111411141114111</c:v>
                </c:pt>
                <c:pt idx="1115">
                  <c:v>0.11151115111511201</c:v>
                </c:pt>
                <c:pt idx="1116">
                  <c:v>0.111611161116112</c:v>
                </c:pt>
                <c:pt idx="1117">
                  <c:v>0.111711171117112</c:v>
                </c:pt>
                <c:pt idx="1118">
                  <c:v>0.111811181118112</c:v>
                </c:pt>
                <c:pt idx="1119">
                  <c:v>0.11191119111911201</c:v>
                </c:pt>
                <c:pt idx="1120">
                  <c:v>0.11201120112011199</c:v>
                </c:pt>
                <c:pt idx="1121">
                  <c:v>0.112111211121112</c:v>
                </c:pt>
                <c:pt idx="1122">
                  <c:v>0.112211221122112</c:v>
                </c:pt>
                <c:pt idx="1123">
                  <c:v>0.112311231123112</c:v>
                </c:pt>
                <c:pt idx="1124">
                  <c:v>0.11241124112411199</c:v>
                </c:pt>
                <c:pt idx="1125">
                  <c:v>0.112511251125113</c:v>
                </c:pt>
                <c:pt idx="1126">
                  <c:v>0.112611261126113</c:v>
                </c:pt>
                <c:pt idx="1127">
                  <c:v>0.112711271127113</c:v>
                </c:pt>
                <c:pt idx="1128">
                  <c:v>0.11281128112811301</c:v>
                </c:pt>
                <c:pt idx="1129">
                  <c:v>0.112911291129113</c:v>
                </c:pt>
                <c:pt idx="1130">
                  <c:v>0.113011301130113</c:v>
                </c:pt>
                <c:pt idx="1131">
                  <c:v>0.113111311131113</c:v>
                </c:pt>
                <c:pt idx="1132">
                  <c:v>0.113211321132113</c:v>
                </c:pt>
                <c:pt idx="1133">
                  <c:v>0.11331133113311299</c:v>
                </c:pt>
                <c:pt idx="1134">
                  <c:v>0.113411341134113</c:v>
                </c:pt>
                <c:pt idx="1135">
                  <c:v>0.113511351135114</c:v>
                </c:pt>
                <c:pt idx="1136">
                  <c:v>0.113611361136114</c:v>
                </c:pt>
                <c:pt idx="1137">
                  <c:v>0.11371137113711401</c:v>
                </c:pt>
                <c:pt idx="1138">
                  <c:v>0.113811381138114</c:v>
                </c:pt>
                <c:pt idx="1139">
                  <c:v>0.113911391139114</c:v>
                </c:pt>
                <c:pt idx="1140">
                  <c:v>0.114011401140114</c:v>
                </c:pt>
                <c:pt idx="1141">
                  <c:v>0.11411141114111401</c:v>
                </c:pt>
                <c:pt idx="1142">
                  <c:v>0.11421142114211399</c:v>
                </c:pt>
                <c:pt idx="1143">
                  <c:v>0.114311431143114</c:v>
                </c:pt>
                <c:pt idx="1144">
                  <c:v>0.114411441144114</c:v>
                </c:pt>
                <c:pt idx="1145">
                  <c:v>0.114511451145115</c:v>
                </c:pt>
                <c:pt idx="1146">
                  <c:v>0.11461146114611501</c:v>
                </c:pt>
                <c:pt idx="1147">
                  <c:v>0.114711471147115</c:v>
                </c:pt>
                <c:pt idx="1148">
                  <c:v>0.114811481148115</c:v>
                </c:pt>
                <c:pt idx="1149">
                  <c:v>0.114911491149115</c:v>
                </c:pt>
                <c:pt idx="1150">
                  <c:v>0.11501150115011501</c:v>
                </c:pt>
                <c:pt idx="1151">
                  <c:v>0.115111511151115</c:v>
                </c:pt>
                <c:pt idx="1152">
                  <c:v>0.115211521152115</c:v>
                </c:pt>
                <c:pt idx="1153">
                  <c:v>0.115311531153115</c:v>
                </c:pt>
                <c:pt idx="1154">
                  <c:v>0.115411541154115</c:v>
                </c:pt>
                <c:pt idx="1155">
                  <c:v>0.11551155115511599</c:v>
                </c:pt>
                <c:pt idx="1156">
                  <c:v>0.115611561156116</c:v>
                </c:pt>
                <c:pt idx="1157">
                  <c:v>0.115711571157116</c:v>
                </c:pt>
                <c:pt idx="1158">
                  <c:v>0.115811581158116</c:v>
                </c:pt>
                <c:pt idx="1159">
                  <c:v>0.11591159115911601</c:v>
                </c:pt>
                <c:pt idx="1160">
                  <c:v>0.116011601160116</c:v>
                </c:pt>
                <c:pt idx="1161">
                  <c:v>0.116111611161116</c:v>
                </c:pt>
                <c:pt idx="1162">
                  <c:v>0.116211621162116</c:v>
                </c:pt>
                <c:pt idx="1163">
                  <c:v>0.11631163116311601</c:v>
                </c:pt>
                <c:pt idx="1164">
                  <c:v>0.11641164116411599</c:v>
                </c:pt>
                <c:pt idx="1165">
                  <c:v>0.116511651165117</c:v>
                </c:pt>
                <c:pt idx="1166">
                  <c:v>0.116611661166117</c:v>
                </c:pt>
                <c:pt idx="1167">
                  <c:v>0.116711671167117</c:v>
                </c:pt>
                <c:pt idx="1168">
                  <c:v>0.11681168116811699</c:v>
                </c:pt>
                <c:pt idx="1169">
                  <c:v>0.116911691169117</c:v>
                </c:pt>
                <c:pt idx="1170">
                  <c:v>0.117011701170117</c:v>
                </c:pt>
                <c:pt idx="1171">
                  <c:v>0.117111711171117</c:v>
                </c:pt>
                <c:pt idx="1172">
                  <c:v>0.11721172117211701</c:v>
                </c:pt>
                <c:pt idx="1173">
                  <c:v>0.117311731173117</c:v>
                </c:pt>
                <c:pt idx="1174">
                  <c:v>0.117411741174117</c:v>
                </c:pt>
                <c:pt idx="1175">
                  <c:v>0.117511751175118</c:v>
                </c:pt>
                <c:pt idx="1176">
                  <c:v>0.117611761176118</c:v>
                </c:pt>
                <c:pt idx="1177">
                  <c:v>0.11771177117711799</c:v>
                </c:pt>
                <c:pt idx="1178">
                  <c:v>0.117811781178118</c:v>
                </c:pt>
                <c:pt idx="1179">
                  <c:v>0.117911791179118</c:v>
                </c:pt>
                <c:pt idx="1180">
                  <c:v>0.118011801180118</c:v>
                </c:pt>
                <c:pt idx="1181">
                  <c:v>0.11811181118111801</c:v>
                </c:pt>
                <c:pt idx="1182">
                  <c:v>0.118211821182118</c:v>
                </c:pt>
                <c:pt idx="1183">
                  <c:v>0.118311831183118</c:v>
                </c:pt>
                <c:pt idx="1184">
                  <c:v>0.118411841184118</c:v>
                </c:pt>
                <c:pt idx="1185">
                  <c:v>0.118511851185119</c:v>
                </c:pt>
                <c:pt idx="1186">
                  <c:v>0.11861186118611899</c:v>
                </c:pt>
                <c:pt idx="1187">
                  <c:v>0.118711871187119</c:v>
                </c:pt>
                <c:pt idx="1188">
                  <c:v>0.118811881188119</c:v>
                </c:pt>
                <c:pt idx="1189">
                  <c:v>0.118911891189119</c:v>
                </c:pt>
                <c:pt idx="1190">
                  <c:v>0.11901190119011899</c:v>
                </c:pt>
                <c:pt idx="1191">
                  <c:v>0.119111911191119</c:v>
                </c:pt>
                <c:pt idx="1192">
                  <c:v>0.119211921192119</c:v>
                </c:pt>
                <c:pt idx="1193">
                  <c:v>0.119311931193119</c:v>
                </c:pt>
                <c:pt idx="1194">
                  <c:v>0.11941194119411901</c:v>
                </c:pt>
                <c:pt idx="1195">
                  <c:v>0.11951195119511999</c:v>
                </c:pt>
                <c:pt idx="1196">
                  <c:v>0.11961196119612</c:v>
                </c:pt>
                <c:pt idx="1197">
                  <c:v>0.11971197119712</c:v>
                </c:pt>
                <c:pt idx="1198">
                  <c:v>0.11981198119812</c:v>
                </c:pt>
                <c:pt idx="1199">
                  <c:v>0.11991199119911999</c:v>
                </c:pt>
                <c:pt idx="1200">
                  <c:v>0.12001200120012</c:v>
                </c:pt>
                <c:pt idx="1201">
                  <c:v>0.12011201120112</c:v>
                </c:pt>
                <c:pt idx="1202">
                  <c:v>0.12021202120212</c:v>
                </c:pt>
                <c:pt idx="1203">
                  <c:v>0.12031203120312001</c:v>
                </c:pt>
                <c:pt idx="1204">
                  <c:v>0.12041204120412</c:v>
                </c:pt>
                <c:pt idx="1205">
                  <c:v>0.120512051205121</c:v>
                </c:pt>
                <c:pt idx="1206">
                  <c:v>0.120612061206121</c:v>
                </c:pt>
                <c:pt idx="1207">
                  <c:v>0.12071207120712101</c:v>
                </c:pt>
                <c:pt idx="1208">
                  <c:v>0.12081208120812099</c:v>
                </c:pt>
                <c:pt idx="1209">
                  <c:v>0.120912091209121</c:v>
                </c:pt>
                <c:pt idx="1210">
                  <c:v>0.121012101210121</c:v>
                </c:pt>
                <c:pt idx="1211">
                  <c:v>0.121112111211121</c:v>
                </c:pt>
                <c:pt idx="1212">
                  <c:v>0.12121212121212099</c:v>
                </c:pt>
                <c:pt idx="1213">
                  <c:v>0.121312131213121</c:v>
                </c:pt>
                <c:pt idx="1214">
                  <c:v>0.121412141214121</c:v>
                </c:pt>
                <c:pt idx="1215">
                  <c:v>0.121512151215122</c:v>
                </c:pt>
                <c:pt idx="1216">
                  <c:v>0.12161216121612201</c:v>
                </c:pt>
                <c:pt idx="1217">
                  <c:v>0.12171217121712199</c:v>
                </c:pt>
                <c:pt idx="1218">
                  <c:v>0.121812181218122</c:v>
                </c:pt>
                <c:pt idx="1219">
                  <c:v>0.121912191219122</c:v>
                </c:pt>
                <c:pt idx="1220">
                  <c:v>0.122012201220122</c:v>
                </c:pt>
                <c:pt idx="1221">
                  <c:v>0.12211221122112199</c:v>
                </c:pt>
                <c:pt idx="1222">
                  <c:v>0.122212221222122</c:v>
                </c:pt>
                <c:pt idx="1223">
                  <c:v>0.122312231223122</c:v>
                </c:pt>
                <c:pt idx="1224">
                  <c:v>0.122412241224122</c:v>
                </c:pt>
                <c:pt idx="1225">
                  <c:v>0.12251225122512301</c:v>
                </c:pt>
                <c:pt idx="1226">
                  <c:v>0.122612261226123</c:v>
                </c:pt>
                <c:pt idx="1227">
                  <c:v>0.122712271227123</c:v>
                </c:pt>
                <c:pt idx="1228">
                  <c:v>0.122812281228123</c:v>
                </c:pt>
                <c:pt idx="1229">
                  <c:v>0.12291229122912301</c:v>
                </c:pt>
                <c:pt idx="1230">
                  <c:v>0.12301230123012299</c:v>
                </c:pt>
                <c:pt idx="1231">
                  <c:v>0.123112311231123</c:v>
                </c:pt>
                <c:pt idx="1232">
                  <c:v>0.123212321232123</c:v>
                </c:pt>
                <c:pt idx="1233">
                  <c:v>0.123312331233123</c:v>
                </c:pt>
                <c:pt idx="1234">
                  <c:v>0.12341234123412299</c:v>
                </c:pt>
                <c:pt idx="1235">
                  <c:v>0.123512351235124</c:v>
                </c:pt>
                <c:pt idx="1236">
                  <c:v>0.123612361236124</c:v>
                </c:pt>
                <c:pt idx="1237">
                  <c:v>0.123712371237124</c:v>
                </c:pt>
                <c:pt idx="1238">
                  <c:v>0.12381238123812401</c:v>
                </c:pt>
                <c:pt idx="1239">
                  <c:v>0.123912391239124</c:v>
                </c:pt>
                <c:pt idx="1240">
                  <c:v>0.124012401240124</c:v>
                </c:pt>
                <c:pt idx="1241">
                  <c:v>0.124112411241124</c:v>
                </c:pt>
                <c:pt idx="1242">
                  <c:v>0.124212421242124</c:v>
                </c:pt>
                <c:pt idx="1243">
                  <c:v>0.12431243124312399</c:v>
                </c:pt>
                <c:pt idx="1244">
                  <c:v>0.124412441244124</c:v>
                </c:pt>
                <c:pt idx="1245">
                  <c:v>0.124512451245125</c:v>
                </c:pt>
                <c:pt idx="1246">
                  <c:v>0.124612461246125</c:v>
                </c:pt>
                <c:pt idx="1247">
                  <c:v>0.12471247124712501</c:v>
                </c:pt>
                <c:pt idx="1248">
                  <c:v>0.124812481248125</c:v>
                </c:pt>
                <c:pt idx="1249">
                  <c:v>0.124912491249125</c:v>
                </c:pt>
                <c:pt idx="1250">
                  <c:v>0.125012501250125</c:v>
                </c:pt>
                <c:pt idx="1251">
                  <c:v>0.12511251125112499</c:v>
                </c:pt>
                <c:pt idx="1252">
                  <c:v>0.12521252125212501</c:v>
                </c:pt>
                <c:pt idx="1253">
                  <c:v>0.125312531253125</c:v>
                </c:pt>
                <c:pt idx="1254">
                  <c:v>0.12541254125412499</c:v>
                </c:pt>
                <c:pt idx="1255">
                  <c:v>0.125512551255126</c:v>
                </c:pt>
                <c:pt idx="1256">
                  <c:v>0.12561256125612599</c:v>
                </c:pt>
                <c:pt idx="1257">
                  <c:v>0.12571257125712601</c:v>
                </c:pt>
                <c:pt idx="1258">
                  <c:v>0.125812581258126</c:v>
                </c:pt>
                <c:pt idx="1259">
                  <c:v>0.12591259125912599</c:v>
                </c:pt>
                <c:pt idx="1260">
                  <c:v>0.12601260126012601</c:v>
                </c:pt>
                <c:pt idx="1261">
                  <c:v>0.126112611261126</c:v>
                </c:pt>
                <c:pt idx="1262">
                  <c:v>0.12621262126212601</c:v>
                </c:pt>
                <c:pt idx="1263">
                  <c:v>0.126312631263126</c:v>
                </c:pt>
                <c:pt idx="1264">
                  <c:v>0.12641264126412599</c:v>
                </c:pt>
                <c:pt idx="1265">
                  <c:v>0.12651265126512701</c:v>
                </c:pt>
                <c:pt idx="1266">
                  <c:v>0.126612661266127</c:v>
                </c:pt>
                <c:pt idx="1267">
                  <c:v>0.12671267126712699</c:v>
                </c:pt>
                <c:pt idx="1268">
                  <c:v>0.126812681268127</c:v>
                </c:pt>
                <c:pt idx="1269">
                  <c:v>0.12691269126912699</c:v>
                </c:pt>
                <c:pt idx="1270">
                  <c:v>0.12701270127012701</c:v>
                </c:pt>
                <c:pt idx="1271">
                  <c:v>0.127112711271127</c:v>
                </c:pt>
                <c:pt idx="1272">
                  <c:v>0.12721272127212699</c:v>
                </c:pt>
                <c:pt idx="1273">
                  <c:v>0.12731273127312701</c:v>
                </c:pt>
                <c:pt idx="1274">
                  <c:v>0.12741274127412699</c:v>
                </c:pt>
                <c:pt idx="1275">
                  <c:v>0.12751275127512801</c:v>
                </c:pt>
                <c:pt idx="1276">
                  <c:v>0.127612761276128</c:v>
                </c:pt>
                <c:pt idx="1277">
                  <c:v>0.12771277127712799</c:v>
                </c:pt>
                <c:pt idx="1278">
                  <c:v>0.12781278127812801</c:v>
                </c:pt>
                <c:pt idx="1279">
                  <c:v>0.127912791279128</c:v>
                </c:pt>
                <c:pt idx="1280">
                  <c:v>0.12801280128012801</c:v>
                </c:pt>
                <c:pt idx="1281">
                  <c:v>0.128112811281128</c:v>
                </c:pt>
                <c:pt idx="1282">
                  <c:v>0.12821282128212799</c:v>
                </c:pt>
                <c:pt idx="1283">
                  <c:v>0.12831283128312801</c:v>
                </c:pt>
                <c:pt idx="1284">
                  <c:v>0.128412841284128</c:v>
                </c:pt>
                <c:pt idx="1285">
                  <c:v>0.12851285128512899</c:v>
                </c:pt>
                <c:pt idx="1286">
                  <c:v>0.128612861286129</c:v>
                </c:pt>
                <c:pt idx="1287">
                  <c:v>0.12871287128712899</c:v>
                </c:pt>
                <c:pt idx="1288">
                  <c:v>0.12881288128812901</c:v>
                </c:pt>
                <c:pt idx="1289">
                  <c:v>0.128912891289129</c:v>
                </c:pt>
                <c:pt idx="1290">
                  <c:v>0.12901290129012899</c:v>
                </c:pt>
                <c:pt idx="1291">
                  <c:v>0.12911291129112901</c:v>
                </c:pt>
                <c:pt idx="1292">
                  <c:v>0.129212921292129</c:v>
                </c:pt>
                <c:pt idx="1293">
                  <c:v>0.12931293129312901</c:v>
                </c:pt>
                <c:pt idx="1294">
                  <c:v>0.129412941294129</c:v>
                </c:pt>
                <c:pt idx="1295">
                  <c:v>0.12951295129512999</c:v>
                </c:pt>
                <c:pt idx="1296">
                  <c:v>0.12961296129613001</c:v>
                </c:pt>
                <c:pt idx="1297">
                  <c:v>0.12971297129713</c:v>
                </c:pt>
                <c:pt idx="1298">
                  <c:v>0.12981298129812999</c:v>
                </c:pt>
                <c:pt idx="1299">
                  <c:v>0.12991299129913</c:v>
                </c:pt>
                <c:pt idx="1300">
                  <c:v>0.13001300130012999</c:v>
                </c:pt>
                <c:pt idx="1301">
                  <c:v>0.13011301130113001</c:v>
                </c:pt>
                <c:pt idx="1302">
                  <c:v>0.13021302130213</c:v>
                </c:pt>
                <c:pt idx="1303">
                  <c:v>0.13031303130312999</c:v>
                </c:pt>
                <c:pt idx="1304">
                  <c:v>0.13041304130413001</c:v>
                </c:pt>
                <c:pt idx="1305">
                  <c:v>0.13051305130513099</c:v>
                </c:pt>
                <c:pt idx="1306">
                  <c:v>0.13061306130613101</c:v>
                </c:pt>
                <c:pt idx="1307">
                  <c:v>0.130713071307131</c:v>
                </c:pt>
                <c:pt idx="1308">
                  <c:v>0.13081308130813099</c:v>
                </c:pt>
                <c:pt idx="1309">
                  <c:v>0.13091309130913101</c:v>
                </c:pt>
                <c:pt idx="1310">
                  <c:v>0.131013101310131</c:v>
                </c:pt>
                <c:pt idx="1311">
                  <c:v>0.13111311131113099</c:v>
                </c:pt>
                <c:pt idx="1312">
                  <c:v>0.131213121312131</c:v>
                </c:pt>
                <c:pt idx="1313">
                  <c:v>0.13131313131313099</c:v>
                </c:pt>
                <c:pt idx="1314">
                  <c:v>0.13141314131413101</c:v>
                </c:pt>
                <c:pt idx="1315">
                  <c:v>0.131513151315132</c:v>
                </c:pt>
                <c:pt idx="1316">
                  <c:v>0.13161316131613199</c:v>
                </c:pt>
                <c:pt idx="1317">
                  <c:v>0.13171317131713201</c:v>
                </c:pt>
                <c:pt idx="1318">
                  <c:v>0.13181318131813199</c:v>
                </c:pt>
                <c:pt idx="1319">
                  <c:v>0.13191319131913201</c:v>
                </c:pt>
                <c:pt idx="1320">
                  <c:v>0.132013201320132</c:v>
                </c:pt>
                <c:pt idx="1321">
                  <c:v>0.13211321132113199</c:v>
                </c:pt>
                <c:pt idx="1322">
                  <c:v>0.13221322132213201</c:v>
                </c:pt>
                <c:pt idx="1323">
                  <c:v>0.132313231323132</c:v>
                </c:pt>
                <c:pt idx="1324">
                  <c:v>0.13241324132413201</c:v>
                </c:pt>
                <c:pt idx="1325">
                  <c:v>0.132513251325133</c:v>
                </c:pt>
                <c:pt idx="1326">
                  <c:v>0.13261326132613299</c:v>
                </c:pt>
                <c:pt idx="1327">
                  <c:v>0.13271327132713301</c:v>
                </c:pt>
                <c:pt idx="1328">
                  <c:v>0.132813281328133</c:v>
                </c:pt>
                <c:pt idx="1329">
                  <c:v>0.13291329132913299</c:v>
                </c:pt>
                <c:pt idx="1330">
                  <c:v>0.133013301330133</c:v>
                </c:pt>
                <c:pt idx="1331">
                  <c:v>0.13311331133113299</c:v>
                </c:pt>
                <c:pt idx="1332">
                  <c:v>0.13321332133213301</c:v>
                </c:pt>
                <c:pt idx="1333">
                  <c:v>0.133313331333133</c:v>
                </c:pt>
                <c:pt idx="1334">
                  <c:v>0.13341334133413299</c:v>
                </c:pt>
                <c:pt idx="1335">
                  <c:v>0.13351335133513401</c:v>
                </c:pt>
                <c:pt idx="1336">
                  <c:v>0.133613361336134</c:v>
                </c:pt>
                <c:pt idx="1337">
                  <c:v>0.13371337133713401</c:v>
                </c:pt>
                <c:pt idx="1338">
                  <c:v>0.133813381338134</c:v>
                </c:pt>
                <c:pt idx="1339">
                  <c:v>0.13391339133913399</c:v>
                </c:pt>
                <c:pt idx="1340">
                  <c:v>0.13401340134013401</c:v>
                </c:pt>
                <c:pt idx="1341">
                  <c:v>0.134113411341134</c:v>
                </c:pt>
                <c:pt idx="1342">
                  <c:v>0.13421342134213399</c:v>
                </c:pt>
                <c:pt idx="1343">
                  <c:v>0.134313431343134</c:v>
                </c:pt>
                <c:pt idx="1344">
                  <c:v>0.13441344134413399</c:v>
                </c:pt>
                <c:pt idx="1345">
                  <c:v>0.13451345134513501</c:v>
                </c:pt>
                <c:pt idx="1346">
                  <c:v>0.134613461346135</c:v>
                </c:pt>
                <c:pt idx="1347">
                  <c:v>0.13471347134713499</c:v>
                </c:pt>
                <c:pt idx="1348">
                  <c:v>0.13481348134813501</c:v>
                </c:pt>
                <c:pt idx="1349">
                  <c:v>0.134913491349135</c:v>
                </c:pt>
                <c:pt idx="1350">
                  <c:v>0.13501350135013501</c:v>
                </c:pt>
                <c:pt idx="1351">
                  <c:v>0.135113511351135</c:v>
                </c:pt>
                <c:pt idx="1352">
                  <c:v>0.13521352135213499</c:v>
                </c:pt>
                <c:pt idx="1353">
                  <c:v>0.13531353135313501</c:v>
                </c:pt>
                <c:pt idx="1354">
                  <c:v>0.135413541354135</c:v>
                </c:pt>
                <c:pt idx="1355">
                  <c:v>0.13551355135513601</c:v>
                </c:pt>
                <c:pt idx="1356">
                  <c:v>0.135613561356136</c:v>
                </c:pt>
                <c:pt idx="1357">
                  <c:v>0.13571357135713599</c:v>
                </c:pt>
                <c:pt idx="1358">
                  <c:v>0.13581358135813601</c:v>
                </c:pt>
                <c:pt idx="1359">
                  <c:v>0.135913591359136</c:v>
                </c:pt>
                <c:pt idx="1360">
                  <c:v>0.13601360136013599</c:v>
                </c:pt>
                <c:pt idx="1361">
                  <c:v>0.13611361136113601</c:v>
                </c:pt>
                <c:pt idx="1362">
                  <c:v>0.13621362136213599</c:v>
                </c:pt>
                <c:pt idx="1363">
                  <c:v>0.13631363136313601</c:v>
                </c:pt>
                <c:pt idx="1364">
                  <c:v>0.136413641364136</c:v>
                </c:pt>
                <c:pt idx="1365">
                  <c:v>0.13651365136513699</c:v>
                </c:pt>
                <c:pt idx="1366">
                  <c:v>0.13661366136613701</c:v>
                </c:pt>
                <c:pt idx="1367">
                  <c:v>0.136713671367137</c:v>
                </c:pt>
                <c:pt idx="1368">
                  <c:v>0.13681368136813701</c:v>
                </c:pt>
                <c:pt idx="1369">
                  <c:v>0.136913691369137</c:v>
                </c:pt>
                <c:pt idx="1370">
                  <c:v>0.13701370137013699</c:v>
                </c:pt>
                <c:pt idx="1371">
                  <c:v>0.13711371137113701</c:v>
                </c:pt>
                <c:pt idx="1372">
                  <c:v>0.137213721372137</c:v>
                </c:pt>
                <c:pt idx="1373">
                  <c:v>0.13731373137313699</c:v>
                </c:pt>
                <c:pt idx="1374">
                  <c:v>0.13741374137413701</c:v>
                </c:pt>
                <c:pt idx="1375">
                  <c:v>0.13751375137513799</c:v>
                </c:pt>
                <c:pt idx="1376">
                  <c:v>0.13761376137613801</c:v>
                </c:pt>
                <c:pt idx="1377">
                  <c:v>0.137713771377138</c:v>
                </c:pt>
                <c:pt idx="1378">
                  <c:v>0.13781378137813799</c:v>
                </c:pt>
                <c:pt idx="1379">
                  <c:v>0.13791379137913801</c:v>
                </c:pt>
                <c:pt idx="1380">
                  <c:v>0.138013801380138</c:v>
                </c:pt>
                <c:pt idx="1381">
                  <c:v>0.13811381138113801</c:v>
                </c:pt>
                <c:pt idx="1382">
                  <c:v>0.138213821382138</c:v>
                </c:pt>
                <c:pt idx="1383">
                  <c:v>0.13831383138313799</c:v>
                </c:pt>
                <c:pt idx="1384">
                  <c:v>0.13841384138413801</c:v>
                </c:pt>
                <c:pt idx="1385">
                  <c:v>0.138513851385139</c:v>
                </c:pt>
                <c:pt idx="1386">
                  <c:v>0.13861386138613899</c:v>
                </c:pt>
                <c:pt idx="1387">
                  <c:v>0.138713871387139</c:v>
                </c:pt>
                <c:pt idx="1388">
                  <c:v>0.13881388138813899</c:v>
                </c:pt>
                <c:pt idx="1389">
                  <c:v>0.13891389138913901</c:v>
                </c:pt>
                <c:pt idx="1390">
                  <c:v>0.139013901390139</c:v>
                </c:pt>
                <c:pt idx="1391">
                  <c:v>0.13911391139113899</c:v>
                </c:pt>
                <c:pt idx="1392">
                  <c:v>0.13921392139213901</c:v>
                </c:pt>
                <c:pt idx="1393">
                  <c:v>0.139313931393139</c:v>
                </c:pt>
                <c:pt idx="1394">
                  <c:v>0.13941394139413901</c:v>
                </c:pt>
                <c:pt idx="1395">
                  <c:v>0.13951395139514</c:v>
                </c:pt>
                <c:pt idx="1396">
                  <c:v>0.13961396139613999</c:v>
                </c:pt>
                <c:pt idx="1397">
                  <c:v>0.13971397139714001</c:v>
                </c:pt>
                <c:pt idx="1398">
                  <c:v>0.13981398139814</c:v>
                </c:pt>
                <c:pt idx="1399">
                  <c:v>0.13991399139913999</c:v>
                </c:pt>
                <c:pt idx="1400">
                  <c:v>0.14001400140014</c:v>
                </c:pt>
                <c:pt idx="1401">
                  <c:v>0.14011401140113999</c:v>
                </c:pt>
                <c:pt idx="1402">
                  <c:v>0.14021402140214001</c:v>
                </c:pt>
                <c:pt idx="1403">
                  <c:v>0.14031403140314</c:v>
                </c:pt>
                <c:pt idx="1404">
                  <c:v>0.14041404140413999</c:v>
                </c:pt>
                <c:pt idx="1405">
                  <c:v>0.14051405140514101</c:v>
                </c:pt>
                <c:pt idx="1406">
                  <c:v>0.14061406140614099</c:v>
                </c:pt>
                <c:pt idx="1407">
                  <c:v>0.14071407140714101</c:v>
                </c:pt>
                <c:pt idx="1408">
                  <c:v>0.140814081408141</c:v>
                </c:pt>
                <c:pt idx="1409">
                  <c:v>0.14091409140914099</c:v>
                </c:pt>
                <c:pt idx="1410">
                  <c:v>0.14101410141014101</c:v>
                </c:pt>
                <c:pt idx="1411">
                  <c:v>0.141114111411141</c:v>
                </c:pt>
                <c:pt idx="1412">
                  <c:v>0.14121412141214101</c:v>
                </c:pt>
                <c:pt idx="1413">
                  <c:v>0.141314131413141</c:v>
                </c:pt>
                <c:pt idx="1414">
                  <c:v>0.14141414141414099</c:v>
                </c:pt>
                <c:pt idx="1415">
                  <c:v>0.14151415141514201</c:v>
                </c:pt>
                <c:pt idx="1416">
                  <c:v>0.141614161416142</c:v>
                </c:pt>
                <c:pt idx="1417">
                  <c:v>0.14171417141714199</c:v>
                </c:pt>
                <c:pt idx="1418">
                  <c:v>0.141814181418142</c:v>
                </c:pt>
                <c:pt idx="1419">
                  <c:v>0.14191419141914199</c:v>
                </c:pt>
                <c:pt idx="1420">
                  <c:v>0.14201420142014201</c:v>
                </c:pt>
                <c:pt idx="1421">
                  <c:v>0.142114211421142</c:v>
                </c:pt>
                <c:pt idx="1422">
                  <c:v>0.14221422142214199</c:v>
                </c:pt>
                <c:pt idx="1423">
                  <c:v>0.14231423142314201</c:v>
                </c:pt>
                <c:pt idx="1424">
                  <c:v>0.142414241424142</c:v>
                </c:pt>
                <c:pt idx="1425">
                  <c:v>0.14251425142514301</c:v>
                </c:pt>
                <c:pt idx="1426">
                  <c:v>0.142614261426143</c:v>
                </c:pt>
                <c:pt idx="1427">
                  <c:v>0.14271427142714299</c:v>
                </c:pt>
                <c:pt idx="1428">
                  <c:v>0.14281428142814301</c:v>
                </c:pt>
                <c:pt idx="1429">
                  <c:v>0.142914291429143</c:v>
                </c:pt>
                <c:pt idx="1430">
                  <c:v>0.14301430143014299</c:v>
                </c:pt>
                <c:pt idx="1431">
                  <c:v>0.143114311431143</c:v>
                </c:pt>
                <c:pt idx="1432">
                  <c:v>0.14321432143214299</c:v>
                </c:pt>
                <c:pt idx="1433">
                  <c:v>0.14331433143314301</c:v>
                </c:pt>
                <c:pt idx="1434">
                  <c:v>0.143414341434143</c:v>
                </c:pt>
                <c:pt idx="1435">
                  <c:v>0.14351435143514399</c:v>
                </c:pt>
                <c:pt idx="1436">
                  <c:v>0.14361436143614401</c:v>
                </c:pt>
                <c:pt idx="1437">
                  <c:v>0.143714371437144</c:v>
                </c:pt>
                <c:pt idx="1438">
                  <c:v>0.14381438143814401</c:v>
                </c:pt>
                <c:pt idx="1439">
                  <c:v>0.143914391439144</c:v>
                </c:pt>
                <c:pt idx="1440">
                  <c:v>0.14401440144014399</c:v>
                </c:pt>
                <c:pt idx="1441">
                  <c:v>0.14411441144114401</c:v>
                </c:pt>
                <c:pt idx="1442">
                  <c:v>0.144214421442144</c:v>
                </c:pt>
                <c:pt idx="1443">
                  <c:v>0.14431443144314399</c:v>
                </c:pt>
                <c:pt idx="1444">
                  <c:v>0.144414441444144</c:v>
                </c:pt>
                <c:pt idx="1445">
                  <c:v>0.14451445144514499</c:v>
                </c:pt>
                <c:pt idx="1446">
                  <c:v>0.14461446144614501</c:v>
                </c:pt>
                <c:pt idx="1447">
                  <c:v>0.144714471447145</c:v>
                </c:pt>
                <c:pt idx="1448">
                  <c:v>0.14481448144814499</c:v>
                </c:pt>
                <c:pt idx="1449">
                  <c:v>0.14491449144914501</c:v>
                </c:pt>
                <c:pt idx="1450">
                  <c:v>0.14501450145014499</c:v>
                </c:pt>
                <c:pt idx="1451">
                  <c:v>0.14511451145114501</c:v>
                </c:pt>
                <c:pt idx="1452">
                  <c:v>0.145214521452145</c:v>
                </c:pt>
                <c:pt idx="1453">
                  <c:v>0.14531453145314499</c:v>
                </c:pt>
                <c:pt idx="1454">
                  <c:v>0.14541454145414501</c:v>
                </c:pt>
                <c:pt idx="1455">
                  <c:v>0.145514551455146</c:v>
                </c:pt>
                <c:pt idx="1456">
                  <c:v>0.14561456145614601</c:v>
                </c:pt>
                <c:pt idx="1457">
                  <c:v>0.145714571457146</c:v>
                </c:pt>
                <c:pt idx="1458">
                  <c:v>0.14581458145814599</c:v>
                </c:pt>
                <c:pt idx="1459">
                  <c:v>0.14591459145914601</c:v>
                </c:pt>
                <c:pt idx="1460">
                  <c:v>0.146014601460146</c:v>
                </c:pt>
                <c:pt idx="1461">
                  <c:v>0.14611461146114599</c:v>
                </c:pt>
                <c:pt idx="1462">
                  <c:v>0.146214621462146</c:v>
                </c:pt>
                <c:pt idx="1463">
                  <c:v>0.14631463146314599</c:v>
                </c:pt>
                <c:pt idx="1464">
                  <c:v>0.14641464146414601</c:v>
                </c:pt>
                <c:pt idx="1465">
                  <c:v>0.146514651465147</c:v>
                </c:pt>
                <c:pt idx="1466">
                  <c:v>0.14661466146614699</c:v>
                </c:pt>
                <c:pt idx="1467">
                  <c:v>0.14671467146714701</c:v>
                </c:pt>
                <c:pt idx="1468">
                  <c:v>0.146814681468147</c:v>
                </c:pt>
                <c:pt idx="1469">
                  <c:v>0.14691469146914701</c:v>
                </c:pt>
                <c:pt idx="1470">
                  <c:v>0.147014701470147</c:v>
                </c:pt>
                <c:pt idx="1471">
                  <c:v>0.14711471147114699</c:v>
                </c:pt>
                <c:pt idx="1472">
                  <c:v>0.14721472147214701</c:v>
                </c:pt>
                <c:pt idx="1473">
                  <c:v>0.147314731473147</c:v>
                </c:pt>
                <c:pt idx="1474">
                  <c:v>0.14741474147414699</c:v>
                </c:pt>
                <c:pt idx="1475">
                  <c:v>0.147514751475148</c:v>
                </c:pt>
                <c:pt idx="1476">
                  <c:v>0.14761476147614799</c:v>
                </c:pt>
                <c:pt idx="1477">
                  <c:v>0.14771477147714801</c:v>
                </c:pt>
                <c:pt idx="1478">
                  <c:v>0.147814781478148</c:v>
                </c:pt>
                <c:pt idx="1479">
                  <c:v>0.14791479147914799</c:v>
                </c:pt>
                <c:pt idx="1480">
                  <c:v>0.14801480148014801</c:v>
                </c:pt>
                <c:pt idx="1481">
                  <c:v>0.148114811481148</c:v>
                </c:pt>
                <c:pt idx="1482">
                  <c:v>0.14821482148214801</c:v>
                </c:pt>
                <c:pt idx="1483">
                  <c:v>0.148314831483148</c:v>
                </c:pt>
                <c:pt idx="1484">
                  <c:v>0.14841484148414799</c:v>
                </c:pt>
                <c:pt idx="1485">
                  <c:v>0.14851485148514901</c:v>
                </c:pt>
                <c:pt idx="1486">
                  <c:v>0.148614861486149</c:v>
                </c:pt>
                <c:pt idx="1487">
                  <c:v>0.14871487148714899</c:v>
                </c:pt>
                <c:pt idx="1488">
                  <c:v>0.148814881488149</c:v>
                </c:pt>
                <c:pt idx="1489">
                  <c:v>0.14891489148914899</c:v>
                </c:pt>
                <c:pt idx="1490">
                  <c:v>0.14901490149014901</c:v>
                </c:pt>
                <c:pt idx="1491">
                  <c:v>0.149114911491149</c:v>
                </c:pt>
                <c:pt idx="1492">
                  <c:v>0.14921492149214899</c:v>
                </c:pt>
                <c:pt idx="1493">
                  <c:v>0.14931493149314901</c:v>
                </c:pt>
                <c:pt idx="1494">
                  <c:v>0.149414941494149</c:v>
                </c:pt>
                <c:pt idx="1495">
                  <c:v>0.14951495149515001</c:v>
                </c:pt>
                <c:pt idx="1496">
                  <c:v>0.14961496149615</c:v>
                </c:pt>
                <c:pt idx="1497">
                  <c:v>0.14971497149714999</c:v>
                </c:pt>
                <c:pt idx="1498">
                  <c:v>0.14981498149815001</c:v>
                </c:pt>
                <c:pt idx="1499">
                  <c:v>0.14991499149915</c:v>
                </c:pt>
                <c:pt idx="1500">
                  <c:v>0.15001500150015001</c:v>
                </c:pt>
                <c:pt idx="1501">
                  <c:v>0.15011501150115</c:v>
                </c:pt>
                <c:pt idx="1502">
                  <c:v>0.15021502150214999</c:v>
                </c:pt>
                <c:pt idx="1503">
                  <c:v>0.15031503150315001</c:v>
                </c:pt>
                <c:pt idx="1504">
                  <c:v>0.15041504150415</c:v>
                </c:pt>
                <c:pt idx="1505">
                  <c:v>0.15051505150515099</c:v>
                </c:pt>
                <c:pt idx="1506">
                  <c:v>0.150615061506151</c:v>
                </c:pt>
                <c:pt idx="1507">
                  <c:v>0.15071507150715099</c:v>
                </c:pt>
                <c:pt idx="1508">
                  <c:v>0.15081508150815101</c:v>
                </c:pt>
                <c:pt idx="1509">
                  <c:v>0.150915091509151</c:v>
                </c:pt>
                <c:pt idx="1510">
                  <c:v>0.15101510151015099</c:v>
                </c:pt>
                <c:pt idx="1511">
                  <c:v>0.15111511151115101</c:v>
                </c:pt>
                <c:pt idx="1512">
                  <c:v>0.151215121512151</c:v>
                </c:pt>
                <c:pt idx="1513">
                  <c:v>0.15131513151315101</c:v>
                </c:pt>
                <c:pt idx="1514">
                  <c:v>0.151415141514151</c:v>
                </c:pt>
                <c:pt idx="1515">
                  <c:v>0.15151515151515199</c:v>
                </c:pt>
                <c:pt idx="1516">
                  <c:v>0.15161516151615201</c:v>
                </c:pt>
                <c:pt idx="1517">
                  <c:v>0.151715171517152</c:v>
                </c:pt>
                <c:pt idx="1518">
                  <c:v>0.15181518151815199</c:v>
                </c:pt>
                <c:pt idx="1519">
                  <c:v>0.151915191519152</c:v>
                </c:pt>
                <c:pt idx="1520">
                  <c:v>0.15201520152015199</c:v>
                </c:pt>
                <c:pt idx="1521">
                  <c:v>0.15211521152115201</c:v>
                </c:pt>
                <c:pt idx="1522">
                  <c:v>0.152215221522152</c:v>
                </c:pt>
                <c:pt idx="1523">
                  <c:v>0.15231523152315199</c:v>
                </c:pt>
                <c:pt idx="1524">
                  <c:v>0.15241524152415201</c:v>
                </c:pt>
                <c:pt idx="1525">
                  <c:v>0.15251525152515299</c:v>
                </c:pt>
                <c:pt idx="1526">
                  <c:v>0.15261526152615301</c:v>
                </c:pt>
                <c:pt idx="1527">
                  <c:v>0.152715271527153</c:v>
                </c:pt>
                <c:pt idx="1528">
                  <c:v>0.15281528152815299</c:v>
                </c:pt>
                <c:pt idx="1529">
                  <c:v>0.15291529152915301</c:v>
                </c:pt>
                <c:pt idx="1530">
                  <c:v>0.153015301530153</c:v>
                </c:pt>
                <c:pt idx="1531">
                  <c:v>0.15311531153115299</c:v>
                </c:pt>
                <c:pt idx="1532">
                  <c:v>0.153215321532153</c:v>
                </c:pt>
                <c:pt idx="1533">
                  <c:v>0.15331533153315299</c:v>
                </c:pt>
                <c:pt idx="1534">
                  <c:v>0.15341534153415301</c:v>
                </c:pt>
                <c:pt idx="1535">
                  <c:v>0.153515351535154</c:v>
                </c:pt>
                <c:pt idx="1536">
                  <c:v>0.15361536153615399</c:v>
                </c:pt>
                <c:pt idx="1537">
                  <c:v>0.15371537153715401</c:v>
                </c:pt>
                <c:pt idx="1538">
                  <c:v>0.15381538153815399</c:v>
                </c:pt>
                <c:pt idx="1539">
                  <c:v>0.15391539153915401</c:v>
                </c:pt>
                <c:pt idx="1540">
                  <c:v>0.154015401540154</c:v>
                </c:pt>
                <c:pt idx="1541">
                  <c:v>0.15411541154115399</c:v>
                </c:pt>
                <c:pt idx="1542">
                  <c:v>0.15421542154215401</c:v>
                </c:pt>
                <c:pt idx="1543">
                  <c:v>0.154315431543154</c:v>
                </c:pt>
                <c:pt idx="1544">
                  <c:v>0.15441544154415399</c:v>
                </c:pt>
                <c:pt idx="1545">
                  <c:v>0.154515451545155</c:v>
                </c:pt>
                <c:pt idx="1546">
                  <c:v>0.15461546154615499</c:v>
                </c:pt>
                <c:pt idx="1547">
                  <c:v>0.15471547154715501</c:v>
                </c:pt>
                <c:pt idx="1548">
                  <c:v>0.154815481548155</c:v>
                </c:pt>
                <c:pt idx="1549">
                  <c:v>0.15491549154915499</c:v>
                </c:pt>
                <c:pt idx="1550">
                  <c:v>0.155015501550155</c:v>
                </c:pt>
                <c:pt idx="1551">
                  <c:v>0.15511551155115499</c:v>
                </c:pt>
                <c:pt idx="1552">
                  <c:v>0.15521552155215501</c:v>
                </c:pt>
                <c:pt idx="1553">
                  <c:v>0.155315531553155</c:v>
                </c:pt>
                <c:pt idx="1554">
                  <c:v>0.15541554155415499</c:v>
                </c:pt>
                <c:pt idx="1555">
                  <c:v>0.15551555155515601</c:v>
                </c:pt>
                <c:pt idx="1556">
                  <c:v>0.155615561556156</c:v>
                </c:pt>
                <c:pt idx="1557">
                  <c:v>0.15571557155715601</c:v>
                </c:pt>
                <c:pt idx="1558">
                  <c:v>0.155815581558156</c:v>
                </c:pt>
                <c:pt idx="1559">
                  <c:v>0.15591559155915599</c:v>
                </c:pt>
                <c:pt idx="1560">
                  <c:v>0.15601560156015601</c:v>
                </c:pt>
                <c:pt idx="1561">
                  <c:v>0.156115611561156</c:v>
                </c:pt>
                <c:pt idx="1562">
                  <c:v>0.15621562156215599</c:v>
                </c:pt>
                <c:pt idx="1563">
                  <c:v>0.156315631563156</c:v>
                </c:pt>
                <c:pt idx="1564">
                  <c:v>0.15641564156415599</c:v>
                </c:pt>
                <c:pt idx="1565">
                  <c:v>0.15651565156515701</c:v>
                </c:pt>
                <c:pt idx="1566">
                  <c:v>0.156615661566157</c:v>
                </c:pt>
                <c:pt idx="1567">
                  <c:v>0.15671567156715699</c:v>
                </c:pt>
                <c:pt idx="1568">
                  <c:v>0.15681568156815701</c:v>
                </c:pt>
                <c:pt idx="1569">
                  <c:v>0.156915691569157</c:v>
                </c:pt>
                <c:pt idx="1570">
                  <c:v>0.15701570157015701</c:v>
                </c:pt>
                <c:pt idx="1571">
                  <c:v>0.157115711571157</c:v>
                </c:pt>
                <c:pt idx="1572">
                  <c:v>0.15721572157215699</c:v>
                </c:pt>
                <c:pt idx="1573">
                  <c:v>0.15731573157315701</c:v>
                </c:pt>
                <c:pt idx="1574">
                  <c:v>0.157415741574157</c:v>
                </c:pt>
                <c:pt idx="1575">
                  <c:v>0.15751575157515799</c:v>
                </c:pt>
                <c:pt idx="1576">
                  <c:v>0.157615761576158</c:v>
                </c:pt>
                <c:pt idx="1577">
                  <c:v>0.15771577157715799</c:v>
                </c:pt>
                <c:pt idx="1578">
                  <c:v>0.15781578157815801</c:v>
                </c:pt>
                <c:pt idx="1579">
                  <c:v>0.157915791579158</c:v>
                </c:pt>
                <c:pt idx="1580">
                  <c:v>0.15801580158015799</c:v>
                </c:pt>
                <c:pt idx="1581">
                  <c:v>0.15811581158115801</c:v>
                </c:pt>
                <c:pt idx="1582">
                  <c:v>0.15821582158215799</c:v>
                </c:pt>
                <c:pt idx="1583">
                  <c:v>0.15831583158315801</c:v>
                </c:pt>
                <c:pt idx="1584">
                  <c:v>0.158415841584158</c:v>
                </c:pt>
                <c:pt idx="1585">
                  <c:v>0.15851585158515899</c:v>
                </c:pt>
                <c:pt idx="1586">
                  <c:v>0.15861586158615901</c:v>
                </c:pt>
                <c:pt idx="1587">
                  <c:v>0.158715871587159</c:v>
                </c:pt>
                <c:pt idx="1588">
                  <c:v>0.15881588158815901</c:v>
                </c:pt>
                <c:pt idx="1589">
                  <c:v>0.158915891589159</c:v>
                </c:pt>
                <c:pt idx="1590">
                  <c:v>0.15901590159015899</c:v>
                </c:pt>
                <c:pt idx="1591">
                  <c:v>0.15911591159115901</c:v>
                </c:pt>
                <c:pt idx="1592">
                  <c:v>0.159215921592159</c:v>
                </c:pt>
                <c:pt idx="1593">
                  <c:v>0.15931593159315899</c:v>
                </c:pt>
                <c:pt idx="1594">
                  <c:v>0.15941594159415901</c:v>
                </c:pt>
                <c:pt idx="1595">
                  <c:v>0.15951595159515999</c:v>
                </c:pt>
                <c:pt idx="1596">
                  <c:v>0.15961596159616001</c:v>
                </c:pt>
                <c:pt idx="1597">
                  <c:v>0.15971597159716</c:v>
                </c:pt>
                <c:pt idx="1598">
                  <c:v>0.15981598159815999</c:v>
                </c:pt>
                <c:pt idx="1599">
                  <c:v>0.15991599159916001</c:v>
                </c:pt>
                <c:pt idx="1600">
                  <c:v>0.16001600160016</c:v>
                </c:pt>
                <c:pt idx="1601">
                  <c:v>0.16011601160116001</c:v>
                </c:pt>
                <c:pt idx="1602">
                  <c:v>0.16021602160216</c:v>
                </c:pt>
                <c:pt idx="1603">
                  <c:v>0.16031603160315999</c:v>
                </c:pt>
                <c:pt idx="1604">
                  <c:v>0.16041604160416001</c:v>
                </c:pt>
                <c:pt idx="1605">
                  <c:v>0.160516051605161</c:v>
                </c:pt>
                <c:pt idx="1606">
                  <c:v>0.16061606160616099</c:v>
                </c:pt>
                <c:pt idx="1607">
                  <c:v>0.160716071607161</c:v>
                </c:pt>
                <c:pt idx="1608">
                  <c:v>0.16081608160816099</c:v>
                </c:pt>
                <c:pt idx="1609">
                  <c:v>0.16091609160916101</c:v>
                </c:pt>
                <c:pt idx="1610">
                  <c:v>0.161016101610161</c:v>
                </c:pt>
                <c:pt idx="1611">
                  <c:v>0.16111611161116099</c:v>
                </c:pt>
                <c:pt idx="1612">
                  <c:v>0.16121612161216101</c:v>
                </c:pt>
                <c:pt idx="1613">
                  <c:v>0.161316131613161</c:v>
                </c:pt>
                <c:pt idx="1614">
                  <c:v>0.16141614161416101</c:v>
                </c:pt>
                <c:pt idx="1615">
                  <c:v>0.161516151615162</c:v>
                </c:pt>
                <c:pt idx="1616">
                  <c:v>0.16161616161616199</c:v>
                </c:pt>
                <c:pt idx="1617">
                  <c:v>0.16171617161716201</c:v>
                </c:pt>
                <c:pt idx="1618">
                  <c:v>0.161816181618162</c:v>
                </c:pt>
                <c:pt idx="1619">
                  <c:v>0.16191619161916199</c:v>
                </c:pt>
                <c:pt idx="1620">
                  <c:v>0.162016201620162</c:v>
                </c:pt>
                <c:pt idx="1621">
                  <c:v>0.16211621162116199</c:v>
                </c:pt>
                <c:pt idx="1622">
                  <c:v>0.16221622162216201</c:v>
                </c:pt>
                <c:pt idx="1623">
                  <c:v>0.162316231623162</c:v>
                </c:pt>
                <c:pt idx="1624">
                  <c:v>0.16241624162416199</c:v>
                </c:pt>
                <c:pt idx="1625">
                  <c:v>0.16251625162516301</c:v>
                </c:pt>
                <c:pt idx="1626">
                  <c:v>0.16261626162616299</c:v>
                </c:pt>
                <c:pt idx="1627">
                  <c:v>0.16271627162716301</c:v>
                </c:pt>
                <c:pt idx="1628">
                  <c:v>0.162816281628163</c:v>
                </c:pt>
                <c:pt idx="1629">
                  <c:v>0.16291629162916299</c:v>
                </c:pt>
                <c:pt idx="1630">
                  <c:v>0.16301630163016301</c:v>
                </c:pt>
                <c:pt idx="1631">
                  <c:v>0.163116311631163</c:v>
                </c:pt>
                <c:pt idx="1632">
                  <c:v>0.16321632163216299</c:v>
                </c:pt>
                <c:pt idx="1633">
                  <c:v>0.163316331633163</c:v>
                </c:pt>
                <c:pt idx="1634">
                  <c:v>0.16341634163416299</c:v>
                </c:pt>
                <c:pt idx="1635">
                  <c:v>0.16351635163516401</c:v>
                </c:pt>
                <c:pt idx="1636">
                  <c:v>0.163616361636164</c:v>
                </c:pt>
                <c:pt idx="1637">
                  <c:v>0.16371637163716399</c:v>
                </c:pt>
                <c:pt idx="1638">
                  <c:v>0.163816381638164</c:v>
                </c:pt>
                <c:pt idx="1639">
                  <c:v>0.16391639163916399</c:v>
                </c:pt>
                <c:pt idx="1640">
                  <c:v>0.16401640164016401</c:v>
                </c:pt>
                <c:pt idx="1641">
                  <c:v>0.164116411641164</c:v>
                </c:pt>
                <c:pt idx="1642">
                  <c:v>0.16421642164216399</c:v>
                </c:pt>
                <c:pt idx="1643">
                  <c:v>0.16431643164316401</c:v>
                </c:pt>
                <c:pt idx="1644">
                  <c:v>0.164416441644164</c:v>
                </c:pt>
                <c:pt idx="1645">
                  <c:v>0.16451645164516501</c:v>
                </c:pt>
                <c:pt idx="1646">
                  <c:v>0.164616461646165</c:v>
                </c:pt>
                <c:pt idx="1647">
                  <c:v>0.16471647164716499</c:v>
                </c:pt>
                <c:pt idx="1648">
                  <c:v>0.16481648164816501</c:v>
                </c:pt>
                <c:pt idx="1649">
                  <c:v>0.164916491649165</c:v>
                </c:pt>
                <c:pt idx="1650">
                  <c:v>0.16501650165016499</c:v>
                </c:pt>
                <c:pt idx="1651">
                  <c:v>0.165116511651165</c:v>
                </c:pt>
                <c:pt idx="1652">
                  <c:v>0.16521652165216499</c:v>
                </c:pt>
                <c:pt idx="1653">
                  <c:v>0.16531653165316501</c:v>
                </c:pt>
                <c:pt idx="1654">
                  <c:v>0.165416541654165</c:v>
                </c:pt>
                <c:pt idx="1655">
                  <c:v>0.16551655165516599</c:v>
                </c:pt>
                <c:pt idx="1656">
                  <c:v>0.16561656165616601</c:v>
                </c:pt>
                <c:pt idx="1657">
                  <c:v>0.165716571657166</c:v>
                </c:pt>
                <c:pt idx="1658">
                  <c:v>0.16581658165816601</c:v>
                </c:pt>
                <c:pt idx="1659">
                  <c:v>0.165916591659166</c:v>
                </c:pt>
                <c:pt idx="1660">
                  <c:v>0.16601660166016599</c:v>
                </c:pt>
                <c:pt idx="1661">
                  <c:v>0.16611661166116601</c:v>
                </c:pt>
                <c:pt idx="1662">
                  <c:v>0.166216621662166</c:v>
                </c:pt>
                <c:pt idx="1663">
                  <c:v>0.16631663166316599</c:v>
                </c:pt>
                <c:pt idx="1664">
                  <c:v>0.166416641664166</c:v>
                </c:pt>
                <c:pt idx="1665">
                  <c:v>0.16651665166516699</c:v>
                </c:pt>
                <c:pt idx="1666">
                  <c:v>0.16661666166616701</c:v>
                </c:pt>
                <c:pt idx="1667">
                  <c:v>0.166716671667167</c:v>
                </c:pt>
                <c:pt idx="1668">
                  <c:v>0.16681668166816699</c:v>
                </c:pt>
                <c:pt idx="1669">
                  <c:v>0.16691669166916701</c:v>
                </c:pt>
                <c:pt idx="1670">
                  <c:v>0.16701670167016699</c:v>
                </c:pt>
                <c:pt idx="1671">
                  <c:v>0.16711671167116701</c:v>
                </c:pt>
                <c:pt idx="1672">
                  <c:v>0.167216721672167</c:v>
                </c:pt>
                <c:pt idx="1673">
                  <c:v>0.16731673167316699</c:v>
                </c:pt>
                <c:pt idx="1674">
                  <c:v>0.16741674167416701</c:v>
                </c:pt>
                <c:pt idx="1675">
                  <c:v>0.167516751675168</c:v>
                </c:pt>
                <c:pt idx="1676">
                  <c:v>0.16761676167616801</c:v>
                </c:pt>
                <c:pt idx="1677">
                  <c:v>0.167716771677168</c:v>
                </c:pt>
                <c:pt idx="1678">
                  <c:v>0.16781678167816799</c:v>
                </c:pt>
                <c:pt idx="1679">
                  <c:v>0.16791679167916801</c:v>
                </c:pt>
                <c:pt idx="1680">
                  <c:v>0.168016801680168</c:v>
                </c:pt>
                <c:pt idx="1681">
                  <c:v>0.16811681168116799</c:v>
                </c:pt>
                <c:pt idx="1682">
                  <c:v>0.16821682168216801</c:v>
                </c:pt>
                <c:pt idx="1683">
                  <c:v>0.16831683168316799</c:v>
                </c:pt>
                <c:pt idx="1684">
                  <c:v>0.16841684168416801</c:v>
                </c:pt>
                <c:pt idx="1685">
                  <c:v>0.168516851685169</c:v>
                </c:pt>
                <c:pt idx="1686">
                  <c:v>0.16861686168616899</c:v>
                </c:pt>
                <c:pt idx="1687">
                  <c:v>0.16871687168716901</c:v>
                </c:pt>
                <c:pt idx="1688">
                  <c:v>0.168816881688169</c:v>
                </c:pt>
                <c:pt idx="1689">
                  <c:v>0.16891689168916901</c:v>
                </c:pt>
                <c:pt idx="1690">
                  <c:v>0.169016901690169</c:v>
                </c:pt>
                <c:pt idx="1691">
                  <c:v>0.16911691169116899</c:v>
                </c:pt>
                <c:pt idx="1692">
                  <c:v>0.16921692169216901</c:v>
                </c:pt>
                <c:pt idx="1693">
                  <c:v>0.169316931693169</c:v>
                </c:pt>
                <c:pt idx="1694">
                  <c:v>0.16941694169416899</c:v>
                </c:pt>
                <c:pt idx="1695">
                  <c:v>0.16951695169517</c:v>
                </c:pt>
                <c:pt idx="1696">
                  <c:v>0.16961696169616999</c:v>
                </c:pt>
                <c:pt idx="1697">
                  <c:v>0.16971697169717001</c:v>
                </c:pt>
                <c:pt idx="1698">
                  <c:v>0.16981698169817</c:v>
                </c:pt>
                <c:pt idx="1699">
                  <c:v>0.16991699169916999</c:v>
                </c:pt>
                <c:pt idx="1700">
                  <c:v>0.17001700170017001</c:v>
                </c:pt>
                <c:pt idx="1701">
                  <c:v>0.17011701170117</c:v>
                </c:pt>
                <c:pt idx="1702">
                  <c:v>0.17021702170217001</c:v>
                </c:pt>
                <c:pt idx="1703">
                  <c:v>0.17031703170317</c:v>
                </c:pt>
                <c:pt idx="1704">
                  <c:v>0.17041704170416999</c:v>
                </c:pt>
                <c:pt idx="1705">
                  <c:v>0.17051705170517101</c:v>
                </c:pt>
                <c:pt idx="1706">
                  <c:v>0.170617061706171</c:v>
                </c:pt>
                <c:pt idx="1707">
                  <c:v>0.17071707170717099</c:v>
                </c:pt>
                <c:pt idx="1708">
                  <c:v>0.170817081708171</c:v>
                </c:pt>
                <c:pt idx="1709">
                  <c:v>0.17091709170917099</c:v>
                </c:pt>
                <c:pt idx="1710">
                  <c:v>0.17101710171017101</c:v>
                </c:pt>
                <c:pt idx="1711">
                  <c:v>0.171117111711171</c:v>
                </c:pt>
                <c:pt idx="1712">
                  <c:v>0.17121712171217099</c:v>
                </c:pt>
                <c:pt idx="1713">
                  <c:v>0.17131713171317101</c:v>
                </c:pt>
                <c:pt idx="1714">
                  <c:v>0.171417141714171</c:v>
                </c:pt>
                <c:pt idx="1715">
                  <c:v>0.17151715171517201</c:v>
                </c:pt>
                <c:pt idx="1716">
                  <c:v>0.171617161716172</c:v>
                </c:pt>
                <c:pt idx="1717">
                  <c:v>0.17171717171717199</c:v>
                </c:pt>
                <c:pt idx="1718">
                  <c:v>0.17181718171817201</c:v>
                </c:pt>
                <c:pt idx="1719">
                  <c:v>0.171917191719172</c:v>
                </c:pt>
                <c:pt idx="1720">
                  <c:v>0.17201720172017201</c:v>
                </c:pt>
                <c:pt idx="1721">
                  <c:v>0.172117211721172</c:v>
                </c:pt>
                <c:pt idx="1722">
                  <c:v>0.17221722172217199</c:v>
                </c:pt>
                <c:pt idx="1723">
                  <c:v>0.17231723172317201</c:v>
                </c:pt>
                <c:pt idx="1724">
                  <c:v>0.172417241724172</c:v>
                </c:pt>
                <c:pt idx="1725">
                  <c:v>0.17251725172517299</c:v>
                </c:pt>
                <c:pt idx="1726">
                  <c:v>0.172617261726173</c:v>
                </c:pt>
                <c:pt idx="1727">
                  <c:v>0.17271727172717299</c:v>
                </c:pt>
                <c:pt idx="1728">
                  <c:v>0.17281728172817301</c:v>
                </c:pt>
                <c:pt idx="1729">
                  <c:v>0.172917291729173</c:v>
                </c:pt>
                <c:pt idx="1730">
                  <c:v>0.17301730173017299</c:v>
                </c:pt>
                <c:pt idx="1731">
                  <c:v>0.17311731173117301</c:v>
                </c:pt>
                <c:pt idx="1732">
                  <c:v>0.173217321732173</c:v>
                </c:pt>
                <c:pt idx="1733">
                  <c:v>0.17331733173317301</c:v>
                </c:pt>
                <c:pt idx="1734">
                  <c:v>0.173417341734173</c:v>
                </c:pt>
                <c:pt idx="1735">
                  <c:v>0.17351735173517399</c:v>
                </c:pt>
                <c:pt idx="1736">
                  <c:v>0.17361736173617401</c:v>
                </c:pt>
                <c:pt idx="1737">
                  <c:v>0.173717371737174</c:v>
                </c:pt>
                <c:pt idx="1738">
                  <c:v>0.17381738173817399</c:v>
                </c:pt>
                <c:pt idx="1739">
                  <c:v>0.173917391739174</c:v>
                </c:pt>
                <c:pt idx="1740">
                  <c:v>0.17401740174017399</c:v>
                </c:pt>
                <c:pt idx="1741">
                  <c:v>0.17411741174117401</c:v>
                </c:pt>
                <c:pt idx="1742">
                  <c:v>0.174217421742174</c:v>
                </c:pt>
                <c:pt idx="1743">
                  <c:v>0.17431743174317399</c:v>
                </c:pt>
                <c:pt idx="1744">
                  <c:v>0.17441744174417401</c:v>
                </c:pt>
                <c:pt idx="1745">
                  <c:v>0.174517451745175</c:v>
                </c:pt>
                <c:pt idx="1746">
                  <c:v>0.17461746174617501</c:v>
                </c:pt>
                <c:pt idx="1747">
                  <c:v>0.174717471747175</c:v>
                </c:pt>
                <c:pt idx="1748">
                  <c:v>0.17481748174817499</c:v>
                </c:pt>
                <c:pt idx="1749">
                  <c:v>0.17491749174917501</c:v>
                </c:pt>
                <c:pt idx="1750">
                  <c:v>0.175017501750175</c:v>
                </c:pt>
                <c:pt idx="1751">
                  <c:v>0.17511751175117499</c:v>
                </c:pt>
                <c:pt idx="1752">
                  <c:v>0.175217521752175</c:v>
                </c:pt>
                <c:pt idx="1753">
                  <c:v>0.17531753175317499</c:v>
                </c:pt>
                <c:pt idx="1754">
                  <c:v>0.17541754175417501</c:v>
                </c:pt>
                <c:pt idx="1755">
                  <c:v>0.175517551755176</c:v>
                </c:pt>
                <c:pt idx="1756">
                  <c:v>0.17561756175617599</c:v>
                </c:pt>
                <c:pt idx="1757">
                  <c:v>0.17571757175717601</c:v>
                </c:pt>
                <c:pt idx="1758">
                  <c:v>0.17581758175817599</c:v>
                </c:pt>
                <c:pt idx="1759">
                  <c:v>0.17591759175917601</c:v>
                </c:pt>
                <c:pt idx="1760">
                  <c:v>0.176017601760176</c:v>
                </c:pt>
                <c:pt idx="1761">
                  <c:v>0.17611761176117599</c:v>
                </c:pt>
                <c:pt idx="1762">
                  <c:v>0.17621762176217601</c:v>
                </c:pt>
                <c:pt idx="1763">
                  <c:v>0.176317631763176</c:v>
                </c:pt>
                <c:pt idx="1764">
                  <c:v>0.17641764176417599</c:v>
                </c:pt>
                <c:pt idx="1765">
                  <c:v>0.176517651765177</c:v>
                </c:pt>
                <c:pt idx="1766">
                  <c:v>0.17661766176617699</c:v>
                </c:pt>
                <c:pt idx="1767">
                  <c:v>0.17671767176717701</c:v>
                </c:pt>
                <c:pt idx="1768">
                  <c:v>0.176817681768177</c:v>
                </c:pt>
                <c:pt idx="1769">
                  <c:v>0.17691769176917699</c:v>
                </c:pt>
                <c:pt idx="1770">
                  <c:v>0.17701770177017701</c:v>
                </c:pt>
                <c:pt idx="1771">
                  <c:v>0.17711771177117699</c:v>
                </c:pt>
                <c:pt idx="1772">
                  <c:v>0.17721772177217701</c:v>
                </c:pt>
                <c:pt idx="1773">
                  <c:v>0.177317731773177</c:v>
                </c:pt>
                <c:pt idx="1774">
                  <c:v>0.17741774177417699</c:v>
                </c:pt>
                <c:pt idx="1775">
                  <c:v>0.17751775177517801</c:v>
                </c:pt>
                <c:pt idx="1776">
                  <c:v>0.177617761776178</c:v>
                </c:pt>
                <c:pt idx="1777">
                  <c:v>0.17771777177717801</c:v>
                </c:pt>
                <c:pt idx="1778">
                  <c:v>0.177817781778178</c:v>
                </c:pt>
                <c:pt idx="1779">
                  <c:v>0.17791779177917799</c:v>
                </c:pt>
                <c:pt idx="1780">
                  <c:v>0.17801780178017801</c:v>
                </c:pt>
                <c:pt idx="1781">
                  <c:v>0.178117811781178</c:v>
                </c:pt>
                <c:pt idx="1782">
                  <c:v>0.17821782178217799</c:v>
                </c:pt>
                <c:pt idx="1783">
                  <c:v>0.178317831783178</c:v>
                </c:pt>
                <c:pt idx="1784">
                  <c:v>0.17841784178417799</c:v>
                </c:pt>
                <c:pt idx="1785">
                  <c:v>0.17851785178517901</c:v>
                </c:pt>
                <c:pt idx="1786">
                  <c:v>0.178617861786179</c:v>
                </c:pt>
                <c:pt idx="1787">
                  <c:v>0.17871787178717899</c:v>
                </c:pt>
                <c:pt idx="1788">
                  <c:v>0.17881788178817901</c:v>
                </c:pt>
                <c:pt idx="1789">
                  <c:v>0.178917891789179</c:v>
                </c:pt>
                <c:pt idx="1790">
                  <c:v>0.17901790179017901</c:v>
                </c:pt>
                <c:pt idx="1791">
                  <c:v>0.179117911791179</c:v>
                </c:pt>
                <c:pt idx="1792">
                  <c:v>0.17921792179217899</c:v>
                </c:pt>
                <c:pt idx="1793">
                  <c:v>0.17931793179317901</c:v>
                </c:pt>
                <c:pt idx="1794">
                  <c:v>0.179417941794179</c:v>
                </c:pt>
                <c:pt idx="1795">
                  <c:v>0.17951795179517999</c:v>
                </c:pt>
                <c:pt idx="1796">
                  <c:v>0.17961796179618</c:v>
                </c:pt>
                <c:pt idx="1797">
                  <c:v>0.17971797179717999</c:v>
                </c:pt>
                <c:pt idx="1798">
                  <c:v>0.17981798179818001</c:v>
                </c:pt>
                <c:pt idx="1799">
                  <c:v>0.17991799179918</c:v>
                </c:pt>
                <c:pt idx="1800">
                  <c:v>0.18001800180017999</c:v>
                </c:pt>
                <c:pt idx="1801">
                  <c:v>0.18011801180118001</c:v>
                </c:pt>
                <c:pt idx="1802">
                  <c:v>0.18021802180218</c:v>
                </c:pt>
                <c:pt idx="1803">
                  <c:v>0.18031803180318001</c:v>
                </c:pt>
                <c:pt idx="1804">
                  <c:v>0.18041804180418</c:v>
                </c:pt>
                <c:pt idx="1805">
                  <c:v>0.18051805180518099</c:v>
                </c:pt>
                <c:pt idx="1806">
                  <c:v>0.18061806180618101</c:v>
                </c:pt>
                <c:pt idx="1807">
                  <c:v>0.180718071807181</c:v>
                </c:pt>
                <c:pt idx="1808">
                  <c:v>0.18081808180818101</c:v>
                </c:pt>
                <c:pt idx="1809">
                  <c:v>0.180918091809181</c:v>
                </c:pt>
                <c:pt idx="1810">
                  <c:v>0.18101810181018099</c:v>
                </c:pt>
                <c:pt idx="1811">
                  <c:v>0.18111811181118101</c:v>
                </c:pt>
                <c:pt idx="1812">
                  <c:v>0.181218121812181</c:v>
                </c:pt>
                <c:pt idx="1813">
                  <c:v>0.18131813181318099</c:v>
                </c:pt>
                <c:pt idx="1814">
                  <c:v>0.18141814181418101</c:v>
                </c:pt>
                <c:pt idx="1815">
                  <c:v>0.18151815181518199</c:v>
                </c:pt>
                <c:pt idx="1816">
                  <c:v>0.18161816181618201</c:v>
                </c:pt>
                <c:pt idx="1817">
                  <c:v>0.181718171817182</c:v>
                </c:pt>
                <c:pt idx="1818">
                  <c:v>0.18181818181818199</c:v>
                </c:pt>
                <c:pt idx="1819">
                  <c:v>0.18191819181918201</c:v>
                </c:pt>
                <c:pt idx="1820">
                  <c:v>0.182018201820182</c:v>
                </c:pt>
                <c:pt idx="1821">
                  <c:v>0.18211821182118201</c:v>
                </c:pt>
                <c:pt idx="1822">
                  <c:v>0.182218221822182</c:v>
                </c:pt>
                <c:pt idx="1823">
                  <c:v>0.18231823182318199</c:v>
                </c:pt>
                <c:pt idx="1824">
                  <c:v>0.18241824182418201</c:v>
                </c:pt>
                <c:pt idx="1825">
                  <c:v>0.182518251825183</c:v>
                </c:pt>
                <c:pt idx="1826">
                  <c:v>0.18261826182618299</c:v>
                </c:pt>
                <c:pt idx="1827">
                  <c:v>0.182718271827183</c:v>
                </c:pt>
                <c:pt idx="1828">
                  <c:v>0.18281828182818299</c:v>
                </c:pt>
                <c:pt idx="1829">
                  <c:v>0.18291829182918301</c:v>
                </c:pt>
                <c:pt idx="1830">
                  <c:v>0.183018301830183</c:v>
                </c:pt>
                <c:pt idx="1831">
                  <c:v>0.18311831183118299</c:v>
                </c:pt>
                <c:pt idx="1832">
                  <c:v>0.18321832183218301</c:v>
                </c:pt>
                <c:pt idx="1833">
                  <c:v>0.183318331833183</c:v>
                </c:pt>
                <c:pt idx="1834">
                  <c:v>0.18341834183418301</c:v>
                </c:pt>
                <c:pt idx="1835">
                  <c:v>0.183518351835184</c:v>
                </c:pt>
                <c:pt idx="1836">
                  <c:v>0.18361836183618399</c:v>
                </c:pt>
                <c:pt idx="1837">
                  <c:v>0.18371837183718401</c:v>
                </c:pt>
                <c:pt idx="1838">
                  <c:v>0.183818381838184</c:v>
                </c:pt>
                <c:pt idx="1839">
                  <c:v>0.18391839183918399</c:v>
                </c:pt>
                <c:pt idx="1840">
                  <c:v>0.184018401840184</c:v>
                </c:pt>
                <c:pt idx="1841">
                  <c:v>0.18411841184118399</c:v>
                </c:pt>
                <c:pt idx="1842">
                  <c:v>0.18421842184218401</c:v>
                </c:pt>
                <c:pt idx="1843">
                  <c:v>0.184318431843184</c:v>
                </c:pt>
                <c:pt idx="1844">
                  <c:v>0.18441844184418399</c:v>
                </c:pt>
                <c:pt idx="1845">
                  <c:v>0.18451845184518501</c:v>
                </c:pt>
                <c:pt idx="1846">
                  <c:v>0.18461846184618499</c:v>
                </c:pt>
                <c:pt idx="1847">
                  <c:v>0.18471847184718501</c:v>
                </c:pt>
                <c:pt idx="1848">
                  <c:v>0.184818481848185</c:v>
                </c:pt>
                <c:pt idx="1849">
                  <c:v>0.18491849184918499</c:v>
                </c:pt>
                <c:pt idx="1850">
                  <c:v>0.18501850185018501</c:v>
                </c:pt>
                <c:pt idx="1851">
                  <c:v>0.185118511851185</c:v>
                </c:pt>
                <c:pt idx="1852">
                  <c:v>0.18521852185218499</c:v>
                </c:pt>
                <c:pt idx="1853">
                  <c:v>0.185318531853185</c:v>
                </c:pt>
                <c:pt idx="1854">
                  <c:v>0.18541854185418499</c:v>
                </c:pt>
                <c:pt idx="1855">
                  <c:v>0.18551855185518601</c:v>
                </c:pt>
                <c:pt idx="1856">
                  <c:v>0.185618561856186</c:v>
                </c:pt>
                <c:pt idx="1857">
                  <c:v>0.18571857185718599</c:v>
                </c:pt>
                <c:pt idx="1858">
                  <c:v>0.185818581858186</c:v>
                </c:pt>
                <c:pt idx="1859">
                  <c:v>0.18591859185918599</c:v>
                </c:pt>
                <c:pt idx="1860">
                  <c:v>0.18601860186018601</c:v>
                </c:pt>
                <c:pt idx="1861">
                  <c:v>0.186118611861186</c:v>
                </c:pt>
                <c:pt idx="1862">
                  <c:v>0.18621862186218599</c:v>
                </c:pt>
                <c:pt idx="1863">
                  <c:v>0.18631863186318601</c:v>
                </c:pt>
                <c:pt idx="1864">
                  <c:v>0.186418641864186</c:v>
                </c:pt>
                <c:pt idx="1865">
                  <c:v>0.18651865186518701</c:v>
                </c:pt>
                <c:pt idx="1866">
                  <c:v>0.186618661866187</c:v>
                </c:pt>
                <c:pt idx="1867">
                  <c:v>0.18671867186718699</c:v>
                </c:pt>
                <c:pt idx="1868">
                  <c:v>0.18681868186818701</c:v>
                </c:pt>
                <c:pt idx="1869">
                  <c:v>0.186918691869187</c:v>
                </c:pt>
                <c:pt idx="1870">
                  <c:v>0.18701870187018699</c:v>
                </c:pt>
                <c:pt idx="1871">
                  <c:v>0.187118711871187</c:v>
                </c:pt>
                <c:pt idx="1872">
                  <c:v>0.18721872187218699</c:v>
                </c:pt>
                <c:pt idx="1873">
                  <c:v>0.18731873187318701</c:v>
                </c:pt>
                <c:pt idx="1874">
                  <c:v>0.187418741874187</c:v>
                </c:pt>
                <c:pt idx="1875">
                  <c:v>0.18751875187518799</c:v>
                </c:pt>
                <c:pt idx="1876">
                  <c:v>0.18761876187618801</c:v>
                </c:pt>
                <c:pt idx="1877">
                  <c:v>0.187718771877188</c:v>
                </c:pt>
                <c:pt idx="1878">
                  <c:v>0.18781878187818801</c:v>
                </c:pt>
                <c:pt idx="1879">
                  <c:v>0.187918791879188</c:v>
                </c:pt>
                <c:pt idx="1880">
                  <c:v>0.18801880188018799</c:v>
                </c:pt>
                <c:pt idx="1881">
                  <c:v>0.18811881188118801</c:v>
                </c:pt>
                <c:pt idx="1882">
                  <c:v>0.188218821882188</c:v>
                </c:pt>
                <c:pt idx="1883">
                  <c:v>0.18831883188318799</c:v>
                </c:pt>
                <c:pt idx="1884">
                  <c:v>0.188418841884188</c:v>
                </c:pt>
                <c:pt idx="1885">
                  <c:v>0.18851885188518899</c:v>
                </c:pt>
                <c:pt idx="1886">
                  <c:v>0.18861886188618901</c:v>
                </c:pt>
                <c:pt idx="1887">
                  <c:v>0.188718871887189</c:v>
                </c:pt>
                <c:pt idx="1888">
                  <c:v>0.18881888188818899</c:v>
                </c:pt>
                <c:pt idx="1889">
                  <c:v>0.18891889188918901</c:v>
                </c:pt>
                <c:pt idx="1890">
                  <c:v>0.189018901890189</c:v>
                </c:pt>
                <c:pt idx="1891">
                  <c:v>0.18911891189118901</c:v>
                </c:pt>
                <c:pt idx="1892">
                  <c:v>0.189218921892189</c:v>
                </c:pt>
                <c:pt idx="1893">
                  <c:v>0.18931893189318899</c:v>
                </c:pt>
                <c:pt idx="1894">
                  <c:v>0.18941894189418901</c:v>
                </c:pt>
                <c:pt idx="1895">
                  <c:v>0.18951895189519</c:v>
                </c:pt>
                <c:pt idx="1896">
                  <c:v>0.18961896189619001</c:v>
                </c:pt>
                <c:pt idx="1897">
                  <c:v>0.18971897189719</c:v>
                </c:pt>
                <c:pt idx="1898">
                  <c:v>0.18981898189818999</c:v>
                </c:pt>
                <c:pt idx="1899">
                  <c:v>0.18991899189919001</c:v>
                </c:pt>
                <c:pt idx="1900">
                  <c:v>0.19001900190019</c:v>
                </c:pt>
                <c:pt idx="1901">
                  <c:v>0.19011901190118999</c:v>
                </c:pt>
                <c:pt idx="1902">
                  <c:v>0.19021902190219001</c:v>
                </c:pt>
                <c:pt idx="1903">
                  <c:v>0.19031903190318999</c:v>
                </c:pt>
                <c:pt idx="1904">
                  <c:v>0.19041904190419001</c:v>
                </c:pt>
                <c:pt idx="1905">
                  <c:v>0.190519051905191</c:v>
                </c:pt>
                <c:pt idx="1906">
                  <c:v>0.19061906190619099</c:v>
                </c:pt>
                <c:pt idx="1907">
                  <c:v>0.19071907190719101</c:v>
                </c:pt>
                <c:pt idx="1908">
                  <c:v>0.190819081908191</c:v>
                </c:pt>
                <c:pt idx="1909">
                  <c:v>0.19091909190919101</c:v>
                </c:pt>
                <c:pt idx="1910">
                  <c:v>0.191019101910191</c:v>
                </c:pt>
                <c:pt idx="1911">
                  <c:v>0.19111911191119099</c:v>
                </c:pt>
                <c:pt idx="1912">
                  <c:v>0.19121912191219101</c:v>
                </c:pt>
                <c:pt idx="1913">
                  <c:v>0.191319131913191</c:v>
                </c:pt>
                <c:pt idx="1914">
                  <c:v>0.19141914191419099</c:v>
                </c:pt>
                <c:pt idx="1915">
                  <c:v>0.191519151915192</c:v>
                </c:pt>
                <c:pt idx="1916">
                  <c:v>0.19161916191619199</c:v>
                </c:pt>
                <c:pt idx="1917">
                  <c:v>0.19171917191719201</c:v>
                </c:pt>
                <c:pt idx="1918">
                  <c:v>0.191819181918192</c:v>
                </c:pt>
                <c:pt idx="1919">
                  <c:v>0.19191919191919199</c:v>
                </c:pt>
                <c:pt idx="1920">
                  <c:v>0.19201920192019201</c:v>
                </c:pt>
                <c:pt idx="1921">
                  <c:v>0.192119211921192</c:v>
                </c:pt>
                <c:pt idx="1922">
                  <c:v>0.19221922192219201</c:v>
                </c:pt>
                <c:pt idx="1923">
                  <c:v>0.192319231923192</c:v>
                </c:pt>
                <c:pt idx="1924">
                  <c:v>0.19241924192419199</c:v>
                </c:pt>
                <c:pt idx="1925">
                  <c:v>0.19251925192519301</c:v>
                </c:pt>
                <c:pt idx="1926">
                  <c:v>0.192619261926193</c:v>
                </c:pt>
                <c:pt idx="1927">
                  <c:v>0.19271927192719299</c:v>
                </c:pt>
                <c:pt idx="1928">
                  <c:v>0.192819281928193</c:v>
                </c:pt>
                <c:pt idx="1929">
                  <c:v>0.19291929192919299</c:v>
                </c:pt>
                <c:pt idx="1930">
                  <c:v>0.19301930193019301</c:v>
                </c:pt>
                <c:pt idx="1931">
                  <c:v>0.193119311931193</c:v>
                </c:pt>
                <c:pt idx="1932">
                  <c:v>0.19321932193219299</c:v>
                </c:pt>
                <c:pt idx="1933">
                  <c:v>0.19331933193319301</c:v>
                </c:pt>
                <c:pt idx="1934">
                  <c:v>0.193419341934193</c:v>
                </c:pt>
                <c:pt idx="1935">
                  <c:v>0.19351935193519401</c:v>
                </c:pt>
                <c:pt idx="1936">
                  <c:v>0.193619361936194</c:v>
                </c:pt>
                <c:pt idx="1937">
                  <c:v>0.19371937193719399</c:v>
                </c:pt>
                <c:pt idx="1938">
                  <c:v>0.19381938193819401</c:v>
                </c:pt>
                <c:pt idx="1939">
                  <c:v>0.193919391939194</c:v>
                </c:pt>
                <c:pt idx="1940">
                  <c:v>0.19401940194019399</c:v>
                </c:pt>
                <c:pt idx="1941">
                  <c:v>0.194119411941194</c:v>
                </c:pt>
                <c:pt idx="1942">
                  <c:v>0.19421942194219399</c:v>
                </c:pt>
                <c:pt idx="1943">
                  <c:v>0.19431943194319401</c:v>
                </c:pt>
                <c:pt idx="1944">
                  <c:v>0.194419441944194</c:v>
                </c:pt>
                <c:pt idx="1945">
                  <c:v>0.19451945194519499</c:v>
                </c:pt>
                <c:pt idx="1946">
                  <c:v>0.194619461946195</c:v>
                </c:pt>
                <c:pt idx="1947">
                  <c:v>0.19471947194719499</c:v>
                </c:pt>
                <c:pt idx="1948">
                  <c:v>0.19481948194819501</c:v>
                </c:pt>
                <c:pt idx="1949">
                  <c:v>0.194919491949195</c:v>
                </c:pt>
                <c:pt idx="1950">
                  <c:v>0.19501950195019499</c:v>
                </c:pt>
                <c:pt idx="1951">
                  <c:v>0.19511951195119501</c:v>
                </c:pt>
                <c:pt idx="1952">
                  <c:v>0.195219521952195</c:v>
                </c:pt>
                <c:pt idx="1953">
                  <c:v>0.19531953195319501</c:v>
                </c:pt>
                <c:pt idx="1954">
                  <c:v>0.195419541954195</c:v>
                </c:pt>
                <c:pt idx="1955">
                  <c:v>0.19551955195519599</c:v>
                </c:pt>
                <c:pt idx="1956">
                  <c:v>0.19561956195619601</c:v>
                </c:pt>
                <c:pt idx="1957">
                  <c:v>0.195719571957196</c:v>
                </c:pt>
                <c:pt idx="1958">
                  <c:v>0.19581958195819599</c:v>
                </c:pt>
                <c:pt idx="1959">
                  <c:v>0.195919591959196</c:v>
                </c:pt>
                <c:pt idx="1960">
                  <c:v>0.19601960196019599</c:v>
                </c:pt>
                <c:pt idx="1961">
                  <c:v>0.19611961196119601</c:v>
                </c:pt>
                <c:pt idx="1962">
                  <c:v>0.196219621962196</c:v>
                </c:pt>
                <c:pt idx="1963">
                  <c:v>0.19631963196319599</c:v>
                </c:pt>
                <c:pt idx="1964">
                  <c:v>0.19641964196419601</c:v>
                </c:pt>
                <c:pt idx="1965">
                  <c:v>0.196519651965197</c:v>
                </c:pt>
                <c:pt idx="1966">
                  <c:v>0.19661966196619701</c:v>
                </c:pt>
                <c:pt idx="1967">
                  <c:v>0.196719671967197</c:v>
                </c:pt>
                <c:pt idx="1968">
                  <c:v>0.19681968196819699</c:v>
                </c:pt>
                <c:pt idx="1969">
                  <c:v>0.19691969196919701</c:v>
                </c:pt>
                <c:pt idx="1970">
                  <c:v>0.197019701970197</c:v>
                </c:pt>
                <c:pt idx="1971">
                  <c:v>0.19711971197119699</c:v>
                </c:pt>
                <c:pt idx="1972">
                  <c:v>0.197219721972197</c:v>
                </c:pt>
                <c:pt idx="1973">
                  <c:v>0.19731973197319699</c:v>
                </c:pt>
                <c:pt idx="1974">
                  <c:v>0.19741974197419701</c:v>
                </c:pt>
                <c:pt idx="1975">
                  <c:v>0.197519751975198</c:v>
                </c:pt>
                <c:pt idx="1976">
                  <c:v>0.19761976197619799</c:v>
                </c:pt>
                <c:pt idx="1977">
                  <c:v>0.19771977197719801</c:v>
                </c:pt>
                <c:pt idx="1978">
                  <c:v>0.19781978197819799</c:v>
                </c:pt>
                <c:pt idx="1979">
                  <c:v>0.19791979197919801</c:v>
                </c:pt>
                <c:pt idx="1980">
                  <c:v>0.198019801980198</c:v>
                </c:pt>
                <c:pt idx="1981">
                  <c:v>0.19811981198119799</c:v>
                </c:pt>
                <c:pt idx="1982">
                  <c:v>0.19821982198219801</c:v>
                </c:pt>
                <c:pt idx="1983">
                  <c:v>0.198319831983198</c:v>
                </c:pt>
                <c:pt idx="1984">
                  <c:v>0.19841984198419799</c:v>
                </c:pt>
                <c:pt idx="1985">
                  <c:v>0.198519851985199</c:v>
                </c:pt>
                <c:pt idx="1986">
                  <c:v>0.19861986198619899</c:v>
                </c:pt>
                <c:pt idx="1987">
                  <c:v>0.19871987198719901</c:v>
                </c:pt>
                <c:pt idx="1988">
                  <c:v>0.198819881988199</c:v>
                </c:pt>
                <c:pt idx="1989">
                  <c:v>0.19891989198919899</c:v>
                </c:pt>
                <c:pt idx="1990">
                  <c:v>0.19901990199019901</c:v>
                </c:pt>
                <c:pt idx="1991">
                  <c:v>0.19911991199119899</c:v>
                </c:pt>
                <c:pt idx="1992">
                  <c:v>0.19921992199219901</c:v>
                </c:pt>
                <c:pt idx="1993">
                  <c:v>0.199319931993199</c:v>
                </c:pt>
                <c:pt idx="1994">
                  <c:v>0.19941994199419899</c:v>
                </c:pt>
                <c:pt idx="1995">
                  <c:v>0.19951995199520001</c:v>
                </c:pt>
                <c:pt idx="1996">
                  <c:v>0.1996199619962</c:v>
                </c:pt>
                <c:pt idx="1997">
                  <c:v>0.19971997199720001</c:v>
                </c:pt>
                <c:pt idx="1998">
                  <c:v>0.1998199819982</c:v>
                </c:pt>
                <c:pt idx="1999">
                  <c:v>0.19991999199919999</c:v>
                </c:pt>
                <c:pt idx="2000">
                  <c:v>0.20002000200020001</c:v>
                </c:pt>
                <c:pt idx="2001">
                  <c:v>0.2001200120012</c:v>
                </c:pt>
                <c:pt idx="2002">
                  <c:v>0.20022002200219999</c:v>
                </c:pt>
                <c:pt idx="2003">
                  <c:v>0.2003200320032</c:v>
                </c:pt>
                <c:pt idx="2004">
                  <c:v>0.20042004200419999</c:v>
                </c:pt>
                <c:pt idx="2005">
                  <c:v>0.20052005200520101</c:v>
                </c:pt>
                <c:pt idx="2006">
                  <c:v>0.200620062006201</c:v>
                </c:pt>
                <c:pt idx="2007">
                  <c:v>0.20072007200720099</c:v>
                </c:pt>
                <c:pt idx="2008">
                  <c:v>0.20082008200820101</c:v>
                </c:pt>
                <c:pt idx="2009">
                  <c:v>0.200920092009201</c:v>
                </c:pt>
                <c:pt idx="2010">
                  <c:v>0.20102010201020101</c:v>
                </c:pt>
                <c:pt idx="2011">
                  <c:v>0.201120112011201</c:v>
                </c:pt>
                <c:pt idx="2012">
                  <c:v>0.20122012201220099</c:v>
                </c:pt>
                <c:pt idx="2013">
                  <c:v>0.20132013201320101</c:v>
                </c:pt>
                <c:pt idx="2014">
                  <c:v>0.201420142014201</c:v>
                </c:pt>
                <c:pt idx="2015">
                  <c:v>0.20152015201520199</c:v>
                </c:pt>
                <c:pt idx="2016">
                  <c:v>0.201620162016202</c:v>
                </c:pt>
                <c:pt idx="2017">
                  <c:v>0.20172017201720199</c:v>
                </c:pt>
                <c:pt idx="2018">
                  <c:v>0.20182018201820201</c:v>
                </c:pt>
                <c:pt idx="2019">
                  <c:v>0.201920192019202</c:v>
                </c:pt>
                <c:pt idx="2020">
                  <c:v>0.20202020202020199</c:v>
                </c:pt>
                <c:pt idx="2021">
                  <c:v>0.20212021202120201</c:v>
                </c:pt>
                <c:pt idx="2022">
                  <c:v>0.202220222022202</c:v>
                </c:pt>
                <c:pt idx="2023">
                  <c:v>0.20232023202320201</c:v>
                </c:pt>
                <c:pt idx="2024">
                  <c:v>0.202420242024202</c:v>
                </c:pt>
                <c:pt idx="2025">
                  <c:v>0.20252025202520299</c:v>
                </c:pt>
                <c:pt idx="2026">
                  <c:v>0.20262026202620301</c:v>
                </c:pt>
                <c:pt idx="2027">
                  <c:v>0.202720272027203</c:v>
                </c:pt>
                <c:pt idx="2028">
                  <c:v>0.20282028202820301</c:v>
                </c:pt>
                <c:pt idx="2029">
                  <c:v>0.202920292029203</c:v>
                </c:pt>
                <c:pt idx="2030">
                  <c:v>0.20302030203020299</c:v>
                </c:pt>
                <c:pt idx="2031">
                  <c:v>0.20312031203120301</c:v>
                </c:pt>
                <c:pt idx="2032">
                  <c:v>0.203220322032203</c:v>
                </c:pt>
                <c:pt idx="2033">
                  <c:v>0.20332033203320299</c:v>
                </c:pt>
                <c:pt idx="2034">
                  <c:v>0.20342034203420301</c:v>
                </c:pt>
                <c:pt idx="2035">
                  <c:v>0.20352035203520399</c:v>
                </c:pt>
                <c:pt idx="2036">
                  <c:v>0.20362036203620401</c:v>
                </c:pt>
                <c:pt idx="2037">
                  <c:v>0.203720372037204</c:v>
                </c:pt>
                <c:pt idx="2038">
                  <c:v>0.20382038203820399</c:v>
                </c:pt>
                <c:pt idx="2039">
                  <c:v>0.20392039203920401</c:v>
                </c:pt>
                <c:pt idx="2040">
                  <c:v>0.204020402040204</c:v>
                </c:pt>
                <c:pt idx="2041">
                  <c:v>0.20412041204120401</c:v>
                </c:pt>
                <c:pt idx="2042">
                  <c:v>0.204220422042204</c:v>
                </c:pt>
                <c:pt idx="2043">
                  <c:v>0.20432043204320399</c:v>
                </c:pt>
                <c:pt idx="2044">
                  <c:v>0.20442044204420401</c:v>
                </c:pt>
                <c:pt idx="2045">
                  <c:v>0.204520452045205</c:v>
                </c:pt>
                <c:pt idx="2046">
                  <c:v>0.20462046204620499</c:v>
                </c:pt>
                <c:pt idx="2047">
                  <c:v>0.204720472047205</c:v>
                </c:pt>
                <c:pt idx="2048">
                  <c:v>0.20482048204820499</c:v>
                </c:pt>
                <c:pt idx="2049">
                  <c:v>0.20492049204920501</c:v>
                </c:pt>
                <c:pt idx="2050">
                  <c:v>0.205020502050205</c:v>
                </c:pt>
                <c:pt idx="2051">
                  <c:v>0.20512051205120499</c:v>
                </c:pt>
                <c:pt idx="2052">
                  <c:v>0.20522052205220501</c:v>
                </c:pt>
                <c:pt idx="2053">
                  <c:v>0.205320532053205</c:v>
                </c:pt>
                <c:pt idx="2054">
                  <c:v>0.20542054205420501</c:v>
                </c:pt>
                <c:pt idx="2055">
                  <c:v>0.205520552055206</c:v>
                </c:pt>
                <c:pt idx="2056">
                  <c:v>0.20562056205620599</c:v>
                </c:pt>
                <c:pt idx="2057">
                  <c:v>0.20572057205720601</c:v>
                </c:pt>
                <c:pt idx="2058">
                  <c:v>0.205820582058206</c:v>
                </c:pt>
                <c:pt idx="2059">
                  <c:v>0.20592059205920599</c:v>
                </c:pt>
                <c:pt idx="2060">
                  <c:v>0.206020602060206</c:v>
                </c:pt>
                <c:pt idx="2061">
                  <c:v>0.20612061206120599</c:v>
                </c:pt>
                <c:pt idx="2062">
                  <c:v>0.20622062206220601</c:v>
                </c:pt>
                <c:pt idx="2063">
                  <c:v>0.206320632063206</c:v>
                </c:pt>
                <c:pt idx="2064">
                  <c:v>0.20642064206420599</c:v>
                </c:pt>
                <c:pt idx="2065">
                  <c:v>0.20652065206520701</c:v>
                </c:pt>
                <c:pt idx="2066">
                  <c:v>0.20662066206620699</c:v>
                </c:pt>
                <c:pt idx="2067">
                  <c:v>0.20672067206720701</c:v>
                </c:pt>
                <c:pt idx="2068">
                  <c:v>0.206820682068207</c:v>
                </c:pt>
                <c:pt idx="2069">
                  <c:v>0.20692069206920699</c:v>
                </c:pt>
                <c:pt idx="2070">
                  <c:v>0.20702070207020701</c:v>
                </c:pt>
                <c:pt idx="2071">
                  <c:v>0.207120712071207</c:v>
                </c:pt>
                <c:pt idx="2072">
                  <c:v>0.20722072207220699</c:v>
                </c:pt>
                <c:pt idx="2073">
                  <c:v>0.207320732073207</c:v>
                </c:pt>
                <c:pt idx="2074">
                  <c:v>0.20742074207420699</c:v>
                </c:pt>
                <c:pt idx="2075">
                  <c:v>0.20752075207520801</c:v>
                </c:pt>
                <c:pt idx="2076">
                  <c:v>0.207620762076208</c:v>
                </c:pt>
                <c:pt idx="2077">
                  <c:v>0.20772077207720799</c:v>
                </c:pt>
                <c:pt idx="2078">
                  <c:v>0.20782078207820801</c:v>
                </c:pt>
                <c:pt idx="2079">
                  <c:v>0.20792079207920799</c:v>
                </c:pt>
                <c:pt idx="2080">
                  <c:v>0.20802080208020801</c:v>
                </c:pt>
                <c:pt idx="2081">
                  <c:v>0.208120812081208</c:v>
                </c:pt>
                <c:pt idx="2082">
                  <c:v>0.20822082208220799</c:v>
                </c:pt>
                <c:pt idx="2083">
                  <c:v>0.20832083208320801</c:v>
                </c:pt>
                <c:pt idx="2084">
                  <c:v>0.208420842084208</c:v>
                </c:pt>
                <c:pt idx="2085">
                  <c:v>0.20852085208520901</c:v>
                </c:pt>
                <c:pt idx="2086">
                  <c:v>0.208620862086209</c:v>
                </c:pt>
                <c:pt idx="2087">
                  <c:v>0.20872087208720899</c:v>
                </c:pt>
                <c:pt idx="2088">
                  <c:v>0.20882088208820901</c:v>
                </c:pt>
                <c:pt idx="2089">
                  <c:v>0.208920892089209</c:v>
                </c:pt>
                <c:pt idx="2090">
                  <c:v>0.20902090209020899</c:v>
                </c:pt>
                <c:pt idx="2091">
                  <c:v>0.209120912091209</c:v>
                </c:pt>
                <c:pt idx="2092">
                  <c:v>0.20922092209220899</c:v>
                </c:pt>
                <c:pt idx="2093">
                  <c:v>0.20932093209320901</c:v>
                </c:pt>
                <c:pt idx="2094">
                  <c:v>0.209420942094209</c:v>
                </c:pt>
                <c:pt idx="2095">
                  <c:v>0.20952095209520999</c:v>
                </c:pt>
                <c:pt idx="2096">
                  <c:v>0.20962096209621001</c:v>
                </c:pt>
                <c:pt idx="2097">
                  <c:v>0.20972097209721</c:v>
                </c:pt>
                <c:pt idx="2098">
                  <c:v>0.20982098209821001</c:v>
                </c:pt>
                <c:pt idx="2099">
                  <c:v>0.20992099209921</c:v>
                </c:pt>
                <c:pt idx="2100">
                  <c:v>0.21002100210020999</c:v>
                </c:pt>
                <c:pt idx="2101">
                  <c:v>0.21012101210121001</c:v>
                </c:pt>
                <c:pt idx="2102">
                  <c:v>0.21022102210221</c:v>
                </c:pt>
                <c:pt idx="2103">
                  <c:v>0.21032103210320999</c:v>
                </c:pt>
                <c:pt idx="2104">
                  <c:v>0.21042104210421</c:v>
                </c:pt>
                <c:pt idx="2105">
                  <c:v>0.21052105210521099</c:v>
                </c:pt>
                <c:pt idx="2106">
                  <c:v>0.21062106210621101</c:v>
                </c:pt>
                <c:pt idx="2107">
                  <c:v>0.210721072107211</c:v>
                </c:pt>
                <c:pt idx="2108">
                  <c:v>0.21082108210821099</c:v>
                </c:pt>
                <c:pt idx="2109">
                  <c:v>0.21092109210921101</c:v>
                </c:pt>
                <c:pt idx="2110">
                  <c:v>0.211021102110211</c:v>
                </c:pt>
                <c:pt idx="2111">
                  <c:v>0.21112111211121101</c:v>
                </c:pt>
                <c:pt idx="2112">
                  <c:v>0.211221122112211</c:v>
                </c:pt>
                <c:pt idx="2113">
                  <c:v>0.21132113211321099</c:v>
                </c:pt>
                <c:pt idx="2114">
                  <c:v>0.21142114211421101</c:v>
                </c:pt>
                <c:pt idx="2115">
                  <c:v>0.211521152115212</c:v>
                </c:pt>
                <c:pt idx="2116">
                  <c:v>0.21162116211621201</c:v>
                </c:pt>
                <c:pt idx="2117">
                  <c:v>0.211721172117212</c:v>
                </c:pt>
                <c:pt idx="2118">
                  <c:v>0.21182118211821199</c:v>
                </c:pt>
                <c:pt idx="2119">
                  <c:v>0.21192119211921201</c:v>
                </c:pt>
                <c:pt idx="2120">
                  <c:v>0.212021202120212</c:v>
                </c:pt>
                <c:pt idx="2121">
                  <c:v>0.21212121212121199</c:v>
                </c:pt>
                <c:pt idx="2122">
                  <c:v>0.21222122212221201</c:v>
                </c:pt>
                <c:pt idx="2123">
                  <c:v>0.21232123212321199</c:v>
                </c:pt>
                <c:pt idx="2124">
                  <c:v>0.21242124212421201</c:v>
                </c:pt>
                <c:pt idx="2125">
                  <c:v>0.212521252125213</c:v>
                </c:pt>
                <c:pt idx="2126">
                  <c:v>0.21262126212621299</c:v>
                </c:pt>
                <c:pt idx="2127">
                  <c:v>0.21272127212721301</c:v>
                </c:pt>
                <c:pt idx="2128">
                  <c:v>0.212821282128213</c:v>
                </c:pt>
                <c:pt idx="2129">
                  <c:v>0.21292129212921301</c:v>
                </c:pt>
                <c:pt idx="2130">
                  <c:v>0.213021302130213</c:v>
                </c:pt>
                <c:pt idx="2131">
                  <c:v>0.21312131213121299</c:v>
                </c:pt>
                <c:pt idx="2132">
                  <c:v>0.21322132213221301</c:v>
                </c:pt>
                <c:pt idx="2133">
                  <c:v>0.213321332133213</c:v>
                </c:pt>
                <c:pt idx="2134">
                  <c:v>0.21342134213421299</c:v>
                </c:pt>
                <c:pt idx="2135">
                  <c:v>0.213521352135214</c:v>
                </c:pt>
                <c:pt idx="2136">
                  <c:v>0.21362136213621399</c:v>
                </c:pt>
                <c:pt idx="2137">
                  <c:v>0.21372137213721401</c:v>
                </c:pt>
                <c:pt idx="2138">
                  <c:v>0.213821382138214</c:v>
                </c:pt>
                <c:pt idx="2139">
                  <c:v>0.21392139213921399</c:v>
                </c:pt>
                <c:pt idx="2140">
                  <c:v>0.21402140214021401</c:v>
                </c:pt>
                <c:pt idx="2141">
                  <c:v>0.214121412141214</c:v>
                </c:pt>
                <c:pt idx="2142">
                  <c:v>0.21422142214221401</c:v>
                </c:pt>
                <c:pt idx="2143">
                  <c:v>0.214321432143214</c:v>
                </c:pt>
                <c:pt idx="2144">
                  <c:v>0.21442144214421399</c:v>
                </c:pt>
                <c:pt idx="2145">
                  <c:v>0.21452145214521501</c:v>
                </c:pt>
                <c:pt idx="2146">
                  <c:v>0.214621462146215</c:v>
                </c:pt>
                <c:pt idx="2147">
                  <c:v>0.21472147214721499</c:v>
                </c:pt>
                <c:pt idx="2148">
                  <c:v>0.214821482148215</c:v>
                </c:pt>
                <c:pt idx="2149">
                  <c:v>0.21492149214921499</c:v>
                </c:pt>
                <c:pt idx="2150">
                  <c:v>0.21502150215021501</c:v>
                </c:pt>
                <c:pt idx="2151">
                  <c:v>0.215121512151215</c:v>
                </c:pt>
                <c:pt idx="2152">
                  <c:v>0.21522152215221499</c:v>
                </c:pt>
                <c:pt idx="2153">
                  <c:v>0.21532153215321501</c:v>
                </c:pt>
                <c:pt idx="2154">
                  <c:v>0.215421542154215</c:v>
                </c:pt>
                <c:pt idx="2155">
                  <c:v>0.21552155215521601</c:v>
                </c:pt>
                <c:pt idx="2156">
                  <c:v>0.215621562156216</c:v>
                </c:pt>
                <c:pt idx="2157">
                  <c:v>0.21572157215721599</c:v>
                </c:pt>
                <c:pt idx="2158">
                  <c:v>0.21582158215821601</c:v>
                </c:pt>
                <c:pt idx="2159">
                  <c:v>0.215921592159216</c:v>
                </c:pt>
                <c:pt idx="2160">
                  <c:v>0.21602160216021599</c:v>
                </c:pt>
                <c:pt idx="2161">
                  <c:v>0.216121612161216</c:v>
                </c:pt>
                <c:pt idx="2162">
                  <c:v>0.21622162216221599</c:v>
                </c:pt>
                <c:pt idx="2163">
                  <c:v>0.21632163216321601</c:v>
                </c:pt>
                <c:pt idx="2164">
                  <c:v>0.216421642164216</c:v>
                </c:pt>
                <c:pt idx="2165">
                  <c:v>0.21652165216521699</c:v>
                </c:pt>
                <c:pt idx="2166">
                  <c:v>0.216621662166217</c:v>
                </c:pt>
                <c:pt idx="2167">
                  <c:v>0.21672167216721699</c:v>
                </c:pt>
                <c:pt idx="2168">
                  <c:v>0.21682168216821701</c:v>
                </c:pt>
                <c:pt idx="2169">
                  <c:v>0.216921692169217</c:v>
                </c:pt>
                <c:pt idx="2170">
                  <c:v>0.21702170217021699</c:v>
                </c:pt>
                <c:pt idx="2171">
                  <c:v>0.21712171217121701</c:v>
                </c:pt>
                <c:pt idx="2172">
                  <c:v>0.217221722172217</c:v>
                </c:pt>
                <c:pt idx="2173">
                  <c:v>0.21732173217321701</c:v>
                </c:pt>
                <c:pt idx="2174">
                  <c:v>0.217421742174217</c:v>
                </c:pt>
                <c:pt idx="2175">
                  <c:v>0.21752175217521799</c:v>
                </c:pt>
                <c:pt idx="2176">
                  <c:v>0.21762176217621801</c:v>
                </c:pt>
                <c:pt idx="2177">
                  <c:v>0.217721772177218</c:v>
                </c:pt>
                <c:pt idx="2178">
                  <c:v>0.21782178217821799</c:v>
                </c:pt>
                <c:pt idx="2179">
                  <c:v>0.217921792179218</c:v>
                </c:pt>
                <c:pt idx="2180">
                  <c:v>0.21802180218021799</c:v>
                </c:pt>
                <c:pt idx="2181">
                  <c:v>0.21812181218121801</c:v>
                </c:pt>
                <c:pt idx="2182">
                  <c:v>0.218221822182218</c:v>
                </c:pt>
                <c:pt idx="2183">
                  <c:v>0.21832183218321799</c:v>
                </c:pt>
                <c:pt idx="2184">
                  <c:v>0.21842184218421801</c:v>
                </c:pt>
                <c:pt idx="2185">
                  <c:v>0.218521852185219</c:v>
                </c:pt>
                <c:pt idx="2186">
                  <c:v>0.21862186218621901</c:v>
                </c:pt>
                <c:pt idx="2187">
                  <c:v>0.218721872187219</c:v>
                </c:pt>
                <c:pt idx="2188">
                  <c:v>0.21882188218821899</c:v>
                </c:pt>
                <c:pt idx="2189">
                  <c:v>0.21892189218921901</c:v>
                </c:pt>
                <c:pt idx="2190">
                  <c:v>0.219021902190219</c:v>
                </c:pt>
                <c:pt idx="2191">
                  <c:v>0.21912191219121899</c:v>
                </c:pt>
                <c:pt idx="2192">
                  <c:v>0.219221922192219</c:v>
                </c:pt>
                <c:pt idx="2193">
                  <c:v>0.21932193219321899</c:v>
                </c:pt>
                <c:pt idx="2194">
                  <c:v>0.21942194219421901</c:v>
                </c:pt>
                <c:pt idx="2195">
                  <c:v>0.21952195219522</c:v>
                </c:pt>
                <c:pt idx="2196">
                  <c:v>0.21962196219621999</c:v>
                </c:pt>
                <c:pt idx="2197">
                  <c:v>0.21972197219722001</c:v>
                </c:pt>
                <c:pt idx="2198">
                  <c:v>0.21982198219822</c:v>
                </c:pt>
                <c:pt idx="2199">
                  <c:v>0.21992199219922001</c:v>
                </c:pt>
                <c:pt idx="2200">
                  <c:v>0.22002200220022</c:v>
                </c:pt>
                <c:pt idx="2201">
                  <c:v>0.22012201220121999</c:v>
                </c:pt>
                <c:pt idx="2202">
                  <c:v>0.22022202220222001</c:v>
                </c:pt>
                <c:pt idx="2203">
                  <c:v>0.22032203220322</c:v>
                </c:pt>
                <c:pt idx="2204">
                  <c:v>0.22042204220421999</c:v>
                </c:pt>
                <c:pt idx="2205">
                  <c:v>0.220522052205221</c:v>
                </c:pt>
                <c:pt idx="2206">
                  <c:v>0.22062206220622099</c:v>
                </c:pt>
                <c:pt idx="2207">
                  <c:v>0.22072207220722101</c:v>
                </c:pt>
                <c:pt idx="2208">
                  <c:v>0.220822082208221</c:v>
                </c:pt>
                <c:pt idx="2209">
                  <c:v>0.22092209220922099</c:v>
                </c:pt>
                <c:pt idx="2210">
                  <c:v>0.22102210221022101</c:v>
                </c:pt>
                <c:pt idx="2211">
                  <c:v>0.22112211221122099</c:v>
                </c:pt>
                <c:pt idx="2212">
                  <c:v>0.22122212221222101</c:v>
                </c:pt>
                <c:pt idx="2213">
                  <c:v>0.221322132213221</c:v>
                </c:pt>
                <c:pt idx="2214">
                  <c:v>0.22142214221422099</c:v>
                </c:pt>
                <c:pt idx="2215">
                  <c:v>0.22152215221522201</c:v>
                </c:pt>
                <c:pt idx="2216">
                  <c:v>0.221622162216222</c:v>
                </c:pt>
                <c:pt idx="2217">
                  <c:v>0.22172217221722201</c:v>
                </c:pt>
                <c:pt idx="2218">
                  <c:v>0.221822182218222</c:v>
                </c:pt>
                <c:pt idx="2219">
                  <c:v>0.22192219221922199</c:v>
                </c:pt>
                <c:pt idx="2220">
                  <c:v>0.22202220222022201</c:v>
                </c:pt>
                <c:pt idx="2221">
                  <c:v>0.222122212221222</c:v>
                </c:pt>
                <c:pt idx="2222">
                  <c:v>0.22222222222222199</c:v>
                </c:pt>
                <c:pt idx="2223">
                  <c:v>0.222322232223222</c:v>
                </c:pt>
                <c:pt idx="2224">
                  <c:v>0.22242224222422199</c:v>
                </c:pt>
                <c:pt idx="2225">
                  <c:v>0.22252225222522301</c:v>
                </c:pt>
                <c:pt idx="2226">
                  <c:v>0.222622262226223</c:v>
                </c:pt>
                <c:pt idx="2227">
                  <c:v>0.22272227222722299</c:v>
                </c:pt>
                <c:pt idx="2228">
                  <c:v>0.22282228222822301</c:v>
                </c:pt>
                <c:pt idx="2229">
                  <c:v>0.222922292229223</c:v>
                </c:pt>
                <c:pt idx="2230">
                  <c:v>0.22302230223022301</c:v>
                </c:pt>
                <c:pt idx="2231">
                  <c:v>0.223122312231223</c:v>
                </c:pt>
                <c:pt idx="2232">
                  <c:v>0.22322232223222299</c:v>
                </c:pt>
                <c:pt idx="2233">
                  <c:v>0.22332233223322301</c:v>
                </c:pt>
                <c:pt idx="2234">
                  <c:v>0.223422342234223</c:v>
                </c:pt>
                <c:pt idx="2235">
                  <c:v>0.22352235223522399</c:v>
                </c:pt>
                <c:pt idx="2236">
                  <c:v>0.223622362236224</c:v>
                </c:pt>
                <c:pt idx="2237">
                  <c:v>0.22372237223722399</c:v>
                </c:pt>
                <c:pt idx="2238">
                  <c:v>0.22382238223822401</c:v>
                </c:pt>
                <c:pt idx="2239">
                  <c:v>0.223922392239224</c:v>
                </c:pt>
                <c:pt idx="2240">
                  <c:v>0.22402240224022399</c:v>
                </c:pt>
                <c:pt idx="2241">
                  <c:v>0.22412241224122401</c:v>
                </c:pt>
                <c:pt idx="2242">
                  <c:v>0.224222422242224</c:v>
                </c:pt>
                <c:pt idx="2243">
                  <c:v>0.22432243224322401</c:v>
                </c:pt>
                <c:pt idx="2244">
                  <c:v>0.224422442244224</c:v>
                </c:pt>
                <c:pt idx="2245">
                  <c:v>0.22452245224522499</c:v>
                </c:pt>
                <c:pt idx="2246">
                  <c:v>0.22462246224622501</c:v>
                </c:pt>
                <c:pt idx="2247">
                  <c:v>0.224722472247225</c:v>
                </c:pt>
                <c:pt idx="2248">
                  <c:v>0.22482248224822499</c:v>
                </c:pt>
                <c:pt idx="2249">
                  <c:v>0.224922492249225</c:v>
                </c:pt>
                <c:pt idx="2250">
                  <c:v>0.22502250225022499</c:v>
                </c:pt>
                <c:pt idx="2251">
                  <c:v>0.22512251225122501</c:v>
                </c:pt>
                <c:pt idx="2252">
                  <c:v>0.225222522252225</c:v>
                </c:pt>
                <c:pt idx="2253">
                  <c:v>0.22532253225322499</c:v>
                </c:pt>
                <c:pt idx="2254">
                  <c:v>0.22542254225422501</c:v>
                </c:pt>
                <c:pt idx="2255">
                  <c:v>0.22552255225522599</c:v>
                </c:pt>
                <c:pt idx="2256">
                  <c:v>0.22562256225622601</c:v>
                </c:pt>
                <c:pt idx="2257">
                  <c:v>0.225722572257226</c:v>
                </c:pt>
                <c:pt idx="2258">
                  <c:v>0.22582258225822599</c:v>
                </c:pt>
                <c:pt idx="2259">
                  <c:v>0.22592259225922601</c:v>
                </c:pt>
                <c:pt idx="2260">
                  <c:v>0.226022602260226</c:v>
                </c:pt>
                <c:pt idx="2261">
                  <c:v>0.22612261226122601</c:v>
                </c:pt>
                <c:pt idx="2262">
                  <c:v>0.226222622262226</c:v>
                </c:pt>
                <c:pt idx="2263">
                  <c:v>0.22632263226322599</c:v>
                </c:pt>
                <c:pt idx="2264">
                  <c:v>0.22642264226422601</c:v>
                </c:pt>
                <c:pt idx="2265">
                  <c:v>0.226522652265227</c:v>
                </c:pt>
                <c:pt idx="2266">
                  <c:v>0.22662266226622699</c:v>
                </c:pt>
                <c:pt idx="2267">
                  <c:v>0.226722672267227</c:v>
                </c:pt>
                <c:pt idx="2268">
                  <c:v>0.22682268226822699</c:v>
                </c:pt>
                <c:pt idx="2269">
                  <c:v>0.22692269226922701</c:v>
                </c:pt>
                <c:pt idx="2270">
                  <c:v>0.227022702270227</c:v>
                </c:pt>
                <c:pt idx="2271">
                  <c:v>0.22712271227122699</c:v>
                </c:pt>
                <c:pt idx="2272">
                  <c:v>0.22722272227222701</c:v>
                </c:pt>
                <c:pt idx="2273">
                  <c:v>0.227322732273227</c:v>
                </c:pt>
                <c:pt idx="2274">
                  <c:v>0.22742274227422701</c:v>
                </c:pt>
                <c:pt idx="2275">
                  <c:v>0.227522752275228</c:v>
                </c:pt>
                <c:pt idx="2276">
                  <c:v>0.22762276227622799</c:v>
                </c:pt>
                <c:pt idx="2277">
                  <c:v>0.22772277227722801</c:v>
                </c:pt>
                <c:pt idx="2278">
                  <c:v>0.227822782278228</c:v>
                </c:pt>
                <c:pt idx="2279">
                  <c:v>0.22792279227922799</c:v>
                </c:pt>
                <c:pt idx="2280">
                  <c:v>0.228022802280228</c:v>
                </c:pt>
                <c:pt idx="2281">
                  <c:v>0.22812281228122799</c:v>
                </c:pt>
                <c:pt idx="2282">
                  <c:v>0.22822282228222801</c:v>
                </c:pt>
                <c:pt idx="2283">
                  <c:v>0.228322832283228</c:v>
                </c:pt>
                <c:pt idx="2284">
                  <c:v>0.22842284228422799</c:v>
                </c:pt>
                <c:pt idx="2285">
                  <c:v>0.22852285228522901</c:v>
                </c:pt>
                <c:pt idx="2286">
                  <c:v>0.22862286228622899</c:v>
                </c:pt>
                <c:pt idx="2287">
                  <c:v>0.22872287228722901</c:v>
                </c:pt>
                <c:pt idx="2288">
                  <c:v>0.228822882288229</c:v>
                </c:pt>
                <c:pt idx="2289">
                  <c:v>0.22892289228922899</c:v>
                </c:pt>
                <c:pt idx="2290">
                  <c:v>0.22902290229022901</c:v>
                </c:pt>
                <c:pt idx="2291">
                  <c:v>0.229122912291229</c:v>
                </c:pt>
                <c:pt idx="2292">
                  <c:v>0.22922292229222899</c:v>
                </c:pt>
                <c:pt idx="2293">
                  <c:v>0.229322932293229</c:v>
                </c:pt>
                <c:pt idx="2294">
                  <c:v>0.22942294229422899</c:v>
                </c:pt>
                <c:pt idx="2295">
                  <c:v>0.22952295229523001</c:v>
                </c:pt>
                <c:pt idx="2296">
                  <c:v>0.22962296229623</c:v>
                </c:pt>
                <c:pt idx="2297">
                  <c:v>0.22972297229722999</c:v>
                </c:pt>
                <c:pt idx="2298">
                  <c:v>0.22982298229823001</c:v>
                </c:pt>
                <c:pt idx="2299">
                  <c:v>0.22992299229922999</c:v>
                </c:pt>
                <c:pt idx="2300">
                  <c:v>0.23002300230023001</c:v>
                </c:pt>
                <c:pt idx="2301">
                  <c:v>0.23012301230123</c:v>
                </c:pt>
                <c:pt idx="2302">
                  <c:v>0.23022302230222999</c:v>
                </c:pt>
                <c:pt idx="2303">
                  <c:v>0.23032303230323001</c:v>
                </c:pt>
                <c:pt idx="2304">
                  <c:v>0.23042304230423</c:v>
                </c:pt>
                <c:pt idx="2305">
                  <c:v>0.23052305230523101</c:v>
                </c:pt>
                <c:pt idx="2306">
                  <c:v>0.230623062306231</c:v>
                </c:pt>
                <c:pt idx="2307">
                  <c:v>0.23072307230723099</c:v>
                </c:pt>
                <c:pt idx="2308">
                  <c:v>0.23082308230823101</c:v>
                </c:pt>
                <c:pt idx="2309">
                  <c:v>0.230923092309231</c:v>
                </c:pt>
                <c:pt idx="2310">
                  <c:v>0.23102310231023099</c:v>
                </c:pt>
                <c:pt idx="2311">
                  <c:v>0.231123112311231</c:v>
                </c:pt>
                <c:pt idx="2312">
                  <c:v>0.23122312231223099</c:v>
                </c:pt>
                <c:pt idx="2313">
                  <c:v>0.23132313231323101</c:v>
                </c:pt>
                <c:pt idx="2314">
                  <c:v>0.231423142314231</c:v>
                </c:pt>
                <c:pt idx="2315">
                  <c:v>0.23152315231523199</c:v>
                </c:pt>
                <c:pt idx="2316">
                  <c:v>0.23162316231623201</c:v>
                </c:pt>
                <c:pt idx="2317">
                  <c:v>0.231723172317232</c:v>
                </c:pt>
                <c:pt idx="2318">
                  <c:v>0.23182318231823201</c:v>
                </c:pt>
                <c:pt idx="2319">
                  <c:v>0.231923192319232</c:v>
                </c:pt>
                <c:pt idx="2320">
                  <c:v>0.23202320232023199</c:v>
                </c:pt>
                <c:pt idx="2321">
                  <c:v>0.23212321232123201</c:v>
                </c:pt>
                <c:pt idx="2322">
                  <c:v>0.232223222322232</c:v>
                </c:pt>
                <c:pt idx="2323">
                  <c:v>0.23232323232323199</c:v>
                </c:pt>
                <c:pt idx="2324">
                  <c:v>0.232423242324232</c:v>
                </c:pt>
                <c:pt idx="2325">
                  <c:v>0.23252325232523299</c:v>
                </c:pt>
                <c:pt idx="2326">
                  <c:v>0.23262326232623301</c:v>
                </c:pt>
                <c:pt idx="2327">
                  <c:v>0.232723272327233</c:v>
                </c:pt>
                <c:pt idx="2328">
                  <c:v>0.23282328232823299</c:v>
                </c:pt>
                <c:pt idx="2329">
                  <c:v>0.23292329232923301</c:v>
                </c:pt>
                <c:pt idx="2330">
                  <c:v>0.233023302330233</c:v>
                </c:pt>
                <c:pt idx="2331">
                  <c:v>0.23312331233123301</c:v>
                </c:pt>
                <c:pt idx="2332">
                  <c:v>0.233223322332233</c:v>
                </c:pt>
                <c:pt idx="2333">
                  <c:v>0.23332333233323299</c:v>
                </c:pt>
                <c:pt idx="2334">
                  <c:v>0.23342334233423301</c:v>
                </c:pt>
                <c:pt idx="2335">
                  <c:v>0.233523352335234</c:v>
                </c:pt>
                <c:pt idx="2336">
                  <c:v>0.23362336233623399</c:v>
                </c:pt>
                <c:pt idx="2337">
                  <c:v>0.233723372337234</c:v>
                </c:pt>
                <c:pt idx="2338">
                  <c:v>0.23382338233823399</c:v>
                </c:pt>
                <c:pt idx="2339">
                  <c:v>0.23392339233923401</c:v>
                </c:pt>
                <c:pt idx="2340">
                  <c:v>0.234023402340234</c:v>
                </c:pt>
                <c:pt idx="2341">
                  <c:v>0.23412341234123399</c:v>
                </c:pt>
                <c:pt idx="2342">
                  <c:v>0.23422342234223401</c:v>
                </c:pt>
                <c:pt idx="2343">
                  <c:v>0.23432343234323399</c:v>
                </c:pt>
                <c:pt idx="2344">
                  <c:v>0.23442344234423401</c:v>
                </c:pt>
                <c:pt idx="2345">
                  <c:v>0.234523452345235</c:v>
                </c:pt>
                <c:pt idx="2346">
                  <c:v>0.23462346234623499</c:v>
                </c:pt>
                <c:pt idx="2347">
                  <c:v>0.23472347234723501</c:v>
                </c:pt>
                <c:pt idx="2348">
                  <c:v>0.234823482348235</c:v>
                </c:pt>
                <c:pt idx="2349">
                  <c:v>0.23492349234923501</c:v>
                </c:pt>
                <c:pt idx="2350">
                  <c:v>0.235023502350235</c:v>
                </c:pt>
                <c:pt idx="2351">
                  <c:v>0.23512351235123499</c:v>
                </c:pt>
                <c:pt idx="2352">
                  <c:v>0.23522352235223501</c:v>
                </c:pt>
                <c:pt idx="2353">
                  <c:v>0.235323532353235</c:v>
                </c:pt>
                <c:pt idx="2354">
                  <c:v>0.23542354235423499</c:v>
                </c:pt>
                <c:pt idx="2355">
                  <c:v>0.235523552355236</c:v>
                </c:pt>
                <c:pt idx="2356">
                  <c:v>0.23562356235623599</c:v>
                </c:pt>
                <c:pt idx="2357">
                  <c:v>0.23572357235723601</c:v>
                </c:pt>
                <c:pt idx="2358">
                  <c:v>0.235823582358236</c:v>
                </c:pt>
                <c:pt idx="2359">
                  <c:v>0.23592359235923599</c:v>
                </c:pt>
                <c:pt idx="2360">
                  <c:v>0.23602360236023601</c:v>
                </c:pt>
                <c:pt idx="2361">
                  <c:v>0.236123612361236</c:v>
                </c:pt>
                <c:pt idx="2362">
                  <c:v>0.23622362236223601</c:v>
                </c:pt>
                <c:pt idx="2363">
                  <c:v>0.236323632363236</c:v>
                </c:pt>
                <c:pt idx="2364">
                  <c:v>0.23642364236423599</c:v>
                </c:pt>
                <c:pt idx="2365">
                  <c:v>0.23652365236523701</c:v>
                </c:pt>
                <c:pt idx="2366">
                  <c:v>0.236623662366237</c:v>
                </c:pt>
                <c:pt idx="2367">
                  <c:v>0.23672367236723699</c:v>
                </c:pt>
                <c:pt idx="2368">
                  <c:v>0.236823682368237</c:v>
                </c:pt>
                <c:pt idx="2369">
                  <c:v>0.23692369236923699</c:v>
                </c:pt>
                <c:pt idx="2370">
                  <c:v>0.23702370237023701</c:v>
                </c:pt>
                <c:pt idx="2371">
                  <c:v>0.237123712371237</c:v>
                </c:pt>
                <c:pt idx="2372">
                  <c:v>0.23722372237223699</c:v>
                </c:pt>
                <c:pt idx="2373">
                  <c:v>0.23732373237323701</c:v>
                </c:pt>
                <c:pt idx="2374">
                  <c:v>0.237423742374237</c:v>
                </c:pt>
                <c:pt idx="2375">
                  <c:v>0.23752375237523801</c:v>
                </c:pt>
                <c:pt idx="2376">
                  <c:v>0.237623762376238</c:v>
                </c:pt>
                <c:pt idx="2377">
                  <c:v>0.23772377237723799</c:v>
                </c:pt>
                <c:pt idx="2378">
                  <c:v>0.23782378237823801</c:v>
                </c:pt>
                <c:pt idx="2379">
                  <c:v>0.237923792379238</c:v>
                </c:pt>
                <c:pt idx="2380">
                  <c:v>0.23802380238023799</c:v>
                </c:pt>
                <c:pt idx="2381">
                  <c:v>0.238123812381238</c:v>
                </c:pt>
                <c:pt idx="2382">
                  <c:v>0.23822382238223799</c:v>
                </c:pt>
                <c:pt idx="2383">
                  <c:v>0.23832383238323801</c:v>
                </c:pt>
                <c:pt idx="2384">
                  <c:v>0.238423842384238</c:v>
                </c:pt>
                <c:pt idx="2385">
                  <c:v>0.23852385238523899</c:v>
                </c:pt>
                <c:pt idx="2386">
                  <c:v>0.23862386238623901</c:v>
                </c:pt>
                <c:pt idx="2387">
                  <c:v>0.23872387238723899</c:v>
                </c:pt>
                <c:pt idx="2388">
                  <c:v>0.23882388238823901</c:v>
                </c:pt>
                <c:pt idx="2389">
                  <c:v>0.238923892389239</c:v>
                </c:pt>
                <c:pt idx="2390">
                  <c:v>0.23902390239023899</c:v>
                </c:pt>
                <c:pt idx="2391">
                  <c:v>0.23912391239123901</c:v>
                </c:pt>
                <c:pt idx="2392">
                  <c:v>0.239223922392239</c:v>
                </c:pt>
                <c:pt idx="2393">
                  <c:v>0.23932393239323899</c:v>
                </c:pt>
                <c:pt idx="2394">
                  <c:v>0.239423942394239</c:v>
                </c:pt>
                <c:pt idx="2395">
                  <c:v>0.23952395239523999</c:v>
                </c:pt>
                <c:pt idx="2396">
                  <c:v>0.23962396239624001</c:v>
                </c:pt>
                <c:pt idx="2397">
                  <c:v>0.23972397239724</c:v>
                </c:pt>
                <c:pt idx="2398">
                  <c:v>0.23982398239823999</c:v>
                </c:pt>
                <c:pt idx="2399">
                  <c:v>0.23992399239924</c:v>
                </c:pt>
                <c:pt idx="2400">
                  <c:v>0.24002400240023999</c:v>
                </c:pt>
                <c:pt idx="2401">
                  <c:v>0.24012401240124001</c:v>
                </c:pt>
                <c:pt idx="2402">
                  <c:v>0.24022402240224</c:v>
                </c:pt>
                <c:pt idx="2403">
                  <c:v>0.24032403240323999</c:v>
                </c:pt>
                <c:pt idx="2404">
                  <c:v>0.24042404240424001</c:v>
                </c:pt>
                <c:pt idx="2405">
                  <c:v>0.240524052405241</c:v>
                </c:pt>
                <c:pt idx="2406">
                  <c:v>0.24062406240624101</c:v>
                </c:pt>
                <c:pt idx="2407">
                  <c:v>0.240724072407241</c:v>
                </c:pt>
                <c:pt idx="2408">
                  <c:v>0.24082408240824099</c:v>
                </c:pt>
                <c:pt idx="2409">
                  <c:v>0.24092409240924101</c:v>
                </c:pt>
                <c:pt idx="2410">
                  <c:v>0.241024102410241</c:v>
                </c:pt>
                <c:pt idx="2411">
                  <c:v>0.24112411241124099</c:v>
                </c:pt>
                <c:pt idx="2412">
                  <c:v>0.241224122412241</c:v>
                </c:pt>
                <c:pt idx="2413">
                  <c:v>0.24132413241324099</c:v>
                </c:pt>
                <c:pt idx="2414">
                  <c:v>0.24142414241424101</c:v>
                </c:pt>
                <c:pt idx="2415">
                  <c:v>0.241524152415242</c:v>
                </c:pt>
                <c:pt idx="2416">
                  <c:v>0.24162416241624199</c:v>
                </c:pt>
                <c:pt idx="2417">
                  <c:v>0.24172417241724201</c:v>
                </c:pt>
                <c:pt idx="2418">
                  <c:v>0.241824182418242</c:v>
                </c:pt>
                <c:pt idx="2419">
                  <c:v>0.24192419241924201</c:v>
                </c:pt>
                <c:pt idx="2420">
                  <c:v>0.242024202420242</c:v>
                </c:pt>
                <c:pt idx="2421">
                  <c:v>0.24212421242124199</c:v>
                </c:pt>
                <c:pt idx="2422">
                  <c:v>0.24222422242224201</c:v>
                </c:pt>
                <c:pt idx="2423">
                  <c:v>0.242324232423242</c:v>
                </c:pt>
                <c:pt idx="2424">
                  <c:v>0.24242424242424199</c:v>
                </c:pt>
                <c:pt idx="2425">
                  <c:v>0.242524252425243</c:v>
                </c:pt>
                <c:pt idx="2426">
                  <c:v>0.24262426242624299</c:v>
                </c:pt>
                <c:pt idx="2427">
                  <c:v>0.24272427242724301</c:v>
                </c:pt>
                <c:pt idx="2428">
                  <c:v>0.242824282428243</c:v>
                </c:pt>
                <c:pt idx="2429">
                  <c:v>0.24292429242924299</c:v>
                </c:pt>
                <c:pt idx="2430">
                  <c:v>0.24302430243024301</c:v>
                </c:pt>
                <c:pt idx="2431">
                  <c:v>0.24312431243124299</c:v>
                </c:pt>
                <c:pt idx="2432">
                  <c:v>0.24322432243224301</c:v>
                </c:pt>
                <c:pt idx="2433">
                  <c:v>0.243324332433243</c:v>
                </c:pt>
                <c:pt idx="2434">
                  <c:v>0.24342434243424299</c:v>
                </c:pt>
                <c:pt idx="2435">
                  <c:v>0.24352435243524401</c:v>
                </c:pt>
                <c:pt idx="2436">
                  <c:v>0.243624362436244</c:v>
                </c:pt>
                <c:pt idx="2437">
                  <c:v>0.24372437243724401</c:v>
                </c:pt>
                <c:pt idx="2438">
                  <c:v>0.243824382438244</c:v>
                </c:pt>
                <c:pt idx="2439">
                  <c:v>0.24392439243924399</c:v>
                </c:pt>
                <c:pt idx="2440">
                  <c:v>0.24402440244024401</c:v>
                </c:pt>
                <c:pt idx="2441">
                  <c:v>0.244124412441244</c:v>
                </c:pt>
                <c:pt idx="2442">
                  <c:v>0.24422442244224399</c:v>
                </c:pt>
                <c:pt idx="2443">
                  <c:v>0.24432443244324401</c:v>
                </c:pt>
                <c:pt idx="2444">
                  <c:v>0.24442444244424399</c:v>
                </c:pt>
                <c:pt idx="2445">
                  <c:v>0.24452445244524501</c:v>
                </c:pt>
                <c:pt idx="2446">
                  <c:v>0.244624462446245</c:v>
                </c:pt>
                <c:pt idx="2447">
                  <c:v>0.24472447244724499</c:v>
                </c:pt>
                <c:pt idx="2448">
                  <c:v>0.24482448244824501</c:v>
                </c:pt>
                <c:pt idx="2449">
                  <c:v>0.244924492449245</c:v>
                </c:pt>
                <c:pt idx="2450">
                  <c:v>0.24502450245024501</c:v>
                </c:pt>
                <c:pt idx="2451">
                  <c:v>0.245124512451245</c:v>
                </c:pt>
                <c:pt idx="2452">
                  <c:v>0.24522452245224499</c:v>
                </c:pt>
                <c:pt idx="2453">
                  <c:v>0.24532453245324501</c:v>
                </c:pt>
                <c:pt idx="2454">
                  <c:v>0.245424542454245</c:v>
                </c:pt>
                <c:pt idx="2455">
                  <c:v>0.24552455245524599</c:v>
                </c:pt>
                <c:pt idx="2456">
                  <c:v>0.245624562456246</c:v>
                </c:pt>
                <c:pt idx="2457">
                  <c:v>0.24572457245724599</c:v>
                </c:pt>
                <c:pt idx="2458">
                  <c:v>0.24582458245824601</c:v>
                </c:pt>
                <c:pt idx="2459">
                  <c:v>0.245924592459246</c:v>
                </c:pt>
                <c:pt idx="2460">
                  <c:v>0.24602460246024599</c:v>
                </c:pt>
                <c:pt idx="2461">
                  <c:v>0.24612461246124601</c:v>
                </c:pt>
                <c:pt idx="2462">
                  <c:v>0.246224622462246</c:v>
                </c:pt>
                <c:pt idx="2463">
                  <c:v>0.24632463246324601</c:v>
                </c:pt>
                <c:pt idx="2464">
                  <c:v>0.246424642464246</c:v>
                </c:pt>
                <c:pt idx="2465">
                  <c:v>0.24652465246524699</c:v>
                </c:pt>
                <c:pt idx="2466">
                  <c:v>0.24662466246624701</c:v>
                </c:pt>
                <c:pt idx="2467">
                  <c:v>0.246724672467247</c:v>
                </c:pt>
                <c:pt idx="2468">
                  <c:v>0.24682468246824699</c:v>
                </c:pt>
                <c:pt idx="2469">
                  <c:v>0.246924692469247</c:v>
                </c:pt>
                <c:pt idx="2470">
                  <c:v>0.24702470247024699</c:v>
                </c:pt>
                <c:pt idx="2471">
                  <c:v>0.24712471247124701</c:v>
                </c:pt>
                <c:pt idx="2472">
                  <c:v>0.247224722472247</c:v>
                </c:pt>
                <c:pt idx="2473">
                  <c:v>0.24732473247324699</c:v>
                </c:pt>
                <c:pt idx="2474">
                  <c:v>0.24742474247424701</c:v>
                </c:pt>
                <c:pt idx="2475">
                  <c:v>0.24752475247524799</c:v>
                </c:pt>
                <c:pt idx="2476">
                  <c:v>0.24762476247624801</c:v>
                </c:pt>
                <c:pt idx="2477">
                  <c:v>0.247724772477248</c:v>
                </c:pt>
                <c:pt idx="2478">
                  <c:v>0.24782478247824799</c:v>
                </c:pt>
                <c:pt idx="2479">
                  <c:v>0.24792479247924801</c:v>
                </c:pt>
                <c:pt idx="2480">
                  <c:v>0.248024802480248</c:v>
                </c:pt>
                <c:pt idx="2481">
                  <c:v>0.24812481248124801</c:v>
                </c:pt>
                <c:pt idx="2482">
                  <c:v>0.248224822482248</c:v>
                </c:pt>
                <c:pt idx="2483">
                  <c:v>0.24832483248324799</c:v>
                </c:pt>
                <c:pt idx="2484">
                  <c:v>0.24842484248424801</c:v>
                </c:pt>
                <c:pt idx="2485">
                  <c:v>0.248524852485249</c:v>
                </c:pt>
                <c:pt idx="2486">
                  <c:v>0.24862486248624899</c:v>
                </c:pt>
                <c:pt idx="2487">
                  <c:v>0.248724872487249</c:v>
                </c:pt>
                <c:pt idx="2488">
                  <c:v>0.24882488248824899</c:v>
                </c:pt>
                <c:pt idx="2489">
                  <c:v>0.24892489248924901</c:v>
                </c:pt>
                <c:pt idx="2490">
                  <c:v>0.249024902490249</c:v>
                </c:pt>
                <c:pt idx="2491">
                  <c:v>0.24912491249124899</c:v>
                </c:pt>
                <c:pt idx="2492">
                  <c:v>0.24922492249224901</c:v>
                </c:pt>
                <c:pt idx="2493">
                  <c:v>0.249324932493249</c:v>
                </c:pt>
                <c:pt idx="2494">
                  <c:v>0.24942494249424901</c:v>
                </c:pt>
                <c:pt idx="2495">
                  <c:v>0.24952495249525</c:v>
                </c:pt>
                <c:pt idx="2496">
                  <c:v>0.24962496249624999</c:v>
                </c:pt>
                <c:pt idx="2497">
                  <c:v>0.24972497249725001</c:v>
                </c:pt>
                <c:pt idx="2498">
                  <c:v>0.24982498249825</c:v>
                </c:pt>
                <c:pt idx="2499">
                  <c:v>0.24992499249924999</c:v>
                </c:pt>
                <c:pt idx="2500">
                  <c:v>0.25002500250025</c:v>
                </c:pt>
                <c:pt idx="2501">
                  <c:v>0.25012501250125002</c:v>
                </c:pt>
                <c:pt idx="2502">
                  <c:v>0.25022502250224998</c:v>
                </c:pt>
                <c:pt idx="2503">
                  <c:v>0.25032503250325</c:v>
                </c:pt>
                <c:pt idx="2504">
                  <c:v>0.25042504250425002</c:v>
                </c:pt>
                <c:pt idx="2505">
                  <c:v>0.25052505250525098</c:v>
                </c:pt>
                <c:pt idx="2506">
                  <c:v>0.250625062506251</c:v>
                </c:pt>
                <c:pt idx="2507">
                  <c:v>0.25072507250725101</c:v>
                </c:pt>
                <c:pt idx="2508">
                  <c:v>0.25082508250825097</c:v>
                </c:pt>
                <c:pt idx="2509">
                  <c:v>0.25092509250925099</c:v>
                </c:pt>
                <c:pt idx="2510">
                  <c:v>0.25102510251025101</c:v>
                </c:pt>
                <c:pt idx="2511">
                  <c:v>0.25112511251125103</c:v>
                </c:pt>
                <c:pt idx="2512">
                  <c:v>0.25122512251225099</c:v>
                </c:pt>
                <c:pt idx="2513">
                  <c:v>0.251325132513251</c:v>
                </c:pt>
                <c:pt idx="2514">
                  <c:v>0.25142514251425102</c:v>
                </c:pt>
                <c:pt idx="2515">
                  <c:v>0.25152515251525198</c:v>
                </c:pt>
                <c:pt idx="2516">
                  <c:v>0.251625162516252</c:v>
                </c:pt>
                <c:pt idx="2517">
                  <c:v>0.25172517251725202</c:v>
                </c:pt>
                <c:pt idx="2518">
                  <c:v>0.25182518251825198</c:v>
                </c:pt>
                <c:pt idx="2519">
                  <c:v>0.25192519251925199</c:v>
                </c:pt>
                <c:pt idx="2520">
                  <c:v>0.25202520252025201</c:v>
                </c:pt>
                <c:pt idx="2521">
                  <c:v>0.25212521252125197</c:v>
                </c:pt>
                <c:pt idx="2522">
                  <c:v>0.25222522252225199</c:v>
                </c:pt>
                <c:pt idx="2523">
                  <c:v>0.25232523252325201</c:v>
                </c:pt>
                <c:pt idx="2524">
                  <c:v>0.25242524252425202</c:v>
                </c:pt>
                <c:pt idx="2525">
                  <c:v>0.25252525252525299</c:v>
                </c:pt>
                <c:pt idx="2526">
                  <c:v>0.252625262526253</c:v>
                </c:pt>
                <c:pt idx="2527">
                  <c:v>0.25272527252725302</c:v>
                </c:pt>
                <c:pt idx="2528">
                  <c:v>0.25282528252825298</c:v>
                </c:pt>
                <c:pt idx="2529">
                  <c:v>0.252925292529253</c:v>
                </c:pt>
                <c:pt idx="2530">
                  <c:v>0.25302530253025302</c:v>
                </c:pt>
                <c:pt idx="2531">
                  <c:v>0.25312531253125298</c:v>
                </c:pt>
                <c:pt idx="2532">
                  <c:v>0.25322532253225299</c:v>
                </c:pt>
                <c:pt idx="2533">
                  <c:v>0.25332533253325301</c:v>
                </c:pt>
                <c:pt idx="2534">
                  <c:v>0.25342534253425297</c:v>
                </c:pt>
                <c:pt idx="2535">
                  <c:v>0.25352535253525399</c:v>
                </c:pt>
                <c:pt idx="2536">
                  <c:v>0.25362536253625401</c:v>
                </c:pt>
                <c:pt idx="2537">
                  <c:v>0.25372537253725402</c:v>
                </c:pt>
                <c:pt idx="2538">
                  <c:v>0.25382538253825399</c:v>
                </c:pt>
                <c:pt idx="2539">
                  <c:v>0.253925392539254</c:v>
                </c:pt>
                <c:pt idx="2540">
                  <c:v>0.25402540254025402</c:v>
                </c:pt>
                <c:pt idx="2541">
                  <c:v>0.25412541254125398</c:v>
                </c:pt>
                <c:pt idx="2542">
                  <c:v>0.254225422542254</c:v>
                </c:pt>
                <c:pt idx="2543">
                  <c:v>0.25432543254325402</c:v>
                </c:pt>
                <c:pt idx="2544">
                  <c:v>0.25442544254425398</c:v>
                </c:pt>
                <c:pt idx="2545">
                  <c:v>0.25452545254525499</c:v>
                </c:pt>
                <c:pt idx="2546">
                  <c:v>0.25462546254625501</c:v>
                </c:pt>
                <c:pt idx="2547">
                  <c:v>0.25472547254725503</c:v>
                </c:pt>
                <c:pt idx="2548">
                  <c:v>0.25482548254825499</c:v>
                </c:pt>
                <c:pt idx="2549">
                  <c:v>0.25492549254925501</c:v>
                </c:pt>
                <c:pt idx="2550">
                  <c:v>0.25502550255025502</c:v>
                </c:pt>
                <c:pt idx="2551">
                  <c:v>0.25512551255125498</c:v>
                </c:pt>
                <c:pt idx="2552">
                  <c:v>0.255225522552255</c:v>
                </c:pt>
                <c:pt idx="2553">
                  <c:v>0.25532553255325502</c:v>
                </c:pt>
                <c:pt idx="2554">
                  <c:v>0.25542554255425498</c:v>
                </c:pt>
                <c:pt idx="2555">
                  <c:v>0.255525552555256</c:v>
                </c:pt>
                <c:pt idx="2556">
                  <c:v>0.25562556255625601</c:v>
                </c:pt>
                <c:pt idx="2557">
                  <c:v>0.25572557255725598</c:v>
                </c:pt>
                <c:pt idx="2558">
                  <c:v>0.25582558255825599</c:v>
                </c:pt>
                <c:pt idx="2559">
                  <c:v>0.25592559255925601</c:v>
                </c:pt>
                <c:pt idx="2560">
                  <c:v>0.25602560256025603</c:v>
                </c:pt>
                <c:pt idx="2561">
                  <c:v>0.25612561256125599</c:v>
                </c:pt>
                <c:pt idx="2562">
                  <c:v>0.25622562256225601</c:v>
                </c:pt>
                <c:pt idx="2563">
                  <c:v>0.25632563256325602</c:v>
                </c:pt>
                <c:pt idx="2564">
                  <c:v>0.25642564256425598</c:v>
                </c:pt>
                <c:pt idx="2565">
                  <c:v>0.256525652565257</c:v>
                </c:pt>
                <c:pt idx="2566">
                  <c:v>0.25662566256625702</c:v>
                </c:pt>
                <c:pt idx="2567">
                  <c:v>0.25672567256725698</c:v>
                </c:pt>
                <c:pt idx="2568">
                  <c:v>0.256825682568257</c:v>
                </c:pt>
                <c:pt idx="2569">
                  <c:v>0.25692569256925701</c:v>
                </c:pt>
                <c:pt idx="2570">
                  <c:v>0.25702570257025698</c:v>
                </c:pt>
                <c:pt idx="2571">
                  <c:v>0.25712571257125699</c:v>
                </c:pt>
                <c:pt idx="2572">
                  <c:v>0.25722572257225701</c:v>
                </c:pt>
                <c:pt idx="2573">
                  <c:v>0.25732573257325703</c:v>
                </c:pt>
                <c:pt idx="2574">
                  <c:v>0.25742574257425699</c:v>
                </c:pt>
                <c:pt idx="2575">
                  <c:v>0.257525752575258</c:v>
                </c:pt>
                <c:pt idx="2576">
                  <c:v>0.25762576257625802</c:v>
                </c:pt>
                <c:pt idx="2577">
                  <c:v>0.25772577257725798</c:v>
                </c:pt>
                <c:pt idx="2578">
                  <c:v>0.257825782578258</c:v>
                </c:pt>
                <c:pt idx="2579">
                  <c:v>0.25792579257925802</c:v>
                </c:pt>
                <c:pt idx="2580">
                  <c:v>0.25802580258025798</c:v>
                </c:pt>
                <c:pt idx="2581">
                  <c:v>0.258125812581258</c:v>
                </c:pt>
                <c:pt idx="2582">
                  <c:v>0.25822582258225801</c:v>
                </c:pt>
                <c:pt idx="2583">
                  <c:v>0.25832583258325797</c:v>
                </c:pt>
                <c:pt idx="2584">
                  <c:v>0.25842584258425799</c:v>
                </c:pt>
                <c:pt idx="2585">
                  <c:v>0.25852585258525901</c:v>
                </c:pt>
                <c:pt idx="2586">
                  <c:v>0.25862586258625903</c:v>
                </c:pt>
                <c:pt idx="2587">
                  <c:v>0.25872587258725899</c:v>
                </c:pt>
                <c:pt idx="2588">
                  <c:v>0.258825882588259</c:v>
                </c:pt>
                <c:pt idx="2589">
                  <c:v>0.25892589258925902</c:v>
                </c:pt>
                <c:pt idx="2590">
                  <c:v>0.25902590259025898</c:v>
                </c:pt>
                <c:pt idx="2591">
                  <c:v>0.259125912591259</c:v>
                </c:pt>
                <c:pt idx="2592">
                  <c:v>0.25922592259225902</c:v>
                </c:pt>
                <c:pt idx="2593">
                  <c:v>0.25932593259325898</c:v>
                </c:pt>
                <c:pt idx="2594">
                  <c:v>0.259425942594259</c:v>
                </c:pt>
                <c:pt idx="2595">
                  <c:v>0.25952595259526001</c:v>
                </c:pt>
                <c:pt idx="2596">
                  <c:v>0.25962596259625997</c:v>
                </c:pt>
                <c:pt idx="2597">
                  <c:v>0.25972597259725999</c:v>
                </c:pt>
                <c:pt idx="2598">
                  <c:v>0.25982598259826001</c:v>
                </c:pt>
                <c:pt idx="2599">
                  <c:v>0.25992599259926003</c:v>
                </c:pt>
                <c:pt idx="2600">
                  <c:v>0.26002600260025999</c:v>
                </c:pt>
                <c:pt idx="2601">
                  <c:v>0.26012601260126</c:v>
                </c:pt>
                <c:pt idx="2602">
                  <c:v>0.26022602260226002</c:v>
                </c:pt>
                <c:pt idx="2603">
                  <c:v>0.26032603260325998</c:v>
                </c:pt>
                <c:pt idx="2604">
                  <c:v>0.26042604260426</c:v>
                </c:pt>
                <c:pt idx="2605">
                  <c:v>0.26052605260526102</c:v>
                </c:pt>
                <c:pt idx="2606">
                  <c:v>0.26062606260626098</c:v>
                </c:pt>
                <c:pt idx="2607">
                  <c:v>0.26072607260726099</c:v>
                </c:pt>
                <c:pt idx="2608">
                  <c:v>0.26082608260826101</c:v>
                </c:pt>
                <c:pt idx="2609">
                  <c:v>0.26092609260926097</c:v>
                </c:pt>
                <c:pt idx="2610">
                  <c:v>0.26102610261026099</c:v>
                </c:pt>
                <c:pt idx="2611">
                  <c:v>0.26112611261126101</c:v>
                </c:pt>
                <c:pt idx="2612">
                  <c:v>0.26122612261226102</c:v>
                </c:pt>
                <c:pt idx="2613">
                  <c:v>0.26132613261326099</c:v>
                </c:pt>
                <c:pt idx="2614">
                  <c:v>0.261426142614261</c:v>
                </c:pt>
                <c:pt idx="2615">
                  <c:v>0.26152615261526202</c:v>
                </c:pt>
                <c:pt idx="2616">
                  <c:v>0.26162616261626198</c:v>
                </c:pt>
                <c:pt idx="2617">
                  <c:v>0.261726172617262</c:v>
                </c:pt>
                <c:pt idx="2618">
                  <c:v>0.26182618261826202</c:v>
                </c:pt>
                <c:pt idx="2619">
                  <c:v>0.26192619261926198</c:v>
                </c:pt>
                <c:pt idx="2620">
                  <c:v>0.26202620262026199</c:v>
                </c:pt>
                <c:pt idx="2621">
                  <c:v>0.26212621262126201</c:v>
                </c:pt>
                <c:pt idx="2622">
                  <c:v>0.26222622262226197</c:v>
                </c:pt>
                <c:pt idx="2623">
                  <c:v>0.26232623262326199</c:v>
                </c:pt>
                <c:pt idx="2624">
                  <c:v>0.26242624262426201</c:v>
                </c:pt>
                <c:pt idx="2625">
                  <c:v>0.26252625262526302</c:v>
                </c:pt>
                <c:pt idx="2626">
                  <c:v>0.26262626262626299</c:v>
                </c:pt>
                <c:pt idx="2627">
                  <c:v>0.262726272627263</c:v>
                </c:pt>
                <c:pt idx="2628">
                  <c:v>0.26282628262826302</c:v>
                </c:pt>
                <c:pt idx="2629">
                  <c:v>0.26292629262926298</c:v>
                </c:pt>
                <c:pt idx="2630">
                  <c:v>0.263026302630263</c:v>
                </c:pt>
                <c:pt idx="2631">
                  <c:v>0.26312631263126302</c:v>
                </c:pt>
                <c:pt idx="2632">
                  <c:v>0.26322632263226298</c:v>
                </c:pt>
                <c:pt idx="2633">
                  <c:v>0.26332633263326299</c:v>
                </c:pt>
                <c:pt idx="2634">
                  <c:v>0.26342634263426301</c:v>
                </c:pt>
                <c:pt idx="2635">
                  <c:v>0.26352635263526403</c:v>
                </c:pt>
                <c:pt idx="2636">
                  <c:v>0.26362636263626399</c:v>
                </c:pt>
                <c:pt idx="2637">
                  <c:v>0.26372637263726401</c:v>
                </c:pt>
                <c:pt idx="2638">
                  <c:v>0.26382638263826402</c:v>
                </c:pt>
                <c:pt idx="2639">
                  <c:v>0.26392639263926398</c:v>
                </c:pt>
                <c:pt idx="2640">
                  <c:v>0.264026402640264</c:v>
                </c:pt>
                <c:pt idx="2641">
                  <c:v>0.26412641264126402</c:v>
                </c:pt>
                <c:pt idx="2642">
                  <c:v>0.26422642264226398</c:v>
                </c:pt>
                <c:pt idx="2643">
                  <c:v>0.264326432643264</c:v>
                </c:pt>
                <c:pt idx="2644">
                  <c:v>0.26442644264426401</c:v>
                </c:pt>
                <c:pt idx="2645">
                  <c:v>0.26452645264526498</c:v>
                </c:pt>
                <c:pt idx="2646">
                  <c:v>0.26462646264626499</c:v>
                </c:pt>
                <c:pt idx="2647">
                  <c:v>0.26472647264726501</c:v>
                </c:pt>
                <c:pt idx="2648">
                  <c:v>0.26482648264826503</c:v>
                </c:pt>
                <c:pt idx="2649">
                  <c:v>0.26492649264926499</c:v>
                </c:pt>
                <c:pt idx="2650">
                  <c:v>0.26502650265026501</c:v>
                </c:pt>
                <c:pt idx="2651">
                  <c:v>0.26512651265126502</c:v>
                </c:pt>
                <c:pt idx="2652">
                  <c:v>0.26522652265226498</c:v>
                </c:pt>
                <c:pt idx="2653">
                  <c:v>0.265326532653265</c:v>
                </c:pt>
                <c:pt idx="2654">
                  <c:v>0.26542654265426502</c:v>
                </c:pt>
                <c:pt idx="2655">
                  <c:v>0.26552655265526598</c:v>
                </c:pt>
                <c:pt idx="2656">
                  <c:v>0.265626562656266</c:v>
                </c:pt>
                <c:pt idx="2657">
                  <c:v>0.26572657265726601</c:v>
                </c:pt>
                <c:pt idx="2658">
                  <c:v>0.26582658265826598</c:v>
                </c:pt>
                <c:pt idx="2659">
                  <c:v>0.26592659265926599</c:v>
                </c:pt>
                <c:pt idx="2660">
                  <c:v>0.26602660266026601</c:v>
                </c:pt>
                <c:pt idx="2661">
                  <c:v>0.26612661266126603</c:v>
                </c:pt>
                <c:pt idx="2662">
                  <c:v>0.26622662266226599</c:v>
                </c:pt>
                <c:pt idx="2663">
                  <c:v>0.26632663266326601</c:v>
                </c:pt>
                <c:pt idx="2664">
                  <c:v>0.26642664266426602</c:v>
                </c:pt>
                <c:pt idx="2665">
                  <c:v>0.26652665266526698</c:v>
                </c:pt>
                <c:pt idx="2666">
                  <c:v>0.266626662666267</c:v>
                </c:pt>
                <c:pt idx="2667">
                  <c:v>0.26672667266726702</c:v>
                </c:pt>
                <c:pt idx="2668">
                  <c:v>0.26682668266826698</c:v>
                </c:pt>
                <c:pt idx="2669">
                  <c:v>0.266926692669267</c:v>
                </c:pt>
                <c:pt idx="2670">
                  <c:v>0.26702670267026701</c:v>
                </c:pt>
                <c:pt idx="2671">
                  <c:v>0.26712671267126697</c:v>
                </c:pt>
                <c:pt idx="2672">
                  <c:v>0.26722672267226699</c:v>
                </c:pt>
                <c:pt idx="2673">
                  <c:v>0.26732673267326701</c:v>
                </c:pt>
                <c:pt idx="2674">
                  <c:v>0.26742674267426703</c:v>
                </c:pt>
                <c:pt idx="2675">
                  <c:v>0.26752675267526799</c:v>
                </c:pt>
                <c:pt idx="2676">
                  <c:v>0.267626762676268</c:v>
                </c:pt>
                <c:pt idx="2677">
                  <c:v>0.26772677267726802</c:v>
                </c:pt>
                <c:pt idx="2678">
                  <c:v>0.26782678267826798</c:v>
                </c:pt>
                <c:pt idx="2679">
                  <c:v>0.267926792679268</c:v>
                </c:pt>
                <c:pt idx="2680">
                  <c:v>0.26802680268026802</c:v>
                </c:pt>
                <c:pt idx="2681">
                  <c:v>0.26812681268126798</c:v>
                </c:pt>
                <c:pt idx="2682">
                  <c:v>0.268226822682268</c:v>
                </c:pt>
                <c:pt idx="2683">
                  <c:v>0.26832683268326801</c:v>
                </c:pt>
                <c:pt idx="2684">
                  <c:v>0.26842684268426797</c:v>
                </c:pt>
                <c:pt idx="2685">
                  <c:v>0.26852685268526899</c:v>
                </c:pt>
                <c:pt idx="2686">
                  <c:v>0.26862686268626901</c:v>
                </c:pt>
                <c:pt idx="2687">
                  <c:v>0.26872687268726902</c:v>
                </c:pt>
                <c:pt idx="2688">
                  <c:v>0.26882688268826899</c:v>
                </c:pt>
                <c:pt idx="2689">
                  <c:v>0.268926892689269</c:v>
                </c:pt>
                <c:pt idx="2690">
                  <c:v>0.26902690269026902</c:v>
                </c:pt>
                <c:pt idx="2691">
                  <c:v>0.26912691269126898</c:v>
                </c:pt>
                <c:pt idx="2692">
                  <c:v>0.269226922692269</c:v>
                </c:pt>
                <c:pt idx="2693">
                  <c:v>0.26932693269326902</c:v>
                </c:pt>
                <c:pt idx="2694">
                  <c:v>0.26942694269426898</c:v>
                </c:pt>
                <c:pt idx="2695">
                  <c:v>0.26952695269526999</c:v>
                </c:pt>
                <c:pt idx="2696">
                  <c:v>0.26962696269627001</c:v>
                </c:pt>
                <c:pt idx="2697">
                  <c:v>0.26972697269726997</c:v>
                </c:pt>
                <c:pt idx="2698">
                  <c:v>0.26982698269826999</c:v>
                </c:pt>
                <c:pt idx="2699">
                  <c:v>0.26992699269927001</c:v>
                </c:pt>
                <c:pt idx="2700">
                  <c:v>0.27002700270027002</c:v>
                </c:pt>
                <c:pt idx="2701">
                  <c:v>0.27012701270126999</c:v>
                </c:pt>
                <c:pt idx="2702">
                  <c:v>0.27022702270227</c:v>
                </c:pt>
                <c:pt idx="2703">
                  <c:v>0.27032703270327002</c:v>
                </c:pt>
                <c:pt idx="2704">
                  <c:v>0.27042704270426998</c:v>
                </c:pt>
                <c:pt idx="2705">
                  <c:v>0.270527052705271</c:v>
                </c:pt>
                <c:pt idx="2706">
                  <c:v>0.27062706270627102</c:v>
                </c:pt>
                <c:pt idx="2707">
                  <c:v>0.27072707270727098</c:v>
                </c:pt>
                <c:pt idx="2708">
                  <c:v>0.27082708270827099</c:v>
                </c:pt>
                <c:pt idx="2709">
                  <c:v>0.27092709270927101</c:v>
                </c:pt>
                <c:pt idx="2710">
                  <c:v>0.27102710271027097</c:v>
                </c:pt>
                <c:pt idx="2711">
                  <c:v>0.27112711271127099</c:v>
                </c:pt>
                <c:pt idx="2712">
                  <c:v>0.27122712271227101</c:v>
                </c:pt>
                <c:pt idx="2713">
                  <c:v>0.27132713271327102</c:v>
                </c:pt>
                <c:pt idx="2714">
                  <c:v>0.27142714271427099</c:v>
                </c:pt>
                <c:pt idx="2715">
                  <c:v>0.271527152715272</c:v>
                </c:pt>
                <c:pt idx="2716">
                  <c:v>0.27162716271627202</c:v>
                </c:pt>
                <c:pt idx="2717">
                  <c:v>0.27172717271727198</c:v>
                </c:pt>
                <c:pt idx="2718">
                  <c:v>0.271827182718272</c:v>
                </c:pt>
                <c:pt idx="2719">
                  <c:v>0.27192719271927202</c:v>
                </c:pt>
                <c:pt idx="2720">
                  <c:v>0.27202720272027198</c:v>
                </c:pt>
                <c:pt idx="2721">
                  <c:v>0.27212721272127199</c:v>
                </c:pt>
                <c:pt idx="2722">
                  <c:v>0.27222722272227201</c:v>
                </c:pt>
                <c:pt idx="2723">
                  <c:v>0.27232723272327197</c:v>
                </c:pt>
                <c:pt idx="2724">
                  <c:v>0.27242724272427199</c:v>
                </c:pt>
                <c:pt idx="2725">
                  <c:v>0.27252725272527301</c:v>
                </c:pt>
                <c:pt idx="2726">
                  <c:v>0.27262726272627302</c:v>
                </c:pt>
                <c:pt idx="2727">
                  <c:v>0.27272727272727298</c:v>
                </c:pt>
                <c:pt idx="2728">
                  <c:v>0.272827282728273</c:v>
                </c:pt>
                <c:pt idx="2729">
                  <c:v>0.27292729272927302</c:v>
                </c:pt>
                <c:pt idx="2730">
                  <c:v>0.27302730273027298</c:v>
                </c:pt>
                <c:pt idx="2731">
                  <c:v>0.273127312731273</c:v>
                </c:pt>
                <c:pt idx="2732">
                  <c:v>0.27322732273227301</c:v>
                </c:pt>
                <c:pt idx="2733">
                  <c:v>0.27332733273327298</c:v>
                </c:pt>
                <c:pt idx="2734">
                  <c:v>0.27342734273427299</c:v>
                </c:pt>
                <c:pt idx="2735">
                  <c:v>0.27352735273527401</c:v>
                </c:pt>
                <c:pt idx="2736">
                  <c:v>0.27362736273627403</c:v>
                </c:pt>
                <c:pt idx="2737">
                  <c:v>0.27372737273727399</c:v>
                </c:pt>
                <c:pt idx="2738">
                  <c:v>0.27382738273827401</c:v>
                </c:pt>
                <c:pt idx="2739">
                  <c:v>0.27392739273927402</c:v>
                </c:pt>
                <c:pt idx="2740">
                  <c:v>0.27402740274027398</c:v>
                </c:pt>
                <c:pt idx="2741">
                  <c:v>0.274127412741274</c:v>
                </c:pt>
                <c:pt idx="2742">
                  <c:v>0.27422742274227402</c:v>
                </c:pt>
                <c:pt idx="2743">
                  <c:v>0.27432743274327398</c:v>
                </c:pt>
                <c:pt idx="2744">
                  <c:v>0.274427442744274</c:v>
                </c:pt>
                <c:pt idx="2745">
                  <c:v>0.27452745274527501</c:v>
                </c:pt>
                <c:pt idx="2746">
                  <c:v>0.27462746274627498</c:v>
                </c:pt>
                <c:pt idx="2747">
                  <c:v>0.27472747274727499</c:v>
                </c:pt>
                <c:pt idx="2748">
                  <c:v>0.27482748274827501</c:v>
                </c:pt>
                <c:pt idx="2749">
                  <c:v>0.27492749274927503</c:v>
                </c:pt>
                <c:pt idx="2750">
                  <c:v>0.27502750275027499</c:v>
                </c:pt>
                <c:pt idx="2751">
                  <c:v>0.27512751275127501</c:v>
                </c:pt>
                <c:pt idx="2752">
                  <c:v>0.27522752275227502</c:v>
                </c:pt>
                <c:pt idx="2753">
                  <c:v>0.27532753275327498</c:v>
                </c:pt>
                <c:pt idx="2754">
                  <c:v>0.275427542754275</c:v>
                </c:pt>
                <c:pt idx="2755">
                  <c:v>0.27552755275527602</c:v>
                </c:pt>
                <c:pt idx="2756">
                  <c:v>0.27562756275627598</c:v>
                </c:pt>
                <c:pt idx="2757">
                  <c:v>0.275727572757276</c:v>
                </c:pt>
                <c:pt idx="2758">
                  <c:v>0.27582758275827601</c:v>
                </c:pt>
                <c:pt idx="2759">
                  <c:v>0.27592759275927597</c:v>
                </c:pt>
                <c:pt idx="2760">
                  <c:v>0.27602760276027599</c:v>
                </c:pt>
                <c:pt idx="2761">
                  <c:v>0.27612761276127601</c:v>
                </c:pt>
                <c:pt idx="2762">
                  <c:v>0.27622762276227603</c:v>
                </c:pt>
                <c:pt idx="2763">
                  <c:v>0.27632763276327599</c:v>
                </c:pt>
                <c:pt idx="2764">
                  <c:v>0.276427642764276</c:v>
                </c:pt>
                <c:pt idx="2765">
                  <c:v>0.27652765276527702</c:v>
                </c:pt>
                <c:pt idx="2766">
                  <c:v>0.27662766276627698</c:v>
                </c:pt>
                <c:pt idx="2767">
                  <c:v>0.276727672767277</c:v>
                </c:pt>
                <c:pt idx="2768">
                  <c:v>0.27682768276827702</c:v>
                </c:pt>
                <c:pt idx="2769">
                  <c:v>0.27692769276927698</c:v>
                </c:pt>
                <c:pt idx="2770">
                  <c:v>0.277027702770277</c:v>
                </c:pt>
                <c:pt idx="2771">
                  <c:v>0.27712771277127701</c:v>
                </c:pt>
                <c:pt idx="2772">
                  <c:v>0.27722772277227697</c:v>
                </c:pt>
                <c:pt idx="2773">
                  <c:v>0.27732773277327699</c:v>
                </c:pt>
                <c:pt idx="2774">
                  <c:v>0.27742774277427701</c:v>
                </c:pt>
                <c:pt idx="2775">
                  <c:v>0.27752775277527802</c:v>
                </c:pt>
                <c:pt idx="2776">
                  <c:v>0.27762776277627799</c:v>
                </c:pt>
                <c:pt idx="2777">
                  <c:v>0.277727772777278</c:v>
                </c:pt>
                <c:pt idx="2778">
                  <c:v>0.27782778277827802</c:v>
                </c:pt>
                <c:pt idx="2779">
                  <c:v>0.27792779277927798</c:v>
                </c:pt>
                <c:pt idx="2780">
                  <c:v>0.278027802780278</c:v>
                </c:pt>
                <c:pt idx="2781">
                  <c:v>0.27812781278127802</c:v>
                </c:pt>
                <c:pt idx="2782">
                  <c:v>0.27822782278227798</c:v>
                </c:pt>
                <c:pt idx="2783">
                  <c:v>0.278327832783278</c:v>
                </c:pt>
                <c:pt idx="2784">
                  <c:v>0.27842784278427801</c:v>
                </c:pt>
                <c:pt idx="2785">
                  <c:v>0.27852785278527897</c:v>
                </c:pt>
                <c:pt idx="2786">
                  <c:v>0.27862786278627899</c:v>
                </c:pt>
                <c:pt idx="2787">
                  <c:v>0.27872787278727901</c:v>
                </c:pt>
                <c:pt idx="2788">
                  <c:v>0.27882788278827902</c:v>
                </c:pt>
                <c:pt idx="2789">
                  <c:v>0.27892789278927899</c:v>
                </c:pt>
                <c:pt idx="2790">
                  <c:v>0.279027902790279</c:v>
                </c:pt>
                <c:pt idx="2791">
                  <c:v>0.27912791279127902</c:v>
                </c:pt>
                <c:pt idx="2792">
                  <c:v>0.27922792279227898</c:v>
                </c:pt>
                <c:pt idx="2793">
                  <c:v>0.279327932793279</c:v>
                </c:pt>
                <c:pt idx="2794">
                  <c:v>0.27942794279427902</c:v>
                </c:pt>
                <c:pt idx="2795">
                  <c:v>0.27952795279527998</c:v>
                </c:pt>
                <c:pt idx="2796">
                  <c:v>0.27962796279627999</c:v>
                </c:pt>
                <c:pt idx="2797">
                  <c:v>0.27972797279728001</c:v>
                </c:pt>
                <c:pt idx="2798">
                  <c:v>0.27982798279827997</c:v>
                </c:pt>
                <c:pt idx="2799">
                  <c:v>0.27992799279927999</c:v>
                </c:pt>
                <c:pt idx="2800">
                  <c:v>0.28002800280028001</c:v>
                </c:pt>
                <c:pt idx="2801">
                  <c:v>0.28012801280128002</c:v>
                </c:pt>
                <c:pt idx="2802">
                  <c:v>0.28022802280227999</c:v>
                </c:pt>
                <c:pt idx="2803">
                  <c:v>0.28032803280328</c:v>
                </c:pt>
                <c:pt idx="2804">
                  <c:v>0.28042804280428002</c:v>
                </c:pt>
                <c:pt idx="2805">
                  <c:v>0.28052805280528098</c:v>
                </c:pt>
                <c:pt idx="2806">
                  <c:v>0.280628062806281</c:v>
                </c:pt>
                <c:pt idx="2807">
                  <c:v>0.28072807280728101</c:v>
                </c:pt>
                <c:pt idx="2808">
                  <c:v>0.28082808280828098</c:v>
                </c:pt>
                <c:pt idx="2809">
                  <c:v>0.28092809280928099</c:v>
                </c:pt>
                <c:pt idx="2810">
                  <c:v>0.28102810281028101</c:v>
                </c:pt>
                <c:pt idx="2811">
                  <c:v>0.28112811281128097</c:v>
                </c:pt>
                <c:pt idx="2812">
                  <c:v>0.28122812281228099</c:v>
                </c:pt>
                <c:pt idx="2813">
                  <c:v>0.28132813281328101</c:v>
                </c:pt>
                <c:pt idx="2814">
                  <c:v>0.28142814281428102</c:v>
                </c:pt>
                <c:pt idx="2815">
                  <c:v>0.28152815281528198</c:v>
                </c:pt>
                <c:pt idx="2816">
                  <c:v>0.281628162816282</c:v>
                </c:pt>
                <c:pt idx="2817">
                  <c:v>0.28172817281728202</c:v>
                </c:pt>
                <c:pt idx="2818">
                  <c:v>0.28182818281828198</c:v>
                </c:pt>
                <c:pt idx="2819">
                  <c:v>0.281928192819282</c:v>
                </c:pt>
                <c:pt idx="2820">
                  <c:v>0.28202820282028201</c:v>
                </c:pt>
                <c:pt idx="2821">
                  <c:v>0.28212821282128198</c:v>
                </c:pt>
                <c:pt idx="2822">
                  <c:v>0.28222822282228199</c:v>
                </c:pt>
                <c:pt idx="2823">
                  <c:v>0.28232823282328201</c:v>
                </c:pt>
                <c:pt idx="2824">
                  <c:v>0.28242824282428203</c:v>
                </c:pt>
                <c:pt idx="2825">
                  <c:v>0.28252825282528299</c:v>
                </c:pt>
                <c:pt idx="2826">
                  <c:v>0.28262826282628301</c:v>
                </c:pt>
                <c:pt idx="2827">
                  <c:v>0.28272827282728302</c:v>
                </c:pt>
                <c:pt idx="2828">
                  <c:v>0.28282828282828298</c:v>
                </c:pt>
                <c:pt idx="2829">
                  <c:v>0.282928292829283</c:v>
                </c:pt>
                <c:pt idx="2830">
                  <c:v>0.28302830283028302</c:v>
                </c:pt>
                <c:pt idx="2831">
                  <c:v>0.28312831283128298</c:v>
                </c:pt>
                <c:pt idx="2832">
                  <c:v>0.283228322832283</c:v>
                </c:pt>
                <c:pt idx="2833">
                  <c:v>0.28332833283328301</c:v>
                </c:pt>
                <c:pt idx="2834">
                  <c:v>0.28342834283428298</c:v>
                </c:pt>
                <c:pt idx="2835">
                  <c:v>0.28352835283528399</c:v>
                </c:pt>
                <c:pt idx="2836">
                  <c:v>0.28362836283628401</c:v>
                </c:pt>
                <c:pt idx="2837">
                  <c:v>0.28372837283728403</c:v>
                </c:pt>
                <c:pt idx="2838">
                  <c:v>0.28382838283828399</c:v>
                </c:pt>
                <c:pt idx="2839">
                  <c:v>0.28392839283928401</c:v>
                </c:pt>
                <c:pt idx="2840">
                  <c:v>0.28402840284028402</c:v>
                </c:pt>
                <c:pt idx="2841">
                  <c:v>0.28412841284128398</c:v>
                </c:pt>
                <c:pt idx="2842">
                  <c:v>0.284228422842284</c:v>
                </c:pt>
                <c:pt idx="2843">
                  <c:v>0.28432843284328402</c:v>
                </c:pt>
                <c:pt idx="2844">
                  <c:v>0.28442844284428398</c:v>
                </c:pt>
                <c:pt idx="2845">
                  <c:v>0.284528452845285</c:v>
                </c:pt>
                <c:pt idx="2846">
                  <c:v>0.28462846284628501</c:v>
                </c:pt>
                <c:pt idx="2847">
                  <c:v>0.28472847284728497</c:v>
                </c:pt>
                <c:pt idx="2848">
                  <c:v>0.28482848284828499</c:v>
                </c:pt>
                <c:pt idx="2849">
                  <c:v>0.28492849284928501</c:v>
                </c:pt>
                <c:pt idx="2850">
                  <c:v>0.28502850285028503</c:v>
                </c:pt>
                <c:pt idx="2851">
                  <c:v>0.28512851285128499</c:v>
                </c:pt>
                <c:pt idx="2852">
                  <c:v>0.285228522852285</c:v>
                </c:pt>
                <c:pt idx="2853">
                  <c:v>0.28532853285328502</c:v>
                </c:pt>
                <c:pt idx="2854">
                  <c:v>0.28542854285428498</c:v>
                </c:pt>
                <c:pt idx="2855">
                  <c:v>0.285528552855286</c:v>
                </c:pt>
                <c:pt idx="2856">
                  <c:v>0.28562856285628602</c:v>
                </c:pt>
                <c:pt idx="2857">
                  <c:v>0.28572857285728598</c:v>
                </c:pt>
                <c:pt idx="2858">
                  <c:v>0.285828582858286</c:v>
                </c:pt>
                <c:pt idx="2859">
                  <c:v>0.28592859285928601</c:v>
                </c:pt>
                <c:pt idx="2860">
                  <c:v>0.28602860286028597</c:v>
                </c:pt>
                <c:pt idx="2861">
                  <c:v>0.28612861286128599</c:v>
                </c:pt>
                <c:pt idx="2862">
                  <c:v>0.28622862286228601</c:v>
                </c:pt>
                <c:pt idx="2863">
                  <c:v>0.28632863286328603</c:v>
                </c:pt>
                <c:pt idx="2864">
                  <c:v>0.28642864286428599</c:v>
                </c:pt>
                <c:pt idx="2865">
                  <c:v>0.286528652865287</c:v>
                </c:pt>
                <c:pt idx="2866">
                  <c:v>0.28662866286628702</c:v>
                </c:pt>
                <c:pt idx="2867">
                  <c:v>0.28672867286728698</c:v>
                </c:pt>
                <c:pt idx="2868">
                  <c:v>0.286828682868287</c:v>
                </c:pt>
                <c:pt idx="2869">
                  <c:v>0.28692869286928702</c:v>
                </c:pt>
                <c:pt idx="2870">
                  <c:v>0.28702870287028698</c:v>
                </c:pt>
                <c:pt idx="2871">
                  <c:v>0.287128712871287</c:v>
                </c:pt>
                <c:pt idx="2872">
                  <c:v>0.28722872287228701</c:v>
                </c:pt>
                <c:pt idx="2873">
                  <c:v>0.28732873287328697</c:v>
                </c:pt>
                <c:pt idx="2874">
                  <c:v>0.28742874287428699</c:v>
                </c:pt>
                <c:pt idx="2875">
                  <c:v>0.28752875287528801</c:v>
                </c:pt>
                <c:pt idx="2876">
                  <c:v>0.28762876287628802</c:v>
                </c:pt>
                <c:pt idx="2877">
                  <c:v>0.28772877287728799</c:v>
                </c:pt>
                <c:pt idx="2878">
                  <c:v>0.287828782878288</c:v>
                </c:pt>
                <c:pt idx="2879">
                  <c:v>0.28792879287928802</c:v>
                </c:pt>
                <c:pt idx="2880">
                  <c:v>0.28802880288028798</c:v>
                </c:pt>
                <c:pt idx="2881">
                  <c:v>0.288128812881288</c:v>
                </c:pt>
                <c:pt idx="2882">
                  <c:v>0.28822882288228802</c:v>
                </c:pt>
                <c:pt idx="2883">
                  <c:v>0.28832883288328798</c:v>
                </c:pt>
                <c:pt idx="2884">
                  <c:v>0.28842884288428799</c:v>
                </c:pt>
                <c:pt idx="2885">
                  <c:v>0.28852885288528901</c:v>
                </c:pt>
                <c:pt idx="2886">
                  <c:v>0.28862886288628897</c:v>
                </c:pt>
                <c:pt idx="2887">
                  <c:v>0.28872887288728899</c:v>
                </c:pt>
                <c:pt idx="2888">
                  <c:v>0.28882888288828901</c:v>
                </c:pt>
                <c:pt idx="2889">
                  <c:v>0.28892889288928902</c:v>
                </c:pt>
                <c:pt idx="2890">
                  <c:v>0.28902890289028899</c:v>
                </c:pt>
                <c:pt idx="2891">
                  <c:v>0.289128912891289</c:v>
                </c:pt>
                <c:pt idx="2892">
                  <c:v>0.28922892289228902</c:v>
                </c:pt>
                <c:pt idx="2893">
                  <c:v>0.28932893289328898</c:v>
                </c:pt>
                <c:pt idx="2894">
                  <c:v>0.289428942894289</c:v>
                </c:pt>
                <c:pt idx="2895">
                  <c:v>0.28952895289529001</c:v>
                </c:pt>
                <c:pt idx="2896">
                  <c:v>0.28962896289628998</c:v>
                </c:pt>
                <c:pt idx="2897">
                  <c:v>0.28972897289728999</c:v>
                </c:pt>
                <c:pt idx="2898">
                  <c:v>0.28982898289829001</c:v>
                </c:pt>
                <c:pt idx="2899">
                  <c:v>0.28992899289928997</c:v>
                </c:pt>
                <c:pt idx="2900">
                  <c:v>0.29002900290028999</c:v>
                </c:pt>
                <c:pt idx="2901">
                  <c:v>0.29012901290129001</c:v>
                </c:pt>
                <c:pt idx="2902">
                  <c:v>0.29022902290229002</c:v>
                </c:pt>
                <c:pt idx="2903">
                  <c:v>0.29032903290328999</c:v>
                </c:pt>
                <c:pt idx="2904">
                  <c:v>0.29042904290429</c:v>
                </c:pt>
                <c:pt idx="2905">
                  <c:v>0.29052905290529102</c:v>
                </c:pt>
                <c:pt idx="2906">
                  <c:v>0.29062906290629098</c:v>
                </c:pt>
                <c:pt idx="2907">
                  <c:v>0.290729072907291</c:v>
                </c:pt>
                <c:pt idx="2908">
                  <c:v>0.29082908290829101</c:v>
                </c:pt>
                <c:pt idx="2909">
                  <c:v>0.29092909290929098</c:v>
                </c:pt>
                <c:pt idx="2910">
                  <c:v>0.29102910291029099</c:v>
                </c:pt>
                <c:pt idx="2911">
                  <c:v>0.29112911291129101</c:v>
                </c:pt>
                <c:pt idx="2912">
                  <c:v>0.29122912291229103</c:v>
                </c:pt>
                <c:pt idx="2913">
                  <c:v>0.29132913291329099</c:v>
                </c:pt>
                <c:pt idx="2914">
                  <c:v>0.29142914291429101</c:v>
                </c:pt>
                <c:pt idx="2915">
                  <c:v>0.29152915291529202</c:v>
                </c:pt>
                <c:pt idx="2916">
                  <c:v>0.29162916291629198</c:v>
                </c:pt>
                <c:pt idx="2917">
                  <c:v>0.291729172917292</c:v>
                </c:pt>
                <c:pt idx="2918">
                  <c:v>0.29182918291829202</c:v>
                </c:pt>
                <c:pt idx="2919">
                  <c:v>0.29192919291929198</c:v>
                </c:pt>
                <c:pt idx="2920">
                  <c:v>0.292029202920292</c:v>
                </c:pt>
                <c:pt idx="2921">
                  <c:v>0.29212921292129201</c:v>
                </c:pt>
                <c:pt idx="2922">
                  <c:v>0.29222922292229198</c:v>
                </c:pt>
                <c:pt idx="2923">
                  <c:v>0.29232923292329199</c:v>
                </c:pt>
                <c:pt idx="2924">
                  <c:v>0.29242924292429201</c:v>
                </c:pt>
                <c:pt idx="2925">
                  <c:v>0.29252925292529303</c:v>
                </c:pt>
                <c:pt idx="2926">
                  <c:v>0.29262926292629299</c:v>
                </c:pt>
                <c:pt idx="2927">
                  <c:v>0.292729272927293</c:v>
                </c:pt>
                <c:pt idx="2928">
                  <c:v>0.29282928292829302</c:v>
                </c:pt>
                <c:pt idx="2929">
                  <c:v>0.29292929292929298</c:v>
                </c:pt>
                <c:pt idx="2930">
                  <c:v>0.293029302930293</c:v>
                </c:pt>
                <c:pt idx="2931">
                  <c:v>0.29312931293129302</c:v>
                </c:pt>
                <c:pt idx="2932">
                  <c:v>0.29322932293229298</c:v>
                </c:pt>
                <c:pt idx="2933">
                  <c:v>0.293329332933293</c:v>
                </c:pt>
                <c:pt idx="2934">
                  <c:v>0.29342934293429301</c:v>
                </c:pt>
                <c:pt idx="2935">
                  <c:v>0.29352935293529397</c:v>
                </c:pt>
                <c:pt idx="2936">
                  <c:v>0.29362936293629399</c:v>
                </c:pt>
                <c:pt idx="2937">
                  <c:v>0.29372937293729401</c:v>
                </c:pt>
                <c:pt idx="2938">
                  <c:v>0.29382938293829403</c:v>
                </c:pt>
                <c:pt idx="2939">
                  <c:v>0.29392939293929399</c:v>
                </c:pt>
                <c:pt idx="2940">
                  <c:v>0.294029402940294</c:v>
                </c:pt>
                <c:pt idx="2941">
                  <c:v>0.29412941294129402</c:v>
                </c:pt>
                <c:pt idx="2942">
                  <c:v>0.29422942294229398</c:v>
                </c:pt>
                <c:pt idx="2943">
                  <c:v>0.294329432943294</c:v>
                </c:pt>
                <c:pt idx="2944">
                  <c:v>0.29442944294429402</c:v>
                </c:pt>
                <c:pt idx="2945">
                  <c:v>0.29452945294529498</c:v>
                </c:pt>
                <c:pt idx="2946">
                  <c:v>0.294629462946295</c:v>
                </c:pt>
                <c:pt idx="2947">
                  <c:v>0.29472947294729501</c:v>
                </c:pt>
                <c:pt idx="2948">
                  <c:v>0.29482948294829497</c:v>
                </c:pt>
                <c:pt idx="2949">
                  <c:v>0.29492949294929499</c:v>
                </c:pt>
                <c:pt idx="2950">
                  <c:v>0.29502950295029501</c:v>
                </c:pt>
                <c:pt idx="2951">
                  <c:v>0.29512951295129503</c:v>
                </c:pt>
                <c:pt idx="2952">
                  <c:v>0.29522952295229499</c:v>
                </c:pt>
                <c:pt idx="2953">
                  <c:v>0.295329532953295</c:v>
                </c:pt>
                <c:pt idx="2954">
                  <c:v>0.29542954295429502</c:v>
                </c:pt>
                <c:pt idx="2955">
                  <c:v>0.29552955295529598</c:v>
                </c:pt>
                <c:pt idx="2956">
                  <c:v>0.295629562956296</c:v>
                </c:pt>
                <c:pt idx="2957">
                  <c:v>0.29572957295729602</c:v>
                </c:pt>
                <c:pt idx="2958">
                  <c:v>0.29582958295829598</c:v>
                </c:pt>
                <c:pt idx="2959">
                  <c:v>0.295929592959296</c:v>
                </c:pt>
                <c:pt idx="2960">
                  <c:v>0.29602960296029601</c:v>
                </c:pt>
                <c:pt idx="2961">
                  <c:v>0.29612961296129597</c:v>
                </c:pt>
                <c:pt idx="2962">
                  <c:v>0.29622962296229599</c:v>
                </c:pt>
                <c:pt idx="2963">
                  <c:v>0.29632963296329601</c:v>
                </c:pt>
                <c:pt idx="2964">
                  <c:v>0.29642964296429603</c:v>
                </c:pt>
                <c:pt idx="2965">
                  <c:v>0.29652965296529699</c:v>
                </c:pt>
                <c:pt idx="2966">
                  <c:v>0.296629662966297</c:v>
                </c:pt>
                <c:pt idx="2967">
                  <c:v>0.29672967296729702</c:v>
                </c:pt>
                <c:pt idx="2968">
                  <c:v>0.29682968296829698</c:v>
                </c:pt>
                <c:pt idx="2969">
                  <c:v>0.296929692969297</c:v>
                </c:pt>
                <c:pt idx="2970">
                  <c:v>0.29702970297029702</c:v>
                </c:pt>
                <c:pt idx="2971">
                  <c:v>0.29712971297129698</c:v>
                </c:pt>
                <c:pt idx="2972">
                  <c:v>0.29722972297229699</c:v>
                </c:pt>
                <c:pt idx="2973">
                  <c:v>0.29732973297329701</c:v>
                </c:pt>
                <c:pt idx="2974">
                  <c:v>0.29742974297429697</c:v>
                </c:pt>
                <c:pt idx="2975">
                  <c:v>0.29752975297529799</c:v>
                </c:pt>
                <c:pt idx="2976">
                  <c:v>0.29762976297629801</c:v>
                </c:pt>
                <c:pt idx="2977">
                  <c:v>0.29772977297729802</c:v>
                </c:pt>
                <c:pt idx="2978">
                  <c:v>0.29782978297829799</c:v>
                </c:pt>
                <c:pt idx="2979">
                  <c:v>0.297929792979298</c:v>
                </c:pt>
                <c:pt idx="2980">
                  <c:v>0.29802980298029802</c:v>
                </c:pt>
                <c:pt idx="2981">
                  <c:v>0.29812981298129798</c:v>
                </c:pt>
                <c:pt idx="2982">
                  <c:v>0.298229822982298</c:v>
                </c:pt>
                <c:pt idx="2983">
                  <c:v>0.29832983298329802</c:v>
                </c:pt>
                <c:pt idx="2984">
                  <c:v>0.29842984298429798</c:v>
                </c:pt>
                <c:pt idx="2985">
                  <c:v>0.29852985298529899</c:v>
                </c:pt>
                <c:pt idx="2986">
                  <c:v>0.29862986298629901</c:v>
                </c:pt>
                <c:pt idx="2987">
                  <c:v>0.29872987298729903</c:v>
                </c:pt>
                <c:pt idx="2988">
                  <c:v>0.29882988298829899</c:v>
                </c:pt>
                <c:pt idx="2989">
                  <c:v>0.29892989298929901</c:v>
                </c:pt>
                <c:pt idx="2990">
                  <c:v>0.29902990299029902</c:v>
                </c:pt>
                <c:pt idx="2991">
                  <c:v>0.29912991299129899</c:v>
                </c:pt>
                <c:pt idx="2992">
                  <c:v>0.299229922992299</c:v>
                </c:pt>
                <c:pt idx="2993">
                  <c:v>0.29932993299329902</c:v>
                </c:pt>
                <c:pt idx="2994">
                  <c:v>0.29942994299429898</c:v>
                </c:pt>
                <c:pt idx="2995">
                  <c:v>0.2995299529953</c:v>
                </c:pt>
                <c:pt idx="2996">
                  <c:v>0.29962996299630001</c:v>
                </c:pt>
                <c:pt idx="2997">
                  <c:v>0.29972997299729998</c:v>
                </c:pt>
                <c:pt idx="2998">
                  <c:v>0.29982998299829999</c:v>
                </c:pt>
                <c:pt idx="2999">
                  <c:v>0.29992999299930001</c:v>
                </c:pt>
                <c:pt idx="3000">
                  <c:v>0.30003000300030003</c:v>
                </c:pt>
                <c:pt idx="3001">
                  <c:v>0.30013001300129999</c:v>
                </c:pt>
                <c:pt idx="3002">
                  <c:v>0.30023002300230001</c:v>
                </c:pt>
                <c:pt idx="3003">
                  <c:v>0.30033003300330002</c:v>
                </c:pt>
                <c:pt idx="3004">
                  <c:v>0.30043004300429998</c:v>
                </c:pt>
                <c:pt idx="3005">
                  <c:v>0.300530053005301</c:v>
                </c:pt>
                <c:pt idx="3006">
                  <c:v>0.30063006300630102</c:v>
                </c:pt>
                <c:pt idx="3007">
                  <c:v>0.30073007300730098</c:v>
                </c:pt>
                <c:pt idx="3008">
                  <c:v>0.300830083008301</c:v>
                </c:pt>
                <c:pt idx="3009">
                  <c:v>0.30093009300930101</c:v>
                </c:pt>
                <c:pt idx="3010">
                  <c:v>0.30103010301030098</c:v>
                </c:pt>
                <c:pt idx="3011">
                  <c:v>0.30113011301130099</c:v>
                </c:pt>
                <c:pt idx="3012">
                  <c:v>0.30123012301230101</c:v>
                </c:pt>
                <c:pt idx="3013">
                  <c:v>0.30133013301330103</c:v>
                </c:pt>
                <c:pt idx="3014">
                  <c:v>0.30143014301430099</c:v>
                </c:pt>
                <c:pt idx="3015">
                  <c:v>0.301530153015302</c:v>
                </c:pt>
                <c:pt idx="3016">
                  <c:v>0.30163016301630202</c:v>
                </c:pt>
                <c:pt idx="3017">
                  <c:v>0.30173017301730198</c:v>
                </c:pt>
                <c:pt idx="3018">
                  <c:v>0.301830183018302</c:v>
                </c:pt>
                <c:pt idx="3019">
                  <c:v>0.30193019301930202</c:v>
                </c:pt>
                <c:pt idx="3020">
                  <c:v>0.30203020302030198</c:v>
                </c:pt>
                <c:pt idx="3021">
                  <c:v>0.302130213021302</c:v>
                </c:pt>
                <c:pt idx="3022">
                  <c:v>0.30223022302230201</c:v>
                </c:pt>
                <c:pt idx="3023">
                  <c:v>0.30233023302330198</c:v>
                </c:pt>
                <c:pt idx="3024">
                  <c:v>0.30243024302430199</c:v>
                </c:pt>
                <c:pt idx="3025">
                  <c:v>0.30253025302530301</c:v>
                </c:pt>
                <c:pt idx="3026">
                  <c:v>0.30263026302630303</c:v>
                </c:pt>
                <c:pt idx="3027">
                  <c:v>0.30273027302730299</c:v>
                </c:pt>
                <c:pt idx="3028">
                  <c:v>0.302830283028303</c:v>
                </c:pt>
                <c:pt idx="3029">
                  <c:v>0.30293029302930302</c:v>
                </c:pt>
                <c:pt idx="3030">
                  <c:v>0.30303030303030298</c:v>
                </c:pt>
                <c:pt idx="3031">
                  <c:v>0.303130313031303</c:v>
                </c:pt>
                <c:pt idx="3032">
                  <c:v>0.30323032303230302</c:v>
                </c:pt>
                <c:pt idx="3033">
                  <c:v>0.30333033303330298</c:v>
                </c:pt>
                <c:pt idx="3034">
                  <c:v>0.303430343034303</c:v>
                </c:pt>
                <c:pt idx="3035">
                  <c:v>0.30353035303530401</c:v>
                </c:pt>
                <c:pt idx="3036">
                  <c:v>0.30363036303630397</c:v>
                </c:pt>
                <c:pt idx="3037">
                  <c:v>0.30373037303730399</c:v>
                </c:pt>
                <c:pt idx="3038">
                  <c:v>0.30383038303830401</c:v>
                </c:pt>
                <c:pt idx="3039">
                  <c:v>0.30393039303930403</c:v>
                </c:pt>
                <c:pt idx="3040">
                  <c:v>0.30403040304030399</c:v>
                </c:pt>
                <c:pt idx="3041">
                  <c:v>0.304130413041304</c:v>
                </c:pt>
                <c:pt idx="3042">
                  <c:v>0.30423042304230402</c:v>
                </c:pt>
                <c:pt idx="3043">
                  <c:v>0.30433043304330398</c:v>
                </c:pt>
                <c:pt idx="3044">
                  <c:v>0.304430443044304</c:v>
                </c:pt>
                <c:pt idx="3045">
                  <c:v>0.30453045304530502</c:v>
                </c:pt>
                <c:pt idx="3046">
                  <c:v>0.30463046304630498</c:v>
                </c:pt>
                <c:pt idx="3047">
                  <c:v>0.30473047304730499</c:v>
                </c:pt>
                <c:pt idx="3048">
                  <c:v>0.30483048304830501</c:v>
                </c:pt>
                <c:pt idx="3049">
                  <c:v>0.30493049304930497</c:v>
                </c:pt>
                <c:pt idx="3050">
                  <c:v>0.30503050305030499</c:v>
                </c:pt>
                <c:pt idx="3051">
                  <c:v>0.30513051305130501</c:v>
                </c:pt>
                <c:pt idx="3052">
                  <c:v>0.30523052305230503</c:v>
                </c:pt>
                <c:pt idx="3053">
                  <c:v>0.30533053305330499</c:v>
                </c:pt>
                <c:pt idx="3054">
                  <c:v>0.305430543054305</c:v>
                </c:pt>
                <c:pt idx="3055">
                  <c:v>0.30553055305530602</c:v>
                </c:pt>
                <c:pt idx="3056">
                  <c:v>0.30563056305630598</c:v>
                </c:pt>
                <c:pt idx="3057">
                  <c:v>0.305730573057306</c:v>
                </c:pt>
                <c:pt idx="3058">
                  <c:v>0.30583058305830602</c:v>
                </c:pt>
                <c:pt idx="3059">
                  <c:v>0.30593059305930598</c:v>
                </c:pt>
                <c:pt idx="3060">
                  <c:v>0.30603060306030599</c:v>
                </c:pt>
                <c:pt idx="3061">
                  <c:v>0.30613061306130601</c:v>
                </c:pt>
                <c:pt idx="3062">
                  <c:v>0.30623062306230597</c:v>
                </c:pt>
                <c:pt idx="3063">
                  <c:v>0.30633063306330599</c:v>
                </c:pt>
                <c:pt idx="3064">
                  <c:v>0.30643064306430601</c:v>
                </c:pt>
                <c:pt idx="3065">
                  <c:v>0.30653065306530702</c:v>
                </c:pt>
                <c:pt idx="3066">
                  <c:v>0.30663066306630699</c:v>
                </c:pt>
                <c:pt idx="3067">
                  <c:v>0.306730673067307</c:v>
                </c:pt>
                <c:pt idx="3068">
                  <c:v>0.30683068306830702</c:v>
                </c:pt>
                <c:pt idx="3069">
                  <c:v>0.30693069306930698</c:v>
                </c:pt>
                <c:pt idx="3070">
                  <c:v>0.307030703070307</c:v>
                </c:pt>
                <c:pt idx="3071">
                  <c:v>0.30713071307130702</c:v>
                </c:pt>
                <c:pt idx="3072">
                  <c:v>0.30723072307230698</c:v>
                </c:pt>
                <c:pt idx="3073">
                  <c:v>0.30733073307330699</c:v>
                </c:pt>
                <c:pt idx="3074">
                  <c:v>0.30743074307430701</c:v>
                </c:pt>
                <c:pt idx="3075">
                  <c:v>0.30753075307530803</c:v>
                </c:pt>
                <c:pt idx="3076">
                  <c:v>0.30763076307630799</c:v>
                </c:pt>
                <c:pt idx="3077">
                  <c:v>0.30773077307730801</c:v>
                </c:pt>
                <c:pt idx="3078">
                  <c:v>0.30783078307830802</c:v>
                </c:pt>
                <c:pt idx="3079">
                  <c:v>0.30793079307930799</c:v>
                </c:pt>
                <c:pt idx="3080">
                  <c:v>0.308030803080308</c:v>
                </c:pt>
                <c:pt idx="3081">
                  <c:v>0.30813081308130802</c:v>
                </c:pt>
                <c:pt idx="3082">
                  <c:v>0.30823082308230798</c:v>
                </c:pt>
                <c:pt idx="3083">
                  <c:v>0.308330833083308</c:v>
                </c:pt>
                <c:pt idx="3084">
                  <c:v>0.30843084308430802</c:v>
                </c:pt>
                <c:pt idx="3085">
                  <c:v>0.30853085308530898</c:v>
                </c:pt>
                <c:pt idx="3086">
                  <c:v>0.30863086308630899</c:v>
                </c:pt>
                <c:pt idx="3087">
                  <c:v>0.30873087308730901</c:v>
                </c:pt>
                <c:pt idx="3088">
                  <c:v>0.30883088308830903</c:v>
                </c:pt>
                <c:pt idx="3089">
                  <c:v>0.30893089308930899</c:v>
                </c:pt>
                <c:pt idx="3090">
                  <c:v>0.30903090309030901</c:v>
                </c:pt>
                <c:pt idx="3091">
                  <c:v>0.30913091309130902</c:v>
                </c:pt>
                <c:pt idx="3092">
                  <c:v>0.30923092309230898</c:v>
                </c:pt>
                <c:pt idx="3093">
                  <c:v>0.309330933093309</c:v>
                </c:pt>
                <c:pt idx="3094">
                  <c:v>0.30943094309430902</c:v>
                </c:pt>
                <c:pt idx="3095">
                  <c:v>0.30953095309530998</c:v>
                </c:pt>
                <c:pt idx="3096">
                  <c:v>0.30963096309631</c:v>
                </c:pt>
                <c:pt idx="3097">
                  <c:v>0.30973097309731001</c:v>
                </c:pt>
                <c:pt idx="3098">
                  <c:v>0.30983098309830998</c:v>
                </c:pt>
                <c:pt idx="3099">
                  <c:v>0.30993099309930999</c:v>
                </c:pt>
                <c:pt idx="3100">
                  <c:v>0.31003100310031001</c:v>
                </c:pt>
                <c:pt idx="3101">
                  <c:v>0.31013101310131003</c:v>
                </c:pt>
                <c:pt idx="3102">
                  <c:v>0.31023102310230999</c:v>
                </c:pt>
                <c:pt idx="3103">
                  <c:v>0.31033103310331001</c:v>
                </c:pt>
                <c:pt idx="3104">
                  <c:v>0.31043104310431002</c:v>
                </c:pt>
                <c:pt idx="3105">
                  <c:v>0.31053105310531098</c:v>
                </c:pt>
                <c:pt idx="3106">
                  <c:v>0.310631063106311</c:v>
                </c:pt>
                <c:pt idx="3107">
                  <c:v>0.31073107310731102</c:v>
                </c:pt>
                <c:pt idx="3108">
                  <c:v>0.31083108310831098</c:v>
                </c:pt>
                <c:pt idx="3109">
                  <c:v>0.310931093109311</c:v>
                </c:pt>
                <c:pt idx="3110">
                  <c:v>0.31103110311031101</c:v>
                </c:pt>
                <c:pt idx="3111">
                  <c:v>0.31113111311131098</c:v>
                </c:pt>
                <c:pt idx="3112">
                  <c:v>0.31123112311231099</c:v>
                </c:pt>
                <c:pt idx="3113">
                  <c:v>0.31133113311331101</c:v>
                </c:pt>
                <c:pt idx="3114">
                  <c:v>0.31143114311431103</c:v>
                </c:pt>
                <c:pt idx="3115">
                  <c:v>0.31153115311531199</c:v>
                </c:pt>
                <c:pt idx="3116">
                  <c:v>0.311631163116312</c:v>
                </c:pt>
                <c:pt idx="3117">
                  <c:v>0.31173117311731202</c:v>
                </c:pt>
                <c:pt idx="3118">
                  <c:v>0.31183118311831198</c:v>
                </c:pt>
                <c:pt idx="3119">
                  <c:v>0.311931193119312</c:v>
                </c:pt>
                <c:pt idx="3120">
                  <c:v>0.31203120312031202</c:v>
                </c:pt>
                <c:pt idx="3121">
                  <c:v>0.31213121312131198</c:v>
                </c:pt>
                <c:pt idx="3122">
                  <c:v>0.312231223122312</c:v>
                </c:pt>
                <c:pt idx="3123">
                  <c:v>0.31233123312331201</c:v>
                </c:pt>
                <c:pt idx="3124">
                  <c:v>0.31243124312431197</c:v>
                </c:pt>
                <c:pt idx="3125">
                  <c:v>0.31253125312531299</c:v>
                </c:pt>
                <c:pt idx="3126">
                  <c:v>0.31263126312631301</c:v>
                </c:pt>
                <c:pt idx="3127">
                  <c:v>0.31273127312731303</c:v>
                </c:pt>
                <c:pt idx="3128">
                  <c:v>0.31283128312831299</c:v>
                </c:pt>
                <c:pt idx="3129">
                  <c:v>0.312931293129313</c:v>
                </c:pt>
                <c:pt idx="3130">
                  <c:v>0.31303130313031302</c:v>
                </c:pt>
                <c:pt idx="3131">
                  <c:v>0.31313131313131298</c:v>
                </c:pt>
                <c:pt idx="3132">
                  <c:v>0.313231323132313</c:v>
                </c:pt>
                <c:pt idx="3133">
                  <c:v>0.31333133313331302</c:v>
                </c:pt>
                <c:pt idx="3134">
                  <c:v>0.31343134313431298</c:v>
                </c:pt>
                <c:pt idx="3135">
                  <c:v>0.31353135313531399</c:v>
                </c:pt>
                <c:pt idx="3136">
                  <c:v>0.31363136313631401</c:v>
                </c:pt>
                <c:pt idx="3137">
                  <c:v>0.31373137313731397</c:v>
                </c:pt>
                <c:pt idx="3138">
                  <c:v>0.31383138313831399</c:v>
                </c:pt>
                <c:pt idx="3139">
                  <c:v>0.31393139313931401</c:v>
                </c:pt>
                <c:pt idx="3140">
                  <c:v>0.31403140314031402</c:v>
                </c:pt>
                <c:pt idx="3141">
                  <c:v>0.31413141314131399</c:v>
                </c:pt>
                <c:pt idx="3142">
                  <c:v>0.314231423142314</c:v>
                </c:pt>
                <c:pt idx="3143">
                  <c:v>0.31433143314331402</c:v>
                </c:pt>
                <c:pt idx="3144">
                  <c:v>0.31443144314431398</c:v>
                </c:pt>
                <c:pt idx="3145">
                  <c:v>0.314531453145315</c:v>
                </c:pt>
                <c:pt idx="3146">
                  <c:v>0.31463146314631502</c:v>
                </c:pt>
                <c:pt idx="3147">
                  <c:v>0.31473147314731498</c:v>
                </c:pt>
                <c:pt idx="3148">
                  <c:v>0.31483148314831499</c:v>
                </c:pt>
                <c:pt idx="3149">
                  <c:v>0.31493149314931501</c:v>
                </c:pt>
                <c:pt idx="3150">
                  <c:v>0.31503150315031497</c:v>
                </c:pt>
                <c:pt idx="3151">
                  <c:v>0.31513151315131499</c:v>
                </c:pt>
                <c:pt idx="3152">
                  <c:v>0.31523152315231501</c:v>
                </c:pt>
                <c:pt idx="3153">
                  <c:v>0.31533153315331502</c:v>
                </c:pt>
                <c:pt idx="3154">
                  <c:v>0.31543154315431499</c:v>
                </c:pt>
                <c:pt idx="3155">
                  <c:v>0.315531553155316</c:v>
                </c:pt>
                <c:pt idx="3156">
                  <c:v>0.31563156315631602</c:v>
                </c:pt>
                <c:pt idx="3157">
                  <c:v>0.31573157315731598</c:v>
                </c:pt>
                <c:pt idx="3158">
                  <c:v>0.315831583158316</c:v>
                </c:pt>
                <c:pt idx="3159">
                  <c:v>0.31593159315931602</c:v>
                </c:pt>
                <c:pt idx="3160">
                  <c:v>0.31603160316031598</c:v>
                </c:pt>
                <c:pt idx="3161">
                  <c:v>0.31613161316131599</c:v>
                </c:pt>
                <c:pt idx="3162">
                  <c:v>0.31623162316231601</c:v>
                </c:pt>
                <c:pt idx="3163">
                  <c:v>0.31633163316331597</c:v>
                </c:pt>
                <c:pt idx="3164">
                  <c:v>0.31643164316431599</c:v>
                </c:pt>
                <c:pt idx="3165">
                  <c:v>0.31653165316531701</c:v>
                </c:pt>
                <c:pt idx="3166">
                  <c:v>0.31663166316631702</c:v>
                </c:pt>
                <c:pt idx="3167">
                  <c:v>0.31673167316731698</c:v>
                </c:pt>
                <c:pt idx="3168">
                  <c:v>0.316831683168317</c:v>
                </c:pt>
                <c:pt idx="3169">
                  <c:v>0.31693169316931702</c:v>
                </c:pt>
                <c:pt idx="3170">
                  <c:v>0.31703170317031698</c:v>
                </c:pt>
                <c:pt idx="3171">
                  <c:v>0.317131713171317</c:v>
                </c:pt>
                <c:pt idx="3172">
                  <c:v>0.31723172317231702</c:v>
                </c:pt>
                <c:pt idx="3173">
                  <c:v>0.31733173317331698</c:v>
                </c:pt>
                <c:pt idx="3174">
                  <c:v>0.31743174317431699</c:v>
                </c:pt>
                <c:pt idx="3175">
                  <c:v>0.31753175317531801</c:v>
                </c:pt>
                <c:pt idx="3176">
                  <c:v>0.31763176317631803</c:v>
                </c:pt>
                <c:pt idx="3177">
                  <c:v>0.31773177317731799</c:v>
                </c:pt>
                <c:pt idx="3178">
                  <c:v>0.31783178317831801</c:v>
                </c:pt>
                <c:pt idx="3179">
                  <c:v>0.31793179317931802</c:v>
                </c:pt>
                <c:pt idx="3180">
                  <c:v>0.31803180318031798</c:v>
                </c:pt>
                <c:pt idx="3181">
                  <c:v>0.318131813181318</c:v>
                </c:pt>
                <c:pt idx="3182">
                  <c:v>0.31823182318231802</c:v>
                </c:pt>
                <c:pt idx="3183">
                  <c:v>0.31833183318331798</c:v>
                </c:pt>
                <c:pt idx="3184">
                  <c:v>0.318431843184318</c:v>
                </c:pt>
                <c:pt idx="3185">
                  <c:v>0.31853185318531901</c:v>
                </c:pt>
                <c:pt idx="3186">
                  <c:v>0.31863186318631898</c:v>
                </c:pt>
                <c:pt idx="3187">
                  <c:v>0.31873187318731899</c:v>
                </c:pt>
                <c:pt idx="3188">
                  <c:v>0.31883188318831901</c:v>
                </c:pt>
                <c:pt idx="3189">
                  <c:v>0.31893189318931903</c:v>
                </c:pt>
                <c:pt idx="3190">
                  <c:v>0.31903190319031899</c:v>
                </c:pt>
                <c:pt idx="3191">
                  <c:v>0.31913191319131901</c:v>
                </c:pt>
                <c:pt idx="3192">
                  <c:v>0.31923192319231902</c:v>
                </c:pt>
                <c:pt idx="3193">
                  <c:v>0.31933193319331898</c:v>
                </c:pt>
                <c:pt idx="3194">
                  <c:v>0.319431943194319</c:v>
                </c:pt>
                <c:pt idx="3195">
                  <c:v>0.31953195319532002</c:v>
                </c:pt>
                <c:pt idx="3196">
                  <c:v>0.31963196319631998</c:v>
                </c:pt>
                <c:pt idx="3197">
                  <c:v>0.31973197319732</c:v>
                </c:pt>
                <c:pt idx="3198">
                  <c:v>0.31983198319832001</c:v>
                </c:pt>
                <c:pt idx="3199">
                  <c:v>0.31993199319931998</c:v>
                </c:pt>
                <c:pt idx="3200">
                  <c:v>0.32003200320031999</c:v>
                </c:pt>
                <c:pt idx="3201">
                  <c:v>0.32013201320132001</c:v>
                </c:pt>
                <c:pt idx="3202">
                  <c:v>0.32023202320232003</c:v>
                </c:pt>
                <c:pt idx="3203">
                  <c:v>0.32033203320331999</c:v>
                </c:pt>
                <c:pt idx="3204">
                  <c:v>0.32043204320432001</c:v>
                </c:pt>
                <c:pt idx="3205">
                  <c:v>0.32053205320532102</c:v>
                </c:pt>
                <c:pt idx="3206">
                  <c:v>0.32063206320632098</c:v>
                </c:pt>
                <c:pt idx="3207">
                  <c:v>0.320732073207321</c:v>
                </c:pt>
                <c:pt idx="3208">
                  <c:v>0.32083208320832102</c:v>
                </c:pt>
                <c:pt idx="3209">
                  <c:v>0.32093209320932098</c:v>
                </c:pt>
                <c:pt idx="3210">
                  <c:v>0.321032103210321</c:v>
                </c:pt>
                <c:pt idx="3211">
                  <c:v>0.32113211321132101</c:v>
                </c:pt>
                <c:pt idx="3212">
                  <c:v>0.32123212321232097</c:v>
                </c:pt>
                <c:pt idx="3213">
                  <c:v>0.32133213321332099</c:v>
                </c:pt>
                <c:pt idx="3214">
                  <c:v>0.32143214321432101</c:v>
                </c:pt>
                <c:pt idx="3215">
                  <c:v>0.32153215321532203</c:v>
                </c:pt>
                <c:pt idx="3216">
                  <c:v>0.32163216321632199</c:v>
                </c:pt>
                <c:pt idx="3217">
                  <c:v>0.321732173217322</c:v>
                </c:pt>
                <c:pt idx="3218">
                  <c:v>0.32183218321832202</c:v>
                </c:pt>
                <c:pt idx="3219">
                  <c:v>0.32193219321932198</c:v>
                </c:pt>
                <c:pt idx="3220">
                  <c:v>0.322032203220322</c:v>
                </c:pt>
                <c:pt idx="3221">
                  <c:v>0.32213221322132202</c:v>
                </c:pt>
                <c:pt idx="3222">
                  <c:v>0.32223222322232198</c:v>
                </c:pt>
                <c:pt idx="3223">
                  <c:v>0.322332233223322</c:v>
                </c:pt>
                <c:pt idx="3224">
                  <c:v>0.32243224322432201</c:v>
                </c:pt>
                <c:pt idx="3225">
                  <c:v>0.32253225322532297</c:v>
                </c:pt>
                <c:pt idx="3226">
                  <c:v>0.32263226322632299</c:v>
                </c:pt>
                <c:pt idx="3227">
                  <c:v>0.32273227322732301</c:v>
                </c:pt>
                <c:pt idx="3228">
                  <c:v>0.32283228322832302</c:v>
                </c:pt>
                <c:pt idx="3229">
                  <c:v>0.32293229322932299</c:v>
                </c:pt>
                <c:pt idx="3230">
                  <c:v>0.323032303230323</c:v>
                </c:pt>
                <c:pt idx="3231">
                  <c:v>0.32313231323132302</c:v>
                </c:pt>
                <c:pt idx="3232">
                  <c:v>0.32323232323232298</c:v>
                </c:pt>
                <c:pt idx="3233">
                  <c:v>0.323332333233323</c:v>
                </c:pt>
                <c:pt idx="3234">
                  <c:v>0.32343234323432302</c:v>
                </c:pt>
                <c:pt idx="3235">
                  <c:v>0.32353235323532398</c:v>
                </c:pt>
                <c:pt idx="3236">
                  <c:v>0.32363236323632399</c:v>
                </c:pt>
                <c:pt idx="3237">
                  <c:v>0.32373237323732401</c:v>
                </c:pt>
                <c:pt idx="3238">
                  <c:v>0.32383238323832397</c:v>
                </c:pt>
                <c:pt idx="3239">
                  <c:v>0.32393239323932399</c:v>
                </c:pt>
                <c:pt idx="3240">
                  <c:v>0.32403240324032401</c:v>
                </c:pt>
                <c:pt idx="3241">
                  <c:v>0.32413241324132402</c:v>
                </c:pt>
                <c:pt idx="3242">
                  <c:v>0.32423242324232399</c:v>
                </c:pt>
                <c:pt idx="3243">
                  <c:v>0.324332433243324</c:v>
                </c:pt>
                <c:pt idx="3244">
                  <c:v>0.32443244324432402</c:v>
                </c:pt>
                <c:pt idx="3245">
                  <c:v>0.32453245324532498</c:v>
                </c:pt>
                <c:pt idx="3246">
                  <c:v>0.324632463246325</c:v>
                </c:pt>
                <c:pt idx="3247">
                  <c:v>0.32473247324732502</c:v>
                </c:pt>
                <c:pt idx="3248">
                  <c:v>0.32483248324832498</c:v>
                </c:pt>
                <c:pt idx="3249">
                  <c:v>0.32493249324932499</c:v>
                </c:pt>
                <c:pt idx="3250">
                  <c:v>0.32503250325032501</c:v>
                </c:pt>
                <c:pt idx="3251">
                  <c:v>0.32513251325132497</c:v>
                </c:pt>
                <c:pt idx="3252">
                  <c:v>0.32523252325232499</c:v>
                </c:pt>
                <c:pt idx="3253">
                  <c:v>0.32533253325332501</c:v>
                </c:pt>
                <c:pt idx="3254">
                  <c:v>0.32543254325432502</c:v>
                </c:pt>
                <c:pt idx="3255">
                  <c:v>0.32553255325532598</c:v>
                </c:pt>
                <c:pt idx="3256">
                  <c:v>0.325632563256326</c:v>
                </c:pt>
                <c:pt idx="3257">
                  <c:v>0.32573257325732602</c:v>
                </c:pt>
                <c:pt idx="3258">
                  <c:v>0.32583258325832598</c:v>
                </c:pt>
                <c:pt idx="3259">
                  <c:v>0.325932593259326</c:v>
                </c:pt>
                <c:pt idx="3260">
                  <c:v>0.32603260326032601</c:v>
                </c:pt>
                <c:pt idx="3261">
                  <c:v>0.32613261326132598</c:v>
                </c:pt>
                <c:pt idx="3262">
                  <c:v>0.32623262326232599</c:v>
                </c:pt>
                <c:pt idx="3263">
                  <c:v>0.32633263326332601</c:v>
                </c:pt>
                <c:pt idx="3264">
                  <c:v>0.32643264326432597</c:v>
                </c:pt>
                <c:pt idx="3265">
                  <c:v>0.32653265326532699</c:v>
                </c:pt>
                <c:pt idx="3266">
                  <c:v>0.32663266326632701</c:v>
                </c:pt>
                <c:pt idx="3267">
                  <c:v>0.32673267326732702</c:v>
                </c:pt>
                <c:pt idx="3268">
                  <c:v>0.32683268326832698</c:v>
                </c:pt>
                <c:pt idx="3269">
                  <c:v>0.326932693269327</c:v>
                </c:pt>
                <c:pt idx="3270">
                  <c:v>0.32703270327032702</c:v>
                </c:pt>
                <c:pt idx="3271">
                  <c:v>0.32713271327132698</c:v>
                </c:pt>
                <c:pt idx="3272">
                  <c:v>0.327232723272327</c:v>
                </c:pt>
                <c:pt idx="3273">
                  <c:v>0.32733273327332701</c:v>
                </c:pt>
                <c:pt idx="3274">
                  <c:v>0.32743274327432698</c:v>
                </c:pt>
                <c:pt idx="3275">
                  <c:v>0.32753275327532799</c:v>
                </c:pt>
                <c:pt idx="3276">
                  <c:v>0.32763276327632801</c:v>
                </c:pt>
                <c:pt idx="3277">
                  <c:v>0.32773277327732803</c:v>
                </c:pt>
                <c:pt idx="3278">
                  <c:v>0.32783278327832799</c:v>
                </c:pt>
                <c:pt idx="3279">
                  <c:v>0.32793279327932801</c:v>
                </c:pt>
                <c:pt idx="3280">
                  <c:v>0.32803280328032802</c:v>
                </c:pt>
                <c:pt idx="3281">
                  <c:v>0.32813281328132798</c:v>
                </c:pt>
                <c:pt idx="3282">
                  <c:v>0.328232823282328</c:v>
                </c:pt>
                <c:pt idx="3283">
                  <c:v>0.32833283328332802</c:v>
                </c:pt>
                <c:pt idx="3284">
                  <c:v>0.32843284328432798</c:v>
                </c:pt>
                <c:pt idx="3285">
                  <c:v>0.328532853285329</c:v>
                </c:pt>
                <c:pt idx="3286">
                  <c:v>0.32863286328632901</c:v>
                </c:pt>
                <c:pt idx="3287">
                  <c:v>0.32873287328732897</c:v>
                </c:pt>
                <c:pt idx="3288">
                  <c:v>0.32883288328832899</c:v>
                </c:pt>
                <c:pt idx="3289">
                  <c:v>0.32893289328932901</c:v>
                </c:pt>
                <c:pt idx="3290">
                  <c:v>0.32903290329032903</c:v>
                </c:pt>
                <c:pt idx="3291">
                  <c:v>0.32913291329132899</c:v>
                </c:pt>
                <c:pt idx="3292">
                  <c:v>0.329232923292329</c:v>
                </c:pt>
                <c:pt idx="3293">
                  <c:v>0.32933293329332902</c:v>
                </c:pt>
                <c:pt idx="3294">
                  <c:v>0.32943294329432898</c:v>
                </c:pt>
                <c:pt idx="3295">
                  <c:v>0.32953295329533</c:v>
                </c:pt>
                <c:pt idx="3296">
                  <c:v>0.32963296329633002</c:v>
                </c:pt>
                <c:pt idx="3297">
                  <c:v>0.32973297329732998</c:v>
                </c:pt>
                <c:pt idx="3298">
                  <c:v>0.32983298329833</c:v>
                </c:pt>
                <c:pt idx="3299">
                  <c:v>0.32993299329933001</c:v>
                </c:pt>
                <c:pt idx="3300">
                  <c:v>0.33003300330032997</c:v>
                </c:pt>
                <c:pt idx="3301">
                  <c:v>0.33013301330132999</c:v>
                </c:pt>
                <c:pt idx="3302">
                  <c:v>0.33023302330233001</c:v>
                </c:pt>
                <c:pt idx="3303">
                  <c:v>0.33033303330333003</c:v>
                </c:pt>
                <c:pt idx="3304">
                  <c:v>0.33043304330432999</c:v>
                </c:pt>
                <c:pt idx="3305">
                  <c:v>0.330533053305331</c:v>
                </c:pt>
                <c:pt idx="3306">
                  <c:v>0.33063306330633102</c:v>
                </c:pt>
                <c:pt idx="3307">
                  <c:v>0.33073307330733098</c:v>
                </c:pt>
                <c:pt idx="3308">
                  <c:v>0.330833083308331</c:v>
                </c:pt>
                <c:pt idx="3309">
                  <c:v>0.33093309330933102</c:v>
                </c:pt>
                <c:pt idx="3310">
                  <c:v>0.33103310331033098</c:v>
                </c:pt>
                <c:pt idx="3311">
                  <c:v>0.331133113311331</c:v>
                </c:pt>
                <c:pt idx="3312">
                  <c:v>0.33123312331233101</c:v>
                </c:pt>
                <c:pt idx="3313">
                  <c:v>0.33133313331333097</c:v>
                </c:pt>
                <c:pt idx="3314">
                  <c:v>0.33143314331433099</c:v>
                </c:pt>
                <c:pt idx="3315">
                  <c:v>0.33153315331533201</c:v>
                </c:pt>
                <c:pt idx="3316">
                  <c:v>0.33163316331633202</c:v>
                </c:pt>
                <c:pt idx="3317">
                  <c:v>0.33173317331733199</c:v>
                </c:pt>
                <c:pt idx="3318">
                  <c:v>0.331833183318332</c:v>
                </c:pt>
                <c:pt idx="3319">
                  <c:v>0.33193319331933202</c:v>
                </c:pt>
                <c:pt idx="3320">
                  <c:v>0.33203320332033198</c:v>
                </c:pt>
                <c:pt idx="3321">
                  <c:v>0.332133213321332</c:v>
                </c:pt>
                <c:pt idx="3322">
                  <c:v>0.33223322332233202</c:v>
                </c:pt>
                <c:pt idx="3323">
                  <c:v>0.33233323332333198</c:v>
                </c:pt>
                <c:pt idx="3324">
                  <c:v>0.332433243324332</c:v>
                </c:pt>
                <c:pt idx="3325">
                  <c:v>0.33253325332533301</c:v>
                </c:pt>
                <c:pt idx="3326">
                  <c:v>0.33263326332633297</c:v>
                </c:pt>
                <c:pt idx="3327">
                  <c:v>0.33273327332733299</c:v>
                </c:pt>
                <c:pt idx="3328">
                  <c:v>0.33283328332833301</c:v>
                </c:pt>
                <c:pt idx="3329">
                  <c:v>0.33293329332933302</c:v>
                </c:pt>
                <c:pt idx="3330">
                  <c:v>0.33303330333033299</c:v>
                </c:pt>
                <c:pt idx="3331">
                  <c:v>0.333133313331333</c:v>
                </c:pt>
                <c:pt idx="3332">
                  <c:v>0.33323332333233302</c:v>
                </c:pt>
                <c:pt idx="3333">
                  <c:v>0.33333333333333298</c:v>
                </c:pt>
                <c:pt idx="3334">
                  <c:v>0.333433343334333</c:v>
                </c:pt>
                <c:pt idx="3335">
                  <c:v>0.33353335333533402</c:v>
                </c:pt>
                <c:pt idx="3336">
                  <c:v>0.33363336333633398</c:v>
                </c:pt>
                <c:pt idx="3337">
                  <c:v>0.33373337333733399</c:v>
                </c:pt>
                <c:pt idx="3338">
                  <c:v>0.33383338333833401</c:v>
                </c:pt>
                <c:pt idx="3339">
                  <c:v>0.33393339333933397</c:v>
                </c:pt>
                <c:pt idx="3340">
                  <c:v>0.33403340334033399</c:v>
                </c:pt>
                <c:pt idx="3341">
                  <c:v>0.33413341334133401</c:v>
                </c:pt>
                <c:pt idx="3342">
                  <c:v>0.33423342334233402</c:v>
                </c:pt>
                <c:pt idx="3343">
                  <c:v>0.33433343334333399</c:v>
                </c:pt>
                <c:pt idx="3344">
                  <c:v>0.334433443344334</c:v>
                </c:pt>
                <c:pt idx="3345">
                  <c:v>0.33453345334533502</c:v>
                </c:pt>
                <c:pt idx="3346">
                  <c:v>0.33463346334633498</c:v>
                </c:pt>
                <c:pt idx="3347">
                  <c:v>0.334733473347335</c:v>
                </c:pt>
                <c:pt idx="3348">
                  <c:v>0.33483348334833501</c:v>
                </c:pt>
                <c:pt idx="3349">
                  <c:v>0.33493349334933498</c:v>
                </c:pt>
                <c:pt idx="3350">
                  <c:v>0.33503350335033499</c:v>
                </c:pt>
                <c:pt idx="3351">
                  <c:v>0.33513351335133501</c:v>
                </c:pt>
                <c:pt idx="3352">
                  <c:v>0.33523352335233503</c:v>
                </c:pt>
                <c:pt idx="3353">
                  <c:v>0.33533353335333499</c:v>
                </c:pt>
                <c:pt idx="3354">
                  <c:v>0.33543354335433501</c:v>
                </c:pt>
                <c:pt idx="3355">
                  <c:v>0.33553355335533602</c:v>
                </c:pt>
                <c:pt idx="3356">
                  <c:v>0.33563356335633598</c:v>
                </c:pt>
                <c:pt idx="3357">
                  <c:v>0.335733573357336</c:v>
                </c:pt>
                <c:pt idx="3358">
                  <c:v>0.33583358335833602</c:v>
                </c:pt>
                <c:pt idx="3359">
                  <c:v>0.33593359335933598</c:v>
                </c:pt>
                <c:pt idx="3360">
                  <c:v>0.336033603360336</c:v>
                </c:pt>
                <c:pt idx="3361">
                  <c:v>0.33613361336133601</c:v>
                </c:pt>
                <c:pt idx="3362">
                  <c:v>0.33623362336233598</c:v>
                </c:pt>
                <c:pt idx="3363">
                  <c:v>0.33633363336333599</c:v>
                </c:pt>
                <c:pt idx="3364">
                  <c:v>0.33643364336433601</c:v>
                </c:pt>
                <c:pt idx="3365">
                  <c:v>0.33653365336533703</c:v>
                </c:pt>
                <c:pt idx="3366">
                  <c:v>0.33663366336633699</c:v>
                </c:pt>
                <c:pt idx="3367">
                  <c:v>0.33673367336733701</c:v>
                </c:pt>
                <c:pt idx="3368">
                  <c:v>0.33683368336833702</c:v>
                </c:pt>
                <c:pt idx="3369">
                  <c:v>0.33693369336933698</c:v>
                </c:pt>
                <c:pt idx="3370">
                  <c:v>0.337033703370337</c:v>
                </c:pt>
                <c:pt idx="3371">
                  <c:v>0.33713371337133702</c:v>
                </c:pt>
                <c:pt idx="3372">
                  <c:v>0.33723372337233698</c:v>
                </c:pt>
                <c:pt idx="3373">
                  <c:v>0.337333733373337</c:v>
                </c:pt>
                <c:pt idx="3374">
                  <c:v>0.33743374337433701</c:v>
                </c:pt>
                <c:pt idx="3375">
                  <c:v>0.33753375337533797</c:v>
                </c:pt>
                <c:pt idx="3376">
                  <c:v>0.33763376337633799</c:v>
                </c:pt>
                <c:pt idx="3377">
                  <c:v>0.33773377337733801</c:v>
                </c:pt>
                <c:pt idx="3378">
                  <c:v>0.33783378337833803</c:v>
                </c:pt>
                <c:pt idx="3379">
                  <c:v>0.33793379337933799</c:v>
                </c:pt>
                <c:pt idx="3380">
                  <c:v>0.338033803380338</c:v>
                </c:pt>
                <c:pt idx="3381">
                  <c:v>0.33813381338133802</c:v>
                </c:pt>
                <c:pt idx="3382">
                  <c:v>0.33823382338233798</c:v>
                </c:pt>
                <c:pt idx="3383">
                  <c:v>0.338333833383338</c:v>
                </c:pt>
                <c:pt idx="3384">
                  <c:v>0.33843384338433802</c:v>
                </c:pt>
                <c:pt idx="3385">
                  <c:v>0.33853385338533898</c:v>
                </c:pt>
                <c:pt idx="3386">
                  <c:v>0.338633863386339</c:v>
                </c:pt>
                <c:pt idx="3387">
                  <c:v>0.33873387338733901</c:v>
                </c:pt>
                <c:pt idx="3388">
                  <c:v>0.33883388338833897</c:v>
                </c:pt>
                <c:pt idx="3389">
                  <c:v>0.33893389338933899</c:v>
                </c:pt>
                <c:pt idx="3390">
                  <c:v>0.33903390339033901</c:v>
                </c:pt>
                <c:pt idx="3391">
                  <c:v>0.33913391339133903</c:v>
                </c:pt>
                <c:pt idx="3392">
                  <c:v>0.33923392339233899</c:v>
                </c:pt>
                <c:pt idx="3393">
                  <c:v>0.339333933393339</c:v>
                </c:pt>
                <c:pt idx="3394">
                  <c:v>0.33943394339433902</c:v>
                </c:pt>
                <c:pt idx="3395">
                  <c:v>0.33953395339533998</c:v>
                </c:pt>
                <c:pt idx="3396">
                  <c:v>0.33963396339634</c:v>
                </c:pt>
                <c:pt idx="3397">
                  <c:v>0.33973397339734002</c:v>
                </c:pt>
                <c:pt idx="3398">
                  <c:v>0.33983398339833998</c:v>
                </c:pt>
                <c:pt idx="3399">
                  <c:v>0.33993399339934</c:v>
                </c:pt>
                <c:pt idx="3400">
                  <c:v>0.34003400340034001</c:v>
                </c:pt>
                <c:pt idx="3401">
                  <c:v>0.34013401340133997</c:v>
                </c:pt>
                <c:pt idx="3402">
                  <c:v>0.34023402340233999</c:v>
                </c:pt>
                <c:pt idx="3403">
                  <c:v>0.34033403340334001</c:v>
                </c:pt>
                <c:pt idx="3404">
                  <c:v>0.34043404340434003</c:v>
                </c:pt>
                <c:pt idx="3405">
                  <c:v>0.34053405340534099</c:v>
                </c:pt>
                <c:pt idx="3406">
                  <c:v>0.340634063406341</c:v>
                </c:pt>
                <c:pt idx="3407">
                  <c:v>0.34073407340734102</c:v>
                </c:pt>
                <c:pt idx="3408">
                  <c:v>0.34083408340834098</c:v>
                </c:pt>
                <c:pt idx="3409">
                  <c:v>0.340934093409341</c:v>
                </c:pt>
                <c:pt idx="3410">
                  <c:v>0.34103410341034102</c:v>
                </c:pt>
                <c:pt idx="3411">
                  <c:v>0.34113411341134098</c:v>
                </c:pt>
                <c:pt idx="3412">
                  <c:v>0.34123412341234099</c:v>
                </c:pt>
                <c:pt idx="3413">
                  <c:v>0.34133413341334101</c:v>
                </c:pt>
                <c:pt idx="3414">
                  <c:v>0.34143414341434097</c:v>
                </c:pt>
                <c:pt idx="3415">
                  <c:v>0.34153415341534199</c:v>
                </c:pt>
                <c:pt idx="3416">
                  <c:v>0.34163416341634201</c:v>
                </c:pt>
                <c:pt idx="3417">
                  <c:v>0.34173417341734202</c:v>
                </c:pt>
                <c:pt idx="3418">
                  <c:v>0.34183418341834199</c:v>
                </c:pt>
                <c:pt idx="3419">
                  <c:v>0.341934193419342</c:v>
                </c:pt>
                <c:pt idx="3420">
                  <c:v>0.34203420342034202</c:v>
                </c:pt>
                <c:pt idx="3421">
                  <c:v>0.34213421342134198</c:v>
                </c:pt>
                <c:pt idx="3422">
                  <c:v>0.342234223422342</c:v>
                </c:pt>
                <c:pt idx="3423">
                  <c:v>0.34233423342334202</c:v>
                </c:pt>
                <c:pt idx="3424">
                  <c:v>0.34243424342434198</c:v>
                </c:pt>
                <c:pt idx="3425">
                  <c:v>0.34253425342534299</c:v>
                </c:pt>
                <c:pt idx="3426">
                  <c:v>0.34263426342634301</c:v>
                </c:pt>
                <c:pt idx="3427">
                  <c:v>0.34273427342734297</c:v>
                </c:pt>
                <c:pt idx="3428">
                  <c:v>0.34283428342834299</c:v>
                </c:pt>
                <c:pt idx="3429">
                  <c:v>0.34293429342934301</c:v>
                </c:pt>
                <c:pt idx="3430">
                  <c:v>0.34303430343034302</c:v>
                </c:pt>
                <c:pt idx="3431">
                  <c:v>0.34313431343134299</c:v>
                </c:pt>
                <c:pt idx="3432">
                  <c:v>0.343234323432343</c:v>
                </c:pt>
                <c:pt idx="3433">
                  <c:v>0.34333433343334302</c:v>
                </c:pt>
                <c:pt idx="3434">
                  <c:v>0.34343434343434298</c:v>
                </c:pt>
                <c:pt idx="3435">
                  <c:v>0.343534353435344</c:v>
                </c:pt>
                <c:pt idx="3436">
                  <c:v>0.34363436343634401</c:v>
                </c:pt>
                <c:pt idx="3437">
                  <c:v>0.34373437343734398</c:v>
                </c:pt>
                <c:pt idx="3438">
                  <c:v>0.34383438343834399</c:v>
                </c:pt>
                <c:pt idx="3439">
                  <c:v>0.34393439343934401</c:v>
                </c:pt>
                <c:pt idx="3440">
                  <c:v>0.34403440344034403</c:v>
                </c:pt>
                <c:pt idx="3441">
                  <c:v>0.34413441344134399</c:v>
                </c:pt>
                <c:pt idx="3442">
                  <c:v>0.34423442344234401</c:v>
                </c:pt>
                <c:pt idx="3443">
                  <c:v>0.34433443344334402</c:v>
                </c:pt>
                <c:pt idx="3444">
                  <c:v>0.34443444344434399</c:v>
                </c:pt>
                <c:pt idx="3445">
                  <c:v>0.344534453445345</c:v>
                </c:pt>
                <c:pt idx="3446">
                  <c:v>0.34463446344634502</c:v>
                </c:pt>
                <c:pt idx="3447">
                  <c:v>0.34473447344734498</c:v>
                </c:pt>
                <c:pt idx="3448">
                  <c:v>0.344834483448345</c:v>
                </c:pt>
                <c:pt idx="3449">
                  <c:v>0.34493449344934501</c:v>
                </c:pt>
                <c:pt idx="3450">
                  <c:v>0.34503450345034498</c:v>
                </c:pt>
                <c:pt idx="3451">
                  <c:v>0.34513451345134499</c:v>
                </c:pt>
                <c:pt idx="3452">
                  <c:v>0.34523452345234501</c:v>
                </c:pt>
                <c:pt idx="3453">
                  <c:v>0.34533453345334503</c:v>
                </c:pt>
                <c:pt idx="3454">
                  <c:v>0.34543454345434499</c:v>
                </c:pt>
                <c:pt idx="3455">
                  <c:v>0.34553455345534601</c:v>
                </c:pt>
                <c:pt idx="3456">
                  <c:v>0.34563456345634602</c:v>
                </c:pt>
                <c:pt idx="3457">
                  <c:v>0.34573457345734598</c:v>
                </c:pt>
                <c:pt idx="3458">
                  <c:v>0.345834583458346</c:v>
                </c:pt>
                <c:pt idx="3459">
                  <c:v>0.34593459345934602</c:v>
                </c:pt>
                <c:pt idx="3460">
                  <c:v>0.34603460346034598</c:v>
                </c:pt>
                <c:pt idx="3461">
                  <c:v>0.346134613461346</c:v>
                </c:pt>
                <c:pt idx="3462">
                  <c:v>0.34623462346234601</c:v>
                </c:pt>
                <c:pt idx="3463">
                  <c:v>0.34633463346334598</c:v>
                </c:pt>
                <c:pt idx="3464">
                  <c:v>0.34643464346434599</c:v>
                </c:pt>
                <c:pt idx="3465">
                  <c:v>0.34653465346534701</c:v>
                </c:pt>
                <c:pt idx="3466">
                  <c:v>0.34663466346634703</c:v>
                </c:pt>
                <c:pt idx="3467">
                  <c:v>0.34673467346734699</c:v>
                </c:pt>
                <c:pt idx="3468">
                  <c:v>0.346834683468347</c:v>
                </c:pt>
                <c:pt idx="3469">
                  <c:v>0.34693469346934702</c:v>
                </c:pt>
                <c:pt idx="3470">
                  <c:v>0.34703470347034698</c:v>
                </c:pt>
                <c:pt idx="3471">
                  <c:v>0.347134713471347</c:v>
                </c:pt>
                <c:pt idx="3472">
                  <c:v>0.34723472347234702</c:v>
                </c:pt>
                <c:pt idx="3473">
                  <c:v>0.34733473347334698</c:v>
                </c:pt>
                <c:pt idx="3474">
                  <c:v>0.347434743474347</c:v>
                </c:pt>
                <c:pt idx="3475">
                  <c:v>0.34753475347534801</c:v>
                </c:pt>
                <c:pt idx="3476">
                  <c:v>0.34763476347634797</c:v>
                </c:pt>
                <c:pt idx="3477">
                  <c:v>0.34773477347734799</c:v>
                </c:pt>
                <c:pt idx="3478">
                  <c:v>0.34783478347834801</c:v>
                </c:pt>
                <c:pt idx="3479">
                  <c:v>0.34793479347934803</c:v>
                </c:pt>
                <c:pt idx="3480">
                  <c:v>0.34803480348034799</c:v>
                </c:pt>
                <c:pt idx="3481">
                  <c:v>0.348134813481348</c:v>
                </c:pt>
                <c:pt idx="3482">
                  <c:v>0.34823482348234802</c:v>
                </c:pt>
                <c:pt idx="3483">
                  <c:v>0.34833483348334798</c:v>
                </c:pt>
                <c:pt idx="3484">
                  <c:v>0.348434843484348</c:v>
                </c:pt>
                <c:pt idx="3485">
                  <c:v>0.34853485348534902</c:v>
                </c:pt>
                <c:pt idx="3486">
                  <c:v>0.34863486348634898</c:v>
                </c:pt>
                <c:pt idx="3487">
                  <c:v>0.348734873487349</c:v>
                </c:pt>
                <c:pt idx="3488">
                  <c:v>0.34883488348834901</c:v>
                </c:pt>
                <c:pt idx="3489">
                  <c:v>0.34893489348934897</c:v>
                </c:pt>
                <c:pt idx="3490">
                  <c:v>0.34903490349034899</c:v>
                </c:pt>
                <c:pt idx="3491">
                  <c:v>0.34913491349134901</c:v>
                </c:pt>
                <c:pt idx="3492">
                  <c:v>0.34923492349234903</c:v>
                </c:pt>
                <c:pt idx="3493">
                  <c:v>0.34933493349334899</c:v>
                </c:pt>
                <c:pt idx="3494">
                  <c:v>0.349434943494349</c:v>
                </c:pt>
                <c:pt idx="3495">
                  <c:v>0.34953495349535002</c:v>
                </c:pt>
                <c:pt idx="3496">
                  <c:v>0.34963496349634998</c:v>
                </c:pt>
                <c:pt idx="3497">
                  <c:v>0.34973497349735</c:v>
                </c:pt>
                <c:pt idx="3498">
                  <c:v>0.34983498349835002</c:v>
                </c:pt>
                <c:pt idx="3499">
                  <c:v>0.34993499349934998</c:v>
                </c:pt>
                <c:pt idx="3500">
                  <c:v>0.35003500350034999</c:v>
                </c:pt>
                <c:pt idx="3501">
                  <c:v>0.35013501350135001</c:v>
                </c:pt>
                <c:pt idx="3502">
                  <c:v>0.35023502350234997</c:v>
                </c:pt>
                <c:pt idx="3503">
                  <c:v>0.35033503350334999</c:v>
                </c:pt>
                <c:pt idx="3504">
                  <c:v>0.35043504350435001</c:v>
                </c:pt>
                <c:pt idx="3505">
                  <c:v>0.35053505350535102</c:v>
                </c:pt>
                <c:pt idx="3506">
                  <c:v>0.35063506350635099</c:v>
                </c:pt>
                <c:pt idx="3507">
                  <c:v>0.350735073507351</c:v>
                </c:pt>
                <c:pt idx="3508">
                  <c:v>0.35083508350835102</c:v>
                </c:pt>
                <c:pt idx="3509">
                  <c:v>0.35093509350935098</c:v>
                </c:pt>
                <c:pt idx="3510">
                  <c:v>0.351035103510351</c:v>
                </c:pt>
                <c:pt idx="3511">
                  <c:v>0.35113511351135102</c:v>
                </c:pt>
                <c:pt idx="3512">
                  <c:v>0.35123512351235098</c:v>
                </c:pt>
                <c:pt idx="3513">
                  <c:v>0.35133513351335099</c:v>
                </c:pt>
                <c:pt idx="3514">
                  <c:v>0.35143514351435101</c:v>
                </c:pt>
                <c:pt idx="3515">
                  <c:v>0.35153515351535197</c:v>
                </c:pt>
                <c:pt idx="3516">
                  <c:v>0.35163516351635199</c:v>
                </c:pt>
                <c:pt idx="3517">
                  <c:v>0.35173517351735201</c:v>
                </c:pt>
                <c:pt idx="3518">
                  <c:v>0.35183518351835202</c:v>
                </c:pt>
                <c:pt idx="3519">
                  <c:v>0.35193519351935199</c:v>
                </c:pt>
                <c:pt idx="3520">
                  <c:v>0.352035203520352</c:v>
                </c:pt>
                <c:pt idx="3521">
                  <c:v>0.35213521352135202</c:v>
                </c:pt>
                <c:pt idx="3522">
                  <c:v>0.35223522352235198</c:v>
                </c:pt>
                <c:pt idx="3523">
                  <c:v>0.352335233523352</c:v>
                </c:pt>
                <c:pt idx="3524">
                  <c:v>0.35243524352435202</c:v>
                </c:pt>
                <c:pt idx="3525">
                  <c:v>0.35253525352535298</c:v>
                </c:pt>
                <c:pt idx="3526">
                  <c:v>0.35263526352635299</c:v>
                </c:pt>
                <c:pt idx="3527">
                  <c:v>0.35273527352735301</c:v>
                </c:pt>
                <c:pt idx="3528">
                  <c:v>0.35283528352835303</c:v>
                </c:pt>
                <c:pt idx="3529">
                  <c:v>0.35293529352935299</c:v>
                </c:pt>
                <c:pt idx="3530">
                  <c:v>0.35303530353035301</c:v>
                </c:pt>
                <c:pt idx="3531">
                  <c:v>0.35313531353135302</c:v>
                </c:pt>
                <c:pt idx="3532">
                  <c:v>0.35323532353235298</c:v>
                </c:pt>
                <c:pt idx="3533">
                  <c:v>0.353335333533353</c:v>
                </c:pt>
                <c:pt idx="3534">
                  <c:v>0.35343534353435302</c:v>
                </c:pt>
                <c:pt idx="3535">
                  <c:v>0.35353535353535398</c:v>
                </c:pt>
                <c:pt idx="3536">
                  <c:v>0.353635363536354</c:v>
                </c:pt>
                <c:pt idx="3537">
                  <c:v>0.35373537353735401</c:v>
                </c:pt>
                <c:pt idx="3538">
                  <c:v>0.35383538353835398</c:v>
                </c:pt>
                <c:pt idx="3539">
                  <c:v>0.35393539353935399</c:v>
                </c:pt>
                <c:pt idx="3540">
                  <c:v>0.35403540354035401</c:v>
                </c:pt>
                <c:pt idx="3541">
                  <c:v>0.35413541354135403</c:v>
                </c:pt>
                <c:pt idx="3542">
                  <c:v>0.35423542354235399</c:v>
                </c:pt>
                <c:pt idx="3543">
                  <c:v>0.35433543354335401</c:v>
                </c:pt>
                <c:pt idx="3544">
                  <c:v>0.35443544354435402</c:v>
                </c:pt>
                <c:pt idx="3545">
                  <c:v>0.35453545354535498</c:v>
                </c:pt>
                <c:pt idx="3546">
                  <c:v>0.354635463546355</c:v>
                </c:pt>
                <c:pt idx="3547">
                  <c:v>0.35473547354735502</c:v>
                </c:pt>
                <c:pt idx="3548">
                  <c:v>0.35483548354835498</c:v>
                </c:pt>
                <c:pt idx="3549">
                  <c:v>0.354935493549355</c:v>
                </c:pt>
                <c:pt idx="3550">
                  <c:v>0.35503550355035501</c:v>
                </c:pt>
                <c:pt idx="3551">
                  <c:v>0.35513551355135498</c:v>
                </c:pt>
                <c:pt idx="3552">
                  <c:v>0.35523552355235499</c:v>
                </c:pt>
                <c:pt idx="3553">
                  <c:v>0.35533553355335501</c:v>
                </c:pt>
                <c:pt idx="3554">
                  <c:v>0.35543554355435503</c:v>
                </c:pt>
                <c:pt idx="3555">
                  <c:v>0.35553555355535599</c:v>
                </c:pt>
                <c:pt idx="3556">
                  <c:v>0.355635563556356</c:v>
                </c:pt>
                <c:pt idx="3557">
                  <c:v>0.35573557355735602</c:v>
                </c:pt>
                <c:pt idx="3558">
                  <c:v>0.35583558355835598</c:v>
                </c:pt>
                <c:pt idx="3559">
                  <c:v>0.355935593559356</c:v>
                </c:pt>
                <c:pt idx="3560">
                  <c:v>0.35603560356035602</c:v>
                </c:pt>
                <c:pt idx="3561">
                  <c:v>0.35613561356135598</c:v>
                </c:pt>
                <c:pt idx="3562">
                  <c:v>0.356235623562356</c:v>
                </c:pt>
                <c:pt idx="3563">
                  <c:v>0.35633563356335601</c:v>
                </c:pt>
                <c:pt idx="3564">
                  <c:v>0.35643564356435598</c:v>
                </c:pt>
                <c:pt idx="3565">
                  <c:v>0.35653565356535699</c:v>
                </c:pt>
                <c:pt idx="3566">
                  <c:v>0.35663566356635701</c:v>
                </c:pt>
                <c:pt idx="3567">
                  <c:v>0.35673567356735703</c:v>
                </c:pt>
                <c:pt idx="3568">
                  <c:v>0.35683568356835699</c:v>
                </c:pt>
                <c:pt idx="3569">
                  <c:v>0.356935693569357</c:v>
                </c:pt>
                <c:pt idx="3570">
                  <c:v>0.35703570357035702</c:v>
                </c:pt>
                <c:pt idx="3571">
                  <c:v>0.35713571357135698</c:v>
                </c:pt>
                <c:pt idx="3572">
                  <c:v>0.357235723572357</c:v>
                </c:pt>
                <c:pt idx="3573">
                  <c:v>0.35733573357335702</c:v>
                </c:pt>
                <c:pt idx="3574">
                  <c:v>0.35743574357435698</c:v>
                </c:pt>
                <c:pt idx="3575">
                  <c:v>0.357535753575358</c:v>
                </c:pt>
                <c:pt idx="3576">
                  <c:v>0.35763576357635801</c:v>
                </c:pt>
                <c:pt idx="3577">
                  <c:v>0.35773577357735797</c:v>
                </c:pt>
                <c:pt idx="3578">
                  <c:v>0.35783578357835799</c:v>
                </c:pt>
                <c:pt idx="3579">
                  <c:v>0.35793579357935801</c:v>
                </c:pt>
                <c:pt idx="3580">
                  <c:v>0.35803580358035803</c:v>
                </c:pt>
                <c:pt idx="3581">
                  <c:v>0.35813581358135799</c:v>
                </c:pt>
                <c:pt idx="3582">
                  <c:v>0.358235823582358</c:v>
                </c:pt>
                <c:pt idx="3583">
                  <c:v>0.35833583358335802</c:v>
                </c:pt>
                <c:pt idx="3584">
                  <c:v>0.35843584358435798</c:v>
                </c:pt>
                <c:pt idx="3585">
                  <c:v>0.358535853585359</c:v>
                </c:pt>
                <c:pt idx="3586">
                  <c:v>0.35863586358635902</c:v>
                </c:pt>
                <c:pt idx="3587">
                  <c:v>0.35873587358735898</c:v>
                </c:pt>
                <c:pt idx="3588">
                  <c:v>0.35883588358835899</c:v>
                </c:pt>
                <c:pt idx="3589">
                  <c:v>0.35893589358935901</c:v>
                </c:pt>
                <c:pt idx="3590">
                  <c:v>0.35903590359035897</c:v>
                </c:pt>
                <c:pt idx="3591">
                  <c:v>0.35913591359135899</c:v>
                </c:pt>
                <c:pt idx="3592">
                  <c:v>0.35923592359235901</c:v>
                </c:pt>
                <c:pt idx="3593">
                  <c:v>0.35933593359335902</c:v>
                </c:pt>
                <c:pt idx="3594">
                  <c:v>0.35943594359435899</c:v>
                </c:pt>
                <c:pt idx="3595">
                  <c:v>0.35953595359536</c:v>
                </c:pt>
                <c:pt idx="3596">
                  <c:v>0.35963596359636002</c:v>
                </c:pt>
                <c:pt idx="3597">
                  <c:v>0.35973597359735998</c:v>
                </c:pt>
                <c:pt idx="3598">
                  <c:v>0.35983598359836</c:v>
                </c:pt>
                <c:pt idx="3599">
                  <c:v>0.35993599359936002</c:v>
                </c:pt>
                <c:pt idx="3600">
                  <c:v>0.36003600360035998</c:v>
                </c:pt>
                <c:pt idx="3601">
                  <c:v>0.36013601360135999</c:v>
                </c:pt>
                <c:pt idx="3602">
                  <c:v>0.36023602360236001</c:v>
                </c:pt>
                <c:pt idx="3603">
                  <c:v>0.36033603360335997</c:v>
                </c:pt>
                <c:pt idx="3604">
                  <c:v>0.36043604360435999</c:v>
                </c:pt>
                <c:pt idx="3605">
                  <c:v>0.36053605360536101</c:v>
                </c:pt>
                <c:pt idx="3606">
                  <c:v>0.36063606360636102</c:v>
                </c:pt>
                <c:pt idx="3607">
                  <c:v>0.36073607360736099</c:v>
                </c:pt>
                <c:pt idx="3608">
                  <c:v>0.360836083608361</c:v>
                </c:pt>
                <c:pt idx="3609">
                  <c:v>0.36093609360936102</c:v>
                </c:pt>
                <c:pt idx="3610">
                  <c:v>0.36103610361036098</c:v>
                </c:pt>
                <c:pt idx="3611">
                  <c:v>0.361136113611361</c:v>
                </c:pt>
                <c:pt idx="3612">
                  <c:v>0.36123612361236102</c:v>
                </c:pt>
                <c:pt idx="3613">
                  <c:v>0.36133613361336098</c:v>
                </c:pt>
                <c:pt idx="3614">
                  <c:v>0.36143614361436099</c:v>
                </c:pt>
                <c:pt idx="3615">
                  <c:v>0.36153615361536201</c:v>
                </c:pt>
                <c:pt idx="3616">
                  <c:v>0.36163616361636203</c:v>
                </c:pt>
                <c:pt idx="3617">
                  <c:v>0.36173617361736199</c:v>
                </c:pt>
                <c:pt idx="3618">
                  <c:v>0.36183618361836201</c:v>
                </c:pt>
                <c:pt idx="3619">
                  <c:v>0.36193619361936202</c:v>
                </c:pt>
                <c:pt idx="3620">
                  <c:v>0.36203620362036198</c:v>
                </c:pt>
                <c:pt idx="3621">
                  <c:v>0.362136213621362</c:v>
                </c:pt>
                <c:pt idx="3622">
                  <c:v>0.36223622362236202</c:v>
                </c:pt>
                <c:pt idx="3623">
                  <c:v>0.36233623362336198</c:v>
                </c:pt>
                <c:pt idx="3624">
                  <c:v>0.362436243624362</c:v>
                </c:pt>
                <c:pt idx="3625">
                  <c:v>0.36253625362536301</c:v>
                </c:pt>
                <c:pt idx="3626">
                  <c:v>0.36263626362636298</c:v>
                </c:pt>
                <c:pt idx="3627">
                  <c:v>0.36273627362736299</c:v>
                </c:pt>
                <c:pt idx="3628">
                  <c:v>0.36283628362836301</c:v>
                </c:pt>
                <c:pt idx="3629">
                  <c:v>0.36293629362936303</c:v>
                </c:pt>
                <c:pt idx="3630">
                  <c:v>0.36303630363036299</c:v>
                </c:pt>
                <c:pt idx="3631">
                  <c:v>0.36313631363136301</c:v>
                </c:pt>
                <c:pt idx="3632">
                  <c:v>0.36323632363236302</c:v>
                </c:pt>
                <c:pt idx="3633">
                  <c:v>0.36333633363336298</c:v>
                </c:pt>
                <c:pt idx="3634">
                  <c:v>0.363436343634363</c:v>
                </c:pt>
                <c:pt idx="3635">
                  <c:v>0.36353635363536402</c:v>
                </c:pt>
                <c:pt idx="3636">
                  <c:v>0.36363636363636398</c:v>
                </c:pt>
                <c:pt idx="3637">
                  <c:v>0.363736373637364</c:v>
                </c:pt>
                <c:pt idx="3638">
                  <c:v>0.36383638363836401</c:v>
                </c:pt>
                <c:pt idx="3639">
                  <c:v>0.36393639363936398</c:v>
                </c:pt>
                <c:pt idx="3640">
                  <c:v>0.36403640364036399</c:v>
                </c:pt>
                <c:pt idx="3641">
                  <c:v>0.36413641364136401</c:v>
                </c:pt>
                <c:pt idx="3642">
                  <c:v>0.36423642364236403</c:v>
                </c:pt>
                <c:pt idx="3643">
                  <c:v>0.36433643364336399</c:v>
                </c:pt>
                <c:pt idx="3644">
                  <c:v>0.36443644364436401</c:v>
                </c:pt>
                <c:pt idx="3645">
                  <c:v>0.36453645364536502</c:v>
                </c:pt>
                <c:pt idx="3646">
                  <c:v>0.36463646364636498</c:v>
                </c:pt>
                <c:pt idx="3647">
                  <c:v>0.364736473647365</c:v>
                </c:pt>
                <c:pt idx="3648">
                  <c:v>0.36483648364836502</c:v>
                </c:pt>
                <c:pt idx="3649">
                  <c:v>0.36493649364936498</c:v>
                </c:pt>
                <c:pt idx="3650">
                  <c:v>0.365036503650365</c:v>
                </c:pt>
                <c:pt idx="3651">
                  <c:v>0.36513651365136501</c:v>
                </c:pt>
                <c:pt idx="3652">
                  <c:v>0.36523652365236497</c:v>
                </c:pt>
                <c:pt idx="3653">
                  <c:v>0.36533653365336499</c:v>
                </c:pt>
                <c:pt idx="3654">
                  <c:v>0.36543654365436501</c:v>
                </c:pt>
                <c:pt idx="3655">
                  <c:v>0.36553655365536603</c:v>
                </c:pt>
                <c:pt idx="3656">
                  <c:v>0.36563656365636599</c:v>
                </c:pt>
                <c:pt idx="3657">
                  <c:v>0.365736573657366</c:v>
                </c:pt>
                <c:pt idx="3658">
                  <c:v>0.36583658365836602</c:v>
                </c:pt>
                <c:pt idx="3659">
                  <c:v>0.36593659365936598</c:v>
                </c:pt>
                <c:pt idx="3660">
                  <c:v>0.366036603660366</c:v>
                </c:pt>
                <c:pt idx="3661">
                  <c:v>0.36613661366136602</c:v>
                </c:pt>
                <c:pt idx="3662">
                  <c:v>0.36623662366236598</c:v>
                </c:pt>
                <c:pt idx="3663">
                  <c:v>0.366336633663366</c:v>
                </c:pt>
                <c:pt idx="3664">
                  <c:v>0.36643664366436601</c:v>
                </c:pt>
                <c:pt idx="3665">
                  <c:v>0.36653665366536697</c:v>
                </c:pt>
                <c:pt idx="3666">
                  <c:v>0.36663666366636699</c:v>
                </c:pt>
                <c:pt idx="3667">
                  <c:v>0.36673667366736701</c:v>
                </c:pt>
                <c:pt idx="3668">
                  <c:v>0.36683668366836703</c:v>
                </c:pt>
                <c:pt idx="3669">
                  <c:v>0.36693669366936699</c:v>
                </c:pt>
                <c:pt idx="3670">
                  <c:v>0.367036703670367</c:v>
                </c:pt>
                <c:pt idx="3671">
                  <c:v>0.36713671367136702</c:v>
                </c:pt>
                <c:pt idx="3672">
                  <c:v>0.36723672367236698</c:v>
                </c:pt>
                <c:pt idx="3673">
                  <c:v>0.367336733673367</c:v>
                </c:pt>
                <c:pt idx="3674">
                  <c:v>0.36743674367436702</c:v>
                </c:pt>
                <c:pt idx="3675">
                  <c:v>0.36753675367536798</c:v>
                </c:pt>
                <c:pt idx="3676">
                  <c:v>0.36763676367636799</c:v>
                </c:pt>
                <c:pt idx="3677">
                  <c:v>0.36773677367736801</c:v>
                </c:pt>
                <c:pt idx="3678">
                  <c:v>0.36783678367836797</c:v>
                </c:pt>
                <c:pt idx="3679">
                  <c:v>0.36793679367936799</c:v>
                </c:pt>
                <c:pt idx="3680">
                  <c:v>0.36803680368036801</c:v>
                </c:pt>
                <c:pt idx="3681">
                  <c:v>0.36813681368136802</c:v>
                </c:pt>
                <c:pt idx="3682">
                  <c:v>0.36823682368236799</c:v>
                </c:pt>
                <c:pt idx="3683">
                  <c:v>0.368336833683368</c:v>
                </c:pt>
                <c:pt idx="3684">
                  <c:v>0.36843684368436802</c:v>
                </c:pt>
                <c:pt idx="3685">
                  <c:v>0.36853685368536898</c:v>
                </c:pt>
                <c:pt idx="3686">
                  <c:v>0.368636863686369</c:v>
                </c:pt>
                <c:pt idx="3687">
                  <c:v>0.36873687368736902</c:v>
                </c:pt>
                <c:pt idx="3688">
                  <c:v>0.36883688368836898</c:v>
                </c:pt>
                <c:pt idx="3689">
                  <c:v>0.36893689368936899</c:v>
                </c:pt>
                <c:pt idx="3690">
                  <c:v>0.36903690369036901</c:v>
                </c:pt>
                <c:pt idx="3691">
                  <c:v>0.36913691369136897</c:v>
                </c:pt>
                <c:pt idx="3692">
                  <c:v>0.36923692369236899</c:v>
                </c:pt>
                <c:pt idx="3693">
                  <c:v>0.36933693369336901</c:v>
                </c:pt>
                <c:pt idx="3694">
                  <c:v>0.36943694369436902</c:v>
                </c:pt>
                <c:pt idx="3695">
                  <c:v>0.36953695369536999</c:v>
                </c:pt>
                <c:pt idx="3696">
                  <c:v>0.36963696369637</c:v>
                </c:pt>
                <c:pt idx="3697">
                  <c:v>0.36973697369737002</c:v>
                </c:pt>
                <c:pt idx="3698">
                  <c:v>0.36983698369836998</c:v>
                </c:pt>
                <c:pt idx="3699">
                  <c:v>0.36993699369937</c:v>
                </c:pt>
                <c:pt idx="3700">
                  <c:v>0.37003700370037002</c:v>
                </c:pt>
                <c:pt idx="3701">
                  <c:v>0.37013701370136998</c:v>
                </c:pt>
                <c:pt idx="3702">
                  <c:v>0.37023702370236999</c:v>
                </c:pt>
                <c:pt idx="3703">
                  <c:v>0.37033703370337001</c:v>
                </c:pt>
                <c:pt idx="3704">
                  <c:v>0.37043704370436997</c:v>
                </c:pt>
                <c:pt idx="3705">
                  <c:v>0.37053705370537099</c:v>
                </c:pt>
                <c:pt idx="3706">
                  <c:v>0.37063706370637101</c:v>
                </c:pt>
                <c:pt idx="3707">
                  <c:v>0.37073707370737102</c:v>
                </c:pt>
                <c:pt idx="3708">
                  <c:v>0.37083708370837098</c:v>
                </c:pt>
                <c:pt idx="3709">
                  <c:v>0.370937093709371</c:v>
                </c:pt>
                <c:pt idx="3710">
                  <c:v>0.37103710371037102</c:v>
                </c:pt>
                <c:pt idx="3711">
                  <c:v>0.37113711371137098</c:v>
                </c:pt>
                <c:pt idx="3712">
                  <c:v>0.371237123712371</c:v>
                </c:pt>
                <c:pt idx="3713">
                  <c:v>0.37133713371337101</c:v>
                </c:pt>
                <c:pt idx="3714">
                  <c:v>0.37143714371437098</c:v>
                </c:pt>
                <c:pt idx="3715">
                  <c:v>0.37153715371537199</c:v>
                </c:pt>
                <c:pt idx="3716">
                  <c:v>0.37163716371637201</c:v>
                </c:pt>
                <c:pt idx="3717">
                  <c:v>0.37173717371737203</c:v>
                </c:pt>
                <c:pt idx="3718">
                  <c:v>0.37183718371837199</c:v>
                </c:pt>
                <c:pt idx="3719">
                  <c:v>0.37193719371937201</c:v>
                </c:pt>
                <c:pt idx="3720">
                  <c:v>0.37203720372037202</c:v>
                </c:pt>
                <c:pt idx="3721">
                  <c:v>0.37213721372137198</c:v>
                </c:pt>
                <c:pt idx="3722">
                  <c:v>0.372237223722372</c:v>
                </c:pt>
                <c:pt idx="3723">
                  <c:v>0.37233723372337202</c:v>
                </c:pt>
                <c:pt idx="3724">
                  <c:v>0.37243724372437198</c:v>
                </c:pt>
                <c:pt idx="3725">
                  <c:v>0.372537253725373</c:v>
                </c:pt>
                <c:pt idx="3726">
                  <c:v>0.37263726372637301</c:v>
                </c:pt>
                <c:pt idx="3727">
                  <c:v>0.37273727372737298</c:v>
                </c:pt>
                <c:pt idx="3728">
                  <c:v>0.37283728372837299</c:v>
                </c:pt>
                <c:pt idx="3729">
                  <c:v>0.37293729372937301</c:v>
                </c:pt>
                <c:pt idx="3730">
                  <c:v>0.37303730373037303</c:v>
                </c:pt>
                <c:pt idx="3731">
                  <c:v>0.37313731373137299</c:v>
                </c:pt>
                <c:pt idx="3732">
                  <c:v>0.37323732373237301</c:v>
                </c:pt>
                <c:pt idx="3733">
                  <c:v>0.37333733373337302</c:v>
                </c:pt>
                <c:pt idx="3734">
                  <c:v>0.37343734373437298</c:v>
                </c:pt>
                <c:pt idx="3735">
                  <c:v>0.373537353735374</c:v>
                </c:pt>
                <c:pt idx="3736">
                  <c:v>0.37363736373637402</c:v>
                </c:pt>
                <c:pt idx="3737">
                  <c:v>0.37373737373737398</c:v>
                </c:pt>
                <c:pt idx="3738">
                  <c:v>0.373837383738374</c:v>
                </c:pt>
                <c:pt idx="3739">
                  <c:v>0.37393739373937401</c:v>
                </c:pt>
                <c:pt idx="3740">
                  <c:v>0.37403740374037397</c:v>
                </c:pt>
                <c:pt idx="3741">
                  <c:v>0.37413741374137399</c:v>
                </c:pt>
                <c:pt idx="3742">
                  <c:v>0.37423742374237401</c:v>
                </c:pt>
                <c:pt idx="3743">
                  <c:v>0.37433743374337403</c:v>
                </c:pt>
                <c:pt idx="3744">
                  <c:v>0.37443744374437399</c:v>
                </c:pt>
                <c:pt idx="3745">
                  <c:v>0.374537453745375</c:v>
                </c:pt>
                <c:pt idx="3746">
                  <c:v>0.37463746374637502</c:v>
                </c:pt>
                <c:pt idx="3747">
                  <c:v>0.37473747374737498</c:v>
                </c:pt>
                <c:pt idx="3748">
                  <c:v>0.374837483748375</c:v>
                </c:pt>
                <c:pt idx="3749">
                  <c:v>0.37493749374937502</c:v>
                </c:pt>
                <c:pt idx="3750">
                  <c:v>0.37503750375037498</c:v>
                </c:pt>
                <c:pt idx="3751">
                  <c:v>0.375137513751375</c:v>
                </c:pt>
                <c:pt idx="3752">
                  <c:v>0.37523752375237501</c:v>
                </c:pt>
                <c:pt idx="3753">
                  <c:v>0.37533753375337497</c:v>
                </c:pt>
                <c:pt idx="3754">
                  <c:v>0.37543754375437499</c:v>
                </c:pt>
                <c:pt idx="3755">
                  <c:v>0.37553755375537601</c:v>
                </c:pt>
                <c:pt idx="3756">
                  <c:v>0.37563756375637603</c:v>
                </c:pt>
                <c:pt idx="3757">
                  <c:v>0.37573757375737599</c:v>
                </c:pt>
                <c:pt idx="3758">
                  <c:v>0.375837583758376</c:v>
                </c:pt>
                <c:pt idx="3759">
                  <c:v>0.37593759375937602</c:v>
                </c:pt>
                <c:pt idx="3760">
                  <c:v>0.37603760376037598</c:v>
                </c:pt>
                <c:pt idx="3761">
                  <c:v>0.376137613761376</c:v>
                </c:pt>
                <c:pt idx="3762">
                  <c:v>0.37623762376237602</c:v>
                </c:pt>
                <c:pt idx="3763">
                  <c:v>0.37633763376337598</c:v>
                </c:pt>
                <c:pt idx="3764">
                  <c:v>0.376437643764376</c:v>
                </c:pt>
                <c:pt idx="3765">
                  <c:v>0.37653765376537701</c:v>
                </c:pt>
                <c:pt idx="3766">
                  <c:v>0.37663766376637697</c:v>
                </c:pt>
                <c:pt idx="3767">
                  <c:v>0.37673767376737699</c:v>
                </c:pt>
                <c:pt idx="3768">
                  <c:v>0.37683768376837701</c:v>
                </c:pt>
                <c:pt idx="3769">
                  <c:v>0.37693769376937702</c:v>
                </c:pt>
                <c:pt idx="3770">
                  <c:v>0.37703770377037699</c:v>
                </c:pt>
                <c:pt idx="3771">
                  <c:v>0.377137713771377</c:v>
                </c:pt>
                <c:pt idx="3772">
                  <c:v>0.37723772377237702</c:v>
                </c:pt>
                <c:pt idx="3773">
                  <c:v>0.37733773377337698</c:v>
                </c:pt>
                <c:pt idx="3774">
                  <c:v>0.377437743774377</c:v>
                </c:pt>
                <c:pt idx="3775">
                  <c:v>0.37753775377537802</c:v>
                </c:pt>
                <c:pt idx="3776">
                  <c:v>0.37763776377637798</c:v>
                </c:pt>
                <c:pt idx="3777">
                  <c:v>0.37773777377737799</c:v>
                </c:pt>
                <c:pt idx="3778">
                  <c:v>0.37783778377837801</c:v>
                </c:pt>
                <c:pt idx="3779">
                  <c:v>0.37793779377937797</c:v>
                </c:pt>
                <c:pt idx="3780">
                  <c:v>0.37803780378037799</c:v>
                </c:pt>
                <c:pt idx="3781">
                  <c:v>0.37813781378137801</c:v>
                </c:pt>
                <c:pt idx="3782">
                  <c:v>0.37823782378237802</c:v>
                </c:pt>
                <c:pt idx="3783">
                  <c:v>0.37833783378337799</c:v>
                </c:pt>
                <c:pt idx="3784">
                  <c:v>0.378437843784378</c:v>
                </c:pt>
                <c:pt idx="3785">
                  <c:v>0.37853785378537902</c:v>
                </c:pt>
                <c:pt idx="3786">
                  <c:v>0.37863786378637898</c:v>
                </c:pt>
                <c:pt idx="3787">
                  <c:v>0.378737873787379</c:v>
                </c:pt>
                <c:pt idx="3788">
                  <c:v>0.37883788378837902</c:v>
                </c:pt>
                <c:pt idx="3789">
                  <c:v>0.37893789378937898</c:v>
                </c:pt>
                <c:pt idx="3790">
                  <c:v>0.37903790379037899</c:v>
                </c:pt>
                <c:pt idx="3791">
                  <c:v>0.37913791379137901</c:v>
                </c:pt>
                <c:pt idx="3792">
                  <c:v>0.37923792379237897</c:v>
                </c:pt>
                <c:pt idx="3793">
                  <c:v>0.37933793379337899</c:v>
                </c:pt>
                <c:pt idx="3794">
                  <c:v>0.37943794379437901</c:v>
                </c:pt>
                <c:pt idx="3795">
                  <c:v>0.37953795379538002</c:v>
                </c:pt>
                <c:pt idx="3796">
                  <c:v>0.37963796379637998</c:v>
                </c:pt>
                <c:pt idx="3797">
                  <c:v>0.37973797379738</c:v>
                </c:pt>
                <c:pt idx="3798">
                  <c:v>0.37983798379838002</c:v>
                </c:pt>
                <c:pt idx="3799">
                  <c:v>0.37993799379937998</c:v>
                </c:pt>
                <c:pt idx="3800">
                  <c:v>0.38003800380038</c:v>
                </c:pt>
                <c:pt idx="3801">
                  <c:v>0.38013801380138001</c:v>
                </c:pt>
                <c:pt idx="3802">
                  <c:v>0.38023802380237998</c:v>
                </c:pt>
                <c:pt idx="3803">
                  <c:v>0.38033803380337999</c:v>
                </c:pt>
                <c:pt idx="3804">
                  <c:v>0.38043804380438001</c:v>
                </c:pt>
                <c:pt idx="3805">
                  <c:v>0.38053805380538103</c:v>
                </c:pt>
                <c:pt idx="3806">
                  <c:v>0.38063806380638099</c:v>
                </c:pt>
                <c:pt idx="3807">
                  <c:v>0.38073807380738101</c:v>
                </c:pt>
                <c:pt idx="3808">
                  <c:v>0.38083808380838102</c:v>
                </c:pt>
                <c:pt idx="3809">
                  <c:v>0.38093809380938098</c:v>
                </c:pt>
                <c:pt idx="3810">
                  <c:v>0.381038103810381</c:v>
                </c:pt>
                <c:pt idx="3811">
                  <c:v>0.38113811381138102</c:v>
                </c:pt>
                <c:pt idx="3812">
                  <c:v>0.38123812381238098</c:v>
                </c:pt>
                <c:pt idx="3813">
                  <c:v>0.381338133813381</c:v>
                </c:pt>
                <c:pt idx="3814">
                  <c:v>0.38143814381438101</c:v>
                </c:pt>
                <c:pt idx="3815">
                  <c:v>0.38153815381538198</c:v>
                </c:pt>
                <c:pt idx="3816">
                  <c:v>0.38163816381638199</c:v>
                </c:pt>
                <c:pt idx="3817">
                  <c:v>0.38173817381738201</c:v>
                </c:pt>
                <c:pt idx="3818">
                  <c:v>0.38183818381838203</c:v>
                </c:pt>
                <c:pt idx="3819">
                  <c:v>0.38193819381938199</c:v>
                </c:pt>
                <c:pt idx="3820">
                  <c:v>0.38203820382038201</c:v>
                </c:pt>
                <c:pt idx="3821">
                  <c:v>0.38213821382138202</c:v>
                </c:pt>
                <c:pt idx="3822">
                  <c:v>0.38223822382238198</c:v>
                </c:pt>
                <c:pt idx="3823">
                  <c:v>0.382338233823382</c:v>
                </c:pt>
                <c:pt idx="3824">
                  <c:v>0.38243824382438202</c:v>
                </c:pt>
                <c:pt idx="3825">
                  <c:v>0.38253825382538298</c:v>
                </c:pt>
                <c:pt idx="3826">
                  <c:v>0.382638263826383</c:v>
                </c:pt>
                <c:pt idx="3827">
                  <c:v>0.38273827382738301</c:v>
                </c:pt>
                <c:pt idx="3828">
                  <c:v>0.38283828382838297</c:v>
                </c:pt>
                <c:pt idx="3829">
                  <c:v>0.38293829382938299</c:v>
                </c:pt>
                <c:pt idx="3830">
                  <c:v>0.38303830383038301</c:v>
                </c:pt>
                <c:pt idx="3831">
                  <c:v>0.38313831383138303</c:v>
                </c:pt>
                <c:pt idx="3832">
                  <c:v>0.38323832383238299</c:v>
                </c:pt>
                <c:pt idx="3833">
                  <c:v>0.383338333833383</c:v>
                </c:pt>
                <c:pt idx="3834">
                  <c:v>0.38343834383438302</c:v>
                </c:pt>
                <c:pt idx="3835">
                  <c:v>0.38353835383538398</c:v>
                </c:pt>
                <c:pt idx="3836">
                  <c:v>0.383638363836384</c:v>
                </c:pt>
                <c:pt idx="3837">
                  <c:v>0.38373837383738402</c:v>
                </c:pt>
                <c:pt idx="3838">
                  <c:v>0.38383838383838398</c:v>
                </c:pt>
                <c:pt idx="3839">
                  <c:v>0.383938393839384</c:v>
                </c:pt>
                <c:pt idx="3840">
                  <c:v>0.38403840384038401</c:v>
                </c:pt>
                <c:pt idx="3841">
                  <c:v>0.38413841384138397</c:v>
                </c:pt>
                <c:pt idx="3842">
                  <c:v>0.38423842384238399</c:v>
                </c:pt>
                <c:pt idx="3843">
                  <c:v>0.38433843384338401</c:v>
                </c:pt>
                <c:pt idx="3844">
                  <c:v>0.38443844384438403</c:v>
                </c:pt>
                <c:pt idx="3845">
                  <c:v>0.38453845384538499</c:v>
                </c:pt>
                <c:pt idx="3846">
                  <c:v>0.384638463846385</c:v>
                </c:pt>
                <c:pt idx="3847">
                  <c:v>0.38473847384738502</c:v>
                </c:pt>
                <c:pt idx="3848">
                  <c:v>0.38483848384838498</c:v>
                </c:pt>
                <c:pt idx="3849">
                  <c:v>0.384938493849385</c:v>
                </c:pt>
                <c:pt idx="3850">
                  <c:v>0.38503850385038502</c:v>
                </c:pt>
                <c:pt idx="3851">
                  <c:v>0.38513851385138498</c:v>
                </c:pt>
                <c:pt idx="3852">
                  <c:v>0.385238523852385</c:v>
                </c:pt>
                <c:pt idx="3853">
                  <c:v>0.38533853385338501</c:v>
                </c:pt>
                <c:pt idx="3854">
                  <c:v>0.38543854385438497</c:v>
                </c:pt>
                <c:pt idx="3855">
                  <c:v>0.38553855385538599</c:v>
                </c:pt>
                <c:pt idx="3856">
                  <c:v>0.38563856385638601</c:v>
                </c:pt>
                <c:pt idx="3857">
                  <c:v>0.38573857385738602</c:v>
                </c:pt>
                <c:pt idx="3858">
                  <c:v>0.38583858385838599</c:v>
                </c:pt>
                <c:pt idx="3859">
                  <c:v>0.385938593859386</c:v>
                </c:pt>
                <c:pt idx="3860">
                  <c:v>0.38603860386038602</c:v>
                </c:pt>
                <c:pt idx="3861">
                  <c:v>0.38613861386138598</c:v>
                </c:pt>
                <c:pt idx="3862">
                  <c:v>0.386238623862386</c:v>
                </c:pt>
                <c:pt idx="3863">
                  <c:v>0.38633863386338602</c:v>
                </c:pt>
                <c:pt idx="3864">
                  <c:v>0.38643864386438598</c:v>
                </c:pt>
                <c:pt idx="3865">
                  <c:v>0.38653865386538699</c:v>
                </c:pt>
                <c:pt idx="3866">
                  <c:v>0.38663866386638701</c:v>
                </c:pt>
                <c:pt idx="3867">
                  <c:v>0.38673867386738697</c:v>
                </c:pt>
                <c:pt idx="3868">
                  <c:v>0.38683868386838699</c:v>
                </c:pt>
                <c:pt idx="3869">
                  <c:v>0.38693869386938701</c:v>
                </c:pt>
                <c:pt idx="3870">
                  <c:v>0.38703870387038702</c:v>
                </c:pt>
                <c:pt idx="3871">
                  <c:v>0.38713871387138699</c:v>
                </c:pt>
                <c:pt idx="3872">
                  <c:v>0.387238723872387</c:v>
                </c:pt>
                <c:pt idx="3873">
                  <c:v>0.38733873387338702</c:v>
                </c:pt>
                <c:pt idx="3874">
                  <c:v>0.38743874387438698</c:v>
                </c:pt>
                <c:pt idx="3875">
                  <c:v>0.387538753875388</c:v>
                </c:pt>
                <c:pt idx="3876">
                  <c:v>0.38763876387638802</c:v>
                </c:pt>
                <c:pt idx="3877">
                  <c:v>0.38773877387738798</c:v>
                </c:pt>
                <c:pt idx="3878">
                  <c:v>0.38783878387838799</c:v>
                </c:pt>
                <c:pt idx="3879">
                  <c:v>0.38793879387938801</c:v>
                </c:pt>
                <c:pt idx="3880">
                  <c:v>0.38803880388038797</c:v>
                </c:pt>
                <c:pt idx="3881">
                  <c:v>0.38813881388138799</c:v>
                </c:pt>
                <c:pt idx="3882">
                  <c:v>0.38823882388238801</c:v>
                </c:pt>
                <c:pt idx="3883">
                  <c:v>0.38833883388338802</c:v>
                </c:pt>
                <c:pt idx="3884">
                  <c:v>0.38843884388438799</c:v>
                </c:pt>
                <c:pt idx="3885">
                  <c:v>0.388538853885389</c:v>
                </c:pt>
                <c:pt idx="3886">
                  <c:v>0.38863886388638902</c:v>
                </c:pt>
                <c:pt idx="3887">
                  <c:v>0.38873887388738898</c:v>
                </c:pt>
                <c:pt idx="3888">
                  <c:v>0.388838883888389</c:v>
                </c:pt>
                <c:pt idx="3889">
                  <c:v>0.38893889388938901</c:v>
                </c:pt>
                <c:pt idx="3890">
                  <c:v>0.38903890389038898</c:v>
                </c:pt>
                <c:pt idx="3891">
                  <c:v>0.38913891389138899</c:v>
                </c:pt>
                <c:pt idx="3892">
                  <c:v>0.38923892389238901</c:v>
                </c:pt>
                <c:pt idx="3893">
                  <c:v>0.38933893389338903</c:v>
                </c:pt>
                <c:pt idx="3894">
                  <c:v>0.38943894389438899</c:v>
                </c:pt>
                <c:pt idx="3895">
                  <c:v>0.38953895389539001</c:v>
                </c:pt>
                <c:pt idx="3896">
                  <c:v>0.38963896389639002</c:v>
                </c:pt>
                <c:pt idx="3897">
                  <c:v>0.38973897389738998</c:v>
                </c:pt>
                <c:pt idx="3898">
                  <c:v>0.38983898389839</c:v>
                </c:pt>
                <c:pt idx="3899">
                  <c:v>0.38993899389939002</c:v>
                </c:pt>
                <c:pt idx="3900">
                  <c:v>0.39003900390038998</c:v>
                </c:pt>
                <c:pt idx="3901">
                  <c:v>0.39013901390139</c:v>
                </c:pt>
                <c:pt idx="3902">
                  <c:v>0.39023902390239001</c:v>
                </c:pt>
                <c:pt idx="3903">
                  <c:v>0.39033903390338998</c:v>
                </c:pt>
                <c:pt idx="3904">
                  <c:v>0.39043904390438999</c:v>
                </c:pt>
                <c:pt idx="3905">
                  <c:v>0.39053905390539101</c:v>
                </c:pt>
                <c:pt idx="3906">
                  <c:v>0.39063906390639103</c:v>
                </c:pt>
                <c:pt idx="3907">
                  <c:v>0.39073907390739099</c:v>
                </c:pt>
                <c:pt idx="3908">
                  <c:v>0.39083908390839101</c:v>
                </c:pt>
                <c:pt idx="3909">
                  <c:v>0.39093909390939102</c:v>
                </c:pt>
                <c:pt idx="3910">
                  <c:v>0.39103910391039098</c:v>
                </c:pt>
                <c:pt idx="3911">
                  <c:v>0.391139113911391</c:v>
                </c:pt>
                <c:pt idx="3912">
                  <c:v>0.39123912391239102</c:v>
                </c:pt>
                <c:pt idx="3913">
                  <c:v>0.39133913391339098</c:v>
                </c:pt>
                <c:pt idx="3914">
                  <c:v>0.391439143914391</c:v>
                </c:pt>
                <c:pt idx="3915">
                  <c:v>0.39153915391539201</c:v>
                </c:pt>
                <c:pt idx="3916">
                  <c:v>0.39163916391639197</c:v>
                </c:pt>
                <c:pt idx="3917">
                  <c:v>0.39173917391739199</c:v>
                </c:pt>
                <c:pt idx="3918">
                  <c:v>0.39183918391839201</c:v>
                </c:pt>
                <c:pt idx="3919">
                  <c:v>0.39193919391939203</c:v>
                </c:pt>
                <c:pt idx="3920">
                  <c:v>0.39203920392039199</c:v>
                </c:pt>
                <c:pt idx="3921">
                  <c:v>0.392139213921392</c:v>
                </c:pt>
                <c:pt idx="3922">
                  <c:v>0.39223922392239202</c:v>
                </c:pt>
                <c:pt idx="3923">
                  <c:v>0.39233923392339198</c:v>
                </c:pt>
                <c:pt idx="3924">
                  <c:v>0.392439243924392</c:v>
                </c:pt>
                <c:pt idx="3925">
                  <c:v>0.39253925392539302</c:v>
                </c:pt>
                <c:pt idx="3926">
                  <c:v>0.39263926392639298</c:v>
                </c:pt>
                <c:pt idx="3927">
                  <c:v>0.392739273927393</c:v>
                </c:pt>
                <c:pt idx="3928">
                  <c:v>0.39283928392839301</c:v>
                </c:pt>
                <c:pt idx="3929">
                  <c:v>0.39293929392939297</c:v>
                </c:pt>
                <c:pt idx="3930">
                  <c:v>0.39303930393039299</c:v>
                </c:pt>
                <c:pt idx="3931">
                  <c:v>0.39313931393139301</c:v>
                </c:pt>
                <c:pt idx="3932">
                  <c:v>0.39323932393239303</c:v>
                </c:pt>
                <c:pt idx="3933">
                  <c:v>0.39333933393339299</c:v>
                </c:pt>
                <c:pt idx="3934">
                  <c:v>0.393439343934393</c:v>
                </c:pt>
                <c:pt idx="3935">
                  <c:v>0.39353935393539402</c:v>
                </c:pt>
                <c:pt idx="3936">
                  <c:v>0.39363936393639398</c:v>
                </c:pt>
                <c:pt idx="3937">
                  <c:v>0.393739373937394</c:v>
                </c:pt>
                <c:pt idx="3938">
                  <c:v>0.39383938393839402</c:v>
                </c:pt>
                <c:pt idx="3939">
                  <c:v>0.39393939393939398</c:v>
                </c:pt>
                <c:pt idx="3940">
                  <c:v>0.394039403940394</c:v>
                </c:pt>
                <c:pt idx="3941">
                  <c:v>0.39413941394139401</c:v>
                </c:pt>
                <c:pt idx="3942">
                  <c:v>0.39423942394239397</c:v>
                </c:pt>
                <c:pt idx="3943">
                  <c:v>0.39433943394339399</c:v>
                </c:pt>
                <c:pt idx="3944">
                  <c:v>0.39443944394439401</c:v>
                </c:pt>
                <c:pt idx="3945">
                  <c:v>0.39453945394539502</c:v>
                </c:pt>
                <c:pt idx="3946">
                  <c:v>0.39463946394639499</c:v>
                </c:pt>
                <c:pt idx="3947">
                  <c:v>0.394739473947395</c:v>
                </c:pt>
                <c:pt idx="3948">
                  <c:v>0.39483948394839502</c:v>
                </c:pt>
                <c:pt idx="3949">
                  <c:v>0.39493949394939498</c:v>
                </c:pt>
                <c:pt idx="3950">
                  <c:v>0.395039503950395</c:v>
                </c:pt>
                <c:pt idx="3951">
                  <c:v>0.39513951395139502</c:v>
                </c:pt>
                <c:pt idx="3952">
                  <c:v>0.39523952395239498</c:v>
                </c:pt>
                <c:pt idx="3953">
                  <c:v>0.39533953395339499</c:v>
                </c:pt>
                <c:pt idx="3954">
                  <c:v>0.39543954395439501</c:v>
                </c:pt>
                <c:pt idx="3955">
                  <c:v>0.39553955395539597</c:v>
                </c:pt>
                <c:pt idx="3956">
                  <c:v>0.39563956395639599</c:v>
                </c:pt>
                <c:pt idx="3957">
                  <c:v>0.39573957395739601</c:v>
                </c:pt>
                <c:pt idx="3958">
                  <c:v>0.39583958395839602</c:v>
                </c:pt>
                <c:pt idx="3959">
                  <c:v>0.39593959395939599</c:v>
                </c:pt>
                <c:pt idx="3960">
                  <c:v>0.396039603960396</c:v>
                </c:pt>
                <c:pt idx="3961">
                  <c:v>0.39613961396139602</c:v>
                </c:pt>
                <c:pt idx="3962">
                  <c:v>0.39623962396239598</c:v>
                </c:pt>
                <c:pt idx="3963">
                  <c:v>0.396339633963396</c:v>
                </c:pt>
                <c:pt idx="3964">
                  <c:v>0.39643964396439602</c:v>
                </c:pt>
                <c:pt idx="3965">
                  <c:v>0.39653965396539698</c:v>
                </c:pt>
                <c:pt idx="3966">
                  <c:v>0.39663966396639699</c:v>
                </c:pt>
                <c:pt idx="3967">
                  <c:v>0.39673967396739701</c:v>
                </c:pt>
                <c:pt idx="3968">
                  <c:v>0.39683968396839697</c:v>
                </c:pt>
                <c:pt idx="3969">
                  <c:v>0.39693969396939699</c:v>
                </c:pt>
                <c:pt idx="3970">
                  <c:v>0.39703970397039701</c:v>
                </c:pt>
                <c:pt idx="3971">
                  <c:v>0.39713971397139702</c:v>
                </c:pt>
                <c:pt idx="3972">
                  <c:v>0.39723972397239699</c:v>
                </c:pt>
                <c:pt idx="3973">
                  <c:v>0.397339733973397</c:v>
                </c:pt>
                <c:pt idx="3974">
                  <c:v>0.39743974397439702</c:v>
                </c:pt>
                <c:pt idx="3975">
                  <c:v>0.39753975397539798</c:v>
                </c:pt>
                <c:pt idx="3976">
                  <c:v>0.397639763976398</c:v>
                </c:pt>
                <c:pt idx="3977">
                  <c:v>0.39773977397739801</c:v>
                </c:pt>
                <c:pt idx="3978">
                  <c:v>0.39783978397839798</c:v>
                </c:pt>
                <c:pt idx="3979">
                  <c:v>0.39793979397939799</c:v>
                </c:pt>
                <c:pt idx="3980">
                  <c:v>0.39803980398039801</c:v>
                </c:pt>
                <c:pt idx="3981">
                  <c:v>0.39813981398139803</c:v>
                </c:pt>
                <c:pt idx="3982">
                  <c:v>0.39823982398239799</c:v>
                </c:pt>
                <c:pt idx="3983">
                  <c:v>0.39833983398339801</c:v>
                </c:pt>
                <c:pt idx="3984">
                  <c:v>0.39843984398439802</c:v>
                </c:pt>
                <c:pt idx="3985">
                  <c:v>0.39853985398539898</c:v>
                </c:pt>
                <c:pt idx="3986">
                  <c:v>0.398639863986399</c:v>
                </c:pt>
                <c:pt idx="3987">
                  <c:v>0.39873987398739902</c:v>
                </c:pt>
                <c:pt idx="3988">
                  <c:v>0.39883988398839898</c:v>
                </c:pt>
                <c:pt idx="3989">
                  <c:v>0.398939893989399</c:v>
                </c:pt>
                <c:pt idx="3990">
                  <c:v>0.39903990399039901</c:v>
                </c:pt>
                <c:pt idx="3991">
                  <c:v>0.39913991399139898</c:v>
                </c:pt>
                <c:pt idx="3992">
                  <c:v>0.39923992399239899</c:v>
                </c:pt>
                <c:pt idx="3993">
                  <c:v>0.39933993399339901</c:v>
                </c:pt>
                <c:pt idx="3994">
                  <c:v>0.39943994399439903</c:v>
                </c:pt>
                <c:pt idx="3995">
                  <c:v>0.39953995399539999</c:v>
                </c:pt>
                <c:pt idx="3996">
                  <c:v>0.39963996399640001</c:v>
                </c:pt>
                <c:pt idx="3997">
                  <c:v>0.39973997399740002</c:v>
                </c:pt>
                <c:pt idx="3998">
                  <c:v>0.39983998399839998</c:v>
                </c:pt>
                <c:pt idx="3999">
                  <c:v>0.3999399939994</c:v>
                </c:pt>
                <c:pt idx="4000">
                  <c:v>0.40004000400040002</c:v>
                </c:pt>
                <c:pt idx="4001">
                  <c:v>0.40014001400139998</c:v>
                </c:pt>
                <c:pt idx="4002">
                  <c:v>0.4002400240024</c:v>
                </c:pt>
                <c:pt idx="4003">
                  <c:v>0.40034003400340001</c:v>
                </c:pt>
                <c:pt idx="4004">
                  <c:v>0.40044004400439998</c:v>
                </c:pt>
                <c:pt idx="4005">
                  <c:v>0.40054005400540099</c:v>
                </c:pt>
                <c:pt idx="4006">
                  <c:v>0.40064006400640101</c:v>
                </c:pt>
                <c:pt idx="4007">
                  <c:v>0.40074007400740103</c:v>
                </c:pt>
                <c:pt idx="4008">
                  <c:v>0.40084008400840099</c:v>
                </c:pt>
                <c:pt idx="4009">
                  <c:v>0.400940094009401</c:v>
                </c:pt>
                <c:pt idx="4010">
                  <c:v>0.40104010401040102</c:v>
                </c:pt>
                <c:pt idx="4011">
                  <c:v>0.40114011401140098</c:v>
                </c:pt>
                <c:pt idx="4012">
                  <c:v>0.401240124012401</c:v>
                </c:pt>
                <c:pt idx="4013">
                  <c:v>0.40134013401340102</c:v>
                </c:pt>
                <c:pt idx="4014">
                  <c:v>0.40144014401440098</c:v>
                </c:pt>
                <c:pt idx="4015">
                  <c:v>0.401540154015402</c:v>
                </c:pt>
                <c:pt idx="4016">
                  <c:v>0.40164016401640201</c:v>
                </c:pt>
                <c:pt idx="4017">
                  <c:v>0.40174017401740197</c:v>
                </c:pt>
                <c:pt idx="4018">
                  <c:v>0.40184018401840199</c:v>
                </c:pt>
                <c:pt idx="4019">
                  <c:v>0.40194019401940201</c:v>
                </c:pt>
                <c:pt idx="4020">
                  <c:v>0.40204020402040203</c:v>
                </c:pt>
                <c:pt idx="4021">
                  <c:v>0.40214021402140199</c:v>
                </c:pt>
                <c:pt idx="4022">
                  <c:v>0.402240224022402</c:v>
                </c:pt>
                <c:pt idx="4023">
                  <c:v>0.40234023402340202</c:v>
                </c:pt>
                <c:pt idx="4024">
                  <c:v>0.40244024402440198</c:v>
                </c:pt>
                <c:pt idx="4025">
                  <c:v>0.402540254025403</c:v>
                </c:pt>
                <c:pt idx="4026">
                  <c:v>0.40264026402640302</c:v>
                </c:pt>
                <c:pt idx="4027">
                  <c:v>0.40274027402740298</c:v>
                </c:pt>
                <c:pt idx="4028">
                  <c:v>0.402840284028403</c:v>
                </c:pt>
                <c:pt idx="4029">
                  <c:v>0.40294029402940301</c:v>
                </c:pt>
                <c:pt idx="4030">
                  <c:v>0.40304030403040297</c:v>
                </c:pt>
                <c:pt idx="4031">
                  <c:v>0.40314031403140299</c:v>
                </c:pt>
                <c:pt idx="4032">
                  <c:v>0.40324032403240301</c:v>
                </c:pt>
                <c:pt idx="4033">
                  <c:v>0.40334033403340303</c:v>
                </c:pt>
                <c:pt idx="4034">
                  <c:v>0.40344034403440299</c:v>
                </c:pt>
                <c:pt idx="4035">
                  <c:v>0.403540354035404</c:v>
                </c:pt>
                <c:pt idx="4036">
                  <c:v>0.40364036403640402</c:v>
                </c:pt>
                <c:pt idx="4037">
                  <c:v>0.40374037403740398</c:v>
                </c:pt>
                <c:pt idx="4038">
                  <c:v>0.403840384038404</c:v>
                </c:pt>
                <c:pt idx="4039">
                  <c:v>0.40394039403940402</c:v>
                </c:pt>
                <c:pt idx="4040">
                  <c:v>0.40404040404040398</c:v>
                </c:pt>
                <c:pt idx="4041">
                  <c:v>0.40414041404140399</c:v>
                </c:pt>
                <c:pt idx="4042">
                  <c:v>0.40424042404240401</c:v>
                </c:pt>
                <c:pt idx="4043">
                  <c:v>0.40434043404340397</c:v>
                </c:pt>
                <c:pt idx="4044">
                  <c:v>0.40444044404440399</c:v>
                </c:pt>
                <c:pt idx="4045">
                  <c:v>0.40454045404540501</c:v>
                </c:pt>
                <c:pt idx="4046">
                  <c:v>0.40464046404640502</c:v>
                </c:pt>
                <c:pt idx="4047">
                  <c:v>0.40474047404740499</c:v>
                </c:pt>
                <c:pt idx="4048">
                  <c:v>0.404840484048405</c:v>
                </c:pt>
                <c:pt idx="4049">
                  <c:v>0.40494049404940502</c:v>
                </c:pt>
                <c:pt idx="4050">
                  <c:v>0.40504050405040498</c:v>
                </c:pt>
                <c:pt idx="4051">
                  <c:v>0.405140514051405</c:v>
                </c:pt>
                <c:pt idx="4052">
                  <c:v>0.40524052405240502</c:v>
                </c:pt>
                <c:pt idx="4053">
                  <c:v>0.40534053405340498</c:v>
                </c:pt>
                <c:pt idx="4054">
                  <c:v>0.40544054405440499</c:v>
                </c:pt>
                <c:pt idx="4055">
                  <c:v>0.40554055405540601</c:v>
                </c:pt>
                <c:pt idx="4056">
                  <c:v>0.40564056405640603</c:v>
                </c:pt>
                <c:pt idx="4057">
                  <c:v>0.40574057405740599</c:v>
                </c:pt>
                <c:pt idx="4058">
                  <c:v>0.40584058405840601</c:v>
                </c:pt>
                <c:pt idx="4059">
                  <c:v>0.40594059405940602</c:v>
                </c:pt>
                <c:pt idx="4060">
                  <c:v>0.40604060406040599</c:v>
                </c:pt>
                <c:pt idx="4061">
                  <c:v>0.406140614061406</c:v>
                </c:pt>
                <c:pt idx="4062">
                  <c:v>0.40624062406240602</c:v>
                </c:pt>
                <c:pt idx="4063">
                  <c:v>0.40634063406340598</c:v>
                </c:pt>
                <c:pt idx="4064">
                  <c:v>0.406440644064406</c:v>
                </c:pt>
                <c:pt idx="4065">
                  <c:v>0.40654065406540701</c:v>
                </c:pt>
                <c:pt idx="4066">
                  <c:v>0.40664066406640698</c:v>
                </c:pt>
                <c:pt idx="4067">
                  <c:v>0.40674067406740699</c:v>
                </c:pt>
                <c:pt idx="4068">
                  <c:v>0.40684068406840701</c:v>
                </c:pt>
                <c:pt idx="4069">
                  <c:v>0.40694069406940703</c:v>
                </c:pt>
                <c:pt idx="4070">
                  <c:v>0.40704070407040699</c:v>
                </c:pt>
                <c:pt idx="4071">
                  <c:v>0.40714071407140701</c:v>
                </c:pt>
                <c:pt idx="4072">
                  <c:v>0.40724072407240702</c:v>
                </c:pt>
                <c:pt idx="4073">
                  <c:v>0.40734073407340698</c:v>
                </c:pt>
                <c:pt idx="4074">
                  <c:v>0.407440744074407</c:v>
                </c:pt>
                <c:pt idx="4075">
                  <c:v>0.40754075407540802</c:v>
                </c:pt>
                <c:pt idx="4076">
                  <c:v>0.40764076407640798</c:v>
                </c:pt>
                <c:pt idx="4077">
                  <c:v>0.407740774077408</c:v>
                </c:pt>
                <c:pt idx="4078">
                  <c:v>0.40784078407840801</c:v>
                </c:pt>
                <c:pt idx="4079">
                  <c:v>0.40794079407940798</c:v>
                </c:pt>
                <c:pt idx="4080">
                  <c:v>0.40804080408040799</c:v>
                </c:pt>
                <c:pt idx="4081">
                  <c:v>0.40814081408140801</c:v>
                </c:pt>
                <c:pt idx="4082">
                  <c:v>0.40824082408240803</c:v>
                </c:pt>
                <c:pt idx="4083">
                  <c:v>0.40834083408340799</c:v>
                </c:pt>
                <c:pt idx="4084">
                  <c:v>0.40844084408440801</c:v>
                </c:pt>
                <c:pt idx="4085">
                  <c:v>0.40854085408540902</c:v>
                </c:pt>
                <c:pt idx="4086">
                  <c:v>0.40864086408640898</c:v>
                </c:pt>
                <c:pt idx="4087">
                  <c:v>0.408740874087409</c:v>
                </c:pt>
                <c:pt idx="4088">
                  <c:v>0.40884088408840902</c:v>
                </c:pt>
                <c:pt idx="4089">
                  <c:v>0.40894089408940898</c:v>
                </c:pt>
                <c:pt idx="4090">
                  <c:v>0.409040904090409</c:v>
                </c:pt>
                <c:pt idx="4091">
                  <c:v>0.40914091409140901</c:v>
                </c:pt>
                <c:pt idx="4092">
                  <c:v>0.40924092409240898</c:v>
                </c:pt>
                <c:pt idx="4093">
                  <c:v>0.40934093409340899</c:v>
                </c:pt>
                <c:pt idx="4094">
                  <c:v>0.40944094409440901</c:v>
                </c:pt>
                <c:pt idx="4095">
                  <c:v>0.40954095409541003</c:v>
                </c:pt>
                <c:pt idx="4096">
                  <c:v>0.40964096409640999</c:v>
                </c:pt>
                <c:pt idx="4097">
                  <c:v>0.40974097409741</c:v>
                </c:pt>
                <c:pt idx="4098">
                  <c:v>0.40984098409841002</c:v>
                </c:pt>
                <c:pt idx="4099">
                  <c:v>0.40994099409940998</c:v>
                </c:pt>
                <c:pt idx="4100">
                  <c:v>0.41004100410041</c:v>
                </c:pt>
                <c:pt idx="4101">
                  <c:v>0.41014101410141002</c:v>
                </c:pt>
                <c:pt idx="4102">
                  <c:v>0.41024102410240998</c:v>
                </c:pt>
                <c:pt idx="4103">
                  <c:v>0.41034103410341</c:v>
                </c:pt>
                <c:pt idx="4104">
                  <c:v>0.41044104410441001</c:v>
                </c:pt>
                <c:pt idx="4105">
                  <c:v>0.41054105410541097</c:v>
                </c:pt>
                <c:pt idx="4106">
                  <c:v>0.41064106410641099</c:v>
                </c:pt>
                <c:pt idx="4107">
                  <c:v>0.41074107410741101</c:v>
                </c:pt>
                <c:pt idx="4108">
                  <c:v>0.41084108410841103</c:v>
                </c:pt>
                <c:pt idx="4109">
                  <c:v>0.41094109410941099</c:v>
                </c:pt>
                <c:pt idx="4110">
                  <c:v>0.411041104110411</c:v>
                </c:pt>
                <c:pt idx="4111">
                  <c:v>0.41114111411141102</c:v>
                </c:pt>
                <c:pt idx="4112">
                  <c:v>0.41124112411241098</c:v>
                </c:pt>
                <c:pt idx="4113">
                  <c:v>0.411341134113411</c:v>
                </c:pt>
                <c:pt idx="4114">
                  <c:v>0.41144114411441102</c:v>
                </c:pt>
                <c:pt idx="4115">
                  <c:v>0.41154115411541198</c:v>
                </c:pt>
                <c:pt idx="4116">
                  <c:v>0.41164116411641199</c:v>
                </c:pt>
                <c:pt idx="4117">
                  <c:v>0.41174117411741201</c:v>
                </c:pt>
                <c:pt idx="4118">
                  <c:v>0.41184118411841197</c:v>
                </c:pt>
                <c:pt idx="4119">
                  <c:v>0.41194119411941199</c:v>
                </c:pt>
                <c:pt idx="4120">
                  <c:v>0.41204120412041201</c:v>
                </c:pt>
                <c:pt idx="4121">
                  <c:v>0.41214121412141203</c:v>
                </c:pt>
                <c:pt idx="4122">
                  <c:v>0.41224122412241199</c:v>
                </c:pt>
                <c:pt idx="4123">
                  <c:v>0.412341234123412</c:v>
                </c:pt>
                <c:pt idx="4124">
                  <c:v>0.41244124412441202</c:v>
                </c:pt>
                <c:pt idx="4125">
                  <c:v>0.41254125412541298</c:v>
                </c:pt>
                <c:pt idx="4126">
                  <c:v>0.412641264126413</c:v>
                </c:pt>
                <c:pt idx="4127">
                  <c:v>0.41274127412741302</c:v>
                </c:pt>
                <c:pt idx="4128">
                  <c:v>0.41284128412841298</c:v>
                </c:pt>
                <c:pt idx="4129">
                  <c:v>0.41294129412941299</c:v>
                </c:pt>
                <c:pt idx="4130">
                  <c:v>0.41304130413041301</c:v>
                </c:pt>
                <c:pt idx="4131">
                  <c:v>0.41314131413141297</c:v>
                </c:pt>
                <c:pt idx="4132">
                  <c:v>0.41324132413241299</c:v>
                </c:pt>
                <c:pt idx="4133">
                  <c:v>0.41334133413341301</c:v>
                </c:pt>
                <c:pt idx="4134">
                  <c:v>0.41344134413441302</c:v>
                </c:pt>
                <c:pt idx="4135">
                  <c:v>0.41354135413541399</c:v>
                </c:pt>
                <c:pt idx="4136">
                  <c:v>0.413641364136414</c:v>
                </c:pt>
                <c:pt idx="4137">
                  <c:v>0.41374137413741402</c:v>
                </c:pt>
                <c:pt idx="4138">
                  <c:v>0.41384138413841398</c:v>
                </c:pt>
                <c:pt idx="4139">
                  <c:v>0.413941394139414</c:v>
                </c:pt>
                <c:pt idx="4140">
                  <c:v>0.41404140414041402</c:v>
                </c:pt>
                <c:pt idx="4141">
                  <c:v>0.41414141414141398</c:v>
                </c:pt>
                <c:pt idx="4142">
                  <c:v>0.41424142414241399</c:v>
                </c:pt>
                <c:pt idx="4143">
                  <c:v>0.41434143414341401</c:v>
                </c:pt>
                <c:pt idx="4144">
                  <c:v>0.41444144414441397</c:v>
                </c:pt>
                <c:pt idx="4145">
                  <c:v>0.41454145414541499</c:v>
                </c:pt>
                <c:pt idx="4146">
                  <c:v>0.41464146414641501</c:v>
                </c:pt>
                <c:pt idx="4147">
                  <c:v>0.41474147414741502</c:v>
                </c:pt>
                <c:pt idx="4148">
                  <c:v>0.41484148414841499</c:v>
                </c:pt>
                <c:pt idx="4149">
                  <c:v>0.414941494149415</c:v>
                </c:pt>
                <c:pt idx="4150">
                  <c:v>0.41504150415041502</c:v>
                </c:pt>
                <c:pt idx="4151">
                  <c:v>0.41514151415141498</c:v>
                </c:pt>
                <c:pt idx="4152">
                  <c:v>0.415241524152415</c:v>
                </c:pt>
                <c:pt idx="4153">
                  <c:v>0.41534153415341502</c:v>
                </c:pt>
                <c:pt idx="4154">
                  <c:v>0.41544154415441498</c:v>
                </c:pt>
                <c:pt idx="4155">
                  <c:v>0.41554155415541599</c:v>
                </c:pt>
                <c:pt idx="4156">
                  <c:v>0.41564156415641601</c:v>
                </c:pt>
                <c:pt idx="4157">
                  <c:v>0.41574157415741603</c:v>
                </c:pt>
                <c:pt idx="4158">
                  <c:v>0.41584158415841599</c:v>
                </c:pt>
                <c:pt idx="4159">
                  <c:v>0.41594159415941601</c:v>
                </c:pt>
                <c:pt idx="4160">
                  <c:v>0.41604160416041602</c:v>
                </c:pt>
                <c:pt idx="4161">
                  <c:v>0.41614161416141598</c:v>
                </c:pt>
                <c:pt idx="4162">
                  <c:v>0.416241624162416</c:v>
                </c:pt>
                <c:pt idx="4163">
                  <c:v>0.41634163416341602</c:v>
                </c:pt>
                <c:pt idx="4164">
                  <c:v>0.41644164416441598</c:v>
                </c:pt>
                <c:pt idx="4165">
                  <c:v>0.416541654165417</c:v>
                </c:pt>
                <c:pt idx="4166">
                  <c:v>0.41664166416641701</c:v>
                </c:pt>
                <c:pt idx="4167">
                  <c:v>0.41674167416741698</c:v>
                </c:pt>
                <c:pt idx="4168">
                  <c:v>0.41684168416841699</c:v>
                </c:pt>
                <c:pt idx="4169">
                  <c:v>0.41694169416941701</c:v>
                </c:pt>
                <c:pt idx="4170">
                  <c:v>0.41704170417041703</c:v>
                </c:pt>
                <c:pt idx="4171">
                  <c:v>0.41714171417141699</c:v>
                </c:pt>
                <c:pt idx="4172">
                  <c:v>0.41724172417241701</c:v>
                </c:pt>
                <c:pt idx="4173">
                  <c:v>0.41734173417341702</c:v>
                </c:pt>
                <c:pt idx="4174">
                  <c:v>0.41744174417441698</c:v>
                </c:pt>
                <c:pt idx="4175">
                  <c:v>0.417541754175418</c:v>
                </c:pt>
                <c:pt idx="4176">
                  <c:v>0.41764176417641802</c:v>
                </c:pt>
                <c:pt idx="4177">
                  <c:v>0.41774177417741798</c:v>
                </c:pt>
                <c:pt idx="4178">
                  <c:v>0.417841784178418</c:v>
                </c:pt>
                <c:pt idx="4179">
                  <c:v>0.41794179417941801</c:v>
                </c:pt>
                <c:pt idx="4180">
                  <c:v>0.41804180418041798</c:v>
                </c:pt>
                <c:pt idx="4181">
                  <c:v>0.41814181418141799</c:v>
                </c:pt>
                <c:pt idx="4182">
                  <c:v>0.41824182418241801</c:v>
                </c:pt>
                <c:pt idx="4183">
                  <c:v>0.41834183418341803</c:v>
                </c:pt>
                <c:pt idx="4184">
                  <c:v>0.41844184418441799</c:v>
                </c:pt>
                <c:pt idx="4185">
                  <c:v>0.418541854185419</c:v>
                </c:pt>
                <c:pt idx="4186">
                  <c:v>0.41864186418641902</c:v>
                </c:pt>
                <c:pt idx="4187">
                  <c:v>0.41874187418741898</c:v>
                </c:pt>
                <c:pt idx="4188">
                  <c:v>0.418841884188419</c:v>
                </c:pt>
                <c:pt idx="4189">
                  <c:v>0.41894189418941902</c:v>
                </c:pt>
                <c:pt idx="4190">
                  <c:v>0.41904190419041898</c:v>
                </c:pt>
                <c:pt idx="4191">
                  <c:v>0.419141914191419</c:v>
                </c:pt>
                <c:pt idx="4192">
                  <c:v>0.41924192419241901</c:v>
                </c:pt>
                <c:pt idx="4193">
                  <c:v>0.41934193419341897</c:v>
                </c:pt>
                <c:pt idx="4194">
                  <c:v>0.41944194419441899</c:v>
                </c:pt>
                <c:pt idx="4195">
                  <c:v>0.41954195419542001</c:v>
                </c:pt>
                <c:pt idx="4196">
                  <c:v>0.41964196419642003</c:v>
                </c:pt>
                <c:pt idx="4197">
                  <c:v>0.41974197419741999</c:v>
                </c:pt>
                <c:pt idx="4198">
                  <c:v>0.41984198419842</c:v>
                </c:pt>
                <c:pt idx="4199">
                  <c:v>0.41994199419942002</c:v>
                </c:pt>
                <c:pt idx="4200">
                  <c:v>0.42004200420041998</c:v>
                </c:pt>
                <c:pt idx="4201">
                  <c:v>0.42014201420142</c:v>
                </c:pt>
                <c:pt idx="4202">
                  <c:v>0.42024202420242002</c:v>
                </c:pt>
                <c:pt idx="4203">
                  <c:v>0.42034203420341998</c:v>
                </c:pt>
                <c:pt idx="4204">
                  <c:v>0.42044204420442</c:v>
                </c:pt>
                <c:pt idx="4205">
                  <c:v>0.42054205420542101</c:v>
                </c:pt>
                <c:pt idx="4206">
                  <c:v>0.42064206420642097</c:v>
                </c:pt>
                <c:pt idx="4207">
                  <c:v>0.42074207420742099</c:v>
                </c:pt>
                <c:pt idx="4208">
                  <c:v>0.42084208420842101</c:v>
                </c:pt>
                <c:pt idx="4209">
                  <c:v>0.42094209420942102</c:v>
                </c:pt>
                <c:pt idx="4210">
                  <c:v>0.42104210421042099</c:v>
                </c:pt>
                <c:pt idx="4211">
                  <c:v>0.421142114211421</c:v>
                </c:pt>
                <c:pt idx="4212">
                  <c:v>0.42124212421242102</c:v>
                </c:pt>
                <c:pt idx="4213">
                  <c:v>0.42134213421342098</c:v>
                </c:pt>
                <c:pt idx="4214">
                  <c:v>0.421442144214421</c:v>
                </c:pt>
                <c:pt idx="4215">
                  <c:v>0.42154215421542202</c:v>
                </c:pt>
                <c:pt idx="4216">
                  <c:v>0.42164216421642198</c:v>
                </c:pt>
                <c:pt idx="4217">
                  <c:v>0.42174217421742199</c:v>
                </c:pt>
                <c:pt idx="4218">
                  <c:v>0.42184218421842201</c:v>
                </c:pt>
                <c:pt idx="4219">
                  <c:v>0.42194219421942197</c:v>
                </c:pt>
                <c:pt idx="4220">
                  <c:v>0.42204220422042199</c:v>
                </c:pt>
                <c:pt idx="4221">
                  <c:v>0.42214221422142201</c:v>
                </c:pt>
                <c:pt idx="4222">
                  <c:v>0.42224222422242202</c:v>
                </c:pt>
                <c:pt idx="4223">
                  <c:v>0.42234223422342199</c:v>
                </c:pt>
                <c:pt idx="4224">
                  <c:v>0.422442244224422</c:v>
                </c:pt>
                <c:pt idx="4225">
                  <c:v>0.42254225422542302</c:v>
                </c:pt>
                <c:pt idx="4226">
                  <c:v>0.42264226422642298</c:v>
                </c:pt>
                <c:pt idx="4227">
                  <c:v>0.422742274227423</c:v>
                </c:pt>
                <c:pt idx="4228">
                  <c:v>0.42284228422842302</c:v>
                </c:pt>
                <c:pt idx="4229">
                  <c:v>0.42294229422942298</c:v>
                </c:pt>
                <c:pt idx="4230">
                  <c:v>0.42304230423042299</c:v>
                </c:pt>
                <c:pt idx="4231">
                  <c:v>0.42314231423142301</c:v>
                </c:pt>
                <c:pt idx="4232">
                  <c:v>0.42324232423242297</c:v>
                </c:pt>
                <c:pt idx="4233">
                  <c:v>0.42334233423342299</c:v>
                </c:pt>
                <c:pt idx="4234">
                  <c:v>0.42344234423442301</c:v>
                </c:pt>
                <c:pt idx="4235">
                  <c:v>0.42354235423542402</c:v>
                </c:pt>
                <c:pt idx="4236">
                  <c:v>0.42364236423642398</c:v>
                </c:pt>
                <c:pt idx="4237">
                  <c:v>0.423742374237424</c:v>
                </c:pt>
                <c:pt idx="4238">
                  <c:v>0.42384238423842402</c:v>
                </c:pt>
                <c:pt idx="4239">
                  <c:v>0.42394239423942398</c:v>
                </c:pt>
                <c:pt idx="4240">
                  <c:v>0.424042404240424</c:v>
                </c:pt>
                <c:pt idx="4241">
                  <c:v>0.42414241424142402</c:v>
                </c:pt>
                <c:pt idx="4242">
                  <c:v>0.42424242424242398</c:v>
                </c:pt>
                <c:pt idx="4243">
                  <c:v>0.42434243424342399</c:v>
                </c:pt>
                <c:pt idx="4244">
                  <c:v>0.42444244424442401</c:v>
                </c:pt>
                <c:pt idx="4245">
                  <c:v>0.42454245424542503</c:v>
                </c:pt>
                <c:pt idx="4246">
                  <c:v>0.42464246424642499</c:v>
                </c:pt>
                <c:pt idx="4247">
                  <c:v>0.42474247424742501</c:v>
                </c:pt>
                <c:pt idx="4248">
                  <c:v>0.42484248424842502</c:v>
                </c:pt>
                <c:pt idx="4249">
                  <c:v>0.42494249424942498</c:v>
                </c:pt>
                <c:pt idx="4250">
                  <c:v>0.425042504250425</c:v>
                </c:pt>
                <c:pt idx="4251">
                  <c:v>0.42514251425142502</c:v>
                </c:pt>
                <c:pt idx="4252">
                  <c:v>0.42524252425242498</c:v>
                </c:pt>
                <c:pt idx="4253">
                  <c:v>0.425342534253425</c:v>
                </c:pt>
                <c:pt idx="4254">
                  <c:v>0.42544254425442501</c:v>
                </c:pt>
                <c:pt idx="4255">
                  <c:v>0.42554255425542598</c:v>
                </c:pt>
                <c:pt idx="4256">
                  <c:v>0.42564256425642599</c:v>
                </c:pt>
                <c:pt idx="4257">
                  <c:v>0.42574257425742601</c:v>
                </c:pt>
                <c:pt idx="4258">
                  <c:v>0.42584258425842603</c:v>
                </c:pt>
                <c:pt idx="4259">
                  <c:v>0.42594259425942599</c:v>
                </c:pt>
                <c:pt idx="4260">
                  <c:v>0.42604260426042601</c:v>
                </c:pt>
                <c:pt idx="4261">
                  <c:v>0.42614261426142602</c:v>
                </c:pt>
                <c:pt idx="4262">
                  <c:v>0.42624262426242598</c:v>
                </c:pt>
                <c:pt idx="4263">
                  <c:v>0.426342634263426</c:v>
                </c:pt>
                <c:pt idx="4264">
                  <c:v>0.42644264426442602</c:v>
                </c:pt>
                <c:pt idx="4265">
                  <c:v>0.42654265426542698</c:v>
                </c:pt>
                <c:pt idx="4266">
                  <c:v>0.426642664266427</c:v>
                </c:pt>
                <c:pt idx="4267">
                  <c:v>0.42674267426742701</c:v>
                </c:pt>
                <c:pt idx="4268">
                  <c:v>0.42684268426842698</c:v>
                </c:pt>
                <c:pt idx="4269">
                  <c:v>0.42694269426942699</c:v>
                </c:pt>
                <c:pt idx="4270">
                  <c:v>0.42704270427042701</c:v>
                </c:pt>
                <c:pt idx="4271">
                  <c:v>0.42714271427142703</c:v>
                </c:pt>
                <c:pt idx="4272">
                  <c:v>0.42724272427242699</c:v>
                </c:pt>
                <c:pt idx="4273">
                  <c:v>0.42734273427342701</c:v>
                </c:pt>
                <c:pt idx="4274">
                  <c:v>0.42744274427442702</c:v>
                </c:pt>
                <c:pt idx="4275">
                  <c:v>0.42754275427542798</c:v>
                </c:pt>
                <c:pt idx="4276">
                  <c:v>0.427642764276428</c:v>
                </c:pt>
                <c:pt idx="4277">
                  <c:v>0.42774277427742802</c:v>
                </c:pt>
                <c:pt idx="4278">
                  <c:v>0.42784278427842798</c:v>
                </c:pt>
                <c:pt idx="4279">
                  <c:v>0.427942794279428</c:v>
                </c:pt>
                <c:pt idx="4280">
                  <c:v>0.42804280428042801</c:v>
                </c:pt>
                <c:pt idx="4281">
                  <c:v>0.42814281428142797</c:v>
                </c:pt>
                <c:pt idx="4282">
                  <c:v>0.42824282428242799</c:v>
                </c:pt>
                <c:pt idx="4283">
                  <c:v>0.42834283428342801</c:v>
                </c:pt>
                <c:pt idx="4284">
                  <c:v>0.42844284428442803</c:v>
                </c:pt>
                <c:pt idx="4285">
                  <c:v>0.42854285428542899</c:v>
                </c:pt>
                <c:pt idx="4286">
                  <c:v>0.428642864286429</c:v>
                </c:pt>
                <c:pt idx="4287">
                  <c:v>0.42874287428742902</c:v>
                </c:pt>
                <c:pt idx="4288">
                  <c:v>0.42884288428842898</c:v>
                </c:pt>
                <c:pt idx="4289">
                  <c:v>0.428942894289429</c:v>
                </c:pt>
                <c:pt idx="4290">
                  <c:v>0.42904290429042902</c:v>
                </c:pt>
                <c:pt idx="4291">
                  <c:v>0.42914291429142898</c:v>
                </c:pt>
                <c:pt idx="4292">
                  <c:v>0.429242924292429</c:v>
                </c:pt>
                <c:pt idx="4293">
                  <c:v>0.42934293429342901</c:v>
                </c:pt>
                <c:pt idx="4294">
                  <c:v>0.42944294429442897</c:v>
                </c:pt>
                <c:pt idx="4295">
                  <c:v>0.42954295429542999</c:v>
                </c:pt>
                <c:pt idx="4296">
                  <c:v>0.42964296429643001</c:v>
                </c:pt>
                <c:pt idx="4297">
                  <c:v>0.42974297429743002</c:v>
                </c:pt>
                <c:pt idx="4298">
                  <c:v>0.42984298429842999</c:v>
                </c:pt>
                <c:pt idx="4299">
                  <c:v>0.42994299429943</c:v>
                </c:pt>
                <c:pt idx="4300">
                  <c:v>0.43004300430043002</c:v>
                </c:pt>
                <c:pt idx="4301">
                  <c:v>0.43014301430142998</c:v>
                </c:pt>
                <c:pt idx="4302">
                  <c:v>0.43024302430243</c:v>
                </c:pt>
                <c:pt idx="4303">
                  <c:v>0.43034303430343002</c:v>
                </c:pt>
                <c:pt idx="4304">
                  <c:v>0.43044304430442998</c:v>
                </c:pt>
                <c:pt idx="4305">
                  <c:v>0.43054305430543099</c:v>
                </c:pt>
                <c:pt idx="4306">
                  <c:v>0.43064306430643101</c:v>
                </c:pt>
                <c:pt idx="4307">
                  <c:v>0.43074307430743097</c:v>
                </c:pt>
                <c:pt idx="4308">
                  <c:v>0.43084308430843099</c:v>
                </c:pt>
                <c:pt idx="4309">
                  <c:v>0.43094309430943101</c:v>
                </c:pt>
                <c:pt idx="4310">
                  <c:v>0.43104310431043102</c:v>
                </c:pt>
                <c:pt idx="4311">
                  <c:v>0.43114311431143099</c:v>
                </c:pt>
                <c:pt idx="4312">
                  <c:v>0.431243124312431</c:v>
                </c:pt>
                <c:pt idx="4313">
                  <c:v>0.43134313431343102</c:v>
                </c:pt>
                <c:pt idx="4314">
                  <c:v>0.43144314431443098</c:v>
                </c:pt>
                <c:pt idx="4315">
                  <c:v>0.431543154315432</c:v>
                </c:pt>
                <c:pt idx="4316">
                  <c:v>0.43164316431643202</c:v>
                </c:pt>
                <c:pt idx="4317">
                  <c:v>0.43174317431743198</c:v>
                </c:pt>
                <c:pt idx="4318">
                  <c:v>0.43184318431843199</c:v>
                </c:pt>
                <c:pt idx="4319">
                  <c:v>0.43194319431943201</c:v>
                </c:pt>
                <c:pt idx="4320">
                  <c:v>0.43204320432043197</c:v>
                </c:pt>
                <c:pt idx="4321">
                  <c:v>0.43214321432143199</c:v>
                </c:pt>
                <c:pt idx="4322">
                  <c:v>0.43224322432243201</c:v>
                </c:pt>
                <c:pt idx="4323">
                  <c:v>0.43234323432343202</c:v>
                </c:pt>
                <c:pt idx="4324">
                  <c:v>0.43244324432443199</c:v>
                </c:pt>
                <c:pt idx="4325">
                  <c:v>0.432543254325433</c:v>
                </c:pt>
                <c:pt idx="4326">
                  <c:v>0.43264326432643302</c:v>
                </c:pt>
                <c:pt idx="4327">
                  <c:v>0.43274327432743298</c:v>
                </c:pt>
                <c:pt idx="4328">
                  <c:v>0.432843284328433</c:v>
                </c:pt>
                <c:pt idx="4329">
                  <c:v>0.43294329432943301</c:v>
                </c:pt>
                <c:pt idx="4330">
                  <c:v>0.43304330433043298</c:v>
                </c:pt>
                <c:pt idx="4331">
                  <c:v>0.43314331433143299</c:v>
                </c:pt>
                <c:pt idx="4332">
                  <c:v>0.43324332433243301</c:v>
                </c:pt>
                <c:pt idx="4333">
                  <c:v>0.43334333433343297</c:v>
                </c:pt>
                <c:pt idx="4334">
                  <c:v>0.43344334433443299</c:v>
                </c:pt>
                <c:pt idx="4335">
                  <c:v>0.43354335433543401</c:v>
                </c:pt>
                <c:pt idx="4336">
                  <c:v>0.43364336433643402</c:v>
                </c:pt>
                <c:pt idx="4337">
                  <c:v>0.43374337433743398</c:v>
                </c:pt>
                <c:pt idx="4338">
                  <c:v>0.433843384338434</c:v>
                </c:pt>
                <c:pt idx="4339">
                  <c:v>0.43394339433943402</c:v>
                </c:pt>
                <c:pt idx="4340">
                  <c:v>0.43404340434043398</c:v>
                </c:pt>
                <c:pt idx="4341">
                  <c:v>0.434143414341434</c:v>
                </c:pt>
                <c:pt idx="4342">
                  <c:v>0.43424342434243401</c:v>
                </c:pt>
                <c:pt idx="4343">
                  <c:v>0.43434343434343398</c:v>
                </c:pt>
                <c:pt idx="4344">
                  <c:v>0.43444344434443399</c:v>
                </c:pt>
                <c:pt idx="4345">
                  <c:v>0.43454345434543501</c:v>
                </c:pt>
                <c:pt idx="4346">
                  <c:v>0.43464346434643503</c:v>
                </c:pt>
                <c:pt idx="4347">
                  <c:v>0.43474347434743499</c:v>
                </c:pt>
                <c:pt idx="4348">
                  <c:v>0.43484348434843501</c:v>
                </c:pt>
                <c:pt idx="4349">
                  <c:v>0.43494349434943502</c:v>
                </c:pt>
                <c:pt idx="4350">
                  <c:v>0.43504350435043498</c:v>
                </c:pt>
                <c:pt idx="4351">
                  <c:v>0.435143514351435</c:v>
                </c:pt>
                <c:pt idx="4352">
                  <c:v>0.43524352435243502</c:v>
                </c:pt>
                <c:pt idx="4353">
                  <c:v>0.43534353435343498</c:v>
                </c:pt>
                <c:pt idx="4354">
                  <c:v>0.435443544354435</c:v>
                </c:pt>
                <c:pt idx="4355">
                  <c:v>0.43554355435543601</c:v>
                </c:pt>
                <c:pt idx="4356">
                  <c:v>0.43564356435643597</c:v>
                </c:pt>
                <c:pt idx="4357">
                  <c:v>0.43574357435743599</c:v>
                </c:pt>
                <c:pt idx="4358">
                  <c:v>0.43584358435843601</c:v>
                </c:pt>
                <c:pt idx="4359">
                  <c:v>0.43594359435943603</c:v>
                </c:pt>
                <c:pt idx="4360">
                  <c:v>0.43604360436043599</c:v>
                </c:pt>
                <c:pt idx="4361">
                  <c:v>0.43614361436143601</c:v>
                </c:pt>
                <c:pt idx="4362">
                  <c:v>0.43624362436243602</c:v>
                </c:pt>
                <c:pt idx="4363">
                  <c:v>0.43634363436343598</c:v>
                </c:pt>
                <c:pt idx="4364">
                  <c:v>0.436443644364436</c:v>
                </c:pt>
                <c:pt idx="4365">
                  <c:v>0.43654365436543702</c:v>
                </c:pt>
                <c:pt idx="4366">
                  <c:v>0.43664366436643698</c:v>
                </c:pt>
                <c:pt idx="4367">
                  <c:v>0.436743674367437</c:v>
                </c:pt>
                <c:pt idx="4368">
                  <c:v>0.43684368436843701</c:v>
                </c:pt>
                <c:pt idx="4369">
                  <c:v>0.43694369436943697</c:v>
                </c:pt>
                <c:pt idx="4370">
                  <c:v>0.43704370437043699</c:v>
                </c:pt>
                <c:pt idx="4371">
                  <c:v>0.43714371437143701</c:v>
                </c:pt>
                <c:pt idx="4372">
                  <c:v>0.43724372437243703</c:v>
                </c:pt>
                <c:pt idx="4373">
                  <c:v>0.43734373437343699</c:v>
                </c:pt>
                <c:pt idx="4374">
                  <c:v>0.437443744374437</c:v>
                </c:pt>
                <c:pt idx="4375">
                  <c:v>0.43754375437543802</c:v>
                </c:pt>
                <c:pt idx="4376">
                  <c:v>0.43764376437643798</c:v>
                </c:pt>
                <c:pt idx="4377">
                  <c:v>0.437743774377438</c:v>
                </c:pt>
                <c:pt idx="4378">
                  <c:v>0.43784378437843802</c:v>
                </c:pt>
                <c:pt idx="4379">
                  <c:v>0.43794379437943798</c:v>
                </c:pt>
                <c:pt idx="4380">
                  <c:v>0.438043804380438</c:v>
                </c:pt>
                <c:pt idx="4381">
                  <c:v>0.43814381438143801</c:v>
                </c:pt>
                <c:pt idx="4382">
                  <c:v>0.43824382438243797</c:v>
                </c:pt>
                <c:pt idx="4383">
                  <c:v>0.43834383438343799</c:v>
                </c:pt>
                <c:pt idx="4384">
                  <c:v>0.43844384438443801</c:v>
                </c:pt>
                <c:pt idx="4385">
                  <c:v>0.43854385438543902</c:v>
                </c:pt>
                <c:pt idx="4386">
                  <c:v>0.43864386438643899</c:v>
                </c:pt>
                <c:pt idx="4387">
                  <c:v>0.438743874387439</c:v>
                </c:pt>
                <c:pt idx="4388">
                  <c:v>0.43884388438843902</c:v>
                </c:pt>
                <c:pt idx="4389">
                  <c:v>0.43894389438943898</c:v>
                </c:pt>
                <c:pt idx="4390">
                  <c:v>0.439043904390439</c:v>
                </c:pt>
                <c:pt idx="4391">
                  <c:v>0.43914391439143902</c:v>
                </c:pt>
                <c:pt idx="4392">
                  <c:v>0.43924392439243898</c:v>
                </c:pt>
                <c:pt idx="4393">
                  <c:v>0.439343934393439</c:v>
                </c:pt>
                <c:pt idx="4394">
                  <c:v>0.43944394439443901</c:v>
                </c:pt>
                <c:pt idx="4395">
                  <c:v>0.43954395439543997</c:v>
                </c:pt>
                <c:pt idx="4396">
                  <c:v>0.43964396439643999</c:v>
                </c:pt>
                <c:pt idx="4397">
                  <c:v>0.43974397439744001</c:v>
                </c:pt>
                <c:pt idx="4398">
                  <c:v>0.43984398439844002</c:v>
                </c:pt>
                <c:pt idx="4399">
                  <c:v>0.43994399439943999</c:v>
                </c:pt>
                <c:pt idx="4400">
                  <c:v>0.44004400440044</c:v>
                </c:pt>
                <c:pt idx="4401">
                  <c:v>0.44014401440144002</c:v>
                </c:pt>
                <c:pt idx="4402">
                  <c:v>0.44024402440243998</c:v>
                </c:pt>
                <c:pt idx="4403">
                  <c:v>0.44034403440344</c:v>
                </c:pt>
                <c:pt idx="4404">
                  <c:v>0.44044404440444002</c:v>
                </c:pt>
                <c:pt idx="4405">
                  <c:v>0.44054405440544098</c:v>
                </c:pt>
                <c:pt idx="4406">
                  <c:v>0.44064406440644099</c:v>
                </c:pt>
                <c:pt idx="4407">
                  <c:v>0.44074407440744101</c:v>
                </c:pt>
                <c:pt idx="4408">
                  <c:v>0.44084408440844097</c:v>
                </c:pt>
                <c:pt idx="4409">
                  <c:v>0.44094409440944099</c:v>
                </c:pt>
                <c:pt idx="4410">
                  <c:v>0.44104410441044101</c:v>
                </c:pt>
                <c:pt idx="4411">
                  <c:v>0.44114411441144102</c:v>
                </c:pt>
                <c:pt idx="4412">
                  <c:v>0.44124412441244099</c:v>
                </c:pt>
                <c:pt idx="4413">
                  <c:v>0.441344134413441</c:v>
                </c:pt>
                <c:pt idx="4414">
                  <c:v>0.44144414441444102</c:v>
                </c:pt>
                <c:pt idx="4415">
                  <c:v>0.44154415441544198</c:v>
                </c:pt>
                <c:pt idx="4416">
                  <c:v>0.441644164416442</c:v>
                </c:pt>
                <c:pt idx="4417">
                  <c:v>0.44174417441744201</c:v>
                </c:pt>
                <c:pt idx="4418">
                  <c:v>0.44184418441844198</c:v>
                </c:pt>
                <c:pt idx="4419">
                  <c:v>0.44194419441944199</c:v>
                </c:pt>
                <c:pt idx="4420">
                  <c:v>0.44204420442044201</c:v>
                </c:pt>
                <c:pt idx="4421">
                  <c:v>0.44214421442144197</c:v>
                </c:pt>
                <c:pt idx="4422">
                  <c:v>0.44224422442244199</c:v>
                </c:pt>
                <c:pt idx="4423">
                  <c:v>0.44234423442344201</c:v>
                </c:pt>
                <c:pt idx="4424">
                  <c:v>0.44244424442444202</c:v>
                </c:pt>
                <c:pt idx="4425">
                  <c:v>0.44254425442544298</c:v>
                </c:pt>
                <c:pt idx="4426">
                  <c:v>0.442644264426443</c:v>
                </c:pt>
                <c:pt idx="4427">
                  <c:v>0.44274427442744302</c:v>
                </c:pt>
                <c:pt idx="4428">
                  <c:v>0.44284428442844298</c:v>
                </c:pt>
                <c:pt idx="4429">
                  <c:v>0.442944294429443</c:v>
                </c:pt>
                <c:pt idx="4430">
                  <c:v>0.44304430443044301</c:v>
                </c:pt>
                <c:pt idx="4431">
                  <c:v>0.44314431443144298</c:v>
                </c:pt>
                <c:pt idx="4432">
                  <c:v>0.44324432443244299</c:v>
                </c:pt>
                <c:pt idx="4433">
                  <c:v>0.44334433443344301</c:v>
                </c:pt>
                <c:pt idx="4434">
                  <c:v>0.44344434443444303</c:v>
                </c:pt>
                <c:pt idx="4435">
                  <c:v>0.44354435443544399</c:v>
                </c:pt>
                <c:pt idx="4436">
                  <c:v>0.44364436443644401</c:v>
                </c:pt>
                <c:pt idx="4437">
                  <c:v>0.44374437443744402</c:v>
                </c:pt>
                <c:pt idx="4438">
                  <c:v>0.44384438443844398</c:v>
                </c:pt>
                <c:pt idx="4439">
                  <c:v>0.443944394439444</c:v>
                </c:pt>
                <c:pt idx="4440">
                  <c:v>0.44404440444044402</c:v>
                </c:pt>
                <c:pt idx="4441">
                  <c:v>0.44414441444144398</c:v>
                </c:pt>
                <c:pt idx="4442">
                  <c:v>0.444244424442444</c:v>
                </c:pt>
                <c:pt idx="4443">
                  <c:v>0.44434443444344401</c:v>
                </c:pt>
                <c:pt idx="4444">
                  <c:v>0.44444444444444398</c:v>
                </c:pt>
                <c:pt idx="4445">
                  <c:v>0.44454445444544499</c:v>
                </c:pt>
                <c:pt idx="4446">
                  <c:v>0.44464446444644501</c:v>
                </c:pt>
                <c:pt idx="4447">
                  <c:v>0.44474447444744503</c:v>
                </c:pt>
                <c:pt idx="4448">
                  <c:v>0.44484448444844499</c:v>
                </c:pt>
                <c:pt idx="4449">
                  <c:v>0.444944494449445</c:v>
                </c:pt>
                <c:pt idx="4450">
                  <c:v>0.44504450445044502</c:v>
                </c:pt>
                <c:pt idx="4451">
                  <c:v>0.44514451445144498</c:v>
                </c:pt>
                <c:pt idx="4452">
                  <c:v>0.445244524452445</c:v>
                </c:pt>
                <c:pt idx="4453">
                  <c:v>0.44534453445344502</c:v>
                </c:pt>
                <c:pt idx="4454">
                  <c:v>0.44544454445444498</c:v>
                </c:pt>
                <c:pt idx="4455">
                  <c:v>0.445544554455446</c:v>
                </c:pt>
                <c:pt idx="4456">
                  <c:v>0.44564456445644601</c:v>
                </c:pt>
                <c:pt idx="4457">
                  <c:v>0.44574457445744597</c:v>
                </c:pt>
                <c:pt idx="4458">
                  <c:v>0.44584458445844599</c:v>
                </c:pt>
                <c:pt idx="4459">
                  <c:v>0.44594459445944601</c:v>
                </c:pt>
                <c:pt idx="4460">
                  <c:v>0.44604460446044603</c:v>
                </c:pt>
                <c:pt idx="4461">
                  <c:v>0.44614461446144599</c:v>
                </c:pt>
                <c:pt idx="4462">
                  <c:v>0.446244624462446</c:v>
                </c:pt>
                <c:pt idx="4463">
                  <c:v>0.44634463446344602</c:v>
                </c:pt>
                <c:pt idx="4464">
                  <c:v>0.44644464446444598</c:v>
                </c:pt>
                <c:pt idx="4465">
                  <c:v>0.446544654465447</c:v>
                </c:pt>
                <c:pt idx="4466">
                  <c:v>0.44664466446644702</c:v>
                </c:pt>
                <c:pt idx="4467">
                  <c:v>0.44674467446744698</c:v>
                </c:pt>
                <c:pt idx="4468">
                  <c:v>0.446844684468447</c:v>
                </c:pt>
                <c:pt idx="4469">
                  <c:v>0.44694469446944701</c:v>
                </c:pt>
                <c:pt idx="4470">
                  <c:v>0.44704470447044697</c:v>
                </c:pt>
                <c:pt idx="4471">
                  <c:v>0.44714471447144699</c:v>
                </c:pt>
                <c:pt idx="4472">
                  <c:v>0.44724472447244701</c:v>
                </c:pt>
                <c:pt idx="4473">
                  <c:v>0.44734473447344703</c:v>
                </c:pt>
                <c:pt idx="4474">
                  <c:v>0.44744474447444699</c:v>
                </c:pt>
                <c:pt idx="4475">
                  <c:v>0.447544754475448</c:v>
                </c:pt>
                <c:pt idx="4476">
                  <c:v>0.44764476447644802</c:v>
                </c:pt>
                <c:pt idx="4477">
                  <c:v>0.44774477447744798</c:v>
                </c:pt>
                <c:pt idx="4478">
                  <c:v>0.447844784478448</c:v>
                </c:pt>
                <c:pt idx="4479">
                  <c:v>0.44794479447944802</c:v>
                </c:pt>
                <c:pt idx="4480">
                  <c:v>0.44804480448044798</c:v>
                </c:pt>
                <c:pt idx="4481">
                  <c:v>0.448144814481448</c:v>
                </c:pt>
                <c:pt idx="4482">
                  <c:v>0.44824482448244801</c:v>
                </c:pt>
                <c:pt idx="4483">
                  <c:v>0.44834483448344797</c:v>
                </c:pt>
                <c:pt idx="4484">
                  <c:v>0.44844484448444799</c:v>
                </c:pt>
                <c:pt idx="4485">
                  <c:v>0.44854485448544901</c:v>
                </c:pt>
                <c:pt idx="4486">
                  <c:v>0.44864486448644902</c:v>
                </c:pt>
                <c:pt idx="4487">
                  <c:v>0.44874487448744899</c:v>
                </c:pt>
                <c:pt idx="4488">
                  <c:v>0.448844884488449</c:v>
                </c:pt>
                <c:pt idx="4489">
                  <c:v>0.44894489448944902</c:v>
                </c:pt>
                <c:pt idx="4490">
                  <c:v>0.44904490449044898</c:v>
                </c:pt>
                <c:pt idx="4491">
                  <c:v>0.449144914491449</c:v>
                </c:pt>
                <c:pt idx="4492">
                  <c:v>0.44924492449244902</c:v>
                </c:pt>
                <c:pt idx="4493">
                  <c:v>0.44934493449344898</c:v>
                </c:pt>
                <c:pt idx="4494">
                  <c:v>0.44944494449444899</c:v>
                </c:pt>
                <c:pt idx="4495">
                  <c:v>0.44954495449545001</c:v>
                </c:pt>
                <c:pt idx="4496">
                  <c:v>0.44964496449644997</c:v>
                </c:pt>
                <c:pt idx="4497">
                  <c:v>0.44974497449744999</c:v>
                </c:pt>
                <c:pt idx="4498">
                  <c:v>0.44984498449845001</c:v>
                </c:pt>
                <c:pt idx="4499">
                  <c:v>0.44994499449945002</c:v>
                </c:pt>
                <c:pt idx="4500">
                  <c:v>0.45004500450044999</c:v>
                </c:pt>
                <c:pt idx="4501">
                  <c:v>0.45014501450145</c:v>
                </c:pt>
                <c:pt idx="4502">
                  <c:v>0.45024502450245002</c:v>
                </c:pt>
                <c:pt idx="4503">
                  <c:v>0.45034503450344998</c:v>
                </c:pt>
                <c:pt idx="4504">
                  <c:v>0.45044504450445</c:v>
                </c:pt>
                <c:pt idx="4505">
                  <c:v>0.45054505450545101</c:v>
                </c:pt>
                <c:pt idx="4506">
                  <c:v>0.45064506450645098</c:v>
                </c:pt>
                <c:pt idx="4507">
                  <c:v>0.45074507450745099</c:v>
                </c:pt>
                <c:pt idx="4508">
                  <c:v>0.45084508450845101</c:v>
                </c:pt>
                <c:pt idx="4509">
                  <c:v>0.45094509450945103</c:v>
                </c:pt>
                <c:pt idx="4510">
                  <c:v>0.45104510451045099</c:v>
                </c:pt>
                <c:pt idx="4511">
                  <c:v>0.45114511451145101</c:v>
                </c:pt>
                <c:pt idx="4512">
                  <c:v>0.45124512451245102</c:v>
                </c:pt>
                <c:pt idx="4513">
                  <c:v>0.45134513451345099</c:v>
                </c:pt>
                <c:pt idx="4514">
                  <c:v>0.451445144514451</c:v>
                </c:pt>
                <c:pt idx="4515">
                  <c:v>0.45154515451545202</c:v>
                </c:pt>
                <c:pt idx="4516">
                  <c:v>0.45164516451645198</c:v>
                </c:pt>
                <c:pt idx="4517">
                  <c:v>0.451745174517452</c:v>
                </c:pt>
                <c:pt idx="4518">
                  <c:v>0.45184518451845201</c:v>
                </c:pt>
                <c:pt idx="4519">
                  <c:v>0.45194519451945198</c:v>
                </c:pt>
                <c:pt idx="4520">
                  <c:v>0.45204520452045199</c:v>
                </c:pt>
                <c:pt idx="4521">
                  <c:v>0.45214521452145201</c:v>
                </c:pt>
                <c:pt idx="4522">
                  <c:v>0.45224522452245203</c:v>
                </c:pt>
                <c:pt idx="4523">
                  <c:v>0.45234523452345199</c:v>
                </c:pt>
                <c:pt idx="4524">
                  <c:v>0.45244524452445201</c:v>
                </c:pt>
                <c:pt idx="4525">
                  <c:v>0.45254525452545302</c:v>
                </c:pt>
                <c:pt idx="4526">
                  <c:v>0.45264526452645298</c:v>
                </c:pt>
                <c:pt idx="4527">
                  <c:v>0.452745274527453</c:v>
                </c:pt>
                <c:pt idx="4528">
                  <c:v>0.45284528452845302</c:v>
                </c:pt>
                <c:pt idx="4529">
                  <c:v>0.45294529452945298</c:v>
                </c:pt>
                <c:pt idx="4530">
                  <c:v>0.453045304530453</c:v>
                </c:pt>
                <c:pt idx="4531">
                  <c:v>0.45314531453145301</c:v>
                </c:pt>
                <c:pt idx="4532">
                  <c:v>0.45324532453245298</c:v>
                </c:pt>
                <c:pt idx="4533">
                  <c:v>0.45334533453345299</c:v>
                </c:pt>
                <c:pt idx="4534">
                  <c:v>0.45344534453445301</c:v>
                </c:pt>
                <c:pt idx="4535">
                  <c:v>0.45354535453545403</c:v>
                </c:pt>
                <c:pt idx="4536">
                  <c:v>0.45364536453645399</c:v>
                </c:pt>
                <c:pt idx="4537">
                  <c:v>0.453745374537454</c:v>
                </c:pt>
                <c:pt idx="4538">
                  <c:v>0.45384538453845402</c:v>
                </c:pt>
                <c:pt idx="4539">
                  <c:v>0.45394539453945398</c:v>
                </c:pt>
                <c:pt idx="4540">
                  <c:v>0.454045404540454</c:v>
                </c:pt>
                <c:pt idx="4541">
                  <c:v>0.45414541454145402</c:v>
                </c:pt>
                <c:pt idx="4542">
                  <c:v>0.45424542454245398</c:v>
                </c:pt>
                <c:pt idx="4543">
                  <c:v>0.454345434543454</c:v>
                </c:pt>
                <c:pt idx="4544">
                  <c:v>0.45444544454445401</c:v>
                </c:pt>
                <c:pt idx="4545">
                  <c:v>0.45454545454545497</c:v>
                </c:pt>
                <c:pt idx="4546">
                  <c:v>0.45464546454645499</c:v>
                </c:pt>
                <c:pt idx="4547">
                  <c:v>0.45474547454745501</c:v>
                </c:pt>
                <c:pt idx="4548">
                  <c:v>0.45484548454845503</c:v>
                </c:pt>
                <c:pt idx="4549">
                  <c:v>0.45494549454945499</c:v>
                </c:pt>
                <c:pt idx="4550">
                  <c:v>0.455045504550455</c:v>
                </c:pt>
                <c:pt idx="4551">
                  <c:v>0.45514551455145502</c:v>
                </c:pt>
                <c:pt idx="4552">
                  <c:v>0.45524552455245498</c:v>
                </c:pt>
                <c:pt idx="4553">
                  <c:v>0.455345534553455</c:v>
                </c:pt>
                <c:pt idx="4554">
                  <c:v>0.45544554455445502</c:v>
                </c:pt>
                <c:pt idx="4555">
                  <c:v>0.45554555455545598</c:v>
                </c:pt>
                <c:pt idx="4556">
                  <c:v>0.455645564556456</c:v>
                </c:pt>
                <c:pt idx="4557">
                  <c:v>0.45574557455745601</c:v>
                </c:pt>
                <c:pt idx="4558">
                  <c:v>0.45584558455845597</c:v>
                </c:pt>
                <c:pt idx="4559">
                  <c:v>0.45594559455945599</c:v>
                </c:pt>
                <c:pt idx="4560">
                  <c:v>0.45604560456045601</c:v>
                </c:pt>
                <c:pt idx="4561">
                  <c:v>0.45614561456145603</c:v>
                </c:pt>
                <c:pt idx="4562">
                  <c:v>0.45624562456245599</c:v>
                </c:pt>
                <c:pt idx="4563">
                  <c:v>0.456345634563456</c:v>
                </c:pt>
                <c:pt idx="4564">
                  <c:v>0.45644564456445602</c:v>
                </c:pt>
                <c:pt idx="4565">
                  <c:v>0.45654565456545698</c:v>
                </c:pt>
                <c:pt idx="4566">
                  <c:v>0.456645664566457</c:v>
                </c:pt>
                <c:pt idx="4567">
                  <c:v>0.45674567456745702</c:v>
                </c:pt>
                <c:pt idx="4568">
                  <c:v>0.45684568456845698</c:v>
                </c:pt>
                <c:pt idx="4569">
                  <c:v>0.45694569456945699</c:v>
                </c:pt>
                <c:pt idx="4570">
                  <c:v>0.45704570457045701</c:v>
                </c:pt>
                <c:pt idx="4571">
                  <c:v>0.45714571457145697</c:v>
                </c:pt>
                <c:pt idx="4572">
                  <c:v>0.45724572457245699</c:v>
                </c:pt>
                <c:pt idx="4573">
                  <c:v>0.45734573457345701</c:v>
                </c:pt>
                <c:pt idx="4574">
                  <c:v>0.45744574457445702</c:v>
                </c:pt>
                <c:pt idx="4575">
                  <c:v>0.45754575457545799</c:v>
                </c:pt>
                <c:pt idx="4576">
                  <c:v>0.457645764576458</c:v>
                </c:pt>
                <c:pt idx="4577">
                  <c:v>0.45774577457745802</c:v>
                </c:pt>
                <c:pt idx="4578">
                  <c:v>0.45784578457845798</c:v>
                </c:pt>
                <c:pt idx="4579">
                  <c:v>0.457945794579458</c:v>
                </c:pt>
                <c:pt idx="4580">
                  <c:v>0.45804580458045802</c:v>
                </c:pt>
                <c:pt idx="4581">
                  <c:v>0.45814581458145798</c:v>
                </c:pt>
                <c:pt idx="4582">
                  <c:v>0.45824582458245799</c:v>
                </c:pt>
                <c:pt idx="4583">
                  <c:v>0.45834583458345801</c:v>
                </c:pt>
                <c:pt idx="4584">
                  <c:v>0.45844584458445797</c:v>
                </c:pt>
                <c:pt idx="4585">
                  <c:v>0.45854585458545899</c:v>
                </c:pt>
                <c:pt idx="4586">
                  <c:v>0.45864586458645901</c:v>
                </c:pt>
                <c:pt idx="4587">
                  <c:v>0.45874587458745902</c:v>
                </c:pt>
                <c:pt idx="4588">
                  <c:v>0.45884588458845899</c:v>
                </c:pt>
                <c:pt idx="4589">
                  <c:v>0.458945894589459</c:v>
                </c:pt>
                <c:pt idx="4590">
                  <c:v>0.45904590459045902</c:v>
                </c:pt>
                <c:pt idx="4591">
                  <c:v>0.45914591459145898</c:v>
                </c:pt>
                <c:pt idx="4592">
                  <c:v>0.459245924592459</c:v>
                </c:pt>
                <c:pt idx="4593">
                  <c:v>0.45934593459345902</c:v>
                </c:pt>
                <c:pt idx="4594">
                  <c:v>0.45944594459445898</c:v>
                </c:pt>
                <c:pt idx="4595">
                  <c:v>0.45954595459545999</c:v>
                </c:pt>
                <c:pt idx="4596">
                  <c:v>0.45964596459646001</c:v>
                </c:pt>
                <c:pt idx="4597">
                  <c:v>0.45974597459746003</c:v>
                </c:pt>
                <c:pt idx="4598">
                  <c:v>0.45984598459845999</c:v>
                </c:pt>
                <c:pt idx="4599">
                  <c:v>0.45994599459946001</c:v>
                </c:pt>
                <c:pt idx="4600">
                  <c:v>0.46004600460046002</c:v>
                </c:pt>
                <c:pt idx="4601">
                  <c:v>0.46014601460145999</c:v>
                </c:pt>
                <c:pt idx="4602">
                  <c:v>0.46024602460246</c:v>
                </c:pt>
                <c:pt idx="4603">
                  <c:v>0.46034603460346002</c:v>
                </c:pt>
                <c:pt idx="4604">
                  <c:v>0.46044604460445998</c:v>
                </c:pt>
                <c:pt idx="4605">
                  <c:v>0.460546054605461</c:v>
                </c:pt>
                <c:pt idx="4606">
                  <c:v>0.46064606460646101</c:v>
                </c:pt>
                <c:pt idx="4607">
                  <c:v>0.46074607460746098</c:v>
                </c:pt>
                <c:pt idx="4608">
                  <c:v>0.46084608460846099</c:v>
                </c:pt>
                <c:pt idx="4609">
                  <c:v>0.46094609460946101</c:v>
                </c:pt>
                <c:pt idx="4610">
                  <c:v>0.46104610461046103</c:v>
                </c:pt>
                <c:pt idx="4611">
                  <c:v>0.46114611461146099</c:v>
                </c:pt>
                <c:pt idx="4612">
                  <c:v>0.46124612461246101</c:v>
                </c:pt>
                <c:pt idx="4613">
                  <c:v>0.46134613461346102</c:v>
                </c:pt>
                <c:pt idx="4614">
                  <c:v>0.46144614461446098</c:v>
                </c:pt>
                <c:pt idx="4615">
                  <c:v>0.461546154615462</c:v>
                </c:pt>
                <c:pt idx="4616">
                  <c:v>0.46164616461646202</c:v>
                </c:pt>
                <c:pt idx="4617">
                  <c:v>0.46174617461746198</c:v>
                </c:pt>
                <c:pt idx="4618">
                  <c:v>0.461846184618462</c:v>
                </c:pt>
                <c:pt idx="4619">
                  <c:v>0.46194619461946201</c:v>
                </c:pt>
                <c:pt idx="4620">
                  <c:v>0.46204620462046198</c:v>
                </c:pt>
                <c:pt idx="4621">
                  <c:v>0.46214621462146199</c:v>
                </c:pt>
                <c:pt idx="4622">
                  <c:v>0.46224622462246201</c:v>
                </c:pt>
                <c:pt idx="4623">
                  <c:v>0.46234623462346203</c:v>
                </c:pt>
                <c:pt idx="4624">
                  <c:v>0.46244624462446199</c:v>
                </c:pt>
                <c:pt idx="4625">
                  <c:v>0.462546254625463</c:v>
                </c:pt>
                <c:pt idx="4626">
                  <c:v>0.46264626462646302</c:v>
                </c:pt>
                <c:pt idx="4627">
                  <c:v>0.46274627462746298</c:v>
                </c:pt>
                <c:pt idx="4628">
                  <c:v>0.462846284628463</c:v>
                </c:pt>
                <c:pt idx="4629">
                  <c:v>0.46294629462946302</c:v>
                </c:pt>
                <c:pt idx="4630">
                  <c:v>0.46304630463046298</c:v>
                </c:pt>
                <c:pt idx="4631">
                  <c:v>0.463146314631463</c:v>
                </c:pt>
                <c:pt idx="4632">
                  <c:v>0.46324632463246301</c:v>
                </c:pt>
                <c:pt idx="4633">
                  <c:v>0.46334633463346298</c:v>
                </c:pt>
                <c:pt idx="4634">
                  <c:v>0.46344634463446299</c:v>
                </c:pt>
                <c:pt idx="4635">
                  <c:v>0.46354635463546401</c:v>
                </c:pt>
                <c:pt idx="4636">
                  <c:v>0.46364636463646403</c:v>
                </c:pt>
                <c:pt idx="4637">
                  <c:v>0.46374637463746399</c:v>
                </c:pt>
                <c:pt idx="4638">
                  <c:v>0.463846384638464</c:v>
                </c:pt>
                <c:pt idx="4639">
                  <c:v>0.46394639463946402</c:v>
                </c:pt>
                <c:pt idx="4640">
                  <c:v>0.46404640464046398</c:v>
                </c:pt>
                <c:pt idx="4641">
                  <c:v>0.464146414641464</c:v>
                </c:pt>
                <c:pt idx="4642">
                  <c:v>0.46424642464246402</c:v>
                </c:pt>
                <c:pt idx="4643">
                  <c:v>0.46434643464346398</c:v>
                </c:pt>
                <c:pt idx="4644">
                  <c:v>0.464446444644464</c:v>
                </c:pt>
                <c:pt idx="4645">
                  <c:v>0.46454645464546501</c:v>
                </c:pt>
                <c:pt idx="4646">
                  <c:v>0.46464646464646497</c:v>
                </c:pt>
                <c:pt idx="4647">
                  <c:v>0.46474647464746499</c:v>
                </c:pt>
                <c:pt idx="4648">
                  <c:v>0.46484648464846501</c:v>
                </c:pt>
                <c:pt idx="4649">
                  <c:v>0.46494649464946503</c:v>
                </c:pt>
                <c:pt idx="4650">
                  <c:v>0.46504650465046499</c:v>
                </c:pt>
                <c:pt idx="4651">
                  <c:v>0.465146514651465</c:v>
                </c:pt>
                <c:pt idx="4652">
                  <c:v>0.46524652465246502</c:v>
                </c:pt>
                <c:pt idx="4653">
                  <c:v>0.46534653465346498</c:v>
                </c:pt>
                <c:pt idx="4654">
                  <c:v>0.465446544654465</c:v>
                </c:pt>
                <c:pt idx="4655">
                  <c:v>0.46554655465546602</c:v>
                </c:pt>
                <c:pt idx="4656">
                  <c:v>0.46564656465646598</c:v>
                </c:pt>
                <c:pt idx="4657">
                  <c:v>0.46574657465746599</c:v>
                </c:pt>
                <c:pt idx="4658">
                  <c:v>0.46584658465846601</c:v>
                </c:pt>
                <c:pt idx="4659">
                  <c:v>0.46594659465946597</c:v>
                </c:pt>
                <c:pt idx="4660">
                  <c:v>0.46604660466046599</c:v>
                </c:pt>
                <c:pt idx="4661">
                  <c:v>0.46614661466146601</c:v>
                </c:pt>
                <c:pt idx="4662">
                  <c:v>0.46624662466246602</c:v>
                </c:pt>
                <c:pt idx="4663">
                  <c:v>0.46634663466346599</c:v>
                </c:pt>
                <c:pt idx="4664">
                  <c:v>0.466446644664466</c:v>
                </c:pt>
                <c:pt idx="4665">
                  <c:v>0.46654665466546702</c:v>
                </c:pt>
                <c:pt idx="4666">
                  <c:v>0.46664666466646698</c:v>
                </c:pt>
                <c:pt idx="4667">
                  <c:v>0.466746674667467</c:v>
                </c:pt>
                <c:pt idx="4668">
                  <c:v>0.46684668466846702</c:v>
                </c:pt>
                <c:pt idx="4669">
                  <c:v>0.46694669466946698</c:v>
                </c:pt>
                <c:pt idx="4670">
                  <c:v>0.46704670467046699</c:v>
                </c:pt>
                <c:pt idx="4671">
                  <c:v>0.46714671467146701</c:v>
                </c:pt>
                <c:pt idx="4672">
                  <c:v>0.46724672467246697</c:v>
                </c:pt>
                <c:pt idx="4673">
                  <c:v>0.46734673467346699</c:v>
                </c:pt>
                <c:pt idx="4674">
                  <c:v>0.46744674467446701</c:v>
                </c:pt>
                <c:pt idx="4675">
                  <c:v>0.46754675467546802</c:v>
                </c:pt>
                <c:pt idx="4676">
                  <c:v>0.46764676467646799</c:v>
                </c:pt>
                <c:pt idx="4677">
                  <c:v>0.467746774677468</c:v>
                </c:pt>
                <c:pt idx="4678">
                  <c:v>0.46784678467846802</c:v>
                </c:pt>
                <c:pt idx="4679">
                  <c:v>0.46794679467946798</c:v>
                </c:pt>
                <c:pt idx="4680">
                  <c:v>0.468046804680468</c:v>
                </c:pt>
                <c:pt idx="4681">
                  <c:v>0.46814681468146802</c:v>
                </c:pt>
                <c:pt idx="4682">
                  <c:v>0.46824682468246798</c:v>
                </c:pt>
                <c:pt idx="4683">
                  <c:v>0.46834683468346799</c:v>
                </c:pt>
                <c:pt idx="4684">
                  <c:v>0.46844684468446801</c:v>
                </c:pt>
                <c:pt idx="4685">
                  <c:v>0.46854685468546903</c:v>
                </c:pt>
                <c:pt idx="4686">
                  <c:v>0.46864686468646899</c:v>
                </c:pt>
                <c:pt idx="4687">
                  <c:v>0.46874687468746901</c:v>
                </c:pt>
                <c:pt idx="4688">
                  <c:v>0.46884688468846902</c:v>
                </c:pt>
                <c:pt idx="4689">
                  <c:v>0.46894689468946898</c:v>
                </c:pt>
                <c:pt idx="4690">
                  <c:v>0.469046904690469</c:v>
                </c:pt>
                <c:pt idx="4691">
                  <c:v>0.46914691469146902</c:v>
                </c:pt>
                <c:pt idx="4692">
                  <c:v>0.46924692469246898</c:v>
                </c:pt>
                <c:pt idx="4693">
                  <c:v>0.469346934693469</c:v>
                </c:pt>
                <c:pt idx="4694">
                  <c:v>0.46944694469446901</c:v>
                </c:pt>
                <c:pt idx="4695">
                  <c:v>0.46954695469546998</c:v>
                </c:pt>
                <c:pt idx="4696">
                  <c:v>0.46964696469646999</c:v>
                </c:pt>
                <c:pt idx="4697">
                  <c:v>0.46974697469747001</c:v>
                </c:pt>
                <c:pt idx="4698">
                  <c:v>0.46984698469847003</c:v>
                </c:pt>
                <c:pt idx="4699">
                  <c:v>0.46994699469946999</c:v>
                </c:pt>
                <c:pt idx="4700">
                  <c:v>0.47004700470047001</c:v>
                </c:pt>
                <c:pt idx="4701">
                  <c:v>0.47014701470147002</c:v>
                </c:pt>
                <c:pt idx="4702">
                  <c:v>0.47024702470246998</c:v>
                </c:pt>
                <c:pt idx="4703">
                  <c:v>0.47034703470347</c:v>
                </c:pt>
                <c:pt idx="4704">
                  <c:v>0.47044704470447002</c:v>
                </c:pt>
                <c:pt idx="4705">
                  <c:v>0.47054705470547098</c:v>
                </c:pt>
                <c:pt idx="4706">
                  <c:v>0.470647064706471</c:v>
                </c:pt>
                <c:pt idx="4707">
                  <c:v>0.47074707470747101</c:v>
                </c:pt>
                <c:pt idx="4708">
                  <c:v>0.47084708470847098</c:v>
                </c:pt>
                <c:pt idx="4709">
                  <c:v>0.47094709470947099</c:v>
                </c:pt>
                <c:pt idx="4710">
                  <c:v>0.47104710471047101</c:v>
                </c:pt>
                <c:pt idx="4711">
                  <c:v>0.47114711471147103</c:v>
                </c:pt>
                <c:pt idx="4712">
                  <c:v>0.47124712471247099</c:v>
                </c:pt>
                <c:pt idx="4713">
                  <c:v>0.47134713471347101</c:v>
                </c:pt>
                <c:pt idx="4714">
                  <c:v>0.47144714471447102</c:v>
                </c:pt>
                <c:pt idx="4715">
                  <c:v>0.47154715471547198</c:v>
                </c:pt>
                <c:pt idx="4716">
                  <c:v>0.471647164716472</c:v>
                </c:pt>
                <c:pt idx="4717">
                  <c:v>0.47174717471747202</c:v>
                </c:pt>
                <c:pt idx="4718">
                  <c:v>0.47184718471847198</c:v>
                </c:pt>
                <c:pt idx="4719">
                  <c:v>0.471947194719472</c:v>
                </c:pt>
                <c:pt idx="4720">
                  <c:v>0.47204720472047201</c:v>
                </c:pt>
                <c:pt idx="4721">
                  <c:v>0.47214721472147198</c:v>
                </c:pt>
                <c:pt idx="4722">
                  <c:v>0.47224722472247199</c:v>
                </c:pt>
                <c:pt idx="4723">
                  <c:v>0.47234723472347201</c:v>
                </c:pt>
                <c:pt idx="4724">
                  <c:v>0.47244724472447203</c:v>
                </c:pt>
                <c:pt idx="4725">
                  <c:v>0.47254725472547299</c:v>
                </c:pt>
                <c:pt idx="4726">
                  <c:v>0.472647264726473</c:v>
                </c:pt>
                <c:pt idx="4727">
                  <c:v>0.47274727472747302</c:v>
                </c:pt>
                <c:pt idx="4728">
                  <c:v>0.47284728472847298</c:v>
                </c:pt>
                <c:pt idx="4729">
                  <c:v>0.472947294729473</c:v>
                </c:pt>
                <c:pt idx="4730">
                  <c:v>0.47304730473047302</c:v>
                </c:pt>
                <c:pt idx="4731">
                  <c:v>0.47314731473147298</c:v>
                </c:pt>
                <c:pt idx="4732">
                  <c:v>0.473247324732473</c:v>
                </c:pt>
                <c:pt idx="4733">
                  <c:v>0.47334733473347301</c:v>
                </c:pt>
                <c:pt idx="4734">
                  <c:v>0.47344734473447297</c:v>
                </c:pt>
                <c:pt idx="4735">
                  <c:v>0.47354735473547399</c:v>
                </c:pt>
                <c:pt idx="4736">
                  <c:v>0.47364736473647401</c:v>
                </c:pt>
                <c:pt idx="4737">
                  <c:v>0.47374737473747403</c:v>
                </c:pt>
                <c:pt idx="4738">
                  <c:v>0.47384738473847399</c:v>
                </c:pt>
                <c:pt idx="4739">
                  <c:v>0.473947394739474</c:v>
                </c:pt>
                <c:pt idx="4740">
                  <c:v>0.47404740474047402</c:v>
                </c:pt>
                <c:pt idx="4741">
                  <c:v>0.47414741474147398</c:v>
                </c:pt>
                <c:pt idx="4742">
                  <c:v>0.474247424742474</c:v>
                </c:pt>
                <c:pt idx="4743">
                  <c:v>0.47434743474347402</c:v>
                </c:pt>
                <c:pt idx="4744">
                  <c:v>0.47444744474447398</c:v>
                </c:pt>
                <c:pt idx="4745">
                  <c:v>0.47454745474547499</c:v>
                </c:pt>
                <c:pt idx="4746">
                  <c:v>0.47464746474647501</c:v>
                </c:pt>
                <c:pt idx="4747">
                  <c:v>0.47474747474747497</c:v>
                </c:pt>
                <c:pt idx="4748">
                  <c:v>0.47484748474847499</c:v>
                </c:pt>
                <c:pt idx="4749">
                  <c:v>0.47494749474947501</c:v>
                </c:pt>
                <c:pt idx="4750">
                  <c:v>0.47504750475047502</c:v>
                </c:pt>
                <c:pt idx="4751">
                  <c:v>0.47514751475147499</c:v>
                </c:pt>
                <c:pt idx="4752">
                  <c:v>0.475247524752475</c:v>
                </c:pt>
                <c:pt idx="4753">
                  <c:v>0.47534753475347502</c:v>
                </c:pt>
                <c:pt idx="4754">
                  <c:v>0.47544754475447498</c:v>
                </c:pt>
                <c:pt idx="4755">
                  <c:v>0.475547554755476</c:v>
                </c:pt>
                <c:pt idx="4756">
                  <c:v>0.47564756475647602</c:v>
                </c:pt>
                <c:pt idx="4757">
                  <c:v>0.47574757475747598</c:v>
                </c:pt>
                <c:pt idx="4758">
                  <c:v>0.47584758475847599</c:v>
                </c:pt>
                <c:pt idx="4759">
                  <c:v>0.47594759475947601</c:v>
                </c:pt>
                <c:pt idx="4760">
                  <c:v>0.47604760476047597</c:v>
                </c:pt>
                <c:pt idx="4761">
                  <c:v>0.47614761476147599</c:v>
                </c:pt>
                <c:pt idx="4762">
                  <c:v>0.47624762476247601</c:v>
                </c:pt>
                <c:pt idx="4763">
                  <c:v>0.47634763476347602</c:v>
                </c:pt>
                <c:pt idx="4764">
                  <c:v>0.47644764476447599</c:v>
                </c:pt>
                <c:pt idx="4765">
                  <c:v>0.476547654765477</c:v>
                </c:pt>
                <c:pt idx="4766">
                  <c:v>0.47664766476647702</c:v>
                </c:pt>
                <c:pt idx="4767">
                  <c:v>0.47674767476747698</c:v>
                </c:pt>
                <c:pt idx="4768">
                  <c:v>0.476847684768477</c:v>
                </c:pt>
                <c:pt idx="4769">
                  <c:v>0.47694769476947702</c:v>
                </c:pt>
                <c:pt idx="4770">
                  <c:v>0.47704770477047698</c:v>
                </c:pt>
                <c:pt idx="4771">
                  <c:v>0.47714771477147699</c:v>
                </c:pt>
                <c:pt idx="4772">
                  <c:v>0.47724772477247701</c:v>
                </c:pt>
                <c:pt idx="4773">
                  <c:v>0.47734773477347697</c:v>
                </c:pt>
                <c:pt idx="4774">
                  <c:v>0.47744774477447699</c:v>
                </c:pt>
                <c:pt idx="4775">
                  <c:v>0.47754775477547801</c:v>
                </c:pt>
                <c:pt idx="4776">
                  <c:v>0.47764776477647802</c:v>
                </c:pt>
                <c:pt idx="4777">
                  <c:v>0.47774777477747798</c:v>
                </c:pt>
                <c:pt idx="4778">
                  <c:v>0.477847784778478</c:v>
                </c:pt>
                <c:pt idx="4779">
                  <c:v>0.47794779477947802</c:v>
                </c:pt>
                <c:pt idx="4780">
                  <c:v>0.47804780478047798</c:v>
                </c:pt>
                <c:pt idx="4781">
                  <c:v>0.478147814781478</c:v>
                </c:pt>
                <c:pt idx="4782">
                  <c:v>0.47824782478247801</c:v>
                </c:pt>
                <c:pt idx="4783">
                  <c:v>0.47834783478347798</c:v>
                </c:pt>
                <c:pt idx="4784">
                  <c:v>0.47844784478447799</c:v>
                </c:pt>
                <c:pt idx="4785">
                  <c:v>0.47854785478547901</c:v>
                </c:pt>
                <c:pt idx="4786">
                  <c:v>0.47864786478647903</c:v>
                </c:pt>
                <c:pt idx="4787">
                  <c:v>0.47874787478747899</c:v>
                </c:pt>
                <c:pt idx="4788">
                  <c:v>0.47884788478847901</c:v>
                </c:pt>
                <c:pt idx="4789">
                  <c:v>0.47894789478947902</c:v>
                </c:pt>
                <c:pt idx="4790">
                  <c:v>0.47904790479047898</c:v>
                </c:pt>
                <c:pt idx="4791">
                  <c:v>0.479147914791479</c:v>
                </c:pt>
                <c:pt idx="4792">
                  <c:v>0.47924792479247902</c:v>
                </c:pt>
                <c:pt idx="4793">
                  <c:v>0.47934793479347898</c:v>
                </c:pt>
                <c:pt idx="4794">
                  <c:v>0.479447944794479</c:v>
                </c:pt>
                <c:pt idx="4795">
                  <c:v>0.47954795479548001</c:v>
                </c:pt>
                <c:pt idx="4796">
                  <c:v>0.47964796479647998</c:v>
                </c:pt>
                <c:pt idx="4797">
                  <c:v>0.47974797479747999</c:v>
                </c:pt>
                <c:pt idx="4798">
                  <c:v>0.47984798479848001</c:v>
                </c:pt>
                <c:pt idx="4799">
                  <c:v>0.47994799479948003</c:v>
                </c:pt>
                <c:pt idx="4800">
                  <c:v>0.48004800480047999</c:v>
                </c:pt>
                <c:pt idx="4801">
                  <c:v>0.48014801480148001</c:v>
                </c:pt>
                <c:pt idx="4802">
                  <c:v>0.48024802480248002</c:v>
                </c:pt>
                <c:pt idx="4803">
                  <c:v>0.48034803480347998</c:v>
                </c:pt>
                <c:pt idx="4804">
                  <c:v>0.48044804480448</c:v>
                </c:pt>
                <c:pt idx="4805">
                  <c:v>0.48054805480548102</c:v>
                </c:pt>
                <c:pt idx="4806">
                  <c:v>0.48064806480648098</c:v>
                </c:pt>
                <c:pt idx="4807">
                  <c:v>0.480748074807481</c:v>
                </c:pt>
                <c:pt idx="4808">
                  <c:v>0.48084808480848101</c:v>
                </c:pt>
                <c:pt idx="4809">
                  <c:v>0.48094809480948097</c:v>
                </c:pt>
                <c:pt idx="4810">
                  <c:v>0.48104810481048099</c:v>
                </c:pt>
                <c:pt idx="4811">
                  <c:v>0.48114811481148101</c:v>
                </c:pt>
                <c:pt idx="4812">
                  <c:v>0.48124812481248103</c:v>
                </c:pt>
                <c:pt idx="4813">
                  <c:v>0.48134813481348099</c:v>
                </c:pt>
                <c:pt idx="4814">
                  <c:v>0.481448144814481</c:v>
                </c:pt>
                <c:pt idx="4815">
                  <c:v>0.48154815481548202</c:v>
                </c:pt>
                <c:pt idx="4816">
                  <c:v>0.48164816481648198</c:v>
                </c:pt>
                <c:pt idx="4817">
                  <c:v>0.481748174817482</c:v>
                </c:pt>
                <c:pt idx="4818">
                  <c:v>0.48184818481848202</c:v>
                </c:pt>
                <c:pt idx="4819">
                  <c:v>0.48194819481948198</c:v>
                </c:pt>
                <c:pt idx="4820">
                  <c:v>0.482048204820482</c:v>
                </c:pt>
                <c:pt idx="4821">
                  <c:v>0.48214821482148201</c:v>
                </c:pt>
                <c:pt idx="4822">
                  <c:v>0.48224822482248197</c:v>
                </c:pt>
                <c:pt idx="4823">
                  <c:v>0.48234823482348199</c:v>
                </c:pt>
                <c:pt idx="4824">
                  <c:v>0.48244824482448201</c:v>
                </c:pt>
                <c:pt idx="4825">
                  <c:v>0.48254825482548303</c:v>
                </c:pt>
                <c:pt idx="4826">
                  <c:v>0.48264826482648299</c:v>
                </c:pt>
                <c:pt idx="4827">
                  <c:v>0.482748274827483</c:v>
                </c:pt>
                <c:pt idx="4828">
                  <c:v>0.48284828482848302</c:v>
                </c:pt>
                <c:pt idx="4829">
                  <c:v>0.48294829482948298</c:v>
                </c:pt>
                <c:pt idx="4830">
                  <c:v>0.483048304830483</c:v>
                </c:pt>
                <c:pt idx="4831">
                  <c:v>0.48314831483148302</c:v>
                </c:pt>
                <c:pt idx="4832">
                  <c:v>0.48324832483248298</c:v>
                </c:pt>
                <c:pt idx="4833">
                  <c:v>0.483348334833483</c:v>
                </c:pt>
                <c:pt idx="4834">
                  <c:v>0.48344834483448301</c:v>
                </c:pt>
                <c:pt idx="4835">
                  <c:v>0.48354835483548397</c:v>
                </c:pt>
                <c:pt idx="4836">
                  <c:v>0.48364836483648399</c:v>
                </c:pt>
                <c:pt idx="4837">
                  <c:v>0.48374837483748401</c:v>
                </c:pt>
                <c:pt idx="4838">
                  <c:v>0.48384838483848402</c:v>
                </c:pt>
                <c:pt idx="4839">
                  <c:v>0.48394839483948399</c:v>
                </c:pt>
                <c:pt idx="4840">
                  <c:v>0.484048404840484</c:v>
                </c:pt>
                <c:pt idx="4841">
                  <c:v>0.48414841484148402</c:v>
                </c:pt>
                <c:pt idx="4842">
                  <c:v>0.48424842484248398</c:v>
                </c:pt>
                <c:pt idx="4843">
                  <c:v>0.484348434843484</c:v>
                </c:pt>
                <c:pt idx="4844">
                  <c:v>0.48444844484448402</c:v>
                </c:pt>
                <c:pt idx="4845">
                  <c:v>0.48454845484548498</c:v>
                </c:pt>
                <c:pt idx="4846">
                  <c:v>0.48464846484648499</c:v>
                </c:pt>
                <c:pt idx="4847">
                  <c:v>0.48474847484748501</c:v>
                </c:pt>
                <c:pt idx="4848">
                  <c:v>0.48484848484848497</c:v>
                </c:pt>
                <c:pt idx="4849">
                  <c:v>0.48494849484948499</c:v>
                </c:pt>
                <c:pt idx="4850">
                  <c:v>0.48504850485048501</c:v>
                </c:pt>
                <c:pt idx="4851">
                  <c:v>0.48514851485148502</c:v>
                </c:pt>
                <c:pt idx="4852">
                  <c:v>0.48524852485248499</c:v>
                </c:pt>
                <c:pt idx="4853">
                  <c:v>0.485348534853485</c:v>
                </c:pt>
                <c:pt idx="4854">
                  <c:v>0.48544854485448502</c:v>
                </c:pt>
                <c:pt idx="4855">
                  <c:v>0.48554855485548598</c:v>
                </c:pt>
                <c:pt idx="4856">
                  <c:v>0.485648564856486</c:v>
                </c:pt>
                <c:pt idx="4857">
                  <c:v>0.48574857485748602</c:v>
                </c:pt>
                <c:pt idx="4858">
                  <c:v>0.48584858485848598</c:v>
                </c:pt>
                <c:pt idx="4859">
                  <c:v>0.48594859485948599</c:v>
                </c:pt>
                <c:pt idx="4860">
                  <c:v>0.48604860486048601</c:v>
                </c:pt>
                <c:pt idx="4861">
                  <c:v>0.48614861486148597</c:v>
                </c:pt>
                <c:pt idx="4862">
                  <c:v>0.48624862486248599</c:v>
                </c:pt>
                <c:pt idx="4863">
                  <c:v>0.48634863486348601</c:v>
                </c:pt>
                <c:pt idx="4864">
                  <c:v>0.48644864486448602</c:v>
                </c:pt>
                <c:pt idx="4865">
                  <c:v>0.48654865486548698</c:v>
                </c:pt>
                <c:pt idx="4866">
                  <c:v>0.486648664866487</c:v>
                </c:pt>
                <c:pt idx="4867">
                  <c:v>0.48674867486748702</c:v>
                </c:pt>
                <c:pt idx="4868">
                  <c:v>0.48684868486848698</c:v>
                </c:pt>
                <c:pt idx="4869">
                  <c:v>0.486948694869487</c:v>
                </c:pt>
                <c:pt idx="4870">
                  <c:v>0.48704870487048701</c:v>
                </c:pt>
                <c:pt idx="4871">
                  <c:v>0.48714871487148698</c:v>
                </c:pt>
                <c:pt idx="4872">
                  <c:v>0.48724872487248699</c:v>
                </c:pt>
                <c:pt idx="4873">
                  <c:v>0.48734873487348701</c:v>
                </c:pt>
                <c:pt idx="4874">
                  <c:v>0.48744874487448703</c:v>
                </c:pt>
                <c:pt idx="4875">
                  <c:v>0.48754875487548799</c:v>
                </c:pt>
                <c:pt idx="4876">
                  <c:v>0.48764876487648801</c:v>
                </c:pt>
                <c:pt idx="4877">
                  <c:v>0.48774877487748802</c:v>
                </c:pt>
                <c:pt idx="4878">
                  <c:v>0.48784878487848798</c:v>
                </c:pt>
                <c:pt idx="4879">
                  <c:v>0.487948794879488</c:v>
                </c:pt>
                <c:pt idx="4880">
                  <c:v>0.48804880488048802</c:v>
                </c:pt>
                <c:pt idx="4881">
                  <c:v>0.48814881488148798</c:v>
                </c:pt>
                <c:pt idx="4882">
                  <c:v>0.488248824882488</c:v>
                </c:pt>
                <c:pt idx="4883">
                  <c:v>0.48834883488348801</c:v>
                </c:pt>
                <c:pt idx="4884">
                  <c:v>0.48844884488448798</c:v>
                </c:pt>
                <c:pt idx="4885">
                  <c:v>0.48854885488548899</c:v>
                </c:pt>
                <c:pt idx="4886">
                  <c:v>0.48864886488648901</c:v>
                </c:pt>
                <c:pt idx="4887">
                  <c:v>0.48874887488748903</c:v>
                </c:pt>
                <c:pt idx="4888">
                  <c:v>0.48884888488848899</c:v>
                </c:pt>
                <c:pt idx="4889">
                  <c:v>0.48894889488948901</c:v>
                </c:pt>
                <c:pt idx="4890">
                  <c:v>0.48904890489048902</c:v>
                </c:pt>
                <c:pt idx="4891">
                  <c:v>0.48914891489148898</c:v>
                </c:pt>
                <c:pt idx="4892">
                  <c:v>0.489248924892489</c:v>
                </c:pt>
                <c:pt idx="4893">
                  <c:v>0.48934893489348902</c:v>
                </c:pt>
                <c:pt idx="4894">
                  <c:v>0.48944894489448898</c:v>
                </c:pt>
                <c:pt idx="4895">
                  <c:v>0.48954895489549</c:v>
                </c:pt>
                <c:pt idx="4896">
                  <c:v>0.48964896489649001</c:v>
                </c:pt>
                <c:pt idx="4897">
                  <c:v>0.48974897489748997</c:v>
                </c:pt>
                <c:pt idx="4898">
                  <c:v>0.48984898489848999</c:v>
                </c:pt>
                <c:pt idx="4899">
                  <c:v>0.48994899489949001</c:v>
                </c:pt>
                <c:pt idx="4900">
                  <c:v>0.49004900490049003</c:v>
                </c:pt>
                <c:pt idx="4901">
                  <c:v>0.49014901490148999</c:v>
                </c:pt>
                <c:pt idx="4902">
                  <c:v>0.49024902490249</c:v>
                </c:pt>
                <c:pt idx="4903">
                  <c:v>0.49034903490349002</c:v>
                </c:pt>
                <c:pt idx="4904">
                  <c:v>0.49044904490448998</c:v>
                </c:pt>
                <c:pt idx="4905">
                  <c:v>0.490549054905491</c:v>
                </c:pt>
                <c:pt idx="4906">
                  <c:v>0.49064906490649102</c:v>
                </c:pt>
                <c:pt idx="4907">
                  <c:v>0.49074907490749098</c:v>
                </c:pt>
                <c:pt idx="4908">
                  <c:v>0.490849084908491</c:v>
                </c:pt>
                <c:pt idx="4909">
                  <c:v>0.49094909490949101</c:v>
                </c:pt>
                <c:pt idx="4910">
                  <c:v>0.49104910491049097</c:v>
                </c:pt>
                <c:pt idx="4911">
                  <c:v>0.49114911491149099</c:v>
                </c:pt>
                <c:pt idx="4912">
                  <c:v>0.49124912491249101</c:v>
                </c:pt>
                <c:pt idx="4913">
                  <c:v>0.49134913491349103</c:v>
                </c:pt>
                <c:pt idx="4914">
                  <c:v>0.49144914491449099</c:v>
                </c:pt>
                <c:pt idx="4915">
                  <c:v>0.491549154915492</c:v>
                </c:pt>
                <c:pt idx="4916">
                  <c:v>0.49164916491649202</c:v>
                </c:pt>
                <c:pt idx="4917">
                  <c:v>0.49174917491749198</c:v>
                </c:pt>
                <c:pt idx="4918">
                  <c:v>0.491849184918492</c:v>
                </c:pt>
                <c:pt idx="4919">
                  <c:v>0.49194919491949202</c:v>
                </c:pt>
                <c:pt idx="4920">
                  <c:v>0.49204920492049198</c:v>
                </c:pt>
                <c:pt idx="4921">
                  <c:v>0.492149214921492</c:v>
                </c:pt>
                <c:pt idx="4922">
                  <c:v>0.49224922492249201</c:v>
                </c:pt>
                <c:pt idx="4923">
                  <c:v>0.49234923492349197</c:v>
                </c:pt>
                <c:pt idx="4924">
                  <c:v>0.49244924492449199</c:v>
                </c:pt>
                <c:pt idx="4925">
                  <c:v>0.49254925492549301</c:v>
                </c:pt>
                <c:pt idx="4926">
                  <c:v>0.49264926492649302</c:v>
                </c:pt>
                <c:pt idx="4927">
                  <c:v>0.49274927492749299</c:v>
                </c:pt>
                <c:pt idx="4928">
                  <c:v>0.492849284928493</c:v>
                </c:pt>
                <c:pt idx="4929">
                  <c:v>0.49294929492949302</c:v>
                </c:pt>
                <c:pt idx="4930">
                  <c:v>0.49304930493049298</c:v>
                </c:pt>
                <c:pt idx="4931">
                  <c:v>0.493149314931493</c:v>
                </c:pt>
                <c:pt idx="4932">
                  <c:v>0.49324932493249302</c:v>
                </c:pt>
                <c:pt idx="4933">
                  <c:v>0.49334933493349298</c:v>
                </c:pt>
                <c:pt idx="4934">
                  <c:v>0.49344934493449299</c:v>
                </c:pt>
                <c:pt idx="4935">
                  <c:v>0.49354935493549401</c:v>
                </c:pt>
                <c:pt idx="4936">
                  <c:v>0.49364936493649397</c:v>
                </c:pt>
                <c:pt idx="4937">
                  <c:v>0.49374937493749399</c:v>
                </c:pt>
                <c:pt idx="4938">
                  <c:v>0.49384938493849401</c:v>
                </c:pt>
                <c:pt idx="4939">
                  <c:v>0.49394939493949402</c:v>
                </c:pt>
                <c:pt idx="4940">
                  <c:v>0.49404940494049399</c:v>
                </c:pt>
                <c:pt idx="4941">
                  <c:v>0.494149414941494</c:v>
                </c:pt>
                <c:pt idx="4942">
                  <c:v>0.49424942494249402</c:v>
                </c:pt>
                <c:pt idx="4943">
                  <c:v>0.49434943494349398</c:v>
                </c:pt>
                <c:pt idx="4944">
                  <c:v>0.494449444944494</c:v>
                </c:pt>
                <c:pt idx="4945">
                  <c:v>0.49454945494549502</c:v>
                </c:pt>
                <c:pt idx="4946">
                  <c:v>0.49464946494649498</c:v>
                </c:pt>
                <c:pt idx="4947">
                  <c:v>0.49474947494749499</c:v>
                </c:pt>
                <c:pt idx="4948">
                  <c:v>0.49484948494849501</c:v>
                </c:pt>
                <c:pt idx="4949">
                  <c:v>0.49494949494949497</c:v>
                </c:pt>
                <c:pt idx="4950">
                  <c:v>0.49504950495049499</c:v>
                </c:pt>
                <c:pt idx="4951">
                  <c:v>0.49514951495149501</c:v>
                </c:pt>
                <c:pt idx="4952">
                  <c:v>0.49524952495249502</c:v>
                </c:pt>
                <c:pt idx="4953">
                  <c:v>0.49534953495349499</c:v>
                </c:pt>
                <c:pt idx="4954">
                  <c:v>0.495449544954495</c:v>
                </c:pt>
                <c:pt idx="4955">
                  <c:v>0.49554955495549602</c:v>
                </c:pt>
                <c:pt idx="4956">
                  <c:v>0.49564956495649598</c:v>
                </c:pt>
                <c:pt idx="4957">
                  <c:v>0.495749574957496</c:v>
                </c:pt>
                <c:pt idx="4958">
                  <c:v>0.49584958495849601</c:v>
                </c:pt>
                <c:pt idx="4959">
                  <c:v>0.49594959495949598</c:v>
                </c:pt>
                <c:pt idx="4960">
                  <c:v>0.49604960496049599</c:v>
                </c:pt>
                <c:pt idx="4961">
                  <c:v>0.49614961496149601</c:v>
                </c:pt>
                <c:pt idx="4962">
                  <c:v>0.49624962496249603</c:v>
                </c:pt>
                <c:pt idx="4963">
                  <c:v>0.49634963496349599</c:v>
                </c:pt>
                <c:pt idx="4964">
                  <c:v>0.49644964496449601</c:v>
                </c:pt>
                <c:pt idx="4965">
                  <c:v>0.49654965496549702</c:v>
                </c:pt>
                <c:pt idx="4966">
                  <c:v>0.49664966496649698</c:v>
                </c:pt>
                <c:pt idx="4967">
                  <c:v>0.496749674967497</c:v>
                </c:pt>
                <c:pt idx="4968">
                  <c:v>0.49684968496849702</c:v>
                </c:pt>
                <c:pt idx="4969">
                  <c:v>0.49694969496949698</c:v>
                </c:pt>
                <c:pt idx="4970">
                  <c:v>0.497049704970497</c:v>
                </c:pt>
                <c:pt idx="4971">
                  <c:v>0.49714971497149701</c:v>
                </c:pt>
                <c:pt idx="4972">
                  <c:v>0.49724972497249698</c:v>
                </c:pt>
                <c:pt idx="4973">
                  <c:v>0.49734973497349699</c:v>
                </c:pt>
                <c:pt idx="4974">
                  <c:v>0.49744974497449701</c:v>
                </c:pt>
                <c:pt idx="4975">
                  <c:v>0.49754975497549803</c:v>
                </c:pt>
                <c:pt idx="4976">
                  <c:v>0.49764976497649799</c:v>
                </c:pt>
                <c:pt idx="4977">
                  <c:v>0.49774977497749801</c:v>
                </c:pt>
                <c:pt idx="4978">
                  <c:v>0.49784978497849802</c:v>
                </c:pt>
                <c:pt idx="4979">
                  <c:v>0.49794979497949798</c:v>
                </c:pt>
                <c:pt idx="4980">
                  <c:v>0.498049804980498</c:v>
                </c:pt>
                <c:pt idx="4981">
                  <c:v>0.49814981498149802</c:v>
                </c:pt>
                <c:pt idx="4982">
                  <c:v>0.49824982498249798</c:v>
                </c:pt>
                <c:pt idx="4983">
                  <c:v>0.498349834983498</c:v>
                </c:pt>
                <c:pt idx="4984">
                  <c:v>0.49844984498449801</c:v>
                </c:pt>
                <c:pt idx="4985">
                  <c:v>0.49854985498549897</c:v>
                </c:pt>
                <c:pt idx="4986">
                  <c:v>0.49864986498649899</c:v>
                </c:pt>
                <c:pt idx="4987">
                  <c:v>0.49874987498749901</c:v>
                </c:pt>
                <c:pt idx="4988">
                  <c:v>0.49884988498849903</c:v>
                </c:pt>
                <c:pt idx="4989">
                  <c:v>0.49894989498949899</c:v>
                </c:pt>
                <c:pt idx="4990">
                  <c:v>0.499049904990499</c:v>
                </c:pt>
                <c:pt idx="4991">
                  <c:v>0.49914991499149902</c:v>
                </c:pt>
                <c:pt idx="4992">
                  <c:v>0.49924992499249898</c:v>
                </c:pt>
                <c:pt idx="4993">
                  <c:v>0.499349934993499</c:v>
                </c:pt>
                <c:pt idx="4994">
                  <c:v>0.49944994499449902</c:v>
                </c:pt>
                <c:pt idx="4995">
                  <c:v>0.49954995499549998</c:v>
                </c:pt>
                <c:pt idx="4996">
                  <c:v>0.4996499649965</c:v>
                </c:pt>
                <c:pt idx="4997">
                  <c:v>0.49974997499750001</c:v>
                </c:pt>
                <c:pt idx="4998">
                  <c:v>0.49984998499849997</c:v>
                </c:pt>
                <c:pt idx="4999">
                  <c:v>0.49994999499949999</c:v>
                </c:pt>
                <c:pt idx="5000">
                  <c:v>0.50005000500050001</c:v>
                </c:pt>
                <c:pt idx="5001">
                  <c:v>0.50015001500150003</c:v>
                </c:pt>
                <c:pt idx="5002">
                  <c:v>0.50025002500250004</c:v>
                </c:pt>
                <c:pt idx="5003">
                  <c:v>0.50035003500349995</c:v>
                </c:pt>
                <c:pt idx="5004">
                  <c:v>0.50045004500449997</c:v>
                </c:pt>
                <c:pt idx="5005">
                  <c:v>0.50055005500550098</c:v>
                </c:pt>
                <c:pt idx="5006">
                  <c:v>0.500650065006501</c:v>
                </c:pt>
                <c:pt idx="5007">
                  <c:v>0.50075007500750102</c:v>
                </c:pt>
                <c:pt idx="5008">
                  <c:v>0.50085008500850103</c:v>
                </c:pt>
                <c:pt idx="5009">
                  <c:v>0.50095009500950105</c:v>
                </c:pt>
                <c:pt idx="5010">
                  <c:v>0.50105010501050096</c:v>
                </c:pt>
                <c:pt idx="5011">
                  <c:v>0.50115011501150097</c:v>
                </c:pt>
                <c:pt idx="5012">
                  <c:v>0.50125012501250099</c:v>
                </c:pt>
                <c:pt idx="5013">
                  <c:v>0.50135013501350101</c:v>
                </c:pt>
                <c:pt idx="5014">
                  <c:v>0.50145014501450103</c:v>
                </c:pt>
                <c:pt idx="5015">
                  <c:v>0.50155015501550204</c:v>
                </c:pt>
                <c:pt idx="5016">
                  <c:v>0.50165016501650195</c:v>
                </c:pt>
                <c:pt idx="5017">
                  <c:v>0.50175017501750196</c:v>
                </c:pt>
                <c:pt idx="5018">
                  <c:v>0.50185018501850198</c:v>
                </c:pt>
                <c:pt idx="5019">
                  <c:v>0.501950195019502</c:v>
                </c:pt>
                <c:pt idx="5020">
                  <c:v>0.50205020502050202</c:v>
                </c:pt>
                <c:pt idx="5021">
                  <c:v>0.50215021502150203</c:v>
                </c:pt>
                <c:pt idx="5022">
                  <c:v>0.50225022502250205</c:v>
                </c:pt>
                <c:pt idx="5023">
                  <c:v>0.50235023502350196</c:v>
                </c:pt>
                <c:pt idx="5024">
                  <c:v>0.50245024502450197</c:v>
                </c:pt>
                <c:pt idx="5025">
                  <c:v>0.50255025502550299</c:v>
                </c:pt>
                <c:pt idx="5026">
                  <c:v>0.50265026502650301</c:v>
                </c:pt>
                <c:pt idx="5027">
                  <c:v>0.50275027502750302</c:v>
                </c:pt>
                <c:pt idx="5028">
                  <c:v>0.50285028502850304</c:v>
                </c:pt>
                <c:pt idx="5029">
                  <c:v>0.50295029502950295</c:v>
                </c:pt>
                <c:pt idx="5030">
                  <c:v>0.50305030503050296</c:v>
                </c:pt>
                <c:pt idx="5031">
                  <c:v>0.50315031503150298</c:v>
                </c:pt>
                <c:pt idx="5032">
                  <c:v>0.503250325032503</c:v>
                </c:pt>
                <c:pt idx="5033">
                  <c:v>0.50335033503350302</c:v>
                </c:pt>
                <c:pt idx="5034">
                  <c:v>0.50345034503450303</c:v>
                </c:pt>
                <c:pt idx="5035">
                  <c:v>0.50355035503550405</c:v>
                </c:pt>
                <c:pt idx="5036">
                  <c:v>0.50365036503650396</c:v>
                </c:pt>
                <c:pt idx="5037">
                  <c:v>0.50375037503750397</c:v>
                </c:pt>
                <c:pt idx="5038">
                  <c:v>0.50385038503850399</c:v>
                </c:pt>
                <c:pt idx="5039">
                  <c:v>0.50395039503950401</c:v>
                </c:pt>
                <c:pt idx="5040">
                  <c:v>0.50405040504050402</c:v>
                </c:pt>
                <c:pt idx="5041">
                  <c:v>0.50415041504150404</c:v>
                </c:pt>
                <c:pt idx="5042">
                  <c:v>0.50425042504250395</c:v>
                </c:pt>
                <c:pt idx="5043">
                  <c:v>0.50435043504350396</c:v>
                </c:pt>
                <c:pt idx="5044">
                  <c:v>0.50445044504450398</c:v>
                </c:pt>
                <c:pt idx="5045">
                  <c:v>0.504550455045505</c:v>
                </c:pt>
                <c:pt idx="5046">
                  <c:v>0.50465046504650501</c:v>
                </c:pt>
                <c:pt idx="5047">
                  <c:v>0.50475047504750503</c:v>
                </c:pt>
                <c:pt idx="5048">
                  <c:v>0.50485048504850505</c:v>
                </c:pt>
                <c:pt idx="5049">
                  <c:v>0.50495049504950495</c:v>
                </c:pt>
                <c:pt idx="5050">
                  <c:v>0.50505050505050497</c:v>
                </c:pt>
                <c:pt idx="5051">
                  <c:v>0.50515051505150499</c:v>
                </c:pt>
                <c:pt idx="5052">
                  <c:v>0.50525052505250501</c:v>
                </c:pt>
                <c:pt idx="5053">
                  <c:v>0.50535053505350502</c:v>
                </c:pt>
                <c:pt idx="5054">
                  <c:v>0.50545054505450504</c:v>
                </c:pt>
                <c:pt idx="5055">
                  <c:v>0.50555055505550595</c:v>
                </c:pt>
                <c:pt idx="5056">
                  <c:v>0.50565056505650596</c:v>
                </c:pt>
                <c:pt idx="5057">
                  <c:v>0.50575057505750598</c:v>
                </c:pt>
                <c:pt idx="5058">
                  <c:v>0.505850585058506</c:v>
                </c:pt>
                <c:pt idx="5059">
                  <c:v>0.50595059505950601</c:v>
                </c:pt>
                <c:pt idx="5060">
                  <c:v>0.50605060506050603</c:v>
                </c:pt>
                <c:pt idx="5061">
                  <c:v>0.50615061506150605</c:v>
                </c:pt>
                <c:pt idx="5062">
                  <c:v>0.50625062506250595</c:v>
                </c:pt>
                <c:pt idx="5063">
                  <c:v>0.50635063506350597</c:v>
                </c:pt>
                <c:pt idx="5064">
                  <c:v>0.50645064506450599</c:v>
                </c:pt>
                <c:pt idx="5065">
                  <c:v>0.50655065506550701</c:v>
                </c:pt>
                <c:pt idx="5066">
                  <c:v>0.50665066506650702</c:v>
                </c:pt>
                <c:pt idx="5067">
                  <c:v>0.50675067506750704</c:v>
                </c:pt>
                <c:pt idx="5068">
                  <c:v>0.50685068506850695</c:v>
                </c:pt>
                <c:pt idx="5069">
                  <c:v>0.50695069506950696</c:v>
                </c:pt>
                <c:pt idx="5070">
                  <c:v>0.50705070507050698</c:v>
                </c:pt>
                <c:pt idx="5071">
                  <c:v>0.507150715071507</c:v>
                </c:pt>
                <c:pt idx="5072">
                  <c:v>0.50725072507250701</c:v>
                </c:pt>
                <c:pt idx="5073">
                  <c:v>0.50735073507350703</c:v>
                </c:pt>
                <c:pt idx="5074">
                  <c:v>0.50745074507450705</c:v>
                </c:pt>
                <c:pt idx="5075">
                  <c:v>0.50755075507550795</c:v>
                </c:pt>
                <c:pt idx="5076">
                  <c:v>0.50765076507650797</c:v>
                </c:pt>
                <c:pt idx="5077">
                  <c:v>0.50775077507750799</c:v>
                </c:pt>
                <c:pt idx="5078">
                  <c:v>0.507850785078508</c:v>
                </c:pt>
                <c:pt idx="5079">
                  <c:v>0.50795079507950802</c:v>
                </c:pt>
                <c:pt idx="5080">
                  <c:v>0.50805080508050804</c:v>
                </c:pt>
                <c:pt idx="5081">
                  <c:v>0.50815081508150794</c:v>
                </c:pt>
                <c:pt idx="5082">
                  <c:v>0.50825082508250796</c:v>
                </c:pt>
                <c:pt idx="5083">
                  <c:v>0.50835083508350798</c:v>
                </c:pt>
                <c:pt idx="5084">
                  <c:v>0.508450845084508</c:v>
                </c:pt>
                <c:pt idx="5085">
                  <c:v>0.50855085508550901</c:v>
                </c:pt>
                <c:pt idx="5086">
                  <c:v>0.50865086508650903</c:v>
                </c:pt>
                <c:pt idx="5087">
                  <c:v>0.50875087508750905</c:v>
                </c:pt>
                <c:pt idx="5088">
                  <c:v>0.50885088508850895</c:v>
                </c:pt>
                <c:pt idx="5089">
                  <c:v>0.50895089508950897</c:v>
                </c:pt>
                <c:pt idx="5090">
                  <c:v>0.50905090509050899</c:v>
                </c:pt>
                <c:pt idx="5091">
                  <c:v>0.509150915091509</c:v>
                </c:pt>
                <c:pt idx="5092">
                  <c:v>0.50925092509250902</c:v>
                </c:pt>
                <c:pt idx="5093">
                  <c:v>0.50935093509350904</c:v>
                </c:pt>
                <c:pt idx="5094">
                  <c:v>0.50945094509450894</c:v>
                </c:pt>
                <c:pt idx="5095">
                  <c:v>0.50955095509550996</c:v>
                </c:pt>
                <c:pt idx="5096">
                  <c:v>0.50965096509650998</c:v>
                </c:pt>
                <c:pt idx="5097">
                  <c:v>0.50975097509751</c:v>
                </c:pt>
                <c:pt idx="5098">
                  <c:v>0.50985098509851001</c:v>
                </c:pt>
                <c:pt idx="5099">
                  <c:v>0.50995099509951003</c:v>
                </c:pt>
                <c:pt idx="5100">
                  <c:v>0.51005100510051005</c:v>
                </c:pt>
                <c:pt idx="5101">
                  <c:v>0.51015101510150995</c:v>
                </c:pt>
                <c:pt idx="5102">
                  <c:v>0.51025102510250997</c:v>
                </c:pt>
                <c:pt idx="5103">
                  <c:v>0.51035103510350999</c:v>
                </c:pt>
                <c:pt idx="5104">
                  <c:v>0.51045104510451</c:v>
                </c:pt>
                <c:pt idx="5105">
                  <c:v>0.51055105510551102</c:v>
                </c:pt>
                <c:pt idx="5106">
                  <c:v>0.51065106510651104</c:v>
                </c:pt>
                <c:pt idx="5107">
                  <c:v>0.51075107510751105</c:v>
                </c:pt>
                <c:pt idx="5108">
                  <c:v>0.51085108510851096</c:v>
                </c:pt>
                <c:pt idx="5109">
                  <c:v>0.51095109510951098</c:v>
                </c:pt>
                <c:pt idx="5110">
                  <c:v>0.51105110511051099</c:v>
                </c:pt>
                <c:pt idx="5111">
                  <c:v>0.51115111511151101</c:v>
                </c:pt>
                <c:pt idx="5112">
                  <c:v>0.51125112511251103</c:v>
                </c:pt>
                <c:pt idx="5113">
                  <c:v>0.51135113511351105</c:v>
                </c:pt>
                <c:pt idx="5114">
                  <c:v>0.51145114511451095</c:v>
                </c:pt>
                <c:pt idx="5115">
                  <c:v>0.51155115511551197</c:v>
                </c:pt>
                <c:pt idx="5116">
                  <c:v>0.51165116511651199</c:v>
                </c:pt>
                <c:pt idx="5117">
                  <c:v>0.511751175117512</c:v>
                </c:pt>
                <c:pt idx="5118">
                  <c:v>0.51185118511851202</c:v>
                </c:pt>
                <c:pt idx="5119">
                  <c:v>0.51195119511951204</c:v>
                </c:pt>
                <c:pt idx="5120">
                  <c:v>0.51205120512051205</c:v>
                </c:pt>
                <c:pt idx="5121">
                  <c:v>0.51215121512151196</c:v>
                </c:pt>
                <c:pt idx="5122">
                  <c:v>0.51225122512251198</c:v>
                </c:pt>
                <c:pt idx="5123">
                  <c:v>0.51235123512351199</c:v>
                </c:pt>
                <c:pt idx="5124">
                  <c:v>0.51245124512451201</c:v>
                </c:pt>
                <c:pt idx="5125">
                  <c:v>0.51255125512551303</c:v>
                </c:pt>
                <c:pt idx="5126">
                  <c:v>0.51265126512651304</c:v>
                </c:pt>
                <c:pt idx="5127">
                  <c:v>0.51275127512751295</c:v>
                </c:pt>
                <c:pt idx="5128">
                  <c:v>0.51285128512851297</c:v>
                </c:pt>
                <c:pt idx="5129">
                  <c:v>0.51295129512951299</c:v>
                </c:pt>
                <c:pt idx="5130">
                  <c:v>0.513051305130513</c:v>
                </c:pt>
                <c:pt idx="5131">
                  <c:v>0.51315131513151302</c:v>
                </c:pt>
                <c:pt idx="5132">
                  <c:v>0.51325132513251304</c:v>
                </c:pt>
                <c:pt idx="5133">
                  <c:v>0.51335133513351305</c:v>
                </c:pt>
                <c:pt idx="5134">
                  <c:v>0.51345134513451296</c:v>
                </c:pt>
                <c:pt idx="5135">
                  <c:v>0.51355135513551398</c:v>
                </c:pt>
                <c:pt idx="5136">
                  <c:v>0.51365136513651399</c:v>
                </c:pt>
                <c:pt idx="5137">
                  <c:v>0.51375137513751401</c:v>
                </c:pt>
                <c:pt idx="5138">
                  <c:v>0.51385138513851403</c:v>
                </c:pt>
                <c:pt idx="5139">
                  <c:v>0.51395139513951404</c:v>
                </c:pt>
                <c:pt idx="5140">
                  <c:v>0.51405140514051395</c:v>
                </c:pt>
                <c:pt idx="5141">
                  <c:v>0.51415141514151397</c:v>
                </c:pt>
                <c:pt idx="5142">
                  <c:v>0.51425142514251398</c:v>
                </c:pt>
                <c:pt idx="5143">
                  <c:v>0.514351435143514</c:v>
                </c:pt>
                <c:pt idx="5144">
                  <c:v>0.51445144514451402</c:v>
                </c:pt>
                <c:pt idx="5145">
                  <c:v>0.51455145514551504</c:v>
                </c:pt>
                <c:pt idx="5146">
                  <c:v>0.51465146514651505</c:v>
                </c:pt>
                <c:pt idx="5147">
                  <c:v>0.51475147514751496</c:v>
                </c:pt>
                <c:pt idx="5148">
                  <c:v>0.51485148514851498</c:v>
                </c:pt>
                <c:pt idx="5149">
                  <c:v>0.51495149514951499</c:v>
                </c:pt>
                <c:pt idx="5150">
                  <c:v>0.51505150515051501</c:v>
                </c:pt>
                <c:pt idx="5151">
                  <c:v>0.51515151515151503</c:v>
                </c:pt>
                <c:pt idx="5152">
                  <c:v>0.51525152515251504</c:v>
                </c:pt>
                <c:pt idx="5153">
                  <c:v>0.51535153515351495</c:v>
                </c:pt>
                <c:pt idx="5154">
                  <c:v>0.51545154515451497</c:v>
                </c:pt>
                <c:pt idx="5155">
                  <c:v>0.51555155515551598</c:v>
                </c:pt>
                <c:pt idx="5156">
                  <c:v>0.515651565156516</c:v>
                </c:pt>
                <c:pt idx="5157">
                  <c:v>0.51575157515751602</c:v>
                </c:pt>
                <c:pt idx="5158">
                  <c:v>0.51585158515851604</c:v>
                </c:pt>
                <c:pt idx="5159">
                  <c:v>0.51595159515951605</c:v>
                </c:pt>
                <c:pt idx="5160">
                  <c:v>0.51605160516051596</c:v>
                </c:pt>
                <c:pt idx="5161">
                  <c:v>0.51615161516151598</c:v>
                </c:pt>
                <c:pt idx="5162">
                  <c:v>0.51625162516251599</c:v>
                </c:pt>
                <c:pt idx="5163">
                  <c:v>0.51635163516351601</c:v>
                </c:pt>
                <c:pt idx="5164">
                  <c:v>0.51645164516451603</c:v>
                </c:pt>
                <c:pt idx="5165">
                  <c:v>0.51655165516551704</c:v>
                </c:pt>
                <c:pt idx="5166">
                  <c:v>0.51665166516651695</c:v>
                </c:pt>
                <c:pt idx="5167">
                  <c:v>0.51675167516751697</c:v>
                </c:pt>
                <c:pt idx="5168">
                  <c:v>0.51685168516851698</c:v>
                </c:pt>
                <c:pt idx="5169">
                  <c:v>0.516951695169517</c:v>
                </c:pt>
                <c:pt idx="5170">
                  <c:v>0.51705170517051702</c:v>
                </c:pt>
                <c:pt idx="5171">
                  <c:v>0.51715171517151703</c:v>
                </c:pt>
                <c:pt idx="5172">
                  <c:v>0.51725172517251705</c:v>
                </c:pt>
                <c:pt idx="5173">
                  <c:v>0.51735173517351696</c:v>
                </c:pt>
                <c:pt idx="5174">
                  <c:v>0.51745174517451697</c:v>
                </c:pt>
                <c:pt idx="5175">
                  <c:v>0.51755175517551799</c:v>
                </c:pt>
                <c:pt idx="5176">
                  <c:v>0.51765176517651801</c:v>
                </c:pt>
                <c:pt idx="5177">
                  <c:v>0.51775177517751803</c:v>
                </c:pt>
                <c:pt idx="5178">
                  <c:v>0.51785178517851804</c:v>
                </c:pt>
                <c:pt idx="5179">
                  <c:v>0.51795179517951795</c:v>
                </c:pt>
                <c:pt idx="5180">
                  <c:v>0.51805180518051797</c:v>
                </c:pt>
                <c:pt idx="5181">
                  <c:v>0.51815181518151798</c:v>
                </c:pt>
                <c:pt idx="5182">
                  <c:v>0.518251825182518</c:v>
                </c:pt>
                <c:pt idx="5183">
                  <c:v>0.51835183518351802</c:v>
                </c:pt>
                <c:pt idx="5184">
                  <c:v>0.51845184518451803</c:v>
                </c:pt>
                <c:pt idx="5185">
                  <c:v>0.51855185518551905</c:v>
                </c:pt>
                <c:pt idx="5186">
                  <c:v>0.51865186518651896</c:v>
                </c:pt>
                <c:pt idx="5187">
                  <c:v>0.51875187518751897</c:v>
                </c:pt>
                <c:pt idx="5188">
                  <c:v>0.51885188518851899</c:v>
                </c:pt>
                <c:pt idx="5189">
                  <c:v>0.51895189518951901</c:v>
                </c:pt>
                <c:pt idx="5190">
                  <c:v>0.51905190519051903</c:v>
                </c:pt>
                <c:pt idx="5191">
                  <c:v>0.51915191519151904</c:v>
                </c:pt>
                <c:pt idx="5192">
                  <c:v>0.51925192519251895</c:v>
                </c:pt>
                <c:pt idx="5193">
                  <c:v>0.51935193519351897</c:v>
                </c:pt>
                <c:pt idx="5194">
                  <c:v>0.51945194519451898</c:v>
                </c:pt>
                <c:pt idx="5195">
                  <c:v>0.51955195519552</c:v>
                </c:pt>
                <c:pt idx="5196">
                  <c:v>0.51965196519652002</c:v>
                </c:pt>
                <c:pt idx="5197">
                  <c:v>0.51975197519752003</c:v>
                </c:pt>
                <c:pt idx="5198">
                  <c:v>0.51985198519852005</c:v>
                </c:pt>
                <c:pt idx="5199">
                  <c:v>0.51995199519951996</c:v>
                </c:pt>
                <c:pt idx="5200">
                  <c:v>0.52005200520051997</c:v>
                </c:pt>
                <c:pt idx="5201">
                  <c:v>0.52015201520151999</c:v>
                </c:pt>
                <c:pt idx="5202">
                  <c:v>0.52025202520252001</c:v>
                </c:pt>
                <c:pt idx="5203">
                  <c:v>0.52035203520352002</c:v>
                </c:pt>
                <c:pt idx="5204">
                  <c:v>0.52045204520452004</c:v>
                </c:pt>
                <c:pt idx="5205">
                  <c:v>0.52055205520552095</c:v>
                </c:pt>
                <c:pt idx="5206">
                  <c:v>0.52065206520652096</c:v>
                </c:pt>
                <c:pt idx="5207">
                  <c:v>0.52075207520752098</c:v>
                </c:pt>
                <c:pt idx="5208">
                  <c:v>0.520852085208521</c:v>
                </c:pt>
                <c:pt idx="5209">
                  <c:v>0.52095209520952102</c:v>
                </c:pt>
                <c:pt idx="5210">
                  <c:v>0.52105210521052103</c:v>
                </c:pt>
                <c:pt idx="5211">
                  <c:v>0.52115211521152105</c:v>
                </c:pt>
                <c:pt idx="5212">
                  <c:v>0.52125212521252096</c:v>
                </c:pt>
                <c:pt idx="5213">
                  <c:v>0.52135213521352097</c:v>
                </c:pt>
                <c:pt idx="5214">
                  <c:v>0.52145214521452099</c:v>
                </c:pt>
                <c:pt idx="5215">
                  <c:v>0.52155215521552201</c:v>
                </c:pt>
                <c:pt idx="5216">
                  <c:v>0.52165216521652202</c:v>
                </c:pt>
                <c:pt idx="5217">
                  <c:v>0.52175217521752204</c:v>
                </c:pt>
                <c:pt idx="5218">
                  <c:v>0.52185218521852195</c:v>
                </c:pt>
                <c:pt idx="5219">
                  <c:v>0.52195219521952196</c:v>
                </c:pt>
                <c:pt idx="5220">
                  <c:v>0.52205220522052198</c:v>
                </c:pt>
                <c:pt idx="5221">
                  <c:v>0.522152215221522</c:v>
                </c:pt>
                <c:pt idx="5222">
                  <c:v>0.52225222522252202</c:v>
                </c:pt>
                <c:pt idx="5223">
                  <c:v>0.52235223522352203</c:v>
                </c:pt>
                <c:pt idx="5224">
                  <c:v>0.52245224522452205</c:v>
                </c:pt>
                <c:pt idx="5225">
                  <c:v>0.52255225522552295</c:v>
                </c:pt>
                <c:pt idx="5226">
                  <c:v>0.52265226522652297</c:v>
                </c:pt>
                <c:pt idx="5227">
                  <c:v>0.52275227522752299</c:v>
                </c:pt>
                <c:pt idx="5228">
                  <c:v>0.52285228522852301</c:v>
                </c:pt>
                <c:pt idx="5229">
                  <c:v>0.52295229522952302</c:v>
                </c:pt>
                <c:pt idx="5230">
                  <c:v>0.52305230523052304</c:v>
                </c:pt>
                <c:pt idx="5231">
                  <c:v>0.52315231523152295</c:v>
                </c:pt>
                <c:pt idx="5232">
                  <c:v>0.52325232523252296</c:v>
                </c:pt>
                <c:pt idx="5233">
                  <c:v>0.52335233523352298</c:v>
                </c:pt>
                <c:pt idx="5234">
                  <c:v>0.523452345234523</c:v>
                </c:pt>
                <c:pt idx="5235">
                  <c:v>0.52355235523552401</c:v>
                </c:pt>
                <c:pt idx="5236">
                  <c:v>0.52365236523652403</c:v>
                </c:pt>
                <c:pt idx="5237">
                  <c:v>0.52375237523752405</c:v>
                </c:pt>
                <c:pt idx="5238">
                  <c:v>0.52385238523852395</c:v>
                </c:pt>
                <c:pt idx="5239">
                  <c:v>0.52395239523952397</c:v>
                </c:pt>
                <c:pt idx="5240">
                  <c:v>0.52405240524052399</c:v>
                </c:pt>
                <c:pt idx="5241">
                  <c:v>0.52415241524152401</c:v>
                </c:pt>
                <c:pt idx="5242">
                  <c:v>0.52425242524252402</c:v>
                </c:pt>
                <c:pt idx="5243">
                  <c:v>0.52435243524352404</c:v>
                </c:pt>
                <c:pt idx="5244">
                  <c:v>0.52445244524452495</c:v>
                </c:pt>
                <c:pt idx="5245">
                  <c:v>0.52455245524552496</c:v>
                </c:pt>
                <c:pt idx="5246">
                  <c:v>0.52465246524652498</c:v>
                </c:pt>
                <c:pt idx="5247">
                  <c:v>0.524752475247525</c:v>
                </c:pt>
                <c:pt idx="5248">
                  <c:v>0.52485248524852501</c:v>
                </c:pt>
                <c:pt idx="5249">
                  <c:v>0.52495249524952503</c:v>
                </c:pt>
                <c:pt idx="5250">
                  <c:v>0.52505250525052505</c:v>
                </c:pt>
                <c:pt idx="5251">
                  <c:v>0.52515251525152495</c:v>
                </c:pt>
                <c:pt idx="5252">
                  <c:v>0.52525252525252497</c:v>
                </c:pt>
                <c:pt idx="5253">
                  <c:v>0.52535253525352499</c:v>
                </c:pt>
                <c:pt idx="5254">
                  <c:v>0.52545254525452501</c:v>
                </c:pt>
                <c:pt idx="5255">
                  <c:v>0.52555255525552602</c:v>
                </c:pt>
                <c:pt idx="5256">
                  <c:v>0.52565256525652604</c:v>
                </c:pt>
                <c:pt idx="5257">
                  <c:v>0.52575257525752594</c:v>
                </c:pt>
                <c:pt idx="5258">
                  <c:v>0.52585258525852596</c:v>
                </c:pt>
                <c:pt idx="5259">
                  <c:v>0.52595259525952598</c:v>
                </c:pt>
                <c:pt idx="5260">
                  <c:v>0.526052605260526</c:v>
                </c:pt>
                <c:pt idx="5261">
                  <c:v>0.52615261526152601</c:v>
                </c:pt>
                <c:pt idx="5262">
                  <c:v>0.52625262526252603</c:v>
                </c:pt>
                <c:pt idx="5263">
                  <c:v>0.52635263526352605</c:v>
                </c:pt>
                <c:pt idx="5264">
                  <c:v>0.52645264526452595</c:v>
                </c:pt>
                <c:pt idx="5265">
                  <c:v>0.52655265526552697</c:v>
                </c:pt>
                <c:pt idx="5266">
                  <c:v>0.52665266526652699</c:v>
                </c:pt>
                <c:pt idx="5267">
                  <c:v>0.526752675267527</c:v>
                </c:pt>
                <c:pt idx="5268">
                  <c:v>0.52685268526852702</c:v>
                </c:pt>
                <c:pt idx="5269">
                  <c:v>0.52695269526952704</c:v>
                </c:pt>
                <c:pt idx="5270">
                  <c:v>0.52705270527052706</c:v>
                </c:pt>
                <c:pt idx="5271">
                  <c:v>0.52715271527152696</c:v>
                </c:pt>
                <c:pt idx="5272">
                  <c:v>0.52725272527252698</c:v>
                </c:pt>
                <c:pt idx="5273">
                  <c:v>0.527352735273527</c:v>
                </c:pt>
                <c:pt idx="5274">
                  <c:v>0.52745274527452701</c:v>
                </c:pt>
                <c:pt idx="5275">
                  <c:v>0.52755275527552803</c:v>
                </c:pt>
                <c:pt idx="5276">
                  <c:v>0.52765276527652805</c:v>
                </c:pt>
                <c:pt idx="5277">
                  <c:v>0.52775277527752795</c:v>
                </c:pt>
                <c:pt idx="5278">
                  <c:v>0.52785278527852797</c:v>
                </c:pt>
                <c:pt idx="5279">
                  <c:v>0.52795279527952799</c:v>
                </c:pt>
                <c:pt idx="5280">
                  <c:v>0.528052805280528</c:v>
                </c:pt>
                <c:pt idx="5281">
                  <c:v>0.52815281528152802</c:v>
                </c:pt>
                <c:pt idx="5282">
                  <c:v>0.52825282528252804</c:v>
                </c:pt>
                <c:pt idx="5283">
                  <c:v>0.52835283528352806</c:v>
                </c:pt>
                <c:pt idx="5284">
                  <c:v>0.52845284528452796</c:v>
                </c:pt>
                <c:pt idx="5285">
                  <c:v>0.52855285528552898</c:v>
                </c:pt>
                <c:pt idx="5286">
                  <c:v>0.52865286528652899</c:v>
                </c:pt>
                <c:pt idx="5287">
                  <c:v>0.52875287528752901</c:v>
                </c:pt>
                <c:pt idx="5288">
                  <c:v>0.52885288528852903</c:v>
                </c:pt>
                <c:pt idx="5289">
                  <c:v>0.52895289528952905</c:v>
                </c:pt>
                <c:pt idx="5290">
                  <c:v>0.52905290529052895</c:v>
                </c:pt>
                <c:pt idx="5291">
                  <c:v>0.52915291529152897</c:v>
                </c:pt>
                <c:pt idx="5292">
                  <c:v>0.52925292529252899</c:v>
                </c:pt>
                <c:pt idx="5293">
                  <c:v>0.529352935293529</c:v>
                </c:pt>
                <c:pt idx="5294">
                  <c:v>0.52945294529452902</c:v>
                </c:pt>
                <c:pt idx="5295">
                  <c:v>0.52955295529553004</c:v>
                </c:pt>
                <c:pt idx="5296">
                  <c:v>0.52965296529653005</c:v>
                </c:pt>
                <c:pt idx="5297">
                  <c:v>0.52975297529752996</c:v>
                </c:pt>
                <c:pt idx="5298">
                  <c:v>0.52985298529852998</c:v>
                </c:pt>
                <c:pt idx="5299">
                  <c:v>0.52995299529952999</c:v>
                </c:pt>
                <c:pt idx="5300">
                  <c:v>0.53005300530053001</c:v>
                </c:pt>
                <c:pt idx="5301">
                  <c:v>0.53015301530153003</c:v>
                </c:pt>
                <c:pt idx="5302">
                  <c:v>0.53025302530253005</c:v>
                </c:pt>
                <c:pt idx="5303">
                  <c:v>0.53035303530352995</c:v>
                </c:pt>
                <c:pt idx="5304">
                  <c:v>0.53045304530452997</c:v>
                </c:pt>
                <c:pt idx="5305">
                  <c:v>0.53055305530553099</c:v>
                </c:pt>
                <c:pt idx="5306">
                  <c:v>0.530653065306531</c:v>
                </c:pt>
                <c:pt idx="5307">
                  <c:v>0.53075307530753102</c:v>
                </c:pt>
                <c:pt idx="5308">
                  <c:v>0.53085308530853104</c:v>
                </c:pt>
                <c:pt idx="5309">
                  <c:v>0.53095309530953105</c:v>
                </c:pt>
                <c:pt idx="5310">
                  <c:v>0.53105310531053096</c:v>
                </c:pt>
                <c:pt idx="5311">
                  <c:v>0.53115311531153098</c:v>
                </c:pt>
                <c:pt idx="5312">
                  <c:v>0.53125312531253099</c:v>
                </c:pt>
                <c:pt idx="5313">
                  <c:v>0.53135313531353101</c:v>
                </c:pt>
                <c:pt idx="5314">
                  <c:v>0.53145314531453103</c:v>
                </c:pt>
                <c:pt idx="5315">
                  <c:v>0.53155315531553204</c:v>
                </c:pt>
                <c:pt idx="5316">
                  <c:v>0.53165316531653195</c:v>
                </c:pt>
                <c:pt idx="5317">
                  <c:v>0.53175317531753197</c:v>
                </c:pt>
                <c:pt idx="5318">
                  <c:v>0.53185318531853198</c:v>
                </c:pt>
                <c:pt idx="5319">
                  <c:v>0.531953195319532</c:v>
                </c:pt>
                <c:pt idx="5320">
                  <c:v>0.53205320532053202</c:v>
                </c:pt>
                <c:pt idx="5321">
                  <c:v>0.53215321532153204</c:v>
                </c:pt>
                <c:pt idx="5322">
                  <c:v>0.53225322532253205</c:v>
                </c:pt>
                <c:pt idx="5323">
                  <c:v>0.53235323532353196</c:v>
                </c:pt>
                <c:pt idx="5324">
                  <c:v>0.53245324532453198</c:v>
                </c:pt>
                <c:pt idx="5325">
                  <c:v>0.53255325532553299</c:v>
                </c:pt>
                <c:pt idx="5326">
                  <c:v>0.53265326532653301</c:v>
                </c:pt>
                <c:pt idx="5327">
                  <c:v>0.53275327532753303</c:v>
                </c:pt>
                <c:pt idx="5328">
                  <c:v>0.53285328532853304</c:v>
                </c:pt>
                <c:pt idx="5329">
                  <c:v>0.53295329532953295</c:v>
                </c:pt>
                <c:pt idx="5330">
                  <c:v>0.53305330533053297</c:v>
                </c:pt>
                <c:pt idx="5331">
                  <c:v>0.53315331533153298</c:v>
                </c:pt>
                <c:pt idx="5332">
                  <c:v>0.533253325332533</c:v>
                </c:pt>
                <c:pt idx="5333">
                  <c:v>0.53335333533353302</c:v>
                </c:pt>
                <c:pt idx="5334">
                  <c:v>0.53345334533453304</c:v>
                </c:pt>
                <c:pt idx="5335">
                  <c:v>0.53355335533553405</c:v>
                </c:pt>
                <c:pt idx="5336">
                  <c:v>0.53365336533653396</c:v>
                </c:pt>
                <c:pt idx="5337">
                  <c:v>0.53375337533753398</c:v>
                </c:pt>
                <c:pt idx="5338">
                  <c:v>0.53385338533853399</c:v>
                </c:pt>
                <c:pt idx="5339">
                  <c:v>0.53395339533953401</c:v>
                </c:pt>
                <c:pt idx="5340">
                  <c:v>0.53405340534053403</c:v>
                </c:pt>
                <c:pt idx="5341">
                  <c:v>0.53415341534153404</c:v>
                </c:pt>
                <c:pt idx="5342">
                  <c:v>0.53425342534253395</c:v>
                </c:pt>
                <c:pt idx="5343">
                  <c:v>0.53435343534353397</c:v>
                </c:pt>
                <c:pt idx="5344">
                  <c:v>0.53445344534453398</c:v>
                </c:pt>
                <c:pt idx="5345">
                  <c:v>0.534553455345535</c:v>
                </c:pt>
                <c:pt idx="5346">
                  <c:v>0.53465346534653502</c:v>
                </c:pt>
                <c:pt idx="5347">
                  <c:v>0.53475347534753503</c:v>
                </c:pt>
                <c:pt idx="5348">
                  <c:v>0.53485348534853505</c:v>
                </c:pt>
                <c:pt idx="5349">
                  <c:v>0.53495349534953496</c:v>
                </c:pt>
                <c:pt idx="5350">
                  <c:v>0.53505350535053497</c:v>
                </c:pt>
                <c:pt idx="5351">
                  <c:v>0.53515351535153499</c:v>
                </c:pt>
                <c:pt idx="5352">
                  <c:v>0.53525352535253501</c:v>
                </c:pt>
                <c:pt idx="5353">
                  <c:v>0.53535353535353503</c:v>
                </c:pt>
                <c:pt idx="5354">
                  <c:v>0.53545354535453504</c:v>
                </c:pt>
                <c:pt idx="5355">
                  <c:v>0.53555355535553595</c:v>
                </c:pt>
                <c:pt idx="5356">
                  <c:v>0.53565356535653597</c:v>
                </c:pt>
                <c:pt idx="5357">
                  <c:v>0.53575357535753598</c:v>
                </c:pt>
                <c:pt idx="5358">
                  <c:v>0.535853585358536</c:v>
                </c:pt>
                <c:pt idx="5359">
                  <c:v>0.53595359535953602</c:v>
                </c:pt>
                <c:pt idx="5360">
                  <c:v>0.53605360536053603</c:v>
                </c:pt>
                <c:pt idx="5361">
                  <c:v>0.53615361536153605</c:v>
                </c:pt>
                <c:pt idx="5362">
                  <c:v>0.53625362536253596</c:v>
                </c:pt>
                <c:pt idx="5363">
                  <c:v>0.53635363536353597</c:v>
                </c:pt>
                <c:pt idx="5364">
                  <c:v>0.53645364536453599</c:v>
                </c:pt>
                <c:pt idx="5365">
                  <c:v>0.53655365536553701</c:v>
                </c:pt>
                <c:pt idx="5366">
                  <c:v>0.53665366536653702</c:v>
                </c:pt>
                <c:pt idx="5367">
                  <c:v>0.53675367536753704</c:v>
                </c:pt>
                <c:pt idx="5368">
                  <c:v>0.53685368536853695</c:v>
                </c:pt>
                <c:pt idx="5369">
                  <c:v>0.53695369536953697</c:v>
                </c:pt>
                <c:pt idx="5370">
                  <c:v>0.53705370537053698</c:v>
                </c:pt>
                <c:pt idx="5371">
                  <c:v>0.537153715371537</c:v>
                </c:pt>
                <c:pt idx="5372">
                  <c:v>0.53725372537253702</c:v>
                </c:pt>
                <c:pt idx="5373">
                  <c:v>0.53735373537353703</c:v>
                </c:pt>
                <c:pt idx="5374">
                  <c:v>0.53745374537453705</c:v>
                </c:pt>
                <c:pt idx="5375">
                  <c:v>0.53755375537553796</c:v>
                </c:pt>
                <c:pt idx="5376">
                  <c:v>0.53765376537653797</c:v>
                </c:pt>
                <c:pt idx="5377">
                  <c:v>0.53775377537753799</c:v>
                </c:pt>
                <c:pt idx="5378">
                  <c:v>0.53785378537853801</c:v>
                </c:pt>
                <c:pt idx="5379">
                  <c:v>0.53795379537953802</c:v>
                </c:pt>
                <c:pt idx="5380">
                  <c:v>0.53805380538053804</c:v>
                </c:pt>
                <c:pt idx="5381">
                  <c:v>0.53815381538153795</c:v>
                </c:pt>
                <c:pt idx="5382">
                  <c:v>0.53825382538253796</c:v>
                </c:pt>
                <c:pt idx="5383">
                  <c:v>0.53835383538353798</c:v>
                </c:pt>
                <c:pt idx="5384">
                  <c:v>0.538453845384538</c:v>
                </c:pt>
                <c:pt idx="5385">
                  <c:v>0.53855385538553902</c:v>
                </c:pt>
                <c:pt idx="5386">
                  <c:v>0.53865386538653903</c:v>
                </c:pt>
                <c:pt idx="5387">
                  <c:v>0.53875387538753905</c:v>
                </c:pt>
                <c:pt idx="5388">
                  <c:v>0.53885388538853896</c:v>
                </c:pt>
                <c:pt idx="5389">
                  <c:v>0.53895389538953897</c:v>
                </c:pt>
                <c:pt idx="5390">
                  <c:v>0.53905390539053899</c:v>
                </c:pt>
                <c:pt idx="5391">
                  <c:v>0.53915391539153901</c:v>
                </c:pt>
                <c:pt idx="5392">
                  <c:v>0.53925392539253902</c:v>
                </c:pt>
                <c:pt idx="5393">
                  <c:v>0.53935393539353904</c:v>
                </c:pt>
                <c:pt idx="5394">
                  <c:v>0.53945394539453995</c:v>
                </c:pt>
                <c:pt idx="5395">
                  <c:v>0.53955395539553996</c:v>
                </c:pt>
                <c:pt idx="5396">
                  <c:v>0.53965396539653998</c:v>
                </c:pt>
                <c:pt idx="5397">
                  <c:v>0.53975397539754</c:v>
                </c:pt>
                <c:pt idx="5398">
                  <c:v>0.53985398539854001</c:v>
                </c:pt>
                <c:pt idx="5399">
                  <c:v>0.53995399539954003</c:v>
                </c:pt>
                <c:pt idx="5400">
                  <c:v>0.54005400540054005</c:v>
                </c:pt>
                <c:pt idx="5401">
                  <c:v>0.54015401540153996</c:v>
                </c:pt>
                <c:pt idx="5402">
                  <c:v>0.54025402540253997</c:v>
                </c:pt>
                <c:pt idx="5403">
                  <c:v>0.54035403540353999</c:v>
                </c:pt>
                <c:pt idx="5404">
                  <c:v>0.54045404540454001</c:v>
                </c:pt>
                <c:pt idx="5405">
                  <c:v>0.54055405540554102</c:v>
                </c:pt>
                <c:pt idx="5406">
                  <c:v>0.54065406540654104</c:v>
                </c:pt>
                <c:pt idx="5407">
                  <c:v>0.54075407540754095</c:v>
                </c:pt>
                <c:pt idx="5408">
                  <c:v>0.54085408540854096</c:v>
                </c:pt>
                <c:pt idx="5409">
                  <c:v>0.54095409540954098</c:v>
                </c:pt>
                <c:pt idx="5410">
                  <c:v>0.541054105410541</c:v>
                </c:pt>
                <c:pt idx="5411">
                  <c:v>0.54115411541154101</c:v>
                </c:pt>
                <c:pt idx="5412">
                  <c:v>0.54125412541254103</c:v>
                </c:pt>
                <c:pt idx="5413">
                  <c:v>0.54135413541354105</c:v>
                </c:pt>
                <c:pt idx="5414">
                  <c:v>0.54145414541454095</c:v>
                </c:pt>
                <c:pt idx="5415">
                  <c:v>0.54155415541554197</c:v>
                </c:pt>
                <c:pt idx="5416">
                  <c:v>0.54165416541654199</c:v>
                </c:pt>
                <c:pt idx="5417">
                  <c:v>0.54175417541754201</c:v>
                </c:pt>
                <c:pt idx="5418">
                  <c:v>0.54185418541854202</c:v>
                </c:pt>
                <c:pt idx="5419">
                  <c:v>0.54195419541954204</c:v>
                </c:pt>
                <c:pt idx="5420">
                  <c:v>0.54205420542054195</c:v>
                </c:pt>
                <c:pt idx="5421">
                  <c:v>0.54215421542154196</c:v>
                </c:pt>
                <c:pt idx="5422">
                  <c:v>0.54225422542254198</c:v>
                </c:pt>
                <c:pt idx="5423">
                  <c:v>0.542354235423542</c:v>
                </c:pt>
                <c:pt idx="5424">
                  <c:v>0.54245424542454201</c:v>
                </c:pt>
                <c:pt idx="5425">
                  <c:v>0.54255425542554303</c:v>
                </c:pt>
                <c:pt idx="5426">
                  <c:v>0.54265426542654305</c:v>
                </c:pt>
                <c:pt idx="5427">
                  <c:v>0.54275427542754295</c:v>
                </c:pt>
                <c:pt idx="5428">
                  <c:v>0.54285428542854297</c:v>
                </c:pt>
                <c:pt idx="5429">
                  <c:v>0.54295429542954299</c:v>
                </c:pt>
                <c:pt idx="5430">
                  <c:v>0.54305430543054301</c:v>
                </c:pt>
                <c:pt idx="5431">
                  <c:v>0.54315431543154302</c:v>
                </c:pt>
                <c:pt idx="5432">
                  <c:v>0.54325432543254304</c:v>
                </c:pt>
                <c:pt idx="5433">
                  <c:v>0.54335433543354295</c:v>
                </c:pt>
                <c:pt idx="5434">
                  <c:v>0.54345434543454296</c:v>
                </c:pt>
                <c:pt idx="5435">
                  <c:v>0.54355435543554398</c:v>
                </c:pt>
                <c:pt idx="5436">
                  <c:v>0.543654365436544</c:v>
                </c:pt>
                <c:pt idx="5437">
                  <c:v>0.54375437543754401</c:v>
                </c:pt>
                <c:pt idx="5438">
                  <c:v>0.54385438543854403</c:v>
                </c:pt>
                <c:pt idx="5439">
                  <c:v>0.54395439543954405</c:v>
                </c:pt>
                <c:pt idx="5440">
                  <c:v>0.54405440544054395</c:v>
                </c:pt>
                <c:pt idx="5441">
                  <c:v>0.54415441544154397</c:v>
                </c:pt>
                <c:pt idx="5442">
                  <c:v>0.54425442544254399</c:v>
                </c:pt>
                <c:pt idx="5443">
                  <c:v>0.544354435443544</c:v>
                </c:pt>
                <c:pt idx="5444">
                  <c:v>0.54445444544454402</c:v>
                </c:pt>
                <c:pt idx="5445">
                  <c:v>0.54455445544554504</c:v>
                </c:pt>
                <c:pt idx="5446">
                  <c:v>0.54465446544654506</c:v>
                </c:pt>
                <c:pt idx="5447">
                  <c:v>0.54475447544754496</c:v>
                </c:pt>
                <c:pt idx="5448">
                  <c:v>0.54485448544854498</c:v>
                </c:pt>
                <c:pt idx="5449">
                  <c:v>0.544954495449545</c:v>
                </c:pt>
                <c:pt idx="5450">
                  <c:v>0.54505450545054501</c:v>
                </c:pt>
                <c:pt idx="5451">
                  <c:v>0.54515451545154503</c:v>
                </c:pt>
                <c:pt idx="5452">
                  <c:v>0.54525452545254505</c:v>
                </c:pt>
                <c:pt idx="5453">
                  <c:v>0.54535453545354495</c:v>
                </c:pt>
                <c:pt idx="5454">
                  <c:v>0.54545454545454497</c:v>
                </c:pt>
                <c:pt idx="5455">
                  <c:v>0.54555455545554599</c:v>
                </c:pt>
                <c:pt idx="5456">
                  <c:v>0.545654565456546</c:v>
                </c:pt>
                <c:pt idx="5457">
                  <c:v>0.54575457545754602</c:v>
                </c:pt>
                <c:pt idx="5458">
                  <c:v>0.54585458545854604</c:v>
                </c:pt>
                <c:pt idx="5459">
                  <c:v>0.54595459545954605</c:v>
                </c:pt>
                <c:pt idx="5460">
                  <c:v>0.54605460546054596</c:v>
                </c:pt>
                <c:pt idx="5461">
                  <c:v>0.54615461546154598</c:v>
                </c:pt>
                <c:pt idx="5462">
                  <c:v>0.546254625462546</c:v>
                </c:pt>
                <c:pt idx="5463">
                  <c:v>0.54635463546354601</c:v>
                </c:pt>
                <c:pt idx="5464">
                  <c:v>0.54645464546454603</c:v>
                </c:pt>
                <c:pt idx="5465">
                  <c:v>0.54655465546554705</c:v>
                </c:pt>
                <c:pt idx="5466">
                  <c:v>0.54665466546654695</c:v>
                </c:pt>
                <c:pt idx="5467">
                  <c:v>0.54675467546754697</c:v>
                </c:pt>
                <c:pt idx="5468">
                  <c:v>0.54685468546854699</c:v>
                </c:pt>
                <c:pt idx="5469">
                  <c:v>0.546954695469547</c:v>
                </c:pt>
                <c:pt idx="5470">
                  <c:v>0.54705470547054702</c:v>
                </c:pt>
                <c:pt idx="5471">
                  <c:v>0.54715471547154704</c:v>
                </c:pt>
                <c:pt idx="5472">
                  <c:v>0.54725472547254705</c:v>
                </c:pt>
                <c:pt idx="5473">
                  <c:v>0.54735473547354696</c:v>
                </c:pt>
                <c:pt idx="5474">
                  <c:v>0.54745474547454698</c:v>
                </c:pt>
                <c:pt idx="5475">
                  <c:v>0.54755475547554799</c:v>
                </c:pt>
                <c:pt idx="5476">
                  <c:v>0.54765476547654801</c:v>
                </c:pt>
                <c:pt idx="5477">
                  <c:v>0.54775477547754803</c:v>
                </c:pt>
                <c:pt idx="5478">
                  <c:v>0.54785478547854805</c:v>
                </c:pt>
                <c:pt idx="5479">
                  <c:v>0.54795479547954795</c:v>
                </c:pt>
                <c:pt idx="5480">
                  <c:v>0.54805480548054797</c:v>
                </c:pt>
                <c:pt idx="5481">
                  <c:v>0.54815481548154799</c:v>
                </c:pt>
                <c:pt idx="5482">
                  <c:v>0.548254825482548</c:v>
                </c:pt>
                <c:pt idx="5483">
                  <c:v>0.54835483548354802</c:v>
                </c:pt>
                <c:pt idx="5484">
                  <c:v>0.54845484548454804</c:v>
                </c:pt>
                <c:pt idx="5485">
                  <c:v>0.54855485548554905</c:v>
                </c:pt>
                <c:pt idx="5486">
                  <c:v>0.54865486548654896</c:v>
                </c:pt>
                <c:pt idx="5487">
                  <c:v>0.54875487548754898</c:v>
                </c:pt>
                <c:pt idx="5488">
                  <c:v>0.54885488548854899</c:v>
                </c:pt>
                <c:pt idx="5489">
                  <c:v>0.54895489548954901</c:v>
                </c:pt>
                <c:pt idx="5490">
                  <c:v>0.54905490549054903</c:v>
                </c:pt>
                <c:pt idx="5491">
                  <c:v>0.54915491549154904</c:v>
                </c:pt>
                <c:pt idx="5492">
                  <c:v>0.54925492549254895</c:v>
                </c:pt>
                <c:pt idx="5493">
                  <c:v>0.54935493549354897</c:v>
                </c:pt>
                <c:pt idx="5494">
                  <c:v>0.54945494549454899</c:v>
                </c:pt>
                <c:pt idx="5495">
                  <c:v>0.54955495549555</c:v>
                </c:pt>
                <c:pt idx="5496">
                  <c:v>0.54965496549655002</c:v>
                </c:pt>
                <c:pt idx="5497">
                  <c:v>0.54975497549755004</c:v>
                </c:pt>
                <c:pt idx="5498">
                  <c:v>0.54985498549855005</c:v>
                </c:pt>
                <c:pt idx="5499">
                  <c:v>0.54995499549954996</c:v>
                </c:pt>
                <c:pt idx="5500">
                  <c:v>0.55005500550054998</c:v>
                </c:pt>
                <c:pt idx="5501">
                  <c:v>0.55015501550154999</c:v>
                </c:pt>
                <c:pt idx="5502">
                  <c:v>0.55025502550255001</c:v>
                </c:pt>
                <c:pt idx="5503">
                  <c:v>0.55035503550355003</c:v>
                </c:pt>
                <c:pt idx="5504">
                  <c:v>0.55045504550455004</c:v>
                </c:pt>
                <c:pt idx="5505">
                  <c:v>0.55055505550555095</c:v>
                </c:pt>
                <c:pt idx="5506">
                  <c:v>0.55065506550655097</c:v>
                </c:pt>
                <c:pt idx="5507">
                  <c:v>0.55075507550755098</c:v>
                </c:pt>
                <c:pt idx="5508">
                  <c:v>0.550855085508551</c:v>
                </c:pt>
                <c:pt idx="5509">
                  <c:v>0.55095509550955102</c:v>
                </c:pt>
                <c:pt idx="5510">
                  <c:v>0.55105510551055104</c:v>
                </c:pt>
                <c:pt idx="5511">
                  <c:v>0.55115511551155105</c:v>
                </c:pt>
                <c:pt idx="5512">
                  <c:v>0.55125512551255096</c:v>
                </c:pt>
                <c:pt idx="5513">
                  <c:v>0.55135513551355098</c:v>
                </c:pt>
                <c:pt idx="5514">
                  <c:v>0.55145514551455099</c:v>
                </c:pt>
                <c:pt idx="5515">
                  <c:v>0.55155515551555201</c:v>
                </c:pt>
                <c:pt idx="5516">
                  <c:v>0.55165516551655203</c:v>
                </c:pt>
                <c:pt idx="5517">
                  <c:v>0.55175517551755204</c:v>
                </c:pt>
                <c:pt idx="5518">
                  <c:v>0.55185518551855195</c:v>
                </c:pt>
                <c:pt idx="5519">
                  <c:v>0.55195519551955197</c:v>
                </c:pt>
                <c:pt idx="5520">
                  <c:v>0.55205520552055198</c:v>
                </c:pt>
                <c:pt idx="5521">
                  <c:v>0.552155215521552</c:v>
                </c:pt>
                <c:pt idx="5522">
                  <c:v>0.55225522552255202</c:v>
                </c:pt>
                <c:pt idx="5523">
                  <c:v>0.55235523552355204</c:v>
                </c:pt>
                <c:pt idx="5524">
                  <c:v>0.55245524552455205</c:v>
                </c:pt>
                <c:pt idx="5525">
                  <c:v>0.55255525552555296</c:v>
                </c:pt>
                <c:pt idx="5526">
                  <c:v>0.55265526552655297</c:v>
                </c:pt>
                <c:pt idx="5527">
                  <c:v>0.55275527552755299</c:v>
                </c:pt>
                <c:pt idx="5528">
                  <c:v>0.55285528552855301</c:v>
                </c:pt>
                <c:pt idx="5529">
                  <c:v>0.55295529552955303</c:v>
                </c:pt>
                <c:pt idx="5530">
                  <c:v>0.55305530553055304</c:v>
                </c:pt>
                <c:pt idx="5531">
                  <c:v>0.55315531553155295</c:v>
                </c:pt>
                <c:pt idx="5532">
                  <c:v>0.55325532553255297</c:v>
                </c:pt>
                <c:pt idx="5533">
                  <c:v>0.55335533553355298</c:v>
                </c:pt>
                <c:pt idx="5534">
                  <c:v>0.553455345534553</c:v>
                </c:pt>
                <c:pt idx="5535">
                  <c:v>0.55355535553555402</c:v>
                </c:pt>
                <c:pt idx="5536">
                  <c:v>0.55365536553655403</c:v>
                </c:pt>
                <c:pt idx="5537">
                  <c:v>0.55375537553755405</c:v>
                </c:pt>
                <c:pt idx="5538">
                  <c:v>0.55385538553855396</c:v>
                </c:pt>
                <c:pt idx="5539">
                  <c:v>0.55395539553955397</c:v>
                </c:pt>
                <c:pt idx="5540">
                  <c:v>0.55405540554055399</c:v>
                </c:pt>
                <c:pt idx="5541">
                  <c:v>0.55415541554155401</c:v>
                </c:pt>
                <c:pt idx="5542">
                  <c:v>0.55425542554255403</c:v>
                </c:pt>
                <c:pt idx="5543">
                  <c:v>0.55435543554355404</c:v>
                </c:pt>
                <c:pt idx="5544">
                  <c:v>0.55445544554455495</c:v>
                </c:pt>
                <c:pt idx="5545">
                  <c:v>0.55455545554555497</c:v>
                </c:pt>
                <c:pt idx="5546">
                  <c:v>0.55465546554655498</c:v>
                </c:pt>
                <c:pt idx="5547">
                  <c:v>0.554755475547555</c:v>
                </c:pt>
                <c:pt idx="5548">
                  <c:v>0.55485548554855502</c:v>
                </c:pt>
                <c:pt idx="5549">
                  <c:v>0.55495549554955503</c:v>
                </c:pt>
                <c:pt idx="5550">
                  <c:v>0.55505550555055505</c:v>
                </c:pt>
                <c:pt idx="5551">
                  <c:v>0.55515551555155496</c:v>
                </c:pt>
                <c:pt idx="5552">
                  <c:v>0.55525552555255497</c:v>
                </c:pt>
                <c:pt idx="5553">
                  <c:v>0.55535553555355499</c:v>
                </c:pt>
                <c:pt idx="5554">
                  <c:v>0.55545554555455501</c:v>
                </c:pt>
                <c:pt idx="5555">
                  <c:v>0.55555555555555602</c:v>
                </c:pt>
                <c:pt idx="5556">
                  <c:v>0.55565556555655604</c:v>
                </c:pt>
                <c:pt idx="5557">
                  <c:v>0.55575557555755595</c:v>
                </c:pt>
                <c:pt idx="5558">
                  <c:v>0.55585558555855596</c:v>
                </c:pt>
                <c:pt idx="5559">
                  <c:v>0.55595559555955598</c:v>
                </c:pt>
                <c:pt idx="5560">
                  <c:v>0.556055605560556</c:v>
                </c:pt>
                <c:pt idx="5561">
                  <c:v>0.55615561556155602</c:v>
                </c:pt>
                <c:pt idx="5562">
                  <c:v>0.55625562556255603</c:v>
                </c:pt>
                <c:pt idx="5563">
                  <c:v>0.55635563556355605</c:v>
                </c:pt>
                <c:pt idx="5564">
                  <c:v>0.55645564556455596</c:v>
                </c:pt>
                <c:pt idx="5565">
                  <c:v>0.55655565556555697</c:v>
                </c:pt>
                <c:pt idx="5566">
                  <c:v>0.55665566556655699</c:v>
                </c:pt>
                <c:pt idx="5567">
                  <c:v>0.55675567556755701</c:v>
                </c:pt>
                <c:pt idx="5568">
                  <c:v>0.55685568556855702</c:v>
                </c:pt>
                <c:pt idx="5569">
                  <c:v>0.55695569556955704</c:v>
                </c:pt>
                <c:pt idx="5570">
                  <c:v>0.55705570557055695</c:v>
                </c:pt>
                <c:pt idx="5571">
                  <c:v>0.55715571557155696</c:v>
                </c:pt>
                <c:pt idx="5572">
                  <c:v>0.55725572557255698</c:v>
                </c:pt>
                <c:pt idx="5573">
                  <c:v>0.557355735573557</c:v>
                </c:pt>
                <c:pt idx="5574">
                  <c:v>0.55745574557455702</c:v>
                </c:pt>
                <c:pt idx="5575">
                  <c:v>0.55755575557555803</c:v>
                </c:pt>
                <c:pt idx="5576">
                  <c:v>0.55765576557655805</c:v>
                </c:pt>
                <c:pt idx="5577">
                  <c:v>0.55775577557755796</c:v>
                </c:pt>
                <c:pt idx="5578">
                  <c:v>0.55785578557855797</c:v>
                </c:pt>
                <c:pt idx="5579">
                  <c:v>0.55795579557955799</c:v>
                </c:pt>
                <c:pt idx="5580">
                  <c:v>0.55805580558055801</c:v>
                </c:pt>
                <c:pt idx="5581">
                  <c:v>0.55815581558155802</c:v>
                </c:pt>
                <c:pt idx="5582">
                  <c:v>0.55825582558255804</c:v>
                </c:pt>
                <c:pt idx="5583">
                  <c:v>0.55835583558355795</c:v>
                </c:pt>
                <c:pt idx="5584">
                  <c:v>0.55845584558455796</c:v>
                </c:pt>
                <c:pt idx="5585">
                  <c:v>0.55855585558555898</c:v>
                </c:pt>
                <c:pt idx="5586">
                  <c:v>0.558655865586559</c:v>
                </c:pt>
                <c:pt idx="5587">
                  <c:v>0.55875587558755901</c:v>
                </c:pt>
                <c:pt idx="5588">
                  <c:v>0.55885588558855903</c:v>
                </c:pt>
                <c:pt idx="5589">
                  <c:v>0.55895589558955905</c:v>
                </c:pt>
                <c:pt idx="5590">
                  <c:v>0.55905590559055895</c:v>
                </c:pt>
                <c:pt idx="5591">
                  <c:v>0.55915591559155897</c:v>
                </c:pt>
                <c:pt idx="5592">
                  <c:v>0.55925592559255899</c:v>
                </c:pt>
                <c:pt idx="5593">
                  <c:v>0.55935593559355901</c:v>
                </c:pt>
                <c:pt idx="5594">
                  <c:v>0.55945594559455902</c:v>
                </c:pt>
                <c:pt idx="5595">
                  <c:v>0.55955595559556004</c:v>
                </c:pt>
                <c:pt idx="5596">
                  <c:v>0.55965596559655995</c:v>
                </c:pt>
                <c:pt idx="5597">
                  <c:v>0.55975597559755996</c:v>
                </c:pt>
                <c:pt idx="5598">
                  <c:v>0.55985598559855998</c:v>
                </c:pt>
                <c:pt idx="5599">
                  <c:v>0.55995599559956</c:v>
                </c:pt>
                <c:pt idx="5600">
                  <c:v>0.56005600560056001</c:v>
                </c:pt>
                <c:pt idx="5601">
                  <c:v>0.56015601560156003</c:v>
                </c:pt>
                <c:pt idx="5602">
                  <c:v>0.56025602560256005</c:v>
                </c:pt>
                <c:pt idx="5603">
                  <c:v>0.56035603560355995</c:v>
                </c:pt>
                <c:pt idx="5604">
                  <c:v>0.56045604560455997</c:v>
                </c:pt>
                <c:pt idx="5605">
                  <c:v>0.56055605560556099</c:v>
                </c:pt>
                <c:pt idx="5606">
                  <c:v>0.560656065606561</c:v>
                </c:pt>
                <c:pt idx="5607">
                  <c:v>0.56075607560756102</c:v>
                </c:pt>
                <c:pt idx="5608">
                  <c:v>0.56085608560856104</c:v>
                </c:pt>
                <c:pt idx="5609">
                  <c:v>0.56095609560956095</c:v>
                </c:pt>
                <c:pt idx="5610">
                  <c:v>0.56105610561056096</c:v>
                </c:pt>
                <c:pt idx="5611">
                  <c:v>0.56115611561156098</c:v>
                </c:pt>
                <c:pt idx="5612">
                  <c:v>0.561256125612561</c:v>
                </c:pt>
                <c:pt idx="5613">
                  <c:v>0.56135613561356101</c:v>
                </c:pt>
                <c:pt idx="5614">
                  <c:v>0.56145614561456103</c:v>
                </c:pt>
                <c:pt idx="5615">
                  <c:v>0.56155615561556205</c:v>
                </c:pt>
                <c:pt idx="5616">
                  <c:v>0.56165616561656195</c:v>
                </c:pt>
                <c:pt idx="5617">
                  <c:v>0.56175617561756197</c:v>
                </c:pt>
                <c:pt idx="5618">
                  <c:v>0.56185618561856199</c:v>
                </c:pt>
                <c:pt idx="5619">
                  <c:v>0.561956195619562</c:v>
                </c:pt>
                <c:pt idx="5620">
                  <c:v>0.56205620562056202</c:v>
                </c:pt>
                <c:pt idx="5621">
                  <c:v>0.56215621562156204</c:v>
                </c:pt>
                <c:pt idx="5622">
                  <c:v>0.56225622562256194</c:v>
                </c:pt>
                <c:pt idx="5623">
                  <c:v>0.56235623562356196</c:v>
                </c:pt>
                <c:pt idx="5624">
                  <c:v>0.56245624562456198</c:v>
                </c:pt>
                <c:pt idx="5625">
                  <c:v>0.562556255625563</c:v>
                </c:pt>
                <c:pt idx="5626">
                  <c:v>0.56265626562656301</c:v>
                </c:pt>
                <c:pt idx="5627">
                  <c:v>0.56275627562756303</c:v>
                </c:pt>
                <c:pt idx="5628">
                  <c:v>0.56285628562856305</c:v>
                </c:pt>
                <c:pt idx="5629">
                  <c:v>0.56295629562956295</c:v>
                </c:pt>
                <c:pt idx="5630">
                  <c:v>0.56305630563056297</c:v>
                </c:pt>
                <c:pt idx="5631">
                  <c:v>0.56315631563156299</c:v>
                </c:pt>
                <c:pt idx="5632">
                  <c:v>0.563256325632563</c:v>
                </c:pt>
                <c:pt idx="5633">
                  <c:v>0.56335633563356302</c:v>
                </c:pt>
                <c:pt idx="5634">
                  <c:v>0.56345634563456304</c:v>
                </c:pt>
                <c:pt idx="5635">
                  <c:v>0.56355635563556405</c:v>
                </c:pt>
                <c:pt idx="5636">
                  <c:v>0.56365636563656396</c:v>
                </c:pt>
                <c:pt idx="5637">
                  <c:v>0.56375637563756398</c:v>
                </c:pt>
                <c:pt idx="5638">
                  <c:v>0.56385638563856399</c:v>
                </c:pt>
                <c:pt idx="5639">
                  <c:v>0.56395639563956401</c:v>
                </c:pt>
                <c:pt idx="5640">
                  <c:v>0.56405640564056403</c:v>
                </c:pt>
                <c:pt idx="5641">
                  <c:v>0.56415641564156405</c:v>
                </c:pt>
                <c:pt idx="5642">
                  <c:v>0.56425642564256395</c:v>
                </c:pt>
                <c:pt idx="5643">
                  <c:v>0.56435643564356397</c:v>
                </c:pt>
                <c:pt idx="5644">
                  <c:v>0.56445644564456399</c:v>
                </c:pt>
                <c:pt idx="5645">
                  <c:v>0.564556455645565</c:v>
                </c:pt>
                <c:pt idx="5646">
                  <c:v>0.56465646564656502</c:v>
                </c:pt>
                <c:pt idx="5647">
                  <c:v>0.56475647564756504</c:v>
                </c:pt>
                <c:pt idx="5648">
                  <c:v>0.56485648564856505</c:v>
                </c:pt>
                <c:pt idx="5649">
                  <c:v>0.56495649564956496</c:v>
                </c:pt>
                <c:pt idx="5650">
                  <c:v>0.56505650565056498</c:v>
                </c:pt>
                <c:pt idx="5651">
                  <c:v>0.56515651565156499</c:v>
                </c:pt>
                <c:pt idx="5652">
                  <c:v>0.56525652565256501</c:v>
                </c:pt>
                <c:pt idx="5653">
                  <c:v>0.56535653565356503</c:v>
                </c:pt>
                <c:pt idx="5654">
                  <c:v>0.56545654565456505</c:v>
                </c:pt>
                <c:pt idx="5655">
                  <c:v>0.56555655565556595</c:v>
                </c:pt>
                <c:pt idx="5656">
                  <c:v>0.56565656565656597</c:v>
                </c:pt>
                <c:pt idx="5657">
                  <c:v>0.56575657565756599</c:v>
                </c:pt>
                <c:pt idx="5658">
                  <c:v>0.565856585658566</c:v>
                </c:pt>
                <c:pt idx="5659">
                  <c:v>0.56595659565956602</c:v>
                </c:pt>
                <c:pt idx="5660">
                  <c:v>0.56605660566056604</c:v>
                </c:pt>
                <c:pt idx="5661">
                  <c:v>0.56615661566156605</c:v>
                </c:pt>
                <c:pt idx="5662">
                  <c:v>0.56625662566256596</c:v>
                </c:pt>
                <c:pt idx="5663">
                  <c:v>0.56635663566356598</c:v>
                </c:pt>
                <c:pt idx="5664">
                  <c:v>0.56645664566456599</c:v>
                </c:pt>
                <c:pt idx="5665">
                  <c:v>0.56655665566556701</c:v>
                </c:pt>
                <c:pt idx="5666">
                  <c:v>0.56665666566656703</c:v>
                </c:pt>
                <c:pt idx="5667">
                  <c:v>0.56675667566756704</c:v>
                </c:pt>
                <c:pt idx="5668">
                  <c:v>0.56685668566856695</c:v>
                </c:pt>
                <c:pt idx="5669">
                  <c:v>0.56695669566956697</c:v>
                </c:pt>
                <c:pt idx="5670">
                  <c:v>0.56705670567056699</c:v>
                </c:pt>
                <c:pt idx="5671">
                  <c:v>0.567156715671567</c:v>
                </c:pt>
                <c:pt idx="5672">
                  <c:v>0.56725672567256702</c:v>
                </c:pt>
                <c:pt idx="5673">
                  <c:v>0.56735673567356704</c:v>
                </c:pt>
                <c:pt idx="5674">
                  <c:v>0.56745674567456705</c:v>
                </c:pt>
                <c:pt idx="5675">
                  <c:v>0.56755675567556796</c:v>
                </c:pt>
                <c:pt idx="5676">
                  <c:v>0.56765676567656798</c:v>
                </c:pt>
                <c:pt idx="5677">
                  <c:v>0.56775677567756799</c:v>
                </c:pt>
                <c:pt idx="5678">
                  <c:v>0.56785678567856801</c:v>
                </c:pt>
                <c:pt idx="5679">
                  <c:v>0.56795679567956803</c:v>
                </c:pt>
                <c:pt idx="5680">
                  <c:v>0.56805680568056804</c:v>
                </c:pt>
                <c:pt idx="5681">
                  <c:v>0.56815681568156795</c:v>
                </c:pt>
                <c:pt idx="5682">
                  <c:v>0.56825682568256797</c:v>
                </c:pt>
                <c:pt idx="5683">
                  <c:v>0.56835683568356798</c:v>
                </c:pt>
                <c:pt idx="5684">
                  <c:v>0.568456845684568</c:v>
                </c:pt>
                <c:pt idx="5685">
                  <c:v>0.56855685568556902</c:v>
                </c:pt>
                <c:pt idx="5686">
                  <c:v>0.56865686568656904</c:v>
                </c:pt>
                <c:pt idx="5687">
                  <c:v>0.56875687568756905</c:v>
                </c:pt>
                <c:pt idx="5688">
                  <c:v>0.56885688568856896</c:v>
                </c:pt>
                <c:pt idx="5689">
                  <c:v>0.56895689568956898</c:v>
                </c:pt>
                <c:pt idx="5690">
                  <c:v>0.56905690569056899</c:v>
                </c:pt>
                <c:pt idx="5691">
                  <c:v>0.56915691569156901</c:v>
                </c:pt>
                <c:pt idx="5692">
                  <c:v>0.56925692569256903</c:v>
                </c:pt>
                <c:pt idx="5693">
                  <c:v>0.56935693569356904</c:v>
                </c:pt>
                <c:pt idx="5694">
                  <c:v>0.56945694569456995</c:v>
                </c:pt>
                <c:pt idx="5695">
                  <c:v>0.56955695569556997</c:v>
                </c:pt>
                <c:pt idx="5696">
                  <c:v>0.56965696569656998</c:v>
                </c:pt>
                <c:pt idx="5697">
                  <c:v>0.56975697569757</c:v>
                </c:pt>
                <c:pt idx="5698">
                  <c:v>0.56985698569857002</c:v>
                </c:pt>
                <c:pt idx="5699">
                  <c:v>0.56995699569957003</c:v>
                </c:pt>
                <c:pt idx="5700">
                  <c:v>0.57005700570057005</c:v>
                </c:pt>
                <c:pt idx="5701">
                  <c:v>0.57015701570156996</c:v>
                </c:pt>
                <c:pt idx="5702">
                  <c:v>0.57025702570256998</c:v>
                </c:pt>
                <c:pt idx="5703">
                  <c:v>0.57035703570356999</c:v>
                </c:pt>
                <c:pt idx="5704">
                  <c:v>0.57045704570457001</c:v>
                </c:pt>
                <c:pt idx="5705">
                  <c:v>0.57055705570557103</c:v>
                </c:pt>
                <c:pt idx="5706">
                  <c:v>0.57065706570657104</c:v>
                </c:pt>
                <c:pt idx="5707">
                  <c:v>0.57075707570757095</c:v>
                </c:pt>
                <c:pt idx="5708">
                  <c:v>0.57085708570857097</c:v>
                </c:pt>
                <c:pt idx="5709">
                  <c:v>0.57095709570957098</c:v>
                </c:pt>
                <c:pt idx="5710">
                  <c:v>0.571057105710571</c:v>
                </c:pt>
                <c:pt idx="5711">
                  <c:v>0.57115711571157102</c:v>
                </c:pt>
                <c:pt idx="5712">
                  <c:v>0.57125712571257103</c:v>
                </c:pt>
                <c:pt idx="5713">
                  <c:v>0.57135713571357105</c:v>
                </c:pt>
                <c:pt idx="5714">
                  <c:v>0.57145714571457096</c:v>
                </c:pt>
                <c:pt idx="5715">
                  <c:v>0.57155715571557197</c:v>
                </c:pt>
                <c:pt idx="5716">
                  <c:v>0.57165716571657199</c:v>
                </c:pt>
                <c:pt idx="5717">
                  <c:v>0.57175717571757201</c:v>
                </c:pt>
                <c:pt idx="5718">
                  <c:v>0.57185718571857203</c:v>
                </c:pt>
                <c:pt idx="5719">
                  <c:v>0.57195719571957204</c:v>
                </c:pt>
                <c:pt idx="5720">
                  <c:v>0.57205720572057195</c:v>
                </c:pt>
                <c:pt idx="5721">
                  <c:v>0.57215721572157197</c:v>
                </c:pt>
                <c:pt idx="5722">
                  <c:v>0.57225722572257198</c:v>
                </c:pt>
                <c:pt idx="5723">
                  <c:v>0.572357235723572</c:v>
                </c:pt>
                <c:pt idx="5724">
                  <c:v>0.57245724572457202</c:v>
                </c:pt>
                <c:pt idx="5725">
                  <c:v>0.57255725572557303</c:v>
                </c:pt>
                <c:pt idx="5726">
                  <c:v>0.57265726572657305</c:v>
                </c:pt>
                <c:pt idx="5727">
                  <c:v>0.57275727572757296</c:v>
                </c:pt>
                <c:pt idx="5728">
                  <c:v>0.57285728572857297</c:v>
                </c:pt>
                <c:pt idx="5729">
                  <c:v>0.57295729572957299</c:v>
                </c:pt>
                <c:pt idx="5730">
                  <c:v>0.57305730573057301</c:v>
                </c:pt>
                <c:pt idx="5731">
                  <c:v>0.57315731573157302</c:v>
                </c:pt>
                <c:pt idx="5732">
                  <c:v>0.57325732573257304</c:v>
                </c:pt>
                <c:pt idx="5733">
                  <c:v>0.57335733573357295</c:v>
                </c:pt>
                <c:pt idx="5734">
                  <c:v>0.57345734573457297</c:v>
                </c:pt>
                <c:pt idx="5735">
                  <c:v>0.57355735573557398</c:v>
                </c:pt>
                <c:pt idx="5736">
                  <c:v>0.573657365736574</c:v>
                </c:pt>
                <c:pt idx="5737">
                  <c:v>0.57375737573757402</c:v>
                </c:pt>
                <c:pt idx="5738">
                  <c:v>0.57385738573857403</c:v>
                </c:pt>
                <c:pt idx="5739">
                  <c:v>0.57395739573957405</c:v>
                </c:pt>
                <c:pt idx="5740">
                  <c:v>0.57405740574057396</c:v>
                </c:pt>
                <c:pt idx="5741">
                  <c:v>0.57415741574157397</c:v>
                </c:pt>
                <c:pt idx="5742">
                  <c:v>0.57425742574257399</c:v>
                </c:pt>
                <c:pt idx="5743">
                  <c:v>0.57435743574357401</c:v>
                </c:pt>
                <c:pt idx="5744">
                  <c:v>0.57445744574457402</c:v>
                </c:pt>
                <c:pt idx="5745">
                  <c:v>0.57455745574557504</c:v>
                </c:pt>
                <c:pt idx="5746">
                  <c:v>0.57465746574657495</c:v>
                </c:pt>
                <c:pt idx="5747">
                  <c:v>0.57475747574757496</c:v>
                </c:pt>
                <c:pt idx="5748">
                  <c:v>0.57485748574857498</c:v>
                </c:pt>
                <c:pt idx="5749">
                  <c:v>0.574957495749575</c:v>
                </c:pt>
                <c:pt idx="5750">
                  <c:v>0.57505750575057502</c:v>
                </c:pt>
                <c:pt idx="5751">
                  <c:v>0.57515751575157503</c:v>
                </c:pt>
                <c:pt idx="5752">
                  <c:v>0.57525752575257505</c:v>
                </c:pt>
                <c:pt idx="5753">
                  <c:v>0.57535753575357496</c:v>
                </c:pt>
                <c:pt idx="5754">
                  <c:v>0.57545754575457497</c:v>
                </c:pt>
                <c:pt idx="5755">
                  <c:v>0.57555755575557599</c:v>
                </c:pt>
                <c:pt idx="5756">
                  <c:v>0.57565756575657601</c:v>
                </c:pt>
                <c:pt idx="5757">
                  <c:v>0.57575757575757602</c:v>
                </c:pt>
                <c:pt idx="5758">
                  <c:v>0.57585758575857604</c:v>
                </c:pt>
                <c:pt idx="5759">
                  <c:v>0.57595759575957595</c:v>
                </c:pt>
                <c:pt idx="5760">
                  <c:v>0.57605760576057596</c:v>
                </c:pt>
                <c:pt idx="5761">
                  <c:v>0.57615761576157598</c:v>
                </c:pt>
                <c:pt idx="5762">
                  <c:v>0.576257625762576</c:v>
                </c:pt>
                <c:pt idx="5763">
                  <c:v>0.57635763576357602</c:v>
                </c:pt>
                <c:pt idx="5764">
                  <c:v>0.57645764576457603</c:v>
                </c:pt>
                <c:pt idx="5765">
                  <c:v>0.57655765576557705</c:v>
                </c:pt>
                <c:pt idx="5766">
                  <c:v>0.57665766576657695</c:v>
                </c:pt>
                <c:pt idx="5767">
                  <c:v>0.57675767576757697</c:v>
                </c:pt>
                <c:pt idx="5768">
                  <c:v>0.57685768576857699</c:v>
                </c:pt>
                <c:pt idx="5769">
                  <c:v>0.57695769576957701</c:v>
                </c:pt>
                <c:pt idx="5770">
                  <c:v>0.57705770577057702</c:v>
                </c:pt>
                <c:pt idx="5771">
                  <c:v>0.57715771577157704</c:v>
                </c:pt>
                <c:pt idx="5772">
                  <c:v>0.57725772577257695</c:v>
                </c:pt>
                <c:pt idx="5773">
                  <c:v>0.57735773577357696</c:v>
                </c:pt>
                <c:pt idx="5774">
                  <c:v>0.57745774577457698</c:v>
                </c:pt>
                <c:pt idx="5775">
                  <c:v>0.577557755775578</c:v>
                </c:pt>
                <c:pt idx="5776">
                  <c:v>0.57765776577657801</c:v>
                </c:pt>
                <c:pt idx="5777">
                  <c:v>0.57775777577757803</c:v>
                </c:pt>
                <c:pt idx="5778">
                  <c:v>0.57785778577857805</c:v>
                </c:pt>
                <c:pt idx="5779">
                  <c:v>0.57795779577957795</c:v>
                </c:pt>
                <c:pt idx="5780">
                  <c:v>0.57805780578057797</c:v>
                </c:pt>
                <c:pt idx="5781">
                  <c:v>0.57815781578157799</c:v>
                </c:pt>
                <c:pt idx="5782">
                  <c:v>0.57825782578257801</c:v>
                </c:pt>
                <c:pt idx="5783">
                  <c:v>0.57835783578357802</c:v>
                </c:pt>
                <c:pt idx="5784">
                  <c:v>0.57845784578457804</c:v>
                </c:pt>
                <c:pt idx="5785">
                  <c:v>0.57855785578557894</c:v>
                </c:pt>
                <c:pt idx="5786">
                  <c:v>0.57865786578657896</c:v>
                </c:pt>
                <c:pt idx="5787">
                  <c:v>0.57875787578757898</c:v>
                </c:pt>
                <c:pt idx="5788">
                  <c:v>0.578857885788579</c:v>
                </c:pt>
                <c:pt idx="5789">
                  <c:v>0.57895789578957901</c:v>
                </c:pt>
                <c:pt idx="5790">
                  <c:v>0.57905790579057903</c:v>
                </c:pt>
                <c:pt idx="5791">
                  <c:v>0.57915791579157905</c:v>
                </c:pt>
                <c:pt idx="5792">
                  <c:v>0.57925792579257895</c:v>
                </c:pt>
                <c:pt idx="5793">
                  <c:v>0.57935793579357897</c:v>
                </c:pt>
                <c:pt idx="5794">
                  <c:v>0.57945794579457899</c:v>
                </c:pt>
                <c:pt idx="5795">
                  <c:v>0.57955795579558</c:v>
                </c:pt>
                <c:pt idx="5796">
                  <c:v>0.57965796579658002</c:v>
                </c:pt>
                <c:pt idx="5797">
                  <c:v>0.57975797579758004</c:v>
                </c:pt>
                <c:pt idx="5798">
                  <c:v>0.57985798579857994</c:v>
                </c:pt>
                <c:pt idx="5799">
                  <c:v>0.57995799579957996</c:v>
                </c:pt>
                <c:pt idx="5800">
                  <c:v>0.58005800580057998</c:v>
                </c:pt>
                <c:pt idx="5801">
                  <c:v>0.58015801580158</c:v>
                </c:pt>
                <c:pt idx="5802">
                  <c:v>0.58025802580258001</c:v>
                </c:pt>
                <c:pt idx="5803">
                  <c:v>0.58035803580358003</c:v>
                </c:pt>
                <c:pt idx="5804">
                  <c:v>0.58045804580458005</c:v>
                </c:pt>
                <c:pt idx="5805">
                  <c:v>0.58055805580558095</c:v>
                </c:pt>
                <c:pt idx="5806">
                  <c:v>0.58065806580658097</c:v>
                </c:pt>
                <c:pt idx="5807">
                  <c:v>0.58075807580758099</c:v>
                </c:pt>
                <c:pt idx="5808">
                  <c:v>0.580858085808581</c:v>
                </c:pt>
                <c:pt idx="5809">
                  <c:v>0.58095809580958102</c:v>
                </c:pt>
                <c:pt idx="5810">
                  <c:v>0.58105810581058104</c:v>
                </c:pt>
                <c:pt idx="5811">
                  <c:v>0.58115811581158106</c:v>
                </c:pt>
                <c:pt idx="5812">
                  <c:v>0.58125812581258096</c:v>
                </c:pt>
                <c:pt idx="5813">
                  <c:v>0.58135813581358098</c:v>
                </c:pt>
                <c:pt idx="5814">
                  <c:v>0.581458145814581</c:v>
                </c:pt>
                <c:pt idx="5815">
                  <c:v>0.58155815581558201</c:v>
                </c:pt>
                <c:pt idx="5816">
                  <c:v>0.58165816581658203</c:v>
                </c:pt>
                <c:pt idx="5817">
                  <c:v>0.58175817581758205</c:v>
                </c:pt>
                <c:pt idx="5818">
                  <c:v>0.58185818581858195</c:v>
                </c:pt>
                <c:pt idx="5819">
                  <c:v>0.58195819581958197</c:v>
                </c:pt>
                <c:pt idx="5820">
                  <c:v>0.58205820582058199</c:v>
                </c:pt>
                <c:pt idx="5821">
                  <c:v>0.582158215821582</c:v>
                </c:pt>
                <c:pt idx="5822">
                  <c:v>0.58225822582258202</c:v>
                </c:pt>
                <c:pt idx="5823">
                  <c:v>0.58235823582358204</c:v>
                </c:pt>
                <c:pt idx="5824">
                  <c:v>0.58245824582458205</c:v>
                </c:pt>
                <c:pt idx="5825">
                  <c:v>0.58255825582558296</c:v>
                </c:pt>
                <c:pt idx="5826">
                  <c:v>0.58265826582658298</c:v>
                </c:pt>
                <c:pt idx="5827">
                  <c:v>0.58275827582758299</c:v>
                </c:pt>
                <c:pt idx="5828">
                  <c:v>0.58285828582858301</c:v>
                </c:pt>
                <c:pt idx="5829">
                  <c:v>0.58295829582958303</c:v>
                </c:pt>
                <c:pt idx="5830">
                  <c:v>0.58305830583058305</c:v>
                </c:pt>
                <c:pt idx="5831">
                  <c:v>0.58315831583158295</c:v>
                </c:pt>
                <c:pt idx="5832">
                  <c:v>0.58325832583258297</c:v>
                </c:pt>
                <c:pt idx="5833">
                  <c:v>0.58335833583358299</c:v>
                </c:pt>
                <c:pt idx="5834">
                  <c:v>0.583458345834583</c:v>
                </c:pt>
                <c:pt idx="5835">
                  <c:v>0.58355835583558402</c:v>
                </c:pt>
                <c:pt idx="5836">
                  <c:v>0.58365836583658404</c:v>
                </c:pt>
                <c:pt idx="5837">
                  <c:v>0.58375837583758405</c:v>
                </c:pt>
                <c:pt idx="5838">
                  <c:v>0.58385838583858396</c:v>
                </c:pt>
                <c:pt idx="5839">
                  <c:v>0.58395839583958398</c:v>
                </c:pt>
                <c:pt idx="5840">
                  <c:v>0.58405840584058399</c:v>
                </c:pt>
                <c:pt idx="5841">
                  <c:v>0.58415841584158401</c:v>
                </c:pt>
                <c:pt idx="5842">
                  <c:v>0.58425842584258403</c:v>
                </c:pt>
                <c:pt idx="5843">
                  <c:v>0.58435843584358405</c:v>
                </c:pt>
                <c:pt idx="5844">
                  <c:v>0.58445844584458495</c:v>
                </c:pt>
                <c:pt idx="5845">
                  <c:v>0.58455845584558497</c:v>
                </c:pt>
                <c:pt idx="5846">
                  <c:v>0.58465846584658498</c:v>
                </c:pt>
                <c:pt idx="5847">
                  <c:v>0.584758475847585</c:v>
                </c:pt>
                <c:pt idx="5848">
                  <c:v>0.58485848584858502</c:v>
                </c:pt>
                <c:pt idx="5849">
                  <c:v>0.58495849584958504</c:v>
                </c:pt>
                <c:pt idx="5850">
                  <c:v>0.58505850585058505</c:v>
                </c:pt>
                <c:pt idx="5851">
                  <c:v>0.58515851585158496</c:v>
                </c:pt>
                <c:pt idx="5852">
                  <c:v>0.58525852585258498</c:v>
                </c:pt>
                <c:pt idx="5853">
                  <c:v>0.58535853585358499</c:v>
                </c:pt>
                <c:pt idx="5854">
                  <c:v>0.58545854585458501</c:v>
                </c:pt>
                <c:pt idx="5855">
                  <c:v>0.58555855585558603</c:v>
                </c:pt>
                <c:pt idx="5856">
                  <c:v>0.58565856585658604</c:v>
                </c:pt>
                <c:pt idx="5857">
                  <c:v>0.58575857585758595</c:v>
                </c:pt>
                <c:pt idx="5858">
                  <c:v>0.58585858585858597</c:v>
                </c:pt>
                <c:pt idx="5859">
                  <c:v>0.58595859585958598</c:v>
                </c:pt>
                <c:pt idx="5860">
                  <c:v>0.586058605860586</c:v>
                </c:pt>
                <c:pt idx="5861">
                  <c:v>0.58615861586158602</c:v>
                </c:pt>
                <c:pt idx="5862">
                  <c:v>0.58625862586258604</c:v>
                </c:pt>
                <c:pt idx="5863">
                  <c:v>0.58635863586358605</c:v>
                </c:pt>
                <c:pt idx="5864">
                  <c:v>0.58645864586458696</c:v>
                </c:pt>
                <c:pt idx="5865">
                  <c:v>0.58655865586558698</c:v>
                </c:pt>
                <c:pt idx="5866">
                  <c:v>0.58665866586658699</c:v>
                </c:pt>
                <c:pt idx="5867">
                  <c:v>0.58675867586758701</c:v>
                </c:pt>
                <c:pt idx="5868">
                  <c:v>0.58685868586858703</c:v>
                </c:pt>
                <c:pt idx="5869">
                  <c:v>0.58695869586958704</c:v>
                </c:pt>
                <c:pt idx="5870">
                  <c:v>0.58705870587058695</c:v>
                </c:pt>
                <c:pt idx="5871">
                  <c:v>0.58715871587158697</c:v>
                </c:pt>
                <c:pt idx="5872">
                  <c:v>0.58725872587258698</c:v>
                </c:pt>
                <c:pt idx="5873">
                  <c:v>0.587358735873587</c:v>
                </c:pt>
                <c:pt idx="5874">
                  <c:v>0.58745874587458702</c:v>
                </c:pt>
                <c:pt idx="5875">
                  <c:v>0.58755875587558803</c:v>
                </c:pt>
                <c:pt idx="5876">
                  <c:v>0.58765876587658805</c:v>
                </c:pt>
                <c:pt idx="5877">
                  <c:v>0.58775877587758796</c:v>
                </c:pt>
                <c:pt idx="5878">
                  <c:v>0.58785878587858797</c:v>
                </c:pt>
                <c:pt idx="5879">
                  <c:v>0.58795879587958799</c:v>
                </c:pt>
                <c:pt idx="5880">
                  <c:v>0.58805880588058801</c:v>
                </c:pt>
                <c:pt idx="5881">
                  <c:v>0.58815881588158803</c:v>
                </c:pt>
                <c:pt idx="5882">
                  <c:v>0.58825882588258804</c:v>
                </c:pt>
                <c:pt idx="5883">
                  <c:v>0.58835883588358795</c:v>
                </c:pt>
                <c:pt idx="5884">
                  <c:v>0.58845884588458797</c:v>
                </c:pt>
                <c:pt idx="5885">
                  <c:v>0.58855885588558898</c:v>
                </c:pt>
                <c:pt idx="5886">
                  <c:v>0.588658865886589</c:v>
                </c:pt>
                <c:pt idx="5887">
                  <c:v>0.58875887588758902</c:v>
                </c:pt>
                <c:pt idx="5888">
                  <c:v>0.58885888588858903</c:v>
                </c:pt>
                <c:pt idx="5889">
                  <c:v>0.58895889588958905</c:v>
                </c:pt>
                <c:pt idx="5890">
                  <c:v>0.58905890589058896</c:v>
                </c:pt>
                <c:pt idx="5891">
                  <c:v>0.58915891589158897</c:v>
                </c:pt>
                <c:pt idx="5892">
                  <c:v>0.58925892589258899</c:v>
                </c:pt>
                <c:pt idx="5893">
                  <c:v>0.58935893589358901</c:v>
                </c:pt>
                <c:pt idx="5894">
                  <c:v>0.58945894589458903</c:v>
                </c:pt>
                <c:pt idx="5895">
                  <c:v>0.58955895589559004</c:v>
                </c:pt>
                <c:pt idx="5896">
                  <c:v>0.58965896589658995</c:v>
                </c:pt>
                <c:pt idx="5897">
                  <c:v>0.58975897589758997</c:v>
                </c:pt>
                <c:pt idx="5898">
                  <c:v>0.58985898589858998</c:v>
                </c:pt>
                <c:pt idx="5899">
                  <c:v>0.58995899589959</c:v>
                </c:pt>
                <c:pt idx="5900">
                  <c:v>0.59005900590059002</c:v>
                </c:pt>
                <c:pt idx="5901">
                  <c:v>0.59015901590159003</c:v>
                </c:pt>
                <c:pt idx="5902">
                  <c:v>0.59025902590259005</c:v>
                </c:pt>
                <c:pt idx="5903">
                  <c:v>0.59035903590358996</c:v>
                </c:pt>
                <c:pt idx="5904">
                  <c:v>0.59045904590458997</c:v>
                </c:pt>
                <c:pt idx="5905">
                  <c:v>0.59055905590559099</c:v>
                </c:pt>
                <c:pt idx="5906">
                  <c:v>0.59065906590659101</c:v>
                </c:pt>
                <c:pt idx="5907">
                  <c:v>0.59075907590759102</c:v>
                </c:pt>
                <c:pt idx="5908">
                  <c:v>0.59085908590859104</c:v>
                </c:pt>
                <c:pt idx="5909">
                  <c:v>0.59095909590959095</c:v>
                </c:pt>
                <c:pt idx="5910">
                  <c:v>0.59105910591059097</c:v>
                </c:pt>
                <c:pt idx="5911">
                  <c:v>0.59115911591159098</c:v>
                </c:pt>
                <c:pt idx="5912">
                  <c:v>0.591259125912591</c:v>
                </c:pt>
                <c:pt idx="5913">
                  <c:v>0.59135913591359102</c:v>
                </c:pt>
                <c:pt idx="5914">
                  <c:v>0.59145914591459103</c:v>
                </c:pt>
                <c:pt idx="5915">
                  <c:v>0.59155915591559205</c:v>
                </c:pt>
                <c:pt idx="5916">
                  <c:v>0.59165916591659196</c:v>
                </c:pt>
                <c:pt idx="5917">
                  <c:v>0.59175917591759197</c:v>
                </c:pt>
                <c:pt idx="5918">
                  <c:v>0.59185918591859199</c:v>
                </c:pt>
                <c:pt idx="5919">
                  <c:v>0.59195919591959201</c:v>
                </c:pt>
                <c:pt idx="5920">
                  <c:v>0.59205920592059202</c:v>
                </c:pt>
                <c:pt idx="5921">
                  <c:v>0.59215921592159204</c:v>
                </c:pt>
                <c:pt idx="5922">
                  <c:v>0.59225922592259195</c:v>
                </c:pt>
                <c:pt idx="5923">
                  <c:v>0.59235923592359196</c:v>
                </c:pt>
                <c:pt idx="5924">
                  <c:v>0.59245924592459198</c:v>
                </c:pt>
                <c:pt idx="5925">
                  <c:v>0.592559255925593</c:v>
                </c:pt>
                <c:pt idx="5926">
                  <c:v>0.59265926592659302</c:v>
                </c:pt>
                <c:pt idx="5927">
                  <c:v>0.59275927592759303</c:v>
                </c:pt>
                <c:pt idx="5928">
                  <c:v>0.59285928592859305</c:v>
                </c:pt>
                <c:pt idx="5929">
                  <c:v>0.59295929592959296</c:v>
                </c:pt>
                <c:pt idx="5930">
                  <c:v>0.59305930593059297</c:v>
                </c:pt>
                <c:pt idx="5931">
                  <c:v>0.59315931593159299</c:v>
                </c:pt>
                <c:pt idx="5932">
                  <c:v>0.59325932593259301</c:v>
                </c:pt>
                <c:pt idx="5933">
                  <c:v>0.59335933593359302</c:v>
                </c:pt>
                <c:pt idx="5934">
                  <c:v>0.59345934593459304</c:v>
                </c:pt>
                <c:pt idx="5935">
                  <c:v>0.59355935593559395</c:v>
                </c:pt>
                <c:pt idx="5936">
                  <c:v>0.59365936593659396</c:v>
                </c:pt>
                <c:pt idx="5937">
                  <c:v>0.59375937593759398</c:v>
                </c:pt>
                <c:pt idx="5938">
                  <c:v>0.593859385938594</c:v>
                </c:pt>
                <c:pt idx="5939">
                  <c:v>0.59395939593959401</c:v>
                </c:pt>
                <c:pt idx="5940">
                  <c:v>0.59405940594059403</c:v>
                </c:pt>
                <c:pt idx="5941">
                  <c:v>0.59415941594159405</c:v>
                </c:pt>
                <c:pt idx="5942">
                  <c:v>0.59425942594259396</c:v>
                </c:pt>
                <c:pt idx="5943">
                  <c:v>0.59435943594359397</c:v>
                </c:pt>
                <c:pt idx="5944">
                  <c:v>0.59445944594459399</c:v>
                </c:pt>
                <c:pt idx="5945">
                  <c:v>0.59455945594559501</c:v>
                </c:pt>
                <c:pt idx="5946">
                  <c:v>0.59465946594659502</c:v>
                </c:pt>
                <c:pt idx="5947">
                  <c:v>0.59475947594759504</c:v>
                </c:pt>
                <c:pt idx="5948">
                  <c:v>0.59485948594859495</c:v>
                </c:pt>
                <c:pt idx="5949">
                  <c:v>0.59495949594959496</c:v>
                </c:pt>
                <c:pt idx="5950">
                  <c:v>0.59505950595059498</c:v>
                </c:pt>
                <c:pt idx="5951">
                  <c:v>0.595159515951595</c:v>
                </c:pt>
                <c:pt idx="5952">
                  <c:v>0.59525952595259501</c:v>
                </c:pt>
                <c:pt idx="5953">
                  <c:v>0.59535953595359503</c:v>
                </c:pt>
                <c:pt idx="5954">
                  <c:v>0.59545954595459505</c:v>
                </c:pt>
                <c:pt idx="5955">
                  <c:v>0.59555955595559595</c:v>
                </c:pt>
                <c:pt idx="5956">
                  <c:v>0.59565956595659597</c:v>
                </c:pt>
                <c:pt idx="5957">
                  <c:v>0.59575957595759599</c:v>
                </c:pt>
                <c:pt idx="5958">
                  <c:v>0.59585958595859601</c:v>
                </c:pt>
                <c:pt idx="5959">
                  <c:v>0.59595959595959602</c:v>
                </c:pt>
                <c:pt idx="5960">
                  <c:v>0.59605960596059604</c:v>
                </c:pt>
                <c:pt idx="5961">
                  <c:v>0.59615961596159595</c:v>
                </c:pt>
                <c:pt idx="5962">
                  <c:v>0.59625962596259596</c:v>
                </c:pt>
                <c:pt idx="5963">
                  <c:v>0.59635963596359598</c:v>
                </c:pt>
                <c:pt idx="5964">
                  <c:v>0.596459645964596</c:v>
                </c:pt>
                <c:pt idx="5965">
                  <c:v>0.59655965596559701</c:v>
                </c:pt>
                <c:pt idx="5966">
                  <c:v>0.59665966596659703</c:v>
                </c:pt>
                <c:pt idx="5967">
                  <c:v>0.59675967596759705</c:v>
                </c:pt>
                <c:pt idx="5968">
                  <c:v>0.59685968596859695</c:v>
                </c:pt>
                <c:pt idx="5969">
                  <c:v>0.59695969596959697</c:v>
                </c:pt>
                <c:pt idx="5970">
                  <c:v>0.59705970597059699</c:v>
                </c:pt>
                <c:pt idx="5971">
                  <c:v>0.597159715971597</c:v>
                </c:pt>
                <c:pt idx="5972">
                  <c:v>0.59725972597259702</c:v>
                </c:pt>
                <c:pt idx="5973">
                  <c:v>0.59735973597359704</c:v>
                </c:pt>
                <c:pt idx="5974">
                  <c:v>0.59745974597459806</c:v>
                </c:pt>
                <c:pt idx="5975">
                  <c:v>0.59755975597559796</c:v>
                </c:pt>
                <c:pt idx="5976">
                  <c:v>0.59765976597659798</c:v>
                </c:pt>
                <c:pt idx="5977">
                  <c:v>0.597759775977598</c:v>
                </c:pt>
                <c:pt idx="5978">
                  <c:v>0.59785978597859801</c:v>
                </c:pt>
                <c:pt idx="5979">
                  <c:v>0.59795979597959803</c:v>
                </c:pt>
                <c:pt idx="5980">
                  <c:v>0.59805980598059805</c:v>
                </c:pt>
                <c:pt idx="5981">
                  <c:v>0.59815981598159795</c:v>
                </c:pt>
                <c:pt idx="5982">
                  <c:v>0.59825982598259797</c:v>
                </c:pt>
                <c:pt idx="5983">
                  <c:v>0.59835983598359799</c:v>
                </c:pt>
                <c:pt idx="5984">
                  <c:v>0.598459845984598</c:v>
                </c:pt>
                <c:pt idx="5985">
                  <c:v>0.59855985598559902</c:v>
                </c:pt>
                <c:pt idx="5986">
                  <c:v>0.59865986598659904</c:v>
                </c:pt>
                <c:pt idx="5987">
                  <c:v>0.59875987598759906</c:v>
                </c:pt>
                <c:pt idx="5988">
                  <c:v>0.59885988598859896</c:v>
                </c:pt>
                <c:pt idx="5989">
                  <c:v>0.59895989598959898</c:v>
                </c:pt>
                <c:pt idx="5990">
                  <c:v>0.599059905990599</c:v>
                </c:pt>
                <c:pt idx="5991">
                  <c:v>0.59915991599159901</c:v>
                </c:pt>
                <c:pt idx="5992">
                  <c:v>0.59925992599259903</c:v>
                </c:pt>
                <c:pt idx="5993">
                  <c:v>0.59935993599359905</c:v>
                </c:pt>
                <c:pt idx="5994">
                  <c:v>0.59945994599459995</c:v>
                </c:pt>
                <c:pt idx="5995">
                  <c:v>0.59955995599559997</c:v>
                </c:pt>
                <c:pt idx="5996">
                  <c:v>0.59965996599659999</c:v>
                </c:pt>
                <c:pt idx="5997">
                  <c:v>0.5997599759976</c:v>
                </c:pt>
                <c:pt idx="5998">
                  <c:v>0.59985998599860002</c:v>
                </c:pt>
                <c:pt idx="5999">
                  <c:v>0.59995999599960004</c:v>
                </c:pt>
                <c:pt idx="6000">
                  <c:v>0.60006000600060005</c:v>
                </c:pt>
                <c:pt idx="6001">
                  <c:v>0.60016001600159996</c:v>
                </c:pt>
                <c:pt idx="6002">
                  <c:v>0.60026002600259998</c:v>
                </c:pt>
                <c:pt idx="6003">
                  <c:v>0.60036003600359999</c:v>
                </c:pt>
                <c:pt idx="6004">
                  <c:v>0.60046004600460001</c:v>
                </c:pt>
                <c:pt idx="6005">
                  <c:v>0.60056005600560103</c:v>
                </c:pt>
                <c:pt idx="6006">
                  <c:v>0.60066006600660105</c:v>
                </c:pt>
                <c:pt idx="6007">
                  <c:v>0.60076007600760095</c:v>
                </c:pt>
                <c:pt idx="6008">
                  <c:v>0.60086008600860097</c:v>
                </c:pt>
                <c:pt idx="6009">
                  <c:v>0.60096009600960099</c:v>
                </c:pt>
                <c:pt idx="6010">
                  <c:v>0.601060106010601</c:v>
                </c:pt>
                <c:pt idx="6011">
                  <c:v>0.60116011601160102</c:v>
                </c:pt>
                <c:pt idx="6012">
                  <c:v>0.60126012601260104</c:v>
                </c:pt>
                <c:pt idx="6013">
                  <c:v>0.60136013601360105</c:v>
                </c:pt>
                <c:pt idx="6014">
                  <c:v>0.60146014601460196</c:v>
                </c:pt>
                <c:pt idx="6015">
                  <c:v>0.60156015601560198</c:v>
                </c:pt>
                <c:pt idx="6016">
                  <c:v>0.60166016601660199</c:v>
                </c:pt>
                <c:pt idx="6017">
                  <c:v>0.60176017601760201</c:v>
                </c:pt>
                <c:pt idx="6018">
                  <c:v>0.60186018601860203</c:v>
                </c:pt>
                <c:pt idx="6019">
                  <c:v>0.60196019601960205</c:v>
                </c:pt>
                <c:pt idx="6020">
                  <c:v>0.60206020602060195</c:v>
                </c:pt>
                <c:pt idx="6021">
                  <c:v>0.60216021602160197</c:v>
                </c:pt>
                <c:pt idx="6022">
                  <c:v>0.60226022602260199</c:v>
                </c:pt>
                <c:pt idx="6023">
                  <c:v>0.602360236023602</c:v>
                </c:pt>
                <c:pt idx="6024">
                  <c:v>0.60246024602460202</c:v>
                </c:pt>
                <c:pt idx="6025">
                  <c:v>0.60256025602560304</c:v>
                </c:pt>
                <c:pt idx="6026">
                  <c:v>0.60266026602660305</c:v>
                </c:pt>
                <c:pt idx="6027">
                  <c:v>0.60276027602760296</c:v>
                </c:pt>
                <c:pt idx="6028">
                  <c:v>0.60286028602860298</c:v>
                </c:pt>
                <c:pt idx="6029">
                  <c:v>0.60296029602960299</c:v>
                </c:pt>
                <c:pt idx="6030">
                  <c:v>0.60306030603060301</c:v>
                </c:pt>
                <c:pt idx="6031">
                  <c:v>0.60316031603160303</c:v>
                </c:pt>
                <c:pt idx="6032">
                  <c:v>0.60326032603260304</c:v>
                </c:pt>
                <c:pt idx="6033">
                  <c:v>0.60336033603360295</c:v>
                </c:pt>
                <c:pt idx="6034">
                  <c:v>0.60346034603460297</c:v>
                </c:pt>
                <c:pt idx="6035">
                  <c:v>0.60356035603560398</c:v>
                </c:pt>
                <c:pt idx="6036">
                  <c:v>0.603660366036604</c:v>
                </c:pt>
                <c:pt idx="6037">
                  <c:v>0.60376037603760402</c:v>
                </c:pt>
                <c:pt idx="6038">
                  <c:v>0.60386038603860404</c:v>
                </c:pt>
                <c:pt idx="6039">
                  <c:v>0.60396039603960405</c:v>
                </c:pt>
                <c:pt idx="6040">
                  <c:v>0.60406040604060396</c:v>
                </c:pt>
                <c:pt idx="6041">
                  <c:v>0.60416041604160398</c:v>
                </c:pt>
                <c:pt idx="6042">
                  <c:v>0.60426042604260399</c:v>
                </c:pt>
                <c:pt idx="6043">
                  <c:v>0.60436043604360401</c:v>
                </c:pt>
                <c:pt idx="6044">
                  <c:v>0.60446044604460403</c:v>
                </c:pt>
                <c:pt idx="6045">
                  <c:v>0.60456045604560504</c:v>
                </c:pt>
                <c:pt idx="6046">
                  <c:v>0.60466046604660495</c:v>
                </c:pt>
                <c:pt idx="6047">
                  <c:v>0.60476047604760497</c:v>
                </c:pt>
                <c:pt idx="6048">
                  <c:v>0.60486048604860498</c:v>
                </c:pt>
                <c:pt idx="6049">
                  <c:v>0.604960496049605</c:v>
                </c:pt>
                <c:pt idx="6050">
                  <c:v>0.60506050605060502</c:v>
                </c:pt>
                <c:pt idx="6051">
                  <c:v>0.60516051605160504</c:v>
                </c:pt>
                <c:pt idx="6052">
                  <c:v>0.60526052605260505</c:v>
                </c:pt>
                <c:pt idx="6053">
                  <c:v>0.60536053605360496</c:v>
                </c:pt>
                <c:pt idx="6054">
                  <c:v>0.60546054605460498</c:v>
                </c:pt>
                <c:pt idx="6055">
                  <c:v>0.60556055605560599</c:v>
                </c:pt>
                <c:pt idx="6056">
                  <c:v>0.60566056605660601</c:v>
                </c:pt>
                <c:pt idx="6057">
                  <c:v>0.60576057605760603</c:v>
                </c:pt>
                <c:pt idx="6058">
                  <c:v>0.60586058605860604</c:v>
                </c:pt>
                <c:pt idx="6059">
                  <c:v>0.60596059605960595</c:v>
                </c:pt>
                <c:pt idx="6060">
                  <c:v>0.60606060606060597</c:v>
                </c:pt>
                <c:pt idx="6061">
                  <c:v>0.60616061606160598</c:v>
                </c:pt>
                <c:pt idx="6062">
                  <c:v>0.606260626062606</c:v>
                </c:pt>
                <c:pt idx="6063">
                  <c:v>0.60636063606360602</c:v>
                </c:pt>
                <c:pt idx="6064">
                  <c:v>0.60646064606460603</c:v>
                </c:pt>
                <c:pt idx="6065">
                  <c:v>0.60656065606560705</c:v>
                </c:pt>
                <c:pt idx="6066">
                  <c:v>0.60666066606660696</c:v>
                </c:pt>
                <c:pt idx="6067">
                  <c:v>0.60676067606760697</c:v>
                </c:pt>
                <c:pt idx="6068">
                  <c:v>0.60686068606860699</c:v>
                </c:pt>
                <c:pt idx="6069">
                  <c:v>0.60696069606960701</c:v>
                </c:pt>
                <c:pt idx="6070">
                  <c:v>0.60706070607060703</c:v>
                </c:pt>
                <c:pt idx="6071">
                  <c:v>0.60716071607160704</c:v>
                </c:pt>
                <c:pt idx="6072">
                  <c:v>0.60726072607260695</c:v>
                </c:pt>
                <c:pt idx="6073">
                  <c:v>0.60736073607360697</c:v>
                </c:pt>
                <c:pt idx="6074">
                  <c:v>0.60746074607460698</c:v>
                </c:pt>
                <c:pt idx="6075">
                  <c:v>0.607560756075608</c:v>
                </c:pt>
                <c:pt idx="6076">
                  <c:v>0.60766076607660802</c:v>
                </c:pt>
                <c:pt idx="6077">
                  <c:v>0.60776077607760803</c:v>
                </c:pt>
                <c:pt idx="6078">
                  <c:v>0.60786078607860805</c:v>
                </c:pt>
                <c:pt idx="6079">
                  <c:v>0.60796079607960796</c:v>
                </c:pt>
                <c:pt idx="6080">
                  <c:v>0.60806080608060797</c:v>
                </c:pt>
                <c:pt idx="6081">
                  <c:v>0.60816081608160799</c:v>
                </c:pt>
                <c:pt idx="6082">
                  <c:v>0.60826082608260801</c:v>
                </c:pt>
                <c:pt idx="6083">
                  <c:v>0.60836083608360803</c:v>
                </c:pt>
                <c:pt idx="6084">
                  <c:v>0.60846084608460804</c:v>
                </c:pt>
                <c:pt idx="6085">
                  <c:v>0.60856085608560895</c:v>
                </c:pt>
                <c:pt idx="6086">
                  <c:v>0.60866086608660896</c:v>
                </c:pt>
                <c:pt idx="6087">
                  <c:v>0.60876087608760898</c:v>
                </c:pt>
                <c:pt idx="6088">
                  <c:v>0.608860886088609</c:v>
                </c:pt>
                <c:pt idx="6089">
                  <c:v>0.60896089608960902</c:v>
                </c:pt>
                <c:pt idx="6090">
                  <c:v>0.60906090609060903</c:v>
                </c:pt>
                <c:pt idx="6091">
                  <c:v>0.60916091609160905</c:v>
                </c:pt>
                <c:pt idx="6092">
                  <c:v>0.60926092609260896</c:v>
                </c:pt>
                <c:pt idx="6093">
                  <c:v>0.60936093609360897</c:v>
                </c:pt>
                <c:pt idx="6094">
                  <c:v>0.60946094609460899</c:v>
                </c:pt>
                <c:pt idx="6095">
                  <c:v>0.60956095609561001</c:v>
                </c:pt>
                <c:pt idx="6096">
                  <c:v>0.60966096609661002</c:v>
                </c:pt>
                <c:pt idx="6097">
                  <c:v>0.60976097609761004</c:v>
                </c:pt>
                <c:pt idx="6098">
                  <c:v>0.60986098609860995</c:v>
                </c:pt>
                <c:pt idx="6099">
                  <c:v>0.60996099609960996</c:v>
                </c:pt>
                <c:pt idx="6100">
                  <c:v>0.61006100610060998</c:v>
                </c:pt>
                <c:pt idx="6101">
                  <c:v>0.61016101610161</c:v>
                </c:pt>
                <c:pt idx="6102">
                  <c:v>0.61026102610261002</c:v>
                </c:pt>
                <c:pt idx="6103">
                  <c:v>0.61036103610361003</c:v>
                </c:pt>
                <c:pt idx="6104">
                  <c:v>0.61046104610461005</c:v>
                </c:pt>
                <c:pt idx="6105">
                  <c:v>0.61056105610561096</c:v>
                </c:pt>
                <c:pt idx="6106">
                  <c:v>0.61066106610661097</c:v>
                </c:pt>
                <c:pt idx="6107">
                  <c:v>0.61076107610761099</c:v>
                </c:pt>
                <c:pt idx="6108">
                  <c:v>0.61086108610861101</c:v>
                </c:pt>
                <c:pt idx="6109">
                  <c:v>0.61096109610961102</c:v>
                </c:pt>
                <c:pt idx="6110">
                  <c:v>0.61106110611061104</c:v>
                </c:pt>
                <c:pt idx="6111">
                  <c:v>0.61116111611161095</c:v>
                </c:pt>
                <c:pt idx="6112">
                  <c:v>0.61126112611261096</c:v>
                </c:pt>
                <c:pt idx="6113">
                  <c:v>0.61136113611361098</c:v>
                </c:pt>
                <c:pt idx="6114">
                  <c:v>0.611461146114611</c:v>
                </c:pt>
                <c:pt idx="6115">
                  <c:v>0.61156115611561201</c:v>
                </c:pt>
                <c:pt idx="6116">
                  <c:v>0.61166116611661203</c:v>
                </c:pt>
                <c:pt idx="6117">
                  <c:v>0.61176117611761205</c:v>
                </c:pt>
                <c:pt idx="6118">
                  <c:v>0.61186118611861195</c:v>
                </c:pt>
                <c:pt idx="6119">
                  <c:v>0.61196119611961197</c:v>
                </c:pt>
                <c:pt idx="6120">
                  <c:v>0.61206120612061199</c:v>
                </c:pt>
                <c:pt idx="6121">
                  <c:v>0.61216121612161201</c:v>
                </c:pt>
                <c:pt idx="6122">
                  <c:v>0.61226122612261202</c:v>
                </c:pt>
                <c:pt idx="6123">
                  <c:v>0.61236123612361204</c:v>
                </c:pt>
                <c:pt idx="6124">
                  <c:v>0.61246124612461295</c:v>
                </c:pt>
                <c:pt idx="6125">
                  <c:v>0.61256125612561296</c:v>
                </c:pt>
                <c:pt idx="6126">
                  <c:v>0.61266126612661298</c:v>
                </c:pt>
                <c:pt idx="6127">
                  <c:v>0.612761276127613</c:v>
                </c:pt>
                <c:pt idx="6128">
                  <c:v>0.61286128612861301</c:v>
                </c:pt>
                <c:pt idx="6129">
                  <c:v>0.61296129612961303</c:v>
                </c:pt>
                <c:pt idx="6130">
                  <c:v>0.61306130613061305</c:v>
                </c:pt>
                <c:pt idx="6131">
                  <c:v>0.61316131613161295</c:v>
                </c:pt>
                <c:pt idx="6132">
                  <c:v>0.61326132613261297</c:v>
                </c:pt>
                <c:pt idx="6133">
                  <c:v>0.61336133613361299</c:v>
                </c:pt>
                <c:pt idx="6134">
                  <c:v>0.61346134613461301</c:v>
                </c:pt>
                <c:pt idx="6135">
                  <c:v>0.61356135613561402</c:v>
                </c:pt>
                <c:pt idx="6136">
                  <c:v>0.61366136613661404</c:v>
                </c:pt>
                <c:pt idx="6137">
                  <c:v>0.61376137613761395</c:v>
                </c:pt>
                <c:pt idx="6138">
                  <c:v>0.61386138613861396</c:v>
                </c:pt>
                <c:pt idx="6139">
                  <c:v>0.61396139613961398</c:v>
                </c:pt>
                <c:pt idx="6140">
                  <c:v>0.614061406140614</c:v>
                </c:pt>
                <c:pt idx="6141">
                  <c:v>0.61416141614161401</c:v>
                </c:pt>
                <c:pt idx="6142">
                  <c:v>0.61426142614261403</c:v>
                </c:pt>
                <c:pt idx="6143">
                  <c:v>0.61436143614361405</c:v>
                </c:pt>
                <c:pt idx="6144">
                  <c:v>0.61446144614461495</c:v>
                </c:pt>
                <c:pt idx="6145">
                  <c:v>0.61456145614561497</c:v>
                </c:pt>
                <c:pt idx="6146">
                  <c:v>0.61466146614661499</c:v>
                </c:pt>
                <c:pt idx="6147">
                  <c:v>0.614761476147615</c:v>
                </c:pt>
                <c:pt idx="6148">
                  <c:v>0.61486148614861502</c:v>
                </c:pt>
                <c:pt idx="6149">
                  <c:v>0.61496149614961504</c:v>
                </c:pt>
                <c:pt idx="6150">
                  <c:v>0.61506150615061495</c:v>
                </c:pt>
                <c:pt idx="6151">
                  <c:v>0.61516151615161496</c:v>
                </c:pt>
                <c:pt idx="6152">
                  <c:v>0.61526152615261498</c:v>
                </c:pt>
                <c:pt idx="6153">
                  <c:v>0.615361536153615</c:v>
                </c:pt>
                <c:pt idx="6154">
                  <c:v>0.61546154615461501</c:v>
                </c:pt>
                <c:pt idx="6155">
                  <c:v>0.61556155615561603</c:v>
                </c:pt>
                <c:pt idx="6156">
                  <c:v>0.61566156615661605</c:v>
                </c:pt>
                <c:pt idx="6157">
                  <c:v>0.61576157615761595</c:v>
                </c:pt>
                <c:pt idx="6158">
                  <c:v>0.61586158615861597</c:v>
                </c:pt>
                <c:pt idx="6159">
                  <c:v>0.61596159615961599</c:v>
                </c:pt>
                <c:pt idx="6160">
                  <c:v>0.616061606160616</c:v>
                </c:pt>
                <c:pt idx="6161">
                  <c:v>0.61616161616161602</c:v>
                </c:pt>
                <c:pt idx="6162">
                  <c:v>0.61626162616261604</c:v>
                </c:pt>
                <c:pt idx="6163">
                  <c:v>0.61636163616361594</c:v>
                </c:pt>
                <c:pt idx="6164">
                  <c:v>0.61646164616461696</c:v>
                </c:pt>
                <c:pt idx="6165">
                  <c:v>0.61656165616561698</c:v>
                </c:pt>
                <c:pt idx="6166">
                  <c:v>0.616661666166617</c:v>
                </c:pt>
                <c:pt idx="6167">
                  <c:v>0.61676167616761701</c:v>
                </c:pt>
                <c:pt idx="6168">
                  <c:v>0.61686168616861703</c:v>
                </c:pt>
                <c:pt idx="6169">
                  <c:v>0.61696169616961705</c:v>
                </c:pt>
                <c:pt idx="6170">
                  <c:v>0.61706170617061695</c:v>
                </c:pt>
                <c:pt idx="6171">
                  <c:v>0.61716171617161697</c:v>
                </c:pt>
                <c:pt idx="6172">
                  <c:v>0.61726172617261699</c:v>
                </c:pt>
                <c:pt idx="6173">
                  <c:v>0.617361736173617</c:v>
                </c:pt>
                <c:pt idx="6174">
                  <c:v>0.61746174617461702</c:v>
                </c:pt>
                <c:pt idx="6175">
                  <c:v>0.61756175617561804</c:v>
                </c:pt>
                <c:pt idx="6176">
                  <c:v>0.61766176617661805</c:v>
                </c:pt>
                <c:pt idx="6177">
                  <c:v>0.61776177617761796</c:v>
                </c:pt>
                <c:pt idx="6178">
                  <c:v>0.61786178617861798</c:v>
                </c:pt>
                <c:pt idx="6179">
                  <c:v>0.61796179617961799</c:v>
                </c:pt>
                <c:pt idx="6180">
                  <c:v>0.61806180618061801</c:v>
                </c:pt>
                <c:pt idx="6181">
                  <c:v>0.61816181618161803</c:v>
                </c:pt>
                <c:pt idx="6182">
                  <c:v>0.61826182618261805</c:v>
                </c:pt>
                <c:pt idx="6183">
                  <c:v>0.61836183618361795</c:v>
                </c:pt>
                <c:pt idx="6184">
                  <c:v>0.61846184618461797</c:v>
                </c:pt>
                <c:pt idx="6185">
                  <c:v>0.61856185618561899</c:v>
                </c:pt>
                <c:pt idx="6186">
                  <c:v>0.618661866186619</c:v>
                </c:pt>
                <c:pt idx="6187">
                  <c:v>0.61876187618761902</c:v>
                </c:pt>
                <c:pt idx="6188">
                  <c:v>0.61886188618861904</c:v>
                </c:pt>
                <c:pt idx="6189">
                  <c:v>0.61896189618961905</c:v>
                </c:pt>
                <c:pt idx="6190">
                  <c:v>0.61906190619061896</c:v>
                </c:pt>
                <c:pt idx="6191">
                  <c:v>0.61916191619161898</c:v>
                </c:pt>
                <c:pt idx="6192">
                  <c:v>0.61926192619261899</c:v>
                </c:pt>
                <c:pt idx="6193">
                  <c:v>0.61936193619361901</c:v>
                </c:pt>
                <c:pt idx="6194">
                  <c:v>0.61946194619461903</c:v>
                </c:pt>
                <c:pt idx="6195">
                  <c:v>0.61956195619562004</c:v>
                </c:pt>
                <c:pt idx="6196">
                  <c:v>0.61966196619661995</c:v>
                </c:pt>
                <c:pt idx="6197">
                  <c:v>0.61976197619761997</c:v>
                </c:pt>
                <c:pt idx="6198">
                  <c:v>0.61986198619861999</c:v>
                </c:pt>
                <c:pt idx="6199">
                  <c:v>0.61996199619962</c:v>
                </c:pt>
                <c:pt idx="6200">
                  <c:v>0.62006200620062002</c:v>
                </c:pt>
                <c:pt idx="6201">
                  <c:v>0.62016201620162004</c:v>
                </c:pt>
                <c:pt idx="6202">
                  <c:v>0.62026202620262005</c:v>
                </c:pt>
                <c:pt idx="6203">
                  <c:v>0.62036203620361996</c:v>
                </c:pt>
                <c:pt idx="6204">
                  <c:v>0.62046204620461998</c:v>
                </c:pt>
                <c:pt idx="6205">
                  <c:v>0.62056205620562099</c:v>
                </c:pt>
                <c:pt idx="6206">
                  <c:v>0.62066206620662101</c:v>
                </c:pt>
                <c:pt idx="6207">
                  <c:v>0.62076207620762103</c:v>
                </c:pt>
                <c:pt idx="6208">
                  <c:v>0.62086208620862104</c:v>
                </c:pt>
                <c:pt idx="6209">
                  <c:v>0.62096209620962095</c:v>
                </c:pt>
                <c:pt idx="6210">
                  <c:v>0.62106210621062097</c:v>
                </c:pt>
                <c:pt idx="6211">
                  <c:v>0.62116211621162098</c:v>
                </c:pt>
                <c:pt idx="6212">
                  <c:v>0.621262126212621</c:v>
                </c:pt>
                <c:pt idx="6213">
                  <c:v>0.62136213621362102</c:v>
                </c:pt>
                <c:pt idx="6214">
                  <c:v>0.62146214621462104</c:v>
                </c:pt>
                <c:pt idx="6215">
                  <c:v>0.62156215621562205</c:v>
                </c:pt>
                <c:pt idx="6216">
                  <c:v>0.62166216621662196</c:v>
                </c:pt>
                <c:pt idx="6217">
                  <c:v>0.62176217621762198</c:v>
                </c:pt>
                <c:pt idx="6218">
                  <c:v>0.62186218621862199</c:v>
                </c:pt>
                <c:pt idx="6219">
                  <c:v>0.62196219621962201</c:v>
                </c:pt>
                <c:pt idx="6220">
                  <c:v>0.62206220622062203</c:v>
                </c:pt>
                <c:pt idx="6221">
                  <c:v>0.62216221622162204</c:v>
                </c:pt>
                <c:pt idx="6222">
                  <c:v>0.62226222622262195</c:v>
                </c:pt>
                <c:pt idx="6223">
                  <c:v>0.62236223622362197</c:v>
                </c:pt>
                <c:pt idx="6224">
                  <c:v>0.62246224622462198</c:v>
                </c:pt>
                <c:pt idx="6225">
                  <c:v>0.622562256225623</c:v>
                </c:pt>
                <c:pt idx="6226">
                  <c:v>0.62266226622662302</c:v>
                </c:pt>
                <c:pt idx="6227">
                  <c:v>0.62276227622762304</c:v>
                </c:pt>
                <c:pt idx="6228">
                  <c:v>0.62286228622862305</c:v>
                </c:pt>
                <c:pt idx="6229">
                  <c:v>0.62296229622962296</c:v>
                </c:pt>
                <c:pt idx="6230">
                  <c:v>0.62306230623062298</c:v>
                </c:pt>
                <c:pt idx="6231">
                  <c:v>0.62316231623162299</c:v>
                </c:pt>
                <c:pt idx="6232">
                  <c:v>0.62326232623262301</c:v>
                </c:pt>
                <c:pt idx="6233">
                  <c:v>0.62336233623362303</c:v>
                </c:pt>
                <c:pt idx="6234">
                  <c:v>0.62346234623462304</c:v>
                </c:pt>
                <c:pt idx="6235">
                  <c:v>0.62356235623562395</c:v>
                </c:pt>
                <c:pt idx="6236">
                  <c:v>0.62366236623662397</c:v>
                </c:pt>
                <c:pt idx="6237">
                  <c:v>0.62376237623762398</c:v>
                </c:pt>
                <c:pt idx="6238">
                  <c:v>0.623862386238624</c:v>
                </c:pt>
                <c:pt idx="6239">
                  <c:v>0.62396239623962402</c:v>
                </c:pt>
                <c:pt idx="6240">
                  <c:v>0.62406240624062403</c:v>
                </c:pt>
                <c:pt idx="6241">
                  <c:v>0.62416241624162405</c:v>
                </c:pt>
                <c:pt idx="6242">
                  <c:v>0.62426242624262396</c:v>
                </c:pt>
                <c:pt idx="6243">
                  <c:v>0.62436243624362397</c:v>
                </c:pt>
                <c:pt idx="6244">
                  <c:v>0.62446244624462399</c:v>
                </c:pt>
                <c:pt idx="6245">
                  <c:v>0.62456245624562501</c:v>
                </c:pt>
                <c:pt idx="6246">
                  <c:v>0.62466246624662503</c:v>
                </c:pt>
                <c:pt idx="6247">
                  <c:v>0.62476247624762504</c:v>
                </c:pt>
                <c:pt idx="6248">
                  <c:v>0.62486248624862495</c:v>
                </c:pt>
                <c:pt idx="6249">
                  <c:v>0.62496249624962497</c:v>
                </c:pt>
                <c:pt idx="6250">
                  <c:v>0.62506250625062498</c:v>
                </c:pt>
                <c:pt idx="6251">
                  <c:v>0.625162516251625</c:v>
                </c:pt>
                <c:pt idx="6252">
                  <c:v>0.62526252625262502</c:v>
                </c:pt>
                <c:pt idx="6253">
                  <c:v>0.62536253625362503</c:v>
                </c:pt>
                <c:pt idx="6254">
                  <c:v>0.62546254625462505</c:v>
                </c:pt>
                <c:pt idx="6255">
                  <c:v>0.62556255625562596</c:v>
                </c:pt>
                <c:pt idx="6256">
                  <c:v>0.62566256625662597</c:v>
                </c:pt>
                <c:pt idx="6257">
                  <c:v>0.62576257625762599</c:v>
                </c:pt>
                <c:pt idx="6258">
                  <c:v>0.62586258625862601</c:v>
                </c:pt>
                <c:pt idx="6259">
                  <c:v>0.62596259625962603</c:v>
                </c:pt>
                <c:pt idx="6260">
                  <c:v>0.62606260626062604</c:v>
                </c:pt>
                <c:pt idx="6261">
                  <c:v>0.62616261626162595</c:v>
                </c:pt>
                <c:pt idx="6262">
                  <c:v>0.62626262626262597</c:v>
                </c:pt>
                <c:pt idx="6263">
                  <c:v>0.62636263626362598</c:v>
                </c:pt>
                <c:pt idx="6264">
                  <c:v>0.626462646264626</c:v>
                </c:pt>
                <c:pt idx="6265">
                  <c:v>0.62656265626562702</c:v>
                </c:pt>
                <c:pt idx="6266">
                  <c:v>0.62666266626662703</c:v>
                </c:pt>
                <c:pt idx="6267">
                  <c:v>0.62676267626762705</c:v>
                </c:pt>
                <c:pt idx="6268">
                  <c:v>0.62686268626862696</c:v>
                </c:pt>
                <c:pt idx="6269">
                  <c:v>0.62696269626962697</c:v>
                </c:pt>
                <c:pt idx="6270">
                  <c:v>0.62706270627062699</c:v>
                </c:pt>
                <c:pt idx="6271">
                  <c:v>0.62716271627162701</c:v>
                </c:pt>
                <c:pt idx="6272">
                  <c:v>0.62726272627262702</c:v>
                </c:pt>
                <c:pt idx="6273">
                  <c:v>0.62736273627362704</c:v>
                </c:pt>
                <c:pt idx="6274">
                  <c:v>0.62746274627462795</c:v>
                </c:pt>
                <c:pt idx="6275">
                  <c:v>0.62756275627562796</c:v>
                </c:pt>
                <c:pt idx="6276">
                  <c:v>0.62766276627662798</c:v>
                </c:pt>
                <c:pt idx="6277">
                  <c:v>0.627762776277628</c:v>
                </c:pt>
                <c:pt idx="6278">
                  <c:v>0.62786278627862802</c:v>
                </c:pt>
                <c:pt idx="6279">
                  <c:v>0.62796279627962803</c:v>
                </c:pt>
                <c:pt idx="6280">
                  <c:v>0.62806280628062805</c:v>
                </c:pt>
                <c:pt idx="6281">
                  <c:v>0.62816281628162796</c:v>
                </c:pt>
                <c:pt idx="6282">
                  <c:v>0.62826282628262797</c:v>
                </c:pt>
                <c:pt idx="6283">
                  <c:v>0.62836283628362799</c:v>
                </c:pt>
                <c:pt idx="6284">
                  <c:v>0.62846284628462801</c:v>
                </c:pt>
                <c:pt idx="6285">
                  <c:v>0.62856285628562902</c:v>
                </c:pt>
                <c:pt idx="6286">
                  <c:v>0.62866286628662904</c:v>
                </c:pt>
                <c:pt idx="6287">
                  <c:v>0.62876287628762895</c:v>
                </c:pt>
                <c:pt idx="6288">
                  <c:v>0.62886288628862896</c:v>
                </c:pt>
                <c:pt idx="6289">
                  <c:v>0.62896289628962898</c:v>
                </c:pt>
                <c:pt idx="6290">
                  <c:v>0.629062906290629</c:v>
                </c:pt>
                <c:pt idx="6291">
                  <c:v>0.62916291629162902</c:v>
                </c:pt>
                <c:pt idx="6292">
                  <c:v>0.62926292629262903</c:v>
                </c:pt>
                <c:pt idx="6293">
                  <c:v>0.62936293629362905</c:v>
                </c:pt>
                <c:pt idx="6294">
                  <c:v>0.62946294629462995</c:v>
                </c:pt>
                <c:pt idx="6295">
                  <c:v>0.62956295629562997</c:v>
                </c:pt>
                <c:pt idx="6296">
                  <c:v>0.62966296629662999</c:v>
                </c:pt>
                <c:pt idx="6297">
                  <c:v>0.62976297629763001</c:v>
                </c:pt>
                <c:pt idx="6298">
                  <c:v>0.62986298629863002</c:v>
                </c:pt>
                <c:pt idx="6299">
                  <c:v>0.62996299629963004</c:v>
                </c:pt>
                <c:pt idx="6300">
                  <c:v>0.63006300630062995</c:v>
                </c:pt>
                <c:pt idx="6301">
                  <c:v>0.63016301630162996</c:v>
                </c:pt>
                <c:pt idx="6302">
                  <c:v>0.63026302630262998</c:v>
                </c:pt>
                <c:pt idx="6303">
                  <c:v>0.63036303630363</c:v>
                </c:pt>
                <c:pt idx="6304">
                  <c:v>0.63046304630463001</c:v>
                </c:pt>
                <c:pt idx="6305">
                  <c:v>0.63056305630563103</c:v>
                </c:pt>
                <c:pt idx="6306">
                  <c:v>0.63066306630663105</c:v>
                </c:pt>
                <c:pt idx="6307">
                  <c:v>0.63076307630763095</c:v>
                </c:pt>
                <c:pt idx="6308">
                  <c:v>0.63086308630863097</c:v>
                </c:pt>
                <c:pt idx="6309">
                  <c:v>0.63096309630963099</c:v>
                </c:pt>
                <c:pt idx="6310">
                  <c:v>0.63106310631063101</c:v>
                </c:pt>
                <c:pt idx="6311">
                  <c:v>0.63116311631163102</c:v>
                </c:pt>
                <c:pt idx="6312">
                  <c:v>0.63126312631263104</c:v>
                </c:pt>
                <c:pt idx="6313">
                  <c:v>0.63136313631363095</c:v>
                </c:pt>
                <c:pt idx="6314">
                  <c:v>0.63146314631463196</c:v>
                </c:pt>
                <c:pt idx="6315">
                  <c:v>0.63156315631563198</c:v>
                </c:pt>
                <c:pt idx="6316">
                  <c:v>0.631663166316632</c:v>
                </c:pt>
                <c:pt idx="6317">
                  <c:v>0.63176317631763201</c:v>
                </c:pt>
                <c:pt idx="6318">
                  <c:v>0.63186318631863203</c:v>
                </c:pt>
                <c:pt idx="6319">
                  <c:v>0.63196319631963205</c:v>
                </c:pt>
                <c:pt idx="6320">
                  <c:v>0.63206320632063195</c:v>
                </c:pt>
                <c:pt idx="6321">
                  <c:v>0.63216321632163197</c:v>
                </c:pt>
                <c:pt idx="6322">
                  <c:v>0.63226322632263199</c:v>
                </c:pt>
                <c:pt idx="6323">
                  <c:v>0.63236323632363201</c:v>
                </c:pt>
                <c:pt idx="6324">
                  <c:v>0.63246324632463202</c:v>
                </c:pt>
                <c:pt idx="6325">
                  <c:v>0.63256325632563304</c:v>
                </c:pt>
                <c:pt idx="6326">
                  <c:v>0.63266326632663294</c:v>
                </c:pt>
                <c:pt idx="6327">
                  <c:v>0.63276327632763296</c:v>
                </c:pt>
                <c:pt idx="6328">
                  <c:v>0.63286328632863298</c:v>
                </c:pt>
                <c:pt idx="6329">
                  <c:v>0.632963296329633</c:v>
                </c:pt>
                <c:pt idx="6330">
                  <c:v>0.63306330633063301</c:v>
                </c:pt>
                <c:pt idx="6331">
                  <c:v>0.63316331633163303</c:v>
                </c:pt>
                <c:pt idx="6332">
                  <c:v>0.63326332633263305</c:v>
                </c:pt>
                <c:pt idx="6333">
                  <c:v>0.63336333633363295</c:v>
                </c:pt>
                <c:pt idx="6334">
                  <c:v>0.63346334633463297</c:v>
                </c:pt>
                <c:pt idx="6335">
                  <c:v>0.63356335633563399</c:v>
                </c:pt>
                <c:pt idx="6336">
                  <c:v>0.633663366336634</c:v>
                </c:pt>
                <c:pt idx="6337">
                  <c:v>0.63376337633763402</c:v>
                </c:pt>
                <c:pt idx="6338">
                  <c:v>0.63386338633863404</c:v>
                </c:pt>
                <c:pt idx="6339">
                  <c:v>0.63396339633963406</c:v>
                </c:pt>
                <c:pt idx="6340">
                  <c:v>0.63406340634063396</c:v>
                </c:pt>
                <c:pt idx="6341">
                  <c:v>0.63416341634163398</c:v>
                </c:pt>
                <c:pt idx="6342">
                  <c:v>0.634263426342634</c:v>
                </c:pt>
                <c:pt idx="6343">
                  <c:v>0.63436343634363401</c:v>
                </c:pt>
                <c:pt idx="6344">
                  <c:v>0.63446344634463403</c:v>
                </c:pt>
                <c:pt idx="6345">
                  <c:v>0.63456345634563505</c:v>
                </c:pt>
                <c:pt idx="6346">
                  <c:v>0.63466346634663495</c:v>
                </c:pt>
                <c:pt idx="6347">
                  <c:v>0.63476347634763497</c:v>
                </c:pt>
                <c:pt idx="6348">
                  <c:v>0.63486348634863499</c:v>
                </c:pt>
                <c:pt idx="6349">
                  <c:v>0.634963496349635</c:v>
                </c:pt>
                <c:pt idx="6350">
                  <c:v>0.63506350635063502</c:v>
                </c:pt>
                <c:pt idx="6351">
                  <c:v>0.63516351635163504</c:v>
                </c:pt>
                <c:pt idx="6352">
                  <c:v>0.63526352635263506</c:v>
                </c:pt>
                <c:pt idx="6353">
                  <c:v>0.63536353635363496</c:v>
                </c:pt>
                <c:pt idx="6354">
                  <c:v>0.63546354635463498</c:v>
                </c:pt>
                <c:pt idx="6355">
                  <c:v>0.63556355635563599</c:v>
                </c:pt>
                <c:pt idx="6356">
                  <c:v>0.63566356635663601</c:v>
                </c:pt>
                <c:pt idx="6357">
                  <c:v>0.63576357635763603</c:v>
                </c:pt>
                <c:pt idx="6358">
                  <c:v>0.63586358635863605</c:v>
                </c:pt>
                <c:pt idx="6359">
                  <c:v>0.63596359635963595</c:v>
                </c:pt>
                <c:pt idx="6360">
                  <c:v>0.63606360636063597</c:v>
                </c:pt>
                <c:pt idx="6361">
                  <c:v>0.63616361636163599</c:v>
                </c:pt>
                <c:pt idx="6362">
                  <c:v>0.636263626362636</c:v>
                </c:pt>
                <c:pt idx="6363">
                  <c:v>0.63636363636363602</c:v>
                </c:pt>
                <c:pt idx="6364">
                  <c:v>0.63646364636463604</c:v>
                </c:pt>
                <c:pt idx="6365">
                  <c:v>0.63656365636563705</c:v>
                </c:pt>
                <c:pt idx="6366">
                  <c:v>0.63666366636663696</c:v>
                </c:pt>
                <c:pt idx="6367">
                  <c:v>0.63676367636763698</c:v>
                </c:pt>
                <c:pt idx="6368">
                  <c:v>0.63686368636863699</c:v>
                </c:pt>
                <c:pt idx="6369">
                  <c:v>0.63696369636963701</c:v>
                </c:pt>
                <c:pt idx="6370">
                  <c:v>0.63706370637063703</c:v>
                </c:pt>
                <c:pt idx="6371">
                  <c:v>0.63716371637163705</c:v>
                </c:pt>
                <c:pt idx="6372">
                  <c:v>0.63726372637263695</c:v>
                </c:pt>
                <c:pt idx="6373">
                  <c:v>0.63736373637363697</c:v>
                </c:pt>
                <c:pt idx="6374">
                  <c:v>0.63746374637463699</c:v>
                </c:pt>
                <c:pt idx="6375">
                  <c:v>0.637563756375638</c:v>
                </c:pt>
                <c:pt idx="6376">
                  <c:v>0.63766376637663802</c:v>
                </c:pt>
                <c:pt idx="6377">
                  <c:v>0.63776377637763804</c:v>
                </c:pt>
                <c:pt idx="6378">
                  <c:v>0.63786378637863805</c:v>
                </c:pt>
                <c:pt idx="6379">
                  <c:v>0.63796379637963796</c:v>
                </c:pt>
                <c:pt idx="6380">
                  <c:v>0.63806380638063798</c:v>
                </c:pt>
                <c:pt idx="6381">
                  <c:v>0.63816381638163799</c:v>
                </c:pt>
                <c:pt idx="6382">
                  <c:v>0.63826382638263801</c:v>
                </c:pt>
                <c:pt idx="6383">
                  <c:v>0.63836383638363803</c:v>
                </c:pt>
                <c:pt idx="6384">
                  <c:v>0.63846384638463805</c:v>
                </c:pt>
                <c:pt idx="6385">
                  <c:v>0.63856385638563895</c:v>
                </c:pt>
                <c:pt idx="6386">
                  <c:v>0.63866386638663897</c:v>
                </c:pt>
                <c:pt idx="6387">
                  <c:v>0.63876387638763898</c:v>
                </c:pt>
                <c:pt idx="6388">
                  <c:v>0.638863886388639</c:v>
                </c:pt>
                <c:pt idx="6389">
                  <c:v>0.63896389638963902</c:v>
                </c:pt>
                <c:pt idx="6390">
                  <c:v>0.63906390639063904</c:v>
                </c:pt>
                <c:pt idx="6391">
                  <c:v>0.63916391639163905</c:v>
                </c:pt>
                <c:pt idx="6392">
                  <c:v>0.63926392639263896</c:v>
                </c:pt>
                <c:pt idx="6393">
                  <c:v>0.63936393639363898</c:v>
                </c:pt>
                <c:pt idx="6394">
                  <c:v>0.63946394639463899</c:v>
                </c:pt>
                <c:pt idx="6395">
                  <c:v>0.63956395639564001</c:v>
                </c:pt>
                <c:pt idx="6396">
                  <c:v>0.63966396639664003</c:v>
                </c:pt>
                <c:pt idx="6397">
                  <c:v>0.63976397639764004</c:v>
                </c:pt>
                <c:pt idx="6398">
                  <c:v>0.63986398639863995</c:v>
                </c:pt>
                <c:pt idx="6399">
                  <c:v>0.63996399639963997</c:v>
                </c:pt>
                <c:pt idx="6400">
                  <c:v>0.64006400640063998</c:v>
                </c:pt>
                <c:pt idx="6401">
                  <c:v>0.64016401640164</c:v>
                </c:pt>
                <c:pt idx="6402">
                  <c:v>0.64026402640264002</c:v>
                </c:pt>
                <c:pt idx="6403">
                  <c:v>0.64036403640364004</c:v>
                </c:pt>
                <c:pt idx="6404">
                  <c:v>0.64046404640464005</c:v>
                </c:pt>
                <c:pt idx="6405">
                  <c:v>0.64056405640564096</c:v>
                </c:pt>
                <c:pt idx="6406">
                  <c:v>0.64066406640664098</c:v>
                </c:pt>
                <c:pt idx="6407">
                  <c:v>0.64076407640764099</c:v>
                </c:pt>
                <c:pt idx="6408">
                  <c:v>0.64086408640864101</c:v>
                </c:pt>
                <c:pt idx="6409">
                  <c:v>0.64096409640964103</c:v>
                </c:pt>
                <c:pt idx="6410">
                  <c:v>0.64106410641064104</c:v>
                </c:pt>
                <c:pt idx="6411">
                  <c:v>0.64116411641164095</c:v>
                </c:pt>
                <c:pt idx="6412">
                  <c:v>0.64126412641264097</c:v>
                </c:pt>
                <c:pt idx="6413">
                  <c:v>0.64136413641364098</c:v>
                </c:pt>
                <c:pt idx="6414">
                  <c:v>0.641464146414641</c:v>
                </c:pt>
                <c:pt idx="6415">
                  <c:v>0.64156415641564202</c:v>
                </c:pt>
                <c:pt idx="6416">
                  <c:v>0.64166416641664203</c:v>
                </c:pt>
                <c:pt idx="6417">
                  <c:v>0.64176417641764205</c:v>
                </c:pt>
                <c:pt idx="6418">
                  <c:v>0.64186418641864196</c:v>
                </c:pt>
                <c:pt idx="6419">
                  <c:v>0.64196419641964197</c:v>
                </c:pt>
                <c:pt idx="6420">
                  <c:v>0.64206420642064199</c:v>
                </c:pt>
                <c:pt idx="6421">
                  <c:v>0.64216421642164201</c:v>
                </c:pt>
                <c:pt idx="6422">
                  <c:v>0.64226422642264203</c:v>
                </c:pt>
                <c:pt idx="6423">
                  <c:v>0.64236423642364204</c:v>
                </c:pt>
                <c:pt idx="6424">
                  <c:v>0.64246424642464295</c:v>
                </c:pt>
                <c:pt idx="6425">
                  <c:v>0.64256425642564297</c:v>
                </c:pt>
                <c:pt idx="6426">
                  <c:v>0.64266426642664298</c:v>
                </c:pt>
                <c:pt idx="6427">
                  <c:v>0.642764276427643</c:v>
                </c:pt>
                <c:pt idx="6428">
                  <c:v>0.64286428642864302</c:v>
                </c:pt>
                <c:pt idx="6429">
                  <c:v>0.64296429642964303</c:v>
                </c:pt>
                <c:pt idx="6430">
                  <c:v>0.64306430643064305</c:v>
                </c:pt>
                <c:pt idx="6431">
                  <c:v>0.64316431643164296</c:v>
                </c:pt>
                <c:pt idx="6432">
                  <c:v>0.64326432643264297</c:v>
                </c:pt>
                <c:pt idx="6433">
                  <c:v>0.64336433643364299</c:v>
                </c:pt>
                <c:pt idx="6434">
                  <c:v>0.64346434643464301</c:v>
                </c:pt>
                <c:pt idx="6435">
                  <c:v>0.64356435643564402</c:v>
                </c:pt>
                <c:pt idx="6436">
                  <c:v>0.64366436643664404</c:v>
                </c:pt>
                <c:pt idx="6437">
                  <c:v>0.64376437643764395</c:v>
                </c:pt>
                <c:pt idx="6438">
                  <c:v>0.64386438643864397</c:v>
                </c:pt>
                <c:pt idx="6439">
                  <c:v>0.64396439643964398</c:v>
                </c:pt>
                <c:pt idx="6440">
                  <c:v>0.644064406440644</c:v>
                </c:pt>
                <c:pt idx="6441">
                  <c:v>0.64416441644164402</c:v>
                </c:pt>
                <c:pt idx="6442">
                  <c:v>0.64426442644264403</c:v>
                </c:pt>
                <c:pt idx="6443">
                  <c:v>0.64436443644364405</c:v>
                </c:pt>
                <c:pt idx="6444">
                  <c:v>0.64446444644464496</c:v>
                </c:pt>
                <c:pt idx="6445">
                  <c:v>0.64456445644564497</c:v>
                </c:pt>
                <c:pt idx="6446">
                  <c:v>0.64466446644664499</c:v>
                </c:pt>
                <c:pt idx="6447">
                  <c:v>0.64476447644764501</c:v>
                </c:pt>
                <c:pt idx="6448">
                  <c:v>0.64486448644864502</c:v>
                </c:pt>
                <c:pt idx="6449">
                  <c:v>0.64496449644964504</c:v>
                </c:pt>
                <c:pt idx="6450">
                  <c:v>0.64506450645064495</c:v>
                </c:pt>
                <c:pt idx="6451">
                  <c:v>0.64516451645164496</c:v>
                </c:pt>
                <c:pt idx="6452">
                  <c:v>0.64526452645264498</c:v>
                </c:pt>
                <c:pt idx="6453">
                  <c:v>0.645364536453645</c:v>
                </c:pt>
                <c:pt idx="6454">
                  <c:v>0.64546454645464502</c:v>
                </c:pt>
                <c:pt idx="6455">
                  <c:v>0.64556455645564603</c:v>
                </c:pt>
                <c:pt idx="6456">
                  <c:v>0.64566456645664605</c:v>
                </c:pt>
                <c:pt idx="6457">
                  <c:v>0.64576457645764596</c:v>
                </c:pt>
                <c:pt idx="6458">
                  <c:v>0.64586458645864597</c:v>
                </c:pt>
                <c:pt idx="6459">
                  <c:v>0.64596459645964599</c:v>
                </c:pt>
                <c:pt idx="6460">
                  <c:v>0.64606460646064601</c:v>
                </c:pt>
                <c:pt idx="6461">
                  <c:v>0.64616461646164602</c:v>
                </c:pt>
                <c:pt idx="6462">
                  <c:v>0.64626462646264604</c:v>
                </c:pt>
                <c:pt idx="6463">
                  <c:v>0.64636463646364595</c:v>
                </c:pt>
                <c:pt idx="6464">
                  <c:v>0.64646464646464696</c:v>
                </c:pt>
                <c:pt idx="6465">
                  <c:v>0.64656465646564698</c:v>
                </c:pt>
                <c:pt idx="6466">
                  <c:v>0.646664666466647</c:v>
                </c:pt>
                <c:pt idx="6467">
                  <c:v>0.64676467646764702</c:v>
                </c:pt>
                <c:pt idx="6468">
                  <c:v>0.64686468646864703</c:v>
                </c:pt>
                <c:pt idx="6469">
                  <c:v>0.64696469646964705</c:v>
                </c:pt>
                <c:pt idx="6470">
                  <c:v>0.64706470647064696</c:v>
                </c:pt>
                <c:pt idx="6471">
                  <c:v>0.64716471647164697</c:v>
                </c:pt>
                <c:pt idx="6472">
                  <c:v>0.64726472647264699</c:v>
                </c:pt>
                <c:pt idx="6473">
                  <c:v>0.64736473647364701</c:v>
                </c:pt>
                <c:pt idx="6474">
                  <c:v>0.64746474647464702</c:v>
                </c:pt>
                <c:pt idx="6475">
                  <c:v>0.64756475647564804</c:v>
                </c:pt>
                <c:pt idx="6476">
                  <c:v>0.64766476647664795</c:v>
                </c:pt>
                <c:pt idx="6477">
                  <c:v>0.64776477647764796</c:v>
                </c:pt>
                <c:pt idx="6478">
                  <c:v>0.64786478647864798</c:v>
                </c:pt>
                <c:pt idx="6479">
                  <c:v>0.647964796479648</c:v>
                </c:pt>
                <c:pt idx="6480">
                  <c:v>0.64806480648064801</c:v>
                </c:pt>
                <c:pt idx="6481">
                  <c:v>0.64816481648164803</c:v>
                </c:pt>
                <c:pt idx="6482">
                  <c:v>0.64826482648264805</c:v>
                </c:pt>
                <c:pt idx="6483">
                  <c:v>0.64836483648364795</c:v>
                </c:pt>
                <c:pt idx="6484">
                  <c:v>0.64846484648464797</c:v>
                </c:pt>
                <c:pt idx="6485">
                  <c:v>0.64856485648564899</c:v>
                </c:pt>
                <c:pt idx="6486">
                  <c:v>0.64866486648664901</c:v>
                </c:pt>
                <c:pt idx="6487">
                  <c:v>0.64876487648764902</c:v>
                </c:pt>
                <c:pt idx="6488">
                  <c:v>0.64886488648864904</c:v>
                </c:pt>
                <c:pt idx="6489">
                  <c:v>0.64896489648964895</c:v>
                </c:pt>
                <c:pt idx="6490">
                  <c:v>0.64906490649064896</c:v>
                </c:pt>
                <c:pt idx="6491">
                  <c:v>0.64916491649164898</c:v>
                </c:pt>
                <c:pt idx="6492">
                  <c:v>0.649264926492649</c:v>
                </c:pt>
                <c:pt idx="6493">
                  <c:v>0.64936493649364901</c:v>
                </c:pt>
                <c:pt idx="6494">
                  <c:v>0.64946494649464903</c:v>
                </c:pt>
                <c:pt idx="6495">
                  <c:v>0.64956495649565005</c:v>
                </c:pt>
                <c:pt idx="6496">
                  <c:v>0.64966496649664995</c:v>
                </c:pt>
                <c:pt idx="6497">
                  <c:v>0.64976497649764997</c:v>
                </c:pt>
                <c:pt idx="6498">
                  <c:v>0.64986498649864999</c:v>
                </c:pt>
                <c:pt idx="6499">
                  <c:v>0.64996499649965001</c:v>
                </c:pt>
                <c:pt idx="6500">
                  <c:v>0.65006500650065002</c:v>
                </c:pt>
                <c:pt idx="6501">
                  <c:v>0.65016501650165004</c:v>
                </c:pt>
                <c:pt idx="6502">
                  <c:v>0.65026502650264995</c:v>
                </c:pt>
                <c:pt idx="6503">
                  <c:v>0.65036503650364996</c:v>
                </c:pt>
                <c:pt idx="6504">
                  <c:v>0.65046504650464998</c:v>
                </c:pt>
                <c:pt idx="6505">
                  <c:v>0.650565056505651</c:v>
                </c:pt>
                <c:pt idx="6506">
                  <c:v>0.65066506650665101</c:v>
                </c:pt>
                <c:pt idx="6507">
                  <c:v>0.65076507650765103</c:v>
                </c:pt>
                <c:pt idx="6508">
                  <c:v>0.65086508650865105</c:v>
                </c:pt>
                <c:pt idx="6509">
                  <c:v>0.65096509650965095</c:v>
                </c:pt>
                <c:pt idx="6510">
                  <c:v>0.65106510651065097</c:v>
                </c:pt>
                <c:pt idx="6511">
                  <c:v>0.65116511651165099</c:v>
                </c:pt>
                <c:pt idx="6512">
                  <c:v>0.651265126512651</c:v>
                </c:pt>
                <c:pt idx="6513">
                  <c:v>0.65136513651365102</c:v>
                </c:pt>
                <c:pt idx="6514">
                  <c:v>0.65146514651465104</c:v>
                </c:pt>
                <c:pt idx="6515">
                  <c:v>0.65156515651565206</c:v>
                </c:pt>
                <c:pt idx="6516">
                  <c:v>0.65166516651665196</c:v>
                </c:pt>
                <c:pt idx="6517">
                  <c:v>0.65176517651765198</c:v>
                </c:pt>
                <c:pt idx="6518">
                  <c:v>0.651865186518652</c:v>
                </c:pt>
                <c:pt idx="6519">
                  <c:v>0.65196519651965201</c:v>
                </c:pt>
                <c:pt idx="6520">
                  <c:v>0.65206520652065203</c:v>
                </c:pt>
                <c:pt idx="6521">
                  <c:v>0.65216521652165205</c:v>
                </c:pt>
                <c:pt idx="6522">
                  <c:v>0.65226522652265195</c:v>
                </c:pt>
                <c:pt idx="6523">
                  <c:v>0.65236523652365197</c:v>
                </c:pt>
                <c:pt idx="6524">
                  <c:v>0.65246524652465199</c:v>
                </c:pt>
                <c:pt idx="6525">
                  <c:v>0.652565256525653</c:v>
                </c:pt>
                <c:pt idx="6526">
                  <c:v>0.65266526652665302</c:v>
                </c:pt>
                <c:pt idx="6527">
                  <c:v>0.65276527652765304</c:v>
                </c:pt>
                <c:pt idx="6528">
                  <c:v>0.65286528652865305</c:v>
                </c:pt>
                <c:pt idx="6529">
                  <c:v>0.65296529652965296</c:v>
                </c:pt>
                <c:pt idx="6530">
                  <c:v>0.65306530653065298</c:v>
                </c:pt>
                <c:pt idx="6531">
                  <c:v>0.653165316531653</c:v>
                </c:pt>
                <c:pt idx="6532">
                  <c:v>0.65326532653265301</c:v>
                </c:pt>
                <c:pt idx="6533">
                  <c:v>0.65336533653365303</c:v>
                </c:pt>
                <c:pt idx="6534">
                  <c:v>0.65346534653465305</c:v>
                </c:pt>
                <c:pt idx="6535">
                  <c:v>0.65356535653565395</c:v>
                </c:pt>
                <c:pt idx="6536">
                  <c:v>0.65366536653665397</c:v>
                </c:pt>
                <c:pt idx="6537">
                  <c:v>0.65376537653765399</c:v>
                </c:pt>
                <c:pt idx="6538">
                  <c:v>0.653865386538654</c:v>
                </c:pt>
                <c:pt idx="6539">
                  <c:v>0.65396539653965402</c:v>
                </c:pt>
                <c:pt idx="6540">
                  <c:v>0.65406540654065404</c:v>
                </c:pt>
                <c:pt idx="6541">
                  <c:v>0.65416541654165405</c:v>
                </c:pt>
                <c:pt idx="6542">
                  <c:v>0.65426542654265396</c:v>
                </c:pt>
                <c:pt idx="6543">
                  <c:v>0.65436543654365398</c:v>
                </c:pt>
                <c:pt idx="6544">
                  <c:v>0.65446544654465399</c:v>
                </c:pt>
                <c:pt idx="6545">
                  <c:v>0.65456545654565501</c:v>
                </c:pt>
                <c:pt idx="6546">
                  <c:v>0.65466546654665503</c:v>
                </c:pt>
                <c:pt idx="6547">
                  <c:v>0.65476547654765505</c:v>
                </c:pt>
                <c:pt idx="6548">
                  <c:v>0.65486548654865495</c:v>
                </c:pt>
                <c:pt idx="6549">
                  <c:v>0.65496549654965497</c:v>
                </c:pt>
                <c:pt idx="6550">
                  <c:v>0.65506550655065499</c:v>
                </c:pt>
                <c:pt idx="6551">
                  <c:v>0.655165516551655</c:v>
                </c:pt>
                <c:pt idx="6552">
                  <c:v>0.65526552655265502</c:v>
                </c:pt>
                <c:pt idx="6553">
                  <c:v>0.65536553655365504</c:v>
                </c:pt>
                <c:pt idx="6554">
                  <c:v>0.65546554655465505</c:v>
                </c:pt>
                <c:pt idx="6555">
                  <c:v>0.65556555655565596</c:v>
                </c:pt>
                <c:pt idx="6556">
                  <c:v>0.65566556655665598</c:v>
                </c:pt>
                <c:pt idx="6557">
                  <c:v>0.65576557655765599</c:v>
                </c:pt>
                <c:pt idx="6558">
                  <c:v>0.65586558655865601</c:v>
                </c:pt>
                <c:pt idx="6559">
                  <c:v>0.65596559655965603</c:v>
                </c:pt>
                <c:pt idx="6560">
                  <c:v>0.65606560656065604</c:v>
                </c:pt>
                <c:pt idx="6561">
                  <c:v>0.65616561656165595</c:v>
                </c:pt>
                <c:pt idx="6562">
                  <c:v>0.65626562656265597</c:v>
                </c:pt>
                <c:pt idx="6563">
                  <c:v>0.65636563656365599</c:v>
                </c:pt>
                <c:pt idx="6564">
                  <c:v>0.656465646564656</c:v>
                </c:pt>
                <c:pt idx="6565">
                  <c:v>0.65656565656565702</c:v>
                </c:pt>
                <c:pt idx="6566">
                  <c:v>0.65666566656665704</c:v>
                </c:pt>
                <c:pt idx="6567">
                  <c:v>0.65676567656765705</c:v>
                </c:pt>
                <c:pt idx="6568">
                  <c:v>0.65686568656865696</c:v>
                </c:pt>
                <c:pt idx="6569">
                  <c:v>0.65696569656965698</c:v>
                </c:pt>
                <c:pt idx="6570">
                  <c:v>0.65706570657065699</c:v>
                </c:pt>
                <c:pt idx="6571">
                  <c:v>0.65716571657165701</c:v>
                </c:pt>
                <c:pt idx="6572">
                  <c:v>0.65726572657265703</c:v>
                </c:pt>
                <c:pt idx="6573">
                  <c:v>0.65736573657365704</c:v>
                </c:pt>
                <c:pt idx="6574">
                  <c:v>0.65746574657465795</c:v>
                </c:pt>
                <c:pt idx="6575">
                  <c:v>0.65756575657565797</c:v>
                </c:pt>
                <c:pt idx="6576">
                  <c:v>0.65766576657665798</c:v>
                </c:pt>
                <c:pt idx="6577">
                  <c:v>0.657765776577658</c:v>
                </c:pt>
                <c:pt idx="6578">
                  <c:v>0.65786578657865802</c:v>
                </c:pt>
                <c:pt idx="6579">
                  <c:v>0.65796579657965804</c:v>
                </c:pt>
                <c:pt idx="6580">
                  <c:v>0.65806580658065805</c:v>
                </c:pt>
                <c:pt idx="6581">
                  <c:v>0.65816581658165796</c:v>
                </c:pt>
                <c:pt idx="6582">
                  <c:v>0.65826582658265798</c:v>
                </c:pt>
                <c:pt idx="6583">
                  <c:v>0.65836583658365799</c:v>
                </c:pt>
                <c:pt idx="6584">
                  <c:v>0.65846584658465801</c:v>
                </c:pt>
                <c:pt idx="6585">
                  <c:v>0.65856585658565903</c:v>
                </c:pt>
                <c:pt idx="6586">
                  <c:v>0.65866586658665904</c:v>
                </c:pt>
                <c:pt idx="6587">
                  <c:v>0.65876587658765895</c:v>
                </c:pt>
                <c:pt idx="6588">
                  <c:v>0.65886588658865897</c:v>
                </c:pt>
                <c:pt idx="6589">
                  <c:v>0.65896589658965898</c:v>
                </c:pt>
                <c:pt idx="6590">
                  <c:v>0.659065906590659</c:v>
                </c:pt>
                <c:pt idx="6591">
                  <c:v>0.65916591659165902</c:v>
                </c:pt>
                <c:pt idx="6592">
                  <c:v>0.65926592659265904</c:v>
                </c:pt>
                <c:pt idx="6593">
                  <c:v>0.65936593659365905</c:v>
                </c:pt>
                <c:pt idx="6594">
                  <c:v>0.65946594659465996</c:v>
                </c:pt>
                <c:pt idx="6595">
                  <c:v>0.65956595659565997</c:v>
                </c:pt>
                <c:pt idx="6596">
                  <c:v>0.65966596659665999</c:v>
                </c:pt>
                <c:pt idx="6597">
                  <c:v>0.65976597659766001</c:v>
                </c:pt>
                <c:pt idx="6598">
                  <c:v>0.65986598659866003</c:v>
                </c:pt>
                <c:pt idx="6599">
                  <c:v>0.65996599659966004</c:v>
                </c:pt>
                <c:pt idx="6600">
                  <c:v>0.66006600660065995</c:v>
                </c:pt>
                <c:pt idx="6601">
                  <c:v>0.66016601660165997</c:v>
                </c:pt>
                <c:pt idx="6602">
                  <c:v>0.66026602660265998</c:v>
                </c:pt>
                <c:pt idx="6603">
                  <c:v>0.66036603660366</c:v>
                </c:pt>
                <c:pt idx="6604">
                  <c:v>0.66046604660466002</c:v>
                </c:pt>
                <c:pt idx="6605">
                  <c:v>0.66056605660566103</c:v>
                </c:pt>
                <c:pt idx="6606">
                  <c:v>0.66066606660666105</c:v>
                </c:pt>
                <c:pt idx="6607">
                  <c:v>0.66076607660766096</c:v>
                </c:pt>
                <c:pt idx="6608">
                  <c:v>0.66086608660866097</c:v>
                </c:pt>
                <c:pt idx="6609">
                  <c:v>0.66096609660966099</c:v>
                </c:pt>
                <c:pt idx="6610">
                  <c:v>0.66106610661066101</c:v>
                </c:pt>
                <c:pt idx="6611">
                  <c:v>0.66116611661166103</c:v>
                </c:pt>
                <c:pt idx="6612">
                  <c:v>0.66126612661266104</c:v>
                </c:pt>
                <c:pt idx="6613">
                  <c:v>0.66136613661366095</c:v>
                </c:pt>
                <c:pt idx="6614">
                  <c:v>0.66146614661466197</c:v>
                </c:pt>
                <c:pt idx="6615">
                  <c:v>0.66156615661566198</c:v>
                </c:pt>
                <c:pt idx="6616">
                  <c:v>0.661666166616662</c:v>
                </c:pt>
                <c:pt idx="6617">
                  <c:v>0.66176617661766202</c:v>
                </c:pt>
                <c:pt idx="6618">
                  <c:v>0.66186618661866203</c:v>
                </c:pt>
                <c:pt idx="6619">
                  <c:v>0.66196619661966205</c:v>
                </c:pt>
                <c:pt idx="6620">
                  <c:v>0.66206620662066196</c:v>
                </c:pt>
                <c:pt idx="6621">
                  <c:v>0.66216621662166197</c:v>
                </c:pt>
                <c:pt idx="6622">
                  <c:v>0.66226622662266199</c:v>
                </c:pt>
                <c:pt idx="6623">
                  <c:v>0.66236623662366201</c:v>
                </c:pt>
                <c:pt idx="6624">
                  <c:v>0.66246624662466203</c:v>
                </c:pt>
                <c:pt idx="6625">
                  <c:v>0.66256625662566304</c:v>
                </c:pt>
                <c:pt idx="6626">
                  <c:v>0.66266626662666295</c:v>
                </c:pt>
                <c:pt idx="6627">
                  <c:v>0.66276627662766296</c:v>
                </c:pt>
                <c:pt idx="6628">
                  <c:v>0.66286628662866298</c:v>
                </c:pt>
                <c:pt idx="6629">
                  <c:v>0.662966296629663</c:v>
                </c:pt>
                <c:pt idx="6630">
                  <c:v>0.66306630663066302</c:v>
                </c:pt>
                <c:pt idx="6631">
                  <c:v>0.66316631663166303</c:v>
                </c:pt>
                <c:pt idx="6632">
                  <c:v>0.66326632663266305</c:v>
                </c:pt>
                <c:pt idx="6633">
                  <c:v>0.66336633663366296</c:v>
                </c:pt>
                <c:pt idx="6634">
                  <c:v>0.66346634663466297</c:v>
                </c:pt>
                <c:pt idx="6635">
                  <c:v>0.66356635663566399</c:v>
                </c:pt>
                <c:pt idx="6636">
                  <c:v>0.66366636663666401</c:v>
                </c:pt>
                <c:pt idx="6637">
                  <c:v>0.66376637663766402</c:v>
                </c:pt>
                <c:pt idx="6638">
                  <c:v>0.66386638663866404</c:v>
                </c:pt>
                <c:pt idx="6639">
                  <c:v>0.66396639663966395</c:v>
                </c:pt>
                <c:pt idx="6640">
                  <c:v>0.66406640664066396</c:v>
                </c:pt>
                <c:pt idx="6641">
                  <c:v>0.66416641664166398</c:v>
                </c:pt>
                <c:pt idx="6642">
                  <c:v>0.664266426642664</c:v>
                </c:pt>
                <c:pt idx="6643">
                  <c:v>0.66436643664366402</c:v>
                </c:pt>
                <c:pt idx="6644">
                  <c:v>0.66446644664466403</c:v>
                </c:pt>
                <c:pt idx="6645">
                  <c:v>0.66456645664566505</c:v>
                </c:pt>
                <c:pt idx="6646">
                  <c:v>0.66466646664666496</c:v>
                </c:pt>
                <c:pt idx="6647">
                  <c:v>0.66476647664766497</c:v>
                </c:pt>
                <c:pt idx="6648">
                  <c:v>0.66486648664866499</c:v>
                </c:pt>
                <c:pt idx="6649">
                  <c:v>0.66496649664966501</c:v>
                </c:pt>
                <c:pt idx="6650">
                  <c:v>0.66506650665066502</c:v>
                </c:pt>
                <c:pt idx="6651">
                  <c:v>0.66516651665166504</c:v>
                </c:pt>
                <c:pt idx="6652">
                  <c:v>0.66526652665266495</c:v>
                </c:pt>
                <c:pt idx="6653">
                  <c:v>0.66536653665366496</c:v>
                </c:pt>
                <c:pt idx="6654">
                  <c:v>0.66546654665466498</c:v>
                </c:pt>
                <c:pt idx="6655">
                  <c:v>0.665566556655666</c:v>
                </c:pt>
                <c:pt idx="6656">
                  <c:v>0.66566656665666601</c:v>
                </c:pt>
                <c:pt idx="6657">
                  <c:v>0.66576657665766603</c:v>
                </c:pt>
                <c:pt idx="6658">
                  <c:v>0.66586658665866605</c:v>
                </c:pt>
                <c:pt idx="6659">
                  <c:v>0.66596659665966595</c:v>
                </c:pt>
                <c:pt idx="6660">
                  <c:v>0.66606660666066597</c:v>
                </c:pt>
                <c:pt idx="6661">
                  <c:v>0.66616661666166599</c:v>
                </c:pt>
                <c:pt idx="6662">
                  <c:v>0.66626662666266601</c:v>
                </c:pt>
                <c:pt idx="6663">
                  <c:v>0.66636663666366602</c:v>
                </c:pt>
                <c:pt idx="6664">
                  <c:v>0.66646664666466604</c:v>
                </c:pt>
                <c:pt idx="6665">
                  <c:v>0.66656665666566695</c:v>
                </c:pt>
                <c:pt idx="6666">
                  <c:v>0.66666666666666696</c:v>
                </c:pt>
                <c:pt idx="6667">
                  <c:v>0.66676667666766698</c:v>
                </c:pt>
                <c:pt idx="6668">
                  <c:v>0.666866686668667</c:v>
                </c:pt>
                <c:pt idx="6669">
                  <c:v>0.66696669666966701</c:v>
                </c:pt>
                <c:pt idx="6670">
                  <c:v>0.66706670667066703</c:v>
                </c:pt>
                <c:pt idx="6671">
                  <c:v>0.66716671667166705</c:v>
                </c:pt>
                <c:pt idx="6672">
                  <c:v>0.66726672667266695</c:v>
                </c:pt>
                <c:pt idx="6673">
                  <c:v>0.66736673667366697</c:v>
                </c:pt>
                <c:pt idx="6674">
                  <c:v>0.66746674667466699</c:v>
                </c:pt>
                <c:pt idx="6675">
                  <c:v>0.667566756675668</c:v>
                </c:pt>
                <c:pt idx="6676">
                  <c:v>0.66766676667666802</c:v>
                </c:pt>
                <c:pt idx="6677">
                  <c:v>0.66776677667766804</c:v>
                </c:pt>
                <c:pt idx="6678">
                  <c:v>0.66786678667866795</c:v>
                </c:pt>
                <c:pt idx="6679">
                  <c:v>0.66796679667966796</c:v>
                </c:pt>
                <c:pt idx="6680">
                  <c:v>0.66806680668066798</c:v>
                </c:pt>
                <c:pt idx="6681">
                  <c:v>0.668166816681668</c:v>
                </c:pt>
                <c:pt idx="6682">
                  <c:v>0.66826682668266801</c:v>
                </c:pt>
                <c:pt idx="6683">
                  <c:v>0.66836683668366803</c:v>
                </c:pt>
                <c:pt idx="6684">
                  <c:v>0.66846684668466805</c:v>
                </c:pt>
                <c:pt idx="6685">
                  <c:v>0.66856685668566895</c:v>
                </c:pt>
                <c:pt idx="6686">
                  <c:v>0.66866686668666897</c:v>
                </c:pt>
                <c:pt idx="6687">
                  <c:v>0.66876687668766899</c:v>
                </c:pt>
                <c:pt idx="6688">
                  <c:v>0.668866886688669</c:v>
                </c:pt>
                <c:pt idx="6689">
                  <c:v>0.66896689668966902</c:v>
                </c:pt>
                <c:pt idx="6690">
                  <c:v>0.66906690669066904</c:v>
                </c:pt>
                <c:pt idx="6691">
                  <c:v>0.66916691669166894</c:v>
                </c:pt>
                <c:pt idx="6692">
                  <c:v>0.66926692669266896</c:v>
                </c:pt>
                <c:pt idx="6693">
                  <c:v>0.66936693669366898</c:v>
                </c:pt>
                <c:pt idx="6694">
                  <c:v>0.669466946694669</c:v>
                </c:pt>
                <c:pt idx="6695">
                  <c:v>0.66956695669567001</c:v>
                </c:pt>
                <c:pt idx="6696">
                  <c:v>0.66966696669667003</c:v>
                </c:pt>
                <c:pt idx="6697">
                  <c:v>0.66976697669767005</c:v>
                </c:pt>
                <c:pt idx="6698">
                  <c:v>0.66986698669866995</c:v>
                </c:pt>
                <c:pt idx="6699">
                  <c:v>0.66996699669966997</c:v>
                </c:pt>
                <c:pt idx="6700">
                  <c:v>0.67006700670066999</c:v>
                </c:pt>
                <c:pt idx="6701">
                  <c:v>0.67016701670167</c:v>
                </c:pt>
                <c:pt idx="6702">
                  <c:v>0.67026702670267002</c:v>
                </c:pt>
                <c:pt idx="6703">
                  <c:v>0.67036703670367004</c:v>
                </c:pt>
                <c:pt idx="6704">
                  <c:v>0.67046704670467006</c:v>
                </c:pt>
                <c:pt idx="6705">
                  <c:v>0.67056705670567096</c:v>
                </c:pt>
                <c:pt idx="6706">
                  <c:v>0.67066706670667098</c:v>
                </c:pt>
                <c:pt idx="6707">
                  <c:v>0.670767076707671</c:v>
                </c:pt>
                <c:pt idx="6708">
                  <c:v>0.67086708670867101</c:v>
                </c:pt>
                <c:pt idx="6709">
                  <c:v>0.67096709670967103</c:v>
                </c:pt>
                <c:pt idx="6710">
                  <c:v>0.67106710671067105</c:v>
                </c:pt>
                <c:pt idx="6711">
                  <c:v>0.67116711671167095</c:v>
                </c:pt>
                <c:pt idx="6712">
                  <c:v>0.67126712671267097</c:v>
                </c:pt>
                <c:pt idx="6713">
                  <c:v>0.67136713671367099</c:v>
                </c:pt>
                <c:pt idx="6714">
                  <c:v>0.671467146714671</c:v>
                </c:pt>
                <c:pt idx="6715">
                  <c:v>0.67156715671567202</c:v>
                </c:pt>
                <c:pt idx="6716">
                  <c:v>0.67166716671667204</c:v>
                </c:pt>
                <c:pt idx="6717">
                  <c:v>0.67176717671767205</c:v>
                </c:pt>
                <c:pt idx="6718">
                  <c:v>0.67186718671867196</c:v>
                </c:pt>
                <c:pt idx="6719">
                  <c:v>0.67196719671967198</c:v>
                </c:pt>
                <c:pt idx="6720">
                  <c:v>0.67206720672067199</c:v>
                </c:pt>
                <c:pt idx="6721">
                  <c:v>0.67216721672167201</c:v>
                </c:pt>
                <c:pt idx="6722">
                  <c:v>0.67226722672267203</c:v>
                </c:pt>
                <c:pt idx="6723">
                  <c:v>0.67236723672367205</c:v>
                </c:pt>
                <c:pt idx="6724">
                  <c:v>0.67246724672467295</c:v>
                </c:pt>
                <c:pt idx="6725">
                  <c:v>0.67256725672567297</c:v>
                </c:pt>
                <c:pt idx="6726">
                  <c:v>0.67266726672667299</c:v>
                </c:pt>
                <c:pt idx="6727">
                  <c:v>0.672767276727673</c:v>
                </c:pt>
                <c:pt idx="6728">
                  <c:v>0.67286728672867302</c:v>
                </c:pt>
                <c:pt idx="6729">
                  <c:v>0.67296729672967304</c:v>
                </c:pt>
                <c:pt idx="6730">
                  <c:v>0.67306730673067305</c:v>
                </c:pt>
                <c:pt idx="6731">
                  <c:v>0.67316731673167296</c:v>
                </c:pt>
                <c:pt idx="6732">
                  <c:v>0.67326732673267298</c:v>
                </c:pt>
                <c:pt idx="6733">
                  <c:v>0.67336733673367299</c:v>
                </c:pt>
                <c:pt idx="6734">
                  <c:v>0.67346734673467301</c:v>
                </c:pt>
                <c:pt idx="6735">
                  <c:v>0.67356735673567403</c:v>
                </c:pt>
                <c:pt idx="6736">
                  <c:v>0.67366736673667404</c:v>
                </c:pt>
                <c:pt idx="6737">
                  <c:v>0.67376737673767395</c:v>
                </c:pt>
                <c:pt idx="6738">
                  <c:v>0.67386738673867397</c:v>
                </c:pt>
                <c:pt idx="6739">
                  <c:v>0.67396739673967399</c:v>
                </c:pt>
                <c:pt idx="6740">
                  <c:v>0.674067406740674</c:v>
                </c:pt>
                <c:pt idx="6741">
                  <c:v>0.67416741674167402</c:v>
                </c:pt>
                <c:pt idx="6742">
                  <c:v>0.67426742674267404</c:v>
                </c:pt>
                <c:pt idx="6743">
                  <c:v>0.67436743674367405</c:v>
                </c:pt>
                <c:pt idx="6744">
                  <c:v>0.67446744674467496</c:v>
                </c:pt>
                <c:pt idx="6745">
                  <c:v>0.67456745674567498</c:v>
                </c:pt>
                <c:pt idx="6746">
                  <c:v>0.67466746674667499</c:v>
                </c:pt>
                <c:pt idx="6747">
                  <c:v>0.67476747674767501</c:v>
                </c:pt>
                <c:pt idx="6748">
                  <c:v>0.67486748674867503</c:v>
                </c:pt>
                <c:pt idx="6749">
                  <c:v>0.67496749674967504</c:v>
                </c:pt>
                <c:pt idx="6750">
                  <c:v>0.67506750675067495</c:v>
                </c:pt>
                <c:pt idx="6751">
                  <c:v>0.67516751675167497</c:v>
                </c:pt>
                <c:pt idx="6752">
                  <c:v>0.67526752675267498</c:v>
                </c:pt>
                <c:pt idx="6753">
                  <c:v>0.675367536753675</c:v>
                </c:pt>
                <c:pt idx="6754">
                  <c:v>0.67546754675467502</c:v>
                </c:pt>
                <c:pt idx="6755">
                  <c:v>0.67556755675567604</c:v>
                </c:pt>
                <c:pt idx="6756">
                  <c:v>0.67566756675667605</c:v>
                </c:pt>
                <c:pt idx="6757">
                  <c:v>0.67576757675767596</c:v>
                </c:pt>
                <c:pt idx="6758">
                  <c:v>0.67586758675867598</c:v>
                </c:pt>
                <c:pt idx="6759">
                  <c:v>0.67596759675967599</c:v>
                </c:pt>
                <c:pt idx="6760">
                  <c:v>0.67606760676067601</c:v>
                </c:pt>
                <c:pt idx="6761">
                  <c:v>0.67616761676167603</c:v>
                </c:pt>
                <c:pt idx="6762">
                  <c:v>0.67626762676267604</c:v>
                </c:pt>
                <c:pt idx="6763">
                  <c:v>0.67636763676367595</c:v>
                </c:pt>
                <c:pt idx="6764">
                  <c:v>0.67646764676467697</c:v>
                </c:pt>
                <c:pt idx="6765">
                  <c:v>0.67656765676567698</c:v>
                </c:pt>
                <c:pt idx="6766">
                  <c:v>0.676667666766677</c:v>
                </c:pt>
                <c:pt idx="6767">
                  <c:v>0.67676767676767702</c:v>
                </c:pt>
                <c:pt idx="6768">
                  <c:v>0.67686768676867703</c:v>
                </c:pt>
                <c:pt idx="6769">
                  <c:v>0.67696769676967705</c:v>
                </c:pt>
                <c:pt idx="6770">
                  <c:v>0.67706770677067696</c:v>
                </c:pt>
                <c:pt idx="6771">
                  <c:v>0.67716771677167698</c:v>
                </c:pt>
                <c:pt idx="6772">
                  <c:v>0.67726772677267699</c:v>
                </c:pt>
                <c:pt idx="6773">
                  <c:v>0.67736773677367701</c:v>
                </c:pt>
                <c:pt idx="6774">
                  <c:v>0.67746774677467703</c:v>
                </c:pt>
                <c:pt idx="6775">
                  <c:v>0.67756775677567804</c:v>
                </c:pt>
                <c:pt idx="6776">
                  <c:v>0.67766776677667795</c:v>
                </c:pt>
                <c:pt idx="6777">
                  <c:v>0.67776777677767797</c:v>
                </c:pt>
                <c:pt idx="6778">
                  <c:v>0.67786778677867798</c:v>
                </c:pt>
                <c:pt idx="6779">
                  <c:v>0.677967796779678</c:v>
                </c:pt>
                <c:pt idx="6780">
                  <c:v>0.67806780678067802</c:v>
                </c:pt>
                <c:pt idx="6781">
                  <c:v>0.67816781678167803</c:v>
                </c:pt>
                <c:pt idx="6782">
                  <c:v>0.67826782678267805</c:v>
                </c:pt>
                <c:pt idx="6783">
                  <c:v>0.67836783678367796</c:v>
                </c:pt>
                <c:pt idx="6784">
                  <c:v>0.67846784678467797</c:v>
                </c:pt>
                <c:pt idx="6785">
                  <c:v>0.67856785678567899</c:v>
                </c:pt>
                <c:pt idx="6786">
                  <c:v>0.67866786678667901</c:v>
                </c:pt>
                <c:pt idx="6787">
                  <c:v>0.67876787678767903</c:v>
                </c:pt>
                <c:pt idx="6788">
                  <c:v>0.67886788678867904</c:v>
                </c:pt>
                <c:pt idx="6789">
                  <c:v>0.67896789678967895</c:v>
                </c:pt>
                <c:pt idx="6790">
                  <c:v>0.67906790679067897</c:v>
                </c:pt>
                <c:pt idx="6791">
                  <c:v>0.67916791679167898</c:v>
                </c:pt>
                <c:pt idx="6792">
                  <c:v>0.679267926792679</c:v>
                </c:pt>
                <c:pt idx="6793">
                  <c:v>0.67936793679367902</c:v>
                </c:pt>
                <c:pt idx="6794">
                  <c:v>0.67946794679467903</c:v>
                </c:pt>
                <c:pt idx="6795">
                  <c:v>0.67956795679568005</c:v>
                </c:pt>
                <c:pt idx="6796">
                  <c:v>0.67966796679667996</c:v>
                </c:pt>
                <c:pt idx="6797">
                  <c:v>0.67976797679767997</c:v>
                </c:pt>
                <c:pt idx="6798">
                  <c:v>0.67986798679867999</c:v>
                </c:pt>
                <c:pt idx="6799">
                  <c:v>0.67996799679968001</c:v>
                </c:pt>
                <c:pt idx="6800">
                  <c:v>0.68006800680068002</c:v>
                </c:pt>
                <c:pt idx="6801">
                  <c:v>0.68016801680168004</c:v>
                </c:pt>
                <c:pt idx="6802">
                  <c:v>0.68026802680267995</c:v>
                </c:pt>
                <c:pt idx="6803">
                  <c:v>0.68036803680367997</c:v>
                </c:pt>
                <c:pt idx="6804">
                  <c:v>0.68046804680467998</c:v>
                </c:pt>
                <c:pt idx="6805">
                  <c:v>0.680568056805681</c:v>
                </c:pt>
                <c:pt idx="6806">
                  <c:v>0.68066806680668102</c:v>
                </c:pt>
                <c:pt idx="6807">
                  <c:v>0.68076807680768103</c:v>
                </c:pt>
                <c:pt idx="6808">
                  <c:v>0.68086808680868105</c:v>
                </c:pt>
                <c:pt idx="6809">
                  <c:v>0.68096809680968096</c:v>
                </c:pt>
                <c:pt idx="6810">
                  <c:v>0.68106810681068097</c:v>
                </c:pt>
                <c:pt idx="6811">
                  <c:v>0.68116811681168099</c:v>
                </c:pt>
                <c:pt idx="6812">
                  <c:v>0.68126812681268101</c:v>
                </c:pt>
                <c:pt idx="6813">
                  <c:v>0.68136813681368102</c:v>
                </c:pt>
                <c:pt idx="6814">
                  <c:v>0.68146814681468104</c:v>
                </c:pt>
                <c:pt idx="6815">
                  <c:v>0.68156815681568195</c:v>
                </c:pt>
                <c:pt idx="6816">
                  <c:v>0.68166816681668196</c:v>
                </c:pt>
                <c:pt idx="6817">
                  <c:v>0.68176817681768198</c:v>
                </c:pt>
                <c:pt idx="6818">
                  <c:v>0.681868186818682</c:v>
                </c:pt>
                <c:pt idx="6819">
                  <c:v>0.68196819681968202</c:v>
                </c:pt>
                <c:pt idx="6820">
                  <c:v>0.68206820682068203</c:v>
                </c:pt>
                <c:pt idx="6821">
                  <c:v>0.68216821682168205</c:v>
                </c:pt>
                <c:pt idx="6822">
                  <c:v>0.68226822682268196</c:v>
                </c:pt>
                <c:pt idx="6823">
                  <c:v>0.68236823682368197</c:v>
                </c:pt>
                <c:pt idx="6824">
                  <c:v>0.68246824682468199</c:v>
                </c:pt>
                <c:pt idx="6825">
                  <c:v>0.68256825682568301</c:v>
                </c:pt>
                <c:pt idx="6826">
                  <c:v>0.68266826682668302</c:v>
                </c:pt>
                <c:pt idx="6827">
                  <c:v>0.68276827682768304</c:v>
                </c:pt>
                <c:pt idx="6828">
                  <c:v>0.68286828682868295</c:v>
                </c:pt>
                <c:pt idx="6829">
                  <c:v>0.68296829682968296</c:v>
                </c:pt>
                <c:pt idx="6830">
                  <c:v>0.68306830683068298</c:v>
                </c:pt>
                <c:pt idx="6831">
                  <c:v>0.683168316831683</c:v>
                </c:pt>
                <c:pt idx="6832">
                  <c:v>0.68326832683268302</c:v>
                </c:pt>
                <c:pt idx="6833">
                  <c:v>0.68336833683368303</c:v>
                </c:pt>
                <c:pt idx="6834">
                  <c:v>0.68346834683468305</c:v>
                </c:pt>
                <c:pt idx="6835">
                  <c:v>0.68356835683568395</c:v>
                </c:pt>
                <c:pt idx="6836">
                  <c:v>0.68366836683668397</c:v>
                </c:pt>
                <c:pt idx="6837">
                  <c:v>0.68376837683768399</c:v>
                </c:pt>
                <c:pt idx="6838">
                  <c:v>0.68386838683868401</c:v>
                </c:pt>
                <c:pt idx="6839">
                  <c:v>0.68396839683968402</c:v>
                </c:pt>
                <c:pt idx="6840">
                  <c:v>0.68406840684068404</c:v>
                </c:pt>
                <c:pt idx="6841">
                  <c:v>0.68416841684168395</c:v>
                </c:pt>
                <c:pt idx="6842">
                  <c:v>0.68426842684268396</c:v>
                </c:pt>
                <c:pt idx="6843">
                  <c:v>0.68436843684368398</c:v>
                </c:pt>
                <c:pt idx="6844">
                  <c:v>0.684468446844684</c:v>
                </c:pt>
                <c:pt idx="6845">
                  <c:v>0.68456845684568501</c:v>
                </c:pt>
                <c:pt idx="6846">
                  <c:v>0.68466846684668503</c:v>
                </c:pt>
                <c:pt idx="6847">
                  <c:v>0.68476847684768505</c:v>
                </c:pt>
                <c:pt idx="6848">
                  <c:v>0.68486848684868495</c:v>
                </c:pt>
                <c:pt idx="6849">
                  <c:v>0.68496849684968497</c:v>
                </c:pt>
                <c:pt idx="6850">
                  <c:v>0.68506850685068499</c:v>
                </c:pt>
                <c:pt idx="6851">
                  <c:v>0.68516851685168501</c:v>
                </c:pt>
                <c:pt idx="6852">
                  <c:v>0.68526852685268502</c:v>
                </c:pt>
                <c:pt idx="6853">
                  <c:v>0.68536853685368504</c:v>
                </c:pt>
                <c:pt idx="6854">
                  <c:v>0.68546854685468595</c:v>
                </c:pt>
                <c:pt idx="6855">
                  <c:v>0.68556855685568596</c:v>
                </c:pt>
                <c:pt idx="6856">
                  <c:v>0.68566856685668598</c:v>
                </c:pt>
                <c:pt idx="6857">
                  <c:v>0.685768576857686</c:v>
                </c:pt>
                <c:pt idx="6858">
                  <c:v>0.68586858685868601</c:v>
                </c:pt>
                <c:pt idx="6859">
                  <c:v>0.68596859685968603</c:v>
                </c:pt>
                <c:pt idx="6860">
                  <c:v>0.68606860686068605</c:v>
                </c:pt>
                <c:pt idx="6861">
                  <c:v>0.68616861686168595</c:v>
                </c:pt>
                <c:pt idx="6862">
                  <c:v>0.68626862686268597</c:v>
                </c:pt>
                <c:pt idx="6863">
                  <c:v>0.68636863686368599</c:v>
                </c:pt>
                <c:pt idx="6864">
                  <c:v>0.68646864686468601</c:v>
                </c:pt>
                <c:pt idx="6865">
                  <c:v>0.68656865686568702</c:v>
                </c:pt>
                <c:pt idx="6866">
                  <c:v>0.68666866686668704</c:v>
                </c:pt>
                <c:pt idx="6867">
                  <c:v>0.68676867686768694</c:v>
                </c:pt>
                <c:pt idx="6868">
                  <c:v>0.68686868686868696</c:v>
                </c:pt>
                <c:pt idx="6869">
                  <c:v>0.68696869686968698</c:v>
                </c:pt>
                <c:pt idx="6870">
                  <c:v>0.687068706870687</c:v>
                </c:pt>
                <c:pt idx="6871">
                  <c:v>0.68716871687168701</c:v>
                </c:pt>
                <c:pt idx="6872">
                  <c:v>0.68726872687268703</c:v>
                </c:pt>
                <c:pt idx="6873">
                  <c:v>0.68736873687368705</c:v>
                </c:pt>
                <c:pt idx="6874">
                  <c:v>0.68746874687468795</c:v>
                </c:pt>
                <c:pt idx="6875">
                  <c:v>0.68756875687568797</c:v>
                </c:pt>
                <c:pt idx="6876">
                  <c:v>0.68766876687668799</c:v>
                </c:pt>
                <c:pt idx="6877">
                  <c:v>0.687768776877688</c:v>
                </c:pt>
                <c:pt idx="6878">
                  <c:v>0.68786878687868802</c:v>
                </c:pt>
                <c:pt idx="6879">
                  <c:v>0.68796879687968804</c:v>
                </c:pt>
                <c:pt idx="6880">
                  <c:v>0.68806880688068806</c:v>
                </c:pt>
                <c:pt idx="6881">
                  <c:v>0.68816881688168796</c:v>
                </c:pt>
                <c:pt idx="6882">
                  <c:v>0.68826882688268798</c:v>
                </c:pt>
                <c:pt idx="6883">
                  <c:v>0.688368836883688</c:v>
                </c:pt>
                <c:pt idx="6884">
                  <c:v>0.68846884688468801</c:v>
                </c:pt>
                <c:pt idx="6885">
                  <c:v>0.68856885688568903</c:v>
                </c:pt>
                <c:pt idx="6886">
                  <c:v>0.68866886688668905</c:v>
                </c:pt>
                <c:pt idx="6887">
                  <c:v>0.68876887688768895</c:v>
                </c:pt>
                <c:pt idx="6888">
                  <c:v>0.68886888688868897</c:v>
                </c:pt>
                <c:pt idx="6889">
                  <c:v>0.68896889688968899</c:v>
                </c:pt>
                <c:pt idx="6890">
                  <c:v>0.689068906890689</c:v>
                </c:pt>
                <c:pt idx="6891">
                  <c:v>0.68916891689168902</c:v>
                </c:pt>
                <c:pt idx="6892">
                  <c:v>0.68926892689268904</c:v>
                </c:pt>
                <c:pt idx="6893">
                  <c:v>0.68936893689368905</c:v>
                </c:pt>
                <c:pt idx="6894">
                  <c:v>0.68946894689468996</c:v>
                </c:pt>
                <c:pt idx="6895">
                  <c:v>0.68956895689568998</c:v>
                </c:pt>
                <c:pt idx="6896">
                  <c:v>0.68966896689668999</c:v>
                </c:pt>
                <c:pt idx="6897">
                  <c:v>0.68976897689769001</c:v>
                </c:pt>
                <c:pt idx="6898">
                  <c:v>0.68986898689869003</c:v>
                </c:pt>
                <c:pt idx="6899">
                  <c:v>0.68996899689969005</c:v>
                </c:pt>
                <c:pt idx="6900">
                  <c:v>0.69006900690068995</c:v>
                </c:pt>
                <c:pt idx="6901">
                  <c:v>0.69016901690168997</c:v>
                </c:pt>
                <c:pt idx="6902">
                  <c:v>0.69026902690268999</c:v>
                </c:pt>
                <c:pt idx="6903">
                  <c:v>0.69036903690369</c:v>
                </c:pt>
                <c:pt idx="6904">
                  <c:v>0.69046904690469002</c:v>
                </c:pt>
                <c:pt idx="6905">
                  <c:v>0.69056905690569104</c:v>
                </c:pt>
                <c:pt idx="6906">
                  <c:v>0.69066906690669105</c:v>
                </c:pt>
                <c:pt idx="6907">
                  <c:v>0.69076907690769096</c:v>
                </c:pt>
                <c:pt idx="6908">
                  <c:v>0.69086908690869098</c:v>
                </c:pt>
                <c:pt idx="6909">
                  <c:v>0.69096909690969099</c:v>
                </c:pt>
                <c:pt idx="6910">
                  <c:v>0.69106910691069101</c:v>
                </c:pt>
                <c:pt idx="6911">
                  <c:v>0.69116911691169103</c:v>
                </c:pt>
                <c:pt idx="6912">
                  <c:v>0.69126912691269105</c:v>
                </c:pt>
                <c:pt idx="6913">
                  <c:v>0.69136913691369095</c:v>
                </c:pt>
                <c:pt idx="6914">
                  <c:v>0.69146914691469197</c:v>
                </c:pt>
                <c:pt idx="6915">
                  <c:v>0.69156915691569198</c:v>
                </c:pt>
                <c:pt idx="6916">
                  <c:v>0.691669166916692</c:v>
                </c:pt>
                <c:pt idx="6917">
                  <c:v>0.69176917691769202</c:v>
                </c:pt>
                <c:pt idx="6918">
                  <c:v>0.69186918691869204</c:v>
                </c:pt>
                <c:pt idx="6919">
                  <c:v>0.69196919691969205</c:v>
                </c:pt>
                <c:pt idx="6920">
                  <c:v>0.69206920692069196</c:v>
                </c:pt>
                <c:pt idx="6921">
                  <c:v>0.69216921692169198</c:v>
                </c:pt>
                <c:pt idx="6922">
                  <c:v>0.69226922692269199</c:v>
                </c:pt>
                <c:pt idx="6923">
                  <c:v>0.69236923692369201</c:v>
                </c:pt>
                <c:pt idx="6924">
                  <c:v>0.69246924692469203</c:v>
                </c:pt>
                <c:pt idx="6925">
                  <c:v>0.69256925692569304</c:v>
                </c:pt>
                <c:pt idx="6926">
                  <c:v>0.69266926692669295</c:v>
                </c:pt>
                <c:pt idx="6927">
                  <c:v>0.69276927692769297</c:v>
                </c:pt>
                <c:pt idx="6928">
                  <c:v>0.69286928692869298</c:v>
                </c:pt>
                <c:pt idx="6929">
                  <c:v>0.692969296929693</c:v>
                </c:pt>
                <c:pt idx="6930">
                  <c:v>0.69306930693069302</c:v>
                </c:pt>
                <c:pt idx="6931">
                  <c:v>0.69316931693169304</c:v>
                </c:pt>
                <c:pt idx="6932">
                  <c:v>0.69326932693269305</c:v>
                </c:pt>
                <c:pt idx="6933">
                  <c:v>0.69336933693369296</c:v>
                </c:pt>
                <c:pt idx="6934">
                  <c:v>0.69346934693469298</c:v>
                </c:pt>
                <c:pt idx="6935">
                  <c:v>0.69356935693569399</c:v>
                </c:pt>
                <c:pt idx="6936">
                  <c:v>0.69366936693669401</c:v>
                </c:pt>
                <c:pt idx="6937">
                  <c:v>0.69376937693769403</c:v>
                </c:pt>
                <c:pt idx="6938">
                  <c:v>0.69386938693869404</c:v>
                </c:pt>
                <c:pt idx="6939">
                  <c:v>0.69396939693969395</c:v>
                </c:pt>
                <c:pt idx="6940">
                  <c:v>0.69406940694069397</c:v>
                </c:pt>
                <c:pt idx="6941">
                  <c:v>0.69416941694169398</c:v>
                </c:pt>
                <c:pt idx="6942">
                  <c:v>0.694269426942694</c:v>
                </c:pt>
                <c:pt idx="6943">
                  <c:v>0.69436943694369402</c:v>
                </c:pt>
                <c:pt idx="6944">
                  <c:v>0.69446944694469404</c:v>
                </c:pt>
                <c:pt idx="6945">
                  <c:v>0.69456945694569505</c:v>
                </c:pt>
                <c:pt idx="6946">
                  <c:v>0.69466946694669496</c:v>
                </c:pt>
                <c:pt idx="6947">
                  <c:v>0.69476947694769497</c:v>
                </c:pt>
                <c:pt idx="6948">
                  <c:v>0.69486948694869499</c:v>
                </c:pt>
                <c:pt idx="6949">
                  <c:v>0.69496949694969501</c:v>
                </c:pt>
                <c:pt idx="6950">
                  <c:v>0.69506950695069503</c:v>
                </c:pt>
                <c:pt idx="6951">
                  <c:v>0.69516951695169504</c:v>
                </c:pt>
                <c:pt idx="6952">
                  <c:v>0.69526952695269495</c:v>
                </c:pt>
                <c:pt idx="6953">
                  <c:v>0.69536953695369497</c:v>
                </c:pt>
                <c:pt idx="6954">
                  <c:v>0.69546954695469498</c:v>
                </c:pt>
                <c:pt idx="6955">
                  <c:v>0.695569556955696</c:v>
                </c:pt>
                <c:pt idx="6956">
                  <c:v>0.69566956695669602</c:v>
                </c:pt>
                <c:pt idx="6957">
                  <c:v>0.69576957695769603</c:v>
                </c:pt>
                <c:pt idx="6958">
                  <c:v>0.69586958695869605</c:v>
                </c:pt>
                <c:pt idx="6959">
                  <c:v>0.69596959695969596</c:v>
                </c:pt>
                <c:pt idx="6960">
                  <c:v>0.69606960696069597</c:v>
                </c:pt>
                <c:pt idx="6961">
                  <c:v>0.69616961696169599</c:v>
                </c:pt>
                <c:pt idx="6962">
                  <c:v>0.69626962696269601</c:v>
                </c:pt>
                <c:pt idx="6963">
                  <c:v>0.69636963696369603</c:v>
                </c:pt>
                <c:pt idx="6964">
                  <c:v>0.69646964696469604</c:v>
                </c:pt>
                <c:pt idx="6965">
                  <c:v>0.69656965696569695</c:v>
                </c:pt>
                <c:pt idx="6966">
                  <c:v>0.69666966696669697</c:v>
                </c:pt>
                <c:pt idx="6967">
                  <c:v>0.69676967696769698</c:v>
                </c:pt>
                <c:pt idx="6968">
                  <c:v>0.696869686968697</c:v>
                </c:pt>
                <c:pt idx="6969">
                  <c:v>0.69696969696969702</c:v>
                </c:pt>
                <c:pt idx="6970">
                  <c:v>0.69706970697069703</c:v>
                </c:pt>
                <c:pt idx="6971">
                  <c:v>0.69716971697169705</c:v>
                </c:pt>
                <c:pt idx="6972">
                  <c:v>0.69726972697269696</c:v>
                </c:pt>
                <c:pt idx="6973">
                  <c:v>0.69736973697369697</c:v>
                </c:pt>
                <c:pt idx="6974">
                  <c:v>0.69746974697469699</c:v>
                </c:pt>
                <c:pt idx="6975">
                  <c:v>0.69756975697569801</c:v>
                </c:pt>
                <c:pt idx="6976">
                  <c:v>0.69766976697669802</c:v>
                </c:pt>
                <c:pt idx="6977">
                  <c:v>0.69776977697769804</c:v>
                </c:pt>
                <c:pt idx="6978">
                  <c:v>0.69786978697869795</c:v>
                </c:pt>
                <c:pt idx="6979">
                  <c:v>0.69796979697969797</c:v>
                </c:pt>
                <c:pt idx="6980">
                  <c:v>0.69806980698069798</c:v>
                </c:pt>
                <c:pt idx="6981">
                  <c:v>0.698169816981698</c:v>
                </c:pt>
                <c:pt idx="6982">
                  <c:v>0.69826982698269802</c:v>
                </c:pt>
                <c:pt idx="6983">
                  <c:v>0.69836983698369803</c:v>
                </c:pt>
                <c:pt idx="6984">
                  <c:v>0.69846984698469805</c:v>
                </c:pt>
                <c:pt idx="6985">
                  <c:v>0.69856985698569896</c:v>
                </c:pt>
                <c:pt idx="6986">
                  <c:v>0.69866986698669897</c:v>
                </c:pt>
                <c:pt idx="6987">
                  <c:v>0.69876987698769899</c:v>
                </c:pt>
                <c:pt idx="6988">
                  <c:v>0.69886988698869901</c:v>
                </c:pt>
                <c:pt idx="6989">
                  <c:v>0.69896989698969902</c:v>
                </c:pt>
                <c:pt idx="6990">
                  <c:v>0.69906990699069904</c:v>
                </c:pt>
                <c:pt idx="6991">
                  <c:v>0.69916991699169895</c:v>
                </c:pt>
                <c:pt idx="6992">
                  <c:v>0.69926992699269896</c:v>
                </c:pt>
                <c:pt idx="6993">
                  <c:v>0.69936993699369898</c:v>
                </c:pt>
                <c:pt idx="6994">
                  <c:v>0.699469946994699</c:v>
                </c:pt>
                <c:pt idx="6995">
                  <c:v>0.69956995699570002</c:v>
                </c:pt>
                <c:pt idx="6996">
                  <c:v>0.69966996699670003</c:v>
                </c:pt>
                <c:pt idx="6997">
                  <c:v>0.69976997699770005</c:v>
                </c:pt>
                <c:pt idx="6998">
                  <c:v>0.69986998699869996</c:v>
                </c:pt>
                <c:pt idx="6999">
                  <c:v>0.69996999699969997</c:v>
                </c:pt>
                <c:pt idx="7000">
                  <c:v>0.70007000700069999</c:v>
                </c:pt>
                <c:pt idx="7001">
                  <c:v>0.70017001700170001</c:v>
                </c:pt>
                <c:pt idx="7002">
                  <c:v>0.70027002700270002</c:v>
                </c:pt>
                <c:pt idx="7003">
                  <c:v>0.70037003700370004</c:v>
                </c:pt>
                <c:pt idx="7004">
                  <c:v>0.70047004700470095</c:v>
                </c:pt>
                <c:pt idx="7005">
                  <c:v>0.70057005700570096</c:v>
                </c:pt>
                <c:pt idx="7006">
                  <c:v>0.70067006700670098</c:v>
                </c:pt>
                <c:pt idx="7007">
                  <c:v>0.700770077007701</c:v>
                </c:pt>
                <c:pt idx="7008">
                  <c:v>0.70087008700870101</c:v>
                </c:pt>
                <c:pt idx="7009">
                  <c:v>0.70097009700970103</c:v>
                </c:pt>
                <c:pt idx="7010">
                  <c:v>0.70107010701070105</c:v>
                </c:pt>
                <c:pt idx="7011">
                  <c:v>0.70117011701170096</c:v>
                </c:pt>
                <c:pt idx="7012">
                  <c:v>0.70127012701270097</c:v>
                </c:pt>
                <c:pt idx="7013">
                  <c:v>0.70137013701370099</c:v>
                </c:pt>
                <c:pt idx="7014">
                  <c:v>0.70147014701470101</c:v>
                </c:pt>
                <c:pt idx="7015">
                  <c:v>0.70157015701570202</c:v>
                </c:pt>
                <c:pt idx="7016">
                  <c:v>0.70167016701670204</c:v>
                </c:pt>
                <c:pt idx="7017">
                  <c:v>0.70177017701770195</c:v>
                </c:pt>
                <c:pt idx="7018">
                  <c:v>0.70187018701870196</c:v>
                </c:pt>
                <c:pt idx="7019">
                  <c:v>0.70197019701970198</c:v>
                </c:pt>
                <c:pt idx="7020">
                  <c:v>0.702070207020702</c:v>
                </c:pt>
                <c:pt idx="7021">
                  <c:v>0.70217021702170201</c:v>
                </c:pt>
                <c:pt idx="7022">
                  <c:v>0.70227022702270203</c:v>
                </c:pt>
                <c:pt idx="7023">
                  <c:v>0.70237023702370205</c:v>
                </c:pt>
                <c:pt idx="7024">
                  <c:v>0.70247024702470295</c:v>
                </c:pt>
                <c:pt idx="7025">
                  <c:v>0.70257025702570297</c:v>
                </c:pt>
                <c:pt idx="7026">
                  <c:v>0.70267026702670299</c:v>
                </c:pt>
                <c:pt idx="7027">
                  <c:v>0.70277027702770301</c:v>
                </c:pt>
                <c:pt idx="7028">
                  <c:v>0.70287028702870302</c:v>
                </c:pt>
                <c:pt idx="7029">
                  <c:v>0.70297029702970304</c:v>
                </c:pt>
                <c:pt idx="7030">
                  <c:v>0.70307030703070295</c:v>
                </c:pt>
                <c:pt idx="7031">
                  <c:v>0.70317031703170296</c:v>
                </c:pt>
                <c:pt idx="7032">
                  <c:v>0.70327032703270298</c:v>
                </c:pt>
                <c:pt idx="7033">
                  <c:v>0.703370337033703</c:v>
                </c:pt>
                <c:pt idx="7034">
                  <c:v>0.70347034703470301</c:v>
                </c:pt>
                <c:pt idx="7035">
                  <c:v>0.70357035703570403</c:v>
                </c:pt>
                <c:pt idx="7036">
                  <c:v>0.70367036703670405</c:v>
                </c:pt>
                <c:pt idx="7037">
                  <c:v>0.70377037703770395</c:v>
                </c:pt>
                <c:pt idx="7038">
                  <c:v>0.70387038703870397</c:v>
                </c:pt>
                <c:pt idx="7039">
                  <c:v>0.70397039703970399</c:v>
                </c:pt>
                <c:pt idx="7040">
                  <c:v>0.704070407040704</c:v>
                </c:pt>
                <c:pt idx="7041">
                  <c:v>0.70417041704170402</c:v>
                </c:pt>
                <c:pt idx="7042">
                  <c:v>0.70427042704270404</c:v>
                </c:pt>
                <c:pt idx="7043">
                  <c:v>0.70437043704370395</c:v>
                </c:pt>
                <c:pt idx="7044">
                  <c:v>0.70447044704470496</c:v>
                </c:pt>
                <c:pt idx="7045">
                  <c:v>0.70457045704570498</c:v>
                </c:pt>
                <c:pt idx="7046">
                  <c:v>0.704670467046705</c:v>
                </c:pt>
                <c:pt idx="7047">
                  <c:v>0.70477047704770501</c:v>
                </c:pt>
                <c:pt idx="7048">
                  <c:v>0.70487048704870503</c:v>
                </c:pt>
                <c:pt idx="7049">
                  <c:v>0.70497049704970505</c:v>
                </c:pt>
                <c:pt idx="7050">
                  <c:v>0.70507050705070495</c:v>
                </c:pt>
                <c:pt idx="7051">
                  <c:v>0.70517051705170497</c:v>
                </c:pt>
                <c:pt idx="7052">
                  <c:v>0.70527052705270499</c:v>
                </c:pt>
                <c:pt idx="7053">
                  <c:v>0.705370537053705</c:v>
                </c:pt>
                <c:pt idx="7054">
                  <c:v>0.70547054705470502</c:v>
                </c:pt>
                <c:pt idx="7055">
                  <c:v>0.70557055705570604</c:v>
                </c:pt>
                <c:pt idx="7056">
                  <c:v>0.70567056705670606</c:v>
                </c:pt>
                <c:pt idx="7057">
                  <c:v>0.70577057705770596</c:v>
                </c:pt>
                <c:pt idx="7058">
                  <c:v>0.70587058705870598</c:v>
                </c:pt>
                <c:pt idx="7059">
                  <c:v>0.705970597059706</c:v>
                </c:pt>
                <c:pt idx="7060">
                  <c:v>0.70607060706070601</c:v>
                </c:pt>
                <c:pt idx="7061">
                  <c:v>0.70617061706170603</c:v>
                </c:pt>
                <c:pt idx="7062">
                  <c:v>0.70627062706270605</c:v>
                </c:pt>
                <c:pt idx="7063">
                  <c:v>0.70637063706370595</c:v>
                </c:pt>
                <c:pt idx="7064">
                  <c:v>0.70647064706470697</c:v>
                </c:pt>
                <c:pt idx="7065">
                  <c:v>0.70657065706570699</c:v>
                </c:pt>
                <c:pt idx="7066">
                  <c:v>0.706670667066707</c:v>
                </c:pt>
                <c:pt idx="7067">
                  <c:v>0.70677067706770702</c:v>
                </c:pt>
                <c:pt idx="7068">
                  <c:v>0.70687068706870704</c:v>
                </c:pt>
                <c:pt idx="7069">
                  <c:v>0.70697069706970705</c:v>
                </c:pt>
                <c:pt idx="7070">
                  <c:v>0.70707070707070696</c:v>
                </c:pt>
                <c:pt idx="7071">
                  <c:v>0.70717071707170698</c:v>
                </c:pt>
                <c:pt idx="7072">
                  <c:v>0.707270727072707</c:v>
                </c:pt>
                <c:pt idx="7073">
                  <c:v>0.70737073707370701</c:v>
                </c:pt>
                <c:pt idx="7074">
                  <c:v>0.70747074707470703</c:v>
                </c:pt>
                <c:pt idx="7075">
                  <c:v>0.70757075707570805</c:v>
                </c:pt>
                <c:pt idx="7076">
                  <c:v>0.70767076707670795</c:v>
                </c:pt>
                <c:pt idx="7077">
                  <c:v>0.70777077707770797</c:v>
                </c:pt>
                <c:pt idx="7078">
                  <c:v>0.70787078707870799</c:v>
                </c:pt>
                <c:pt idx="7079">
                  <c:v>0.707970797079708</c:v>
                </c:pt>
                <c:pt idx="7080">
                  <c:v>0.70807080708070802</c:v>
                </c:pt>
                <c:pt idx="7081">
                  <c:v>0.70817081708170804</c:v>
                </c:pt>
                <c:pt idx="7082">
                  <c:v>0.70827082708270805</c:v>
                </c:pt>
                <c:pt idx="7083">
                  <c:v>0.70837083708370796</c:v>
                </c:pt>
                <c:pt idx="7084">
                  <c:v>0.70847084708470798</c:v>
                </c:pt>
                <c:pt idx="7085">
                  <c:v>0.70857085708570899</c:v>
                </c:pt>
                <c:pt idx="7086">
                  <c:v>0.70867086708670901</c:v>
                </c:pt>
                <c:pt idx="7087">
                  <c:v>0.70877087708770903</c:v>
                </c:pt>
                <c:pt idx="7088">
                  <c:v>0.70887088708870905</c:v>
                </c:pt>
                <c:pt idx="7089">
                  <c:v>0.70897089708970895</c:v>
                </c:pt>
                <c:pt idx="7090">
                  <c:v>0.70907090709070897</c:v>
                </c:pt>
                <c:pt idx="7091">
                  <c:v>0.70917091709170899</c:v>
                </c:pt>
                <c:pt idx="7092">
                  <c:v>0.709270927092709</c:v>
                </c:pt>
                <c:pt idx="7093">
                  <c:v>0.70937093709370902</c:v>
                </c:pt>
                <c:pt idx="7094">
                  <c:v>0.70947094709470904</c:v>
                </c:pt>
                <c:pt idx="7095">
                  <c:v>0.70957095709571005</c:v>
                </c:pt>
                <c:pt idx="7096">
                  <c:v>0.70967096709670996</c:v>
                </c:pt>
                <c:pt idx="7097">
                  <c:v>0.70977097709770998</c:v>
                </c:pt>
                <c:pt idx="7098">
                  <c:v>0.70987098709870999</c:v>
                </c:pt>
                <c:pt idx="7099">
                  <c:v>0.70997099709971001</c:v>
                </c:pt>
                <c:pt idx="7100">
                  <c:v>0.71007100710071003</c:v>
                </c:pt>
                <c:pt idx="7101">
                  <c:v>0.71017101710171004</c:v>
                </c:pt>
                <c:pt idx="7102">
                  <c:v>0.71027102710270995</c:v>
                </c:pt>
                <c:pt idx="7103">
                  <c:v>0.71037103710370997</c:v>
                </c:pt>
                <c:pt idx="7104">
                  <c:v>0.71047104710470999</c:v>
                </c:pt>
                <c:pt idx="7105">
                  <c:v>0.710571057105711</c:v>
                </c:pt>
                <c:pt idx="7106">
                  <c:v>0.71067106710671102</c:v>
                </c:pt>
                <c:pt idx="7107">
                  <c:v>0.71077107710771104</c:v>
                </c:pt>
                <c:pt idx="7108">
                  <c:v>0.71087108710871105</c:v>
                </c:pt>
                <c:pt idx="7109">
                  <c:v>0.71097109710971096</c:v>
                </c:pt>
                <c:pt idx="7110">
                  <c:v>0.71107110711071098</c:v>
                </c:pt>
                <c:pt idx="7111">
                  <c:v>0.71117111711171099</c:v>
                </c:pt>
                <c:pt idx="7112">
                  <c:v>0.71127112711271101</c:v>
                </c:pt>
                <c:pt idx="7113">
                  <c:v>0.71137113711371103</c:v>
                </c:pt>
                <c:pt idx="7114">
                  <c:v>0.71147114711471104</c:v>
                </c:pt>
                <c:pt idx="7115">
                  <c:v>0.71157115711571195</c:v>
                </c:pt>
                <c:pt idx="7116">
                  <c:v>0.71167116711671197</c:v>
                </c:pt>
                <c:pt idx="7117">
                  <c:v>0.71177117711771198</c:v>
                </c:pt>
                <c:pt idx="7118">
                  <c:v>0.711871187118712</c:v>
                </c:pt>
                <c:pt idx="7119">
                  <c:v>0.71197119711971202</c:v>
                </c:pt>
                <c:pt idx="7120">
                  <c:v>0.71207120712071204</c:v>
                </c:pt>
                <c:pt idx="7121">
                  <c:v>0.71217121712171205</c:v>
                </c:pt>
                <c:pt idx="7122">
                  <c:v>0.71227122712271196</c:v>
                </c:pt>
                <c:pt idx="7123">
                  <c:v>0.71237123712371198</c:v>
                </c:pt>
                <c:pt idx="7124">
                  <c:v>0.71247124712471199</c:v>
                </c:pt>
                <c:pt idx="7125">
                  <c:v>0.71257125712571301</c:v>
                </c:pt>
                <c:pt idx="7126">
                  <c:v>0.71267126712671303</c:v>
                </c:pt>
                <c:pt idx="7127">
                  <c:v>0.71277127712771304</c:v>
                </c:pt>
                <c:pt idx="7128">
                  <c:v>0.71287128712871295</c:v>
                </c:pt>
                <c:pt idx="7129">
                  <c:v>0.71297129712971297</c:v>
                </c:pt>
                <c:pt idx="7130">
                  <c:v>0.71307130713071298</c:v>
                </c:pt>
                <c:pt idx="7131">
                  <c:v>0.713171317131713</c:v>
                </c:pt>
                <c:pt idx="7132">
                  <c:v>0.71327132713271302</c:v>
                </c:pt>
                <c:pt idx="7133">
                  <c:v>0.71337133713371303</c:v>
                </c:pt>
                <c:pt idx="7134">
                  <c:v>0.71347134713471305</c:v>
                </c:pt>
                <c:pt idx="7135">
                  <c:v>0.71357135713571396</c:v>
                </c:pt>
                <c:pt idx="7136">
                  <c:v>0.71367136713671397</c:v>
                </c:pt>
                <c:pt idx="7137">
                  <c:v>0.71377137713771399</c:v>
                </c:pt>
                <c:pt idx="7138">
                  <c:v>0.71387138713871401</c:v>
                </c:pt>
                <c:pt idx="7139">
                  <c:v>0.71397139713971403</c:v>
                </c:pt>
                <c:pt idx="7140">
                  <c:v>0.71407140714071404</c:v>
                </c:pt>
                <c:pt idx="7141">
                  <c:v>0.71417141714171395</c:v>
                </c:pt>
                <c:pt idx="7142">
                  <c:v>0.71427142714271397</c:v>
                </c:pt>
                <c:pt idx="7143">
                  <c:v>0.71437143714371398</c:v>
                </c:pt>
                <c:pt idx="7144">
                  <c:v>0.714471447144714</c:v>
                </c:pt>
                <c:pt idx="7145">
                  <c:v>0.71457145714571502</c:v>
                </c:pt>
                <c:pt idx="7146">
                  <c:v>0.71467146714671503</c:v>
                </c:pt>
                <c:pt idx="7147">
                  <c:v>0.71477147714771505</c:v>
                </c:pt>
                <c:pt idx="7148">
                  <c:v>0.71487148714871496</c:v>
                </c:pt>
                <c:pt idx="7149">
                  <c:v>0.71497149714971497</c:v>
                </c:pt>
                <c:pt idx="7150">
                  <c:v>0.71507150715071499</c:v>
                </c:pt>
                <c:pt idx="7151">
                  <c:v>0.71517151715171501</c:v>
                </c:pt>
                <c:pt idx="7152">
                  <c:v>0.71527152715271503</c:v>
                </c:pt>
                <c:pt idx="7153">
                  <c:v>0.71537153715371504</c:v>
                </c:pt>
                <c:pt idx="7154">
                  <c:v>0.71547154715471595</c:v>
                </c:pt>
                <c:pt idx="7155">
                  <c:v>0.71557155715571596</c:v>
                </c:pt>
                <c:pt idx="7156">
                  <c:v>0.71567156715671598</c:v>
                </c:pt>
                <c:pt idx="7157">
                  <c:v>0.715771577157716</c:v>
                </c:pt>
                <c:pt idx="7158">
                  <c:v>0.71587158715871602</c:v>
                </c:pt>
                <c:pt idx="7159">
                  <c:v>0.71597159715971603</c:v>
                </c:pt>
                <c:pt idx="7160">
                  <c:v>0.71607160716071605</c:v>
                </c:pt>
                <c:pt idx="7161">
                  <c:v>0.71617161716171596</c:v>
                </c:pt>
                <c:pt idx="7162">
                  <c:v>0.71627162716271597</c:v>
                </c:pt>
                <c:pt idx="7163">
                  <c:v>0.71637163716371599</c:v>
                </c:pt>
                <c:pt idx="7164">
                  <c:v>0.71647164716471601</c:v>
                </c:pt>
                <c:pt idx="7165">
                  <c:v>0.71657165716571702</c:v>
                </c:pt>
                <c:pt idx="7166">
                  <c:v>0.71667166716671704</c:v>
                </c:pt>
                <c:pt idx="7167">
                  <c:v>0.71677167716771695</c:v>
                </c:pt>
                <c:pt idx="7168">
                  <c:v>0.71687168716871696</c:v>
                </c:pt>
                <c:pt idx="7169">
                  <c:v>0.71697169716971698</c:v>
                </c:pt>
                <c:pt idx="7170">
                  <c:v>0.717071707170717</c:v>
                </c:pt>
                <c:pt idx="7171">
                  <c:v>0.71717171717171702</c:v>
                </c:pt>
                <c:pt idx="7172">
                  <c:v>0.71727172717271703</c:v>
                </c:pt>
                <c:pt idx="7173">
                  <c:v>0.71737173717371705</c:v>
                </c:pt>
                <c:pt idx="7174">
                  <c:v>0.71747174717471796</c:v>
                </c:pt>
                <c:pt idx="7175">
                  <c:v>0.71757175717571797</c:v>
                </c:pt>
                <c:pt idx="7176">
                  <c:v>0.71767176717671799</c:v>
                </c:pt>
                <c:pt idx="7177">
                  <c:v>0.71777177717771801</c:v>
                </c:pt>
                <c:pt idx="7178">
                  <c:v>0.71787178717871802</c:v>
                </c:pt>
                <c:pt idx="7179">
                  <c:v>0.71797179717971804</c:v>
                </c:pt>
                <c:pt idx="7180">
                  <c:v>0.71807180718071795</c:v>
                </c:pt>
                <c:pt idx="7181">
                  <c:v>0.71817181718171796</c:v>
                </c:pt>
                <c:pt idx="7182">
                  <c:v>0.71827182718271798</c:v>
                </c:pt>
                <c:pt idx="7183">
                  <c:v>0.718371837183718</c:v>
                </c:pt>
                <c:pt idx="7184">
                  <c:v>0.71847184718471802</c:v>
                </c:pt>
                <c:pt idx="7185">
                  <c:v>0.71857185718571903</c:v>
                </c:pt>
                <c:pt idx="7186">
                  <c:v>0.71867186718671905</c:v>
                </c:pt>
                <c:pt idx="7187">
                  <c:v>0.71877187718771895</c:v>
                </c:pt>
                <c:pt idx="7188">
                  <c:v>0.71887188718871897</c:v>
                </c:pt>
                <c:pt idx="7189">
                  <c:v>0.71897189718971899</c:v>
                </c:pt>
                <c:pt idx="7190">
                  <c:v>0.71907190719071901</c:v>
                </c:pt>
                <c:pt idx="7191">
                  <c:v>0.71917191719171902</c:v>
                </c:pt>
                <c:pt idx="7192">
                  <c:v>0.71927192719271904</c:v>
                </c:pt>
                <c:pt idx="7193">
                  <c:v>0.71937193719371895</c:v>
                </c:pt>
                <c:pt idx="7194">
                  <c:v>0.71947194719471996</c:v>
                </c:pt>
                <c:pt idx="7195">
                  <c:v>0.71957195719571998</c:v>
                </c:pt>
                <c:pt idx="7196">
                  <c:v>0.71967196719672</c:v>
                </c:pt>
                <c:pt idx="7197">
                  <c:v>0.71977197719772001</c:v>
                </c:pt>
                <c:pt idx="7198">
                  <c:v>0.71987198719872003</c:v>
                </c:pt>
                <c:pt idx="7199">
                  <c:v>0.71997199719972005</c:v>
                </c:pt>
                <c:pt idx="7200">
                  <c:v>0.72007200720071995</c:v>
                </c:pt>
                <c:pt idx="7201">
                  <c:v>0.72017201720171997</c:v>
                </c:pt>
                <c:pt idx="7202">
                  <c:v>0.72027202720271999</c:v>
                </c:pt>
                <c:pt idx="7203">
                  <c:v>0.72037203720372001</c:v>
                </c:pt>
                <c:pt idx="7204">
                  <c:v>0.72047204720472002</c:v>
                </c:pt>
                <c:pt idx="7205">
                  <c:v>0.72057205720572104</c:v>
                </c:pt>
                <c:pt idx="7206">
                  <c:v>0.72067206720672095</c:v>
                </c:pt>
                <c:pt idx="7207">
                  <c:v>0.72077207720772096</c:v>
                </c:pt>
                <c:pt idx="7208">
                  <c:v>0.72087208720872098</c:v>
                </c:pt>
                <c:pt idx="7209">
                  <c:v>0.720972097209721</c:v>
                </c:pt>
                <c:pt idx="7210">
                  <c:v>0.72107210721072101</c:v>
                </c:pt>
                <c:pt idx="7211">
                  <c:v>0.72117211721172103</c:v>
                </c:pt>
                <c:pt idx="7212">
                  <c:v>0.72127212721272105</c:v>
                </c:pt>
                <c:pt idx="7213">
                  <c:v>0.72137213721372095</c:v>
                </c:pt>
                <c:pt idx="7214">
                  <c:v>0.72147214721472197</c:v>
                </c:pt>
                <c:pt idx="7215">
                  <c:v>0.72157215721572199</c:v>
                </c:pt>
                <c:pt idx="7216">
                  <c:v>0.721672167216722</c:v>
                </c:pt>
                <c:pt idx="7217">
                  <c:v>0.72177217721772202</c:v>
                </c:pt>
                <c:pt idx="7218">
                  <c:v>0.72187218721872204</c:v>
                </c:pt>
                <c:pt idx="7219">
                  <c:v>0.72197219721972195</c:v>
                </c:pt>
                <c:pt idx="7220">
                  <c:v>0.72207220722072196</c:v>
                </c:pt>
                <c:pt idx="7221">
                  <c:v>0.72217221722172198</c:v>
                </c:pt>
                <c:pt idx="7222">
                  <c:v>0.722272227222722</c:v>
                </c:pt>
                <c:pt idx="7223">
                  <c:v>0.72237223722372201</c:v>
                </c:pt>
                <c:pt idx="7224">
                  <c:v>0.72247224722472203</c:v>
                </c:pt>
                <c:pt idx="7225">
                  <c:v>0.72257225722572305</c:v>
                </c:pt>
                <c:pt idx="7226">
                  <c:v>0.72267226722672295</c:v>
                </c:pt>
                <c:pt idx="7227">
                  <c:v>0.72277227722772297</c:v>
                </c:pt>
                <c:pt idx="7228">
                  <c:v>0.72287228722872299</c:v>
                </c:pt>
                <c:pt idx="7229">
                  <c:v>0.722972297229723</c:v>
                </c:pt>
                <c:pt idx="7230">
                  <c:v>0.72307230723072302</c:v>
                </c:pt>
                <c:pt idx="7231">
                  <c:v>0.72317231723172304</c:v>
                </c:pt>
                <c:pt idx="7232">
                  <c:v>0.72327232723272294</c:v>
                </c:pt>
                <c:pt idx="7233">
                  <c:v>0.72337233723372296</c:v>
                </c:pt>
                <c:pt idx="7234">
                  <c:v>0.72347234723472298</c:v>
                </c:pt>
                <c:pt idx="7235">
                  <c:v>0.723572357235724</c:v>
                </c:pt>
                <c:pt idx="7236">
                  <c:v>0.72367236723672401</c:v>
                </c:pt>
                <c:pt idx="7237">
                  <c:v>0.72377237723772403</c:v>
                </c:pt>
                <c:pt idx="7238">
                  <c:v>0.72387238723872405</c:v>
                </c:pt>
                <c:pt idx="7239">
                  <c:v>0.72397239723972395</c:v>
                </c:pt>
                <c:pt idx="7240">
                  <c:v>0.72407240724072397</c:v>
                </c:pt>
                <c:pt idx="7241">
                  <c:v>0.72417241724172399</c:v>
                </c:pt>
                <c:pt idx="7242">
                  <c:v>0.724272427242724</c:v>
                </c:pt>
                <c:pt idx="7243">
                  <c:v>0.72437243724372402</c:v>
                </c:pt>
                <c:pt idx="7244">
                  <c:v>0.72447244724472404</c:v>
                </c:pt>
                <c:pt idx="7245">
                  <c:v>0.72457245724572505</c:v>
                </c:pt>
                <c:pt idx="7246">
                  <c:v>0.72467246724672496</c:v>
                </c:pt>
                <c:pt idx="7247">
                  <c:v>0.72477247724772498</c:v>
                </c:pt>
                <c:pt idx="7248">
                  <c:v>0.72487248724872499</c:v>
                </c:pt>
                <c:pt idx="7249">
                  <c:v>0.72497249724972501</c:v>
                </c:pt>
                <c:pt idx="7250">
                  <c:v>0.72507250725072503</c:v>
                </c:pt>
                <c:pt idx="7251">
                  <c:v>0.72517251725172505</c:v>
                </c:pt>
                <c:pt idx="7252">
                  <c:v>0.72527252725272495</c:v>
                </c:pt>
                <c:pt idx="7253">
                  <c:v>0.72537253725372497</c:v>
                </c:pt>
                <c:pt idx="7254">
                  <c:v>0.72547254725472499</c:v>
                </c:pt>
                <c:pt idx="7255">
                  <c:v>0.725572557255726</c:v>
                </c:pt>
                <c:pt idx="7256">
                  <c:v>0.72567256725672602</c:v>
                </c:pt>
                <c:pt idx="7257">
                  <c:v>0.72577257725772604</c:v>
                </c:pt>
                <c:pt idx="7258">
                  <c:v>0.72587258725872605</c:v>
                </c:pt>
                <c:pt idx="7259">
                  <c:v>0.72597259725972596</c:v>
                </c:pt>
                <c:pt idx="7260">
                  <c:v>0.72607260726072598</c:v>
                </c:pt>
                <c:pt idx="7261">
                  <c:v>0.72617261726172599</c:v>
                </c:pt>
                <c:pt idx="7262">
                  <c:v>0.72627262726272601</c:v>
                </c:pt>
                <c:pt idx="7263">
                  <c:v>0.72637263726372603</c:v>
                </c:pt>
                <c:pt idx="7264">
                  <c:v>0.72647264726472605</c:v>
                </c:pt>
                <c:pt idx="7265">
                  <c:v>0.72657265726572695</c:v>
                </c:pt>
                <c:pt idx="7266">
                  <c:v>0.72667266726672697</c:v>
                </c:pt>
                <c:pt idx="7267">
                  <c:v>0.72677267726772699</c:v>
                </c:pt>
                <c:pt idx="7268">
                  <c:v>0.726872687268727</c:v>
                </c:pt>
                <c:pt idx="7269">
                  <c:v>0.72697269726972702</c:v>
                </c:pt>
                <c:pt idx="7270">
                  <c:v>0.72707270727072704</c:v>
                </c:pt>
                <c:pt idx="7271">
                  <c:v>0.72717271727172705</c:v>
                </c:pt>
                <c:pt idx="7272">
                  <c:v>0.72727272727272696</c:v>
                </c:pt>
                <c:pt idx="7273">
                  <c:v>0.72737273727372698</c:v>
                </c:pt>
                <c:pt idx="7274">
                  <c:v>0.72747274727472699</c:v>
                </c:pt>
                <c:pt idx="7275">
                  <c:v>0.72757275727572801</c:v>
                </c:pt>
                <c:pt idx="7276">
                  <c:v>0.72767276727672803</c:v>
                </c:pt>
                <c:pt idx="7277">
                  <c:v>0.72777277727772804</c:v>
                </c:pt>
                <c:pt idx="7278">
                  <c:v>0.72787278727872795</c:v>
                </c:pt>
                <c:pt idx="7279">
                  <c:v>0.72797279727972797</c:v>
                </c:pt>
                <c:pt idx="7280">
                  <c:v>0.72807280728072798</c:v>
                </c:pt>
                <c:pt idx="7281">
                  <c:v>0.728172817281728</c:v>
                </c:pt>
                <c:pt idx="7282">
                  <c:v>0.72827282728272802</c:v>
                </c:pt>
                <c:pt idx="7283">
                  <c:v>0.72837283728372804</c:v>
                </c:pt>
                <c:pt idx="7284">
                  <c:v>0.72847284728472805</c:v>
                </c:pt>
                <c:pt idx="7285">
                  <c:v>0.72857285728572896</c:v>
                </c:pt>
                <c:pt idx="7286">
                  <c:v>0.72867286728672898</c:v>
                </c:pt>
                <c:pt idx="7287">
                  <c:v>0.72877287728772899</c:v>
                </c:pt>
                <c:pt idx="7288">
                  <c:v>0.72887288728872901</c:v>
                </c:pt>
                <c:pt idx="7289">
                  <c:v>0.72897289728972903</c:v>
                </c:pt>
                <c:pt idx="7290">
                  <c:v>0.72907290729072904</c:v>
                </c:pt>
                <c:pt idx="7291">
                  <c:v>0.72917291729172895</c:v>
                </c:pt>
                <c:pt idx="7292">
                  <c:v>0.72927292729272897</c:v>
                </c:pt>
                <c:pt idx="7293">
                  <c:v>0.72937293729372898</c:v>
                </c:pt>
                <c:pt idx="7294">
                  <c:v>0.729472947294729</c:v>
                </c:pt>
                <c:pt idx="7295">
                  <c:v>0.72957295729573002</c:v>
                </c:pt>
                <c:pt idx="7296">
                  <c:v>0.72967296729673004</c:v>
                </c:pt>
                <c:pt idx="7297">
                  <c:v>0.72977297729773005</c:v>
                </c:pt>
                <c:pt idx="7298">
                  <c:v>0.72987298729872996</c:v>
                </c:pt>
                <c:pt idx="7299">
                  <c:v>0.72997299729972998</c:v>
                </c:pt>
                <c:pt idx="7300">
                  <c:v>0.73007300730072999</c:v>
                </c:pt>
                <c:pt idx="7301">
                  <c:v>0.73017301730173001</c:v>
                </c:pt>
                <c:pt idx="7302">
                  <c:v>0.73027302730273003</c:v>
                </c:pt>
                <c:pt idx="7303">
                  <c:v>0.73037303730373004</c:v>
                </c:pt>
                <c:pt idx="7304">
                  <c:v>0.73047304730473095</c:v>
                </c:pt>
                <c:pt idx="7305">
                  <c:v>0.73057305730573097</c:v>
                </c:pt>
                <c:pt idx="7306">
                  <c:v>0.73067306730673098</c:v>
                </c:pt>
                <c:pt idx="7307">
                  <c:v>0.730773077307731</c:v>
                </c:pt>
                <c:pt idx="7308">
                  <c:v>0.73087308730873102</c:v>
                </c:pt>
                <c:pt idx="7309">
                  <c:v>0.73097309730973103</c:v>
                </c:pt>
                <c:pt idx="7310">
                  <c:v>0.73107310731073105</c:v>
                </c:pt>
                <c:pt idx="7311">
                  <c:v>0.73117311731173096</c:v>
                </c:pt>
                <c:pt idx="7312">
                  <c:v>0.73127312731273098</c:v>
                </c:pt>
                <c:pt idx="7313">
                  <c:v>0.73137313731373099</c:v>
                </c:pt>
                <c:pt idx="7314">
                  <c:v>0.73147314731473101</c:v>
                </c:pt>
                <c:pt idx="7315">
                  <c:v>0.73157315731573203</c:v>
                </c:pt>
                <c:pt idx="7316">
                  <c:v>0.73167316731673204</c:v>
                </c:pt>
                <c:pt idx="7317">
                  <c:v>0.73177317731773195</c:v>
                </c:pt>
                <c:pt idx="7318">
                  <c:v>0.73187318731873197</c:v>
                </c:pt>
                <c:pt idx="7319">
                  <c:v>0.73197319731973198</c:v>
                </c:pt>
                <c:pt idx="7320">
                  <c:v>0.732073207320732</c:v>
                </c:pt>
                <c:pt idx="7321">
                  <c:v>0.73217321732173202</c:v>
                </c:pt>
                <c:pt idx="7322">
                  <c:v>0.73227322732273203</c:v>
                </c:pt>
                <c:pt idx="7323">
                  <c:v>0.73237323732373205</c:v>
                </c:pt>
                <c:pt idx="7324">
                  <c:v>0.73247324732473296</c:v>
                </c:pt>
                <c:pt idx="7325">
                  <c:v>0.73257325732573297</c:v>
                </c:pt>
                <c:pt idx="7326">
                  <c:v>0.73267326732673299</c:v>
                </c:pt>
                <c:pt idx="7327">
                  <c:v>0.73277327732773301</c:v>
                </c:pt>
                <c:pt idx="7328">
                  <c:v>0.73287328732873303</c:v>
                </c:pt>
                <c:pt idx="7329">
                  <c:v>0.73297329732973304</c:v>
                </c:pt>
                <c:pt idx="7330">
                  <c:v>0.73307330733073295</c:v>
                </c:pt>
                <c:pt idx="7331">
                  <c:v>0.73317331733173297</c:v>
                </c:pt>
                <c:pt idx="7332">
                  <c:v>0.73327332733273298</c:v>
                </c:pt>
                <c:pt idx="7333">
                  <c:v>0.733373337333733</c:v>
                </c:pt>
                <c:pt idx="7334">
                  <c:v>0.73347334733473302</c:v>
                </c:pt>
                <c:pt idx="7335">
                  <c:v>0.73357335733573403</c:v>
                </c:pt>
                <c:pt idx="7336">
                  <c:v>0.73367336733673405</c:v>
                </c:pt>
                <c:pt idx="7337">
                  <c:v>0.73377337733773396</c:v>
                </c:pt>
                <c:pt idx="7338">
                  <c:v>0.73387338733873397</c:v>
                </c:pt>
                <c:pt idx="7339">
                  <c:v>0.73397339733973399</c:v>
                </c:pt>
                <c:pt idx="7340">
                  <c:v>0.73407340734073401</c:v>
                </c:pt>
                <c:pt idx="7341">
                  <c:v>0.73417341734173402</c:v>
                </c:pt>
                <c:pt idx="7342">
                  <c:v>0.73427342734273404</c:v>
                </c:pt>
                <c:pt idx="7343">
                  <c:v>0.73437343734373395</c:v>
                </c:pt>
                <c:pt idx="7344">
                  <c:v>0.73447344734473496</c:v>
                </c:pt>
                <c:pt idx="7345">
                  <c:v>0.73457345734573498</c:v>
                </c:pt>
                <c:pt idx="7346">
                  <c:v>0.734673467346735</c:v>
                </c:pt>
                <c:pt idx="7347">
                  <c:v>0.73477347734773502</c:v>
                </c:pt>
                <c:pt idx="7348">
                  <c:v>0.73487348734873503</c:v>
                </c:pt>
                <c:pt idx="7349">
                  <c:v>0.73497349734973505</c:v>
                </c:pt>
                <c:pt idx="7350">
                  <c:v>0.73507350735073496</c:v>
                </c:pt>
                <c:pt idx="7351">
                  <c:v>0.73517351735173497</c:v>
                </c:pt>
                <c:pt idx="7352">
                  <c:v>0.73527352735273499</c:v>
                </c:pt>
                <c:pt idx="7353">
                  <c:v>0.73537353735373501</c:v>
                </c:pt>
                <c:pt idx="7354">
                  <c:v>0.73547354735473502</c:v>
                </c:pt>
                <c:pt idx="7355">
                  <c:v>0.73557355735573604</c:v>
                </c:pt>
                <c:pt idx="7356">
                  <c:v>0.73567356735673595</c:v>
                </c:pt>
                <c:pt idx="7357">
                  <c:v>0.73577357735773596</c:v>
                </c:pt>
                <c:pt idx="7358">
                  <c:v>0.73587358735873598</c:v>
                </c:pt>
                <c:pt idx="7359">
                  <c:v>0.735973597359736</c:v>
                </c:pt>
                <c:pt idx="7360">
                  <c:v>0.73607360736073602</c:v>
                </c:pt>
                <c:pt idx="7361">
                  <c:v>0.73617361736173603</c:v>
                </c:pt>
                <c:pt idx="7362">
                  <c:v>0.73627362736273605</c:v>
                </c:pt>
                <c:pt idx="7363">
                  <c:v>0.73637363736373596</c:v>
                </c:pt>
                <c:pt idx="7364">
                  <c:v>0.73647364736473697</c:v>
                </c:pt>
                <c:pt idx="7365">
                  <c:v>0.73657365736573699</c:v>
                </c:pt>
                <c:pt idx="7366">
                  <c:v>0.73667366736673701</c:v>
                </c:pt>
                <c:pt idx="7367">
                  <c:v>0.73677367736773702</c:v>
                </c:pt>
                <c:pt idx="7368">
                  <c:v>0.73687368736873704</c:v>
                </c:pt>
                <c:pt idx="7369">
                  <c:v>0.73697369736973695</c:v>
                </c:pt>
                <c:pt idx="7370">
                  <c:v>0.73707370737073696</c:v>
                </c:pt>
                <c:pt idx="7371">
                  <c:v>0.73717371737173698</c:v>
                </c:pt>
                <c:pt idx="7372">
                  <c:v>0.737273727372737</c:v>
                </c:pt>
                <c:pt idx="7373">
                  <c:v>0.73737373737373701</c:v>
                </c:pt>
                <c:pt idx="7374">
                  <c:v>0.73747374737473703</c:v>
                </c:pt>
                <c:pt idx="7375">
                  <c:v>0.73757375737573805</c:v>
                </c:pt>
                <c:pt idx="7376">
                  <c:v>0.73767376737673795</c:v>
                </c:pt>
                <c:pt idx="7377">
                  <c:v>0.73777377737773797</c:v>
                </c:pt>
                <c:pt idx="7378">
                  <c:v>0.73787378737873799</c:v>
                </c:pt>
                <c:pt idx="7379">
                  <c:v>0.73797379737973801</c:v>
                </c:pt>
                <c:pt idx="7380">
                  <c:v>0.73807380738073802</c:v>
                </c:pt>
                <c:pt idx="7381">
                  <c:v>0.73817381738173804</c:v>
                </c:pt>
                <c:pt idx="7382">
                  <c:v>0.73827382738273795</c:v>
                </c:pt>
                <c:pt idx="7383">
                  <c:v>0.73837383738373796</c:v>
                </c:pt>
                <c:pt idx="7384">
                  <c:v>0.73847384738473798</c:v>
                </c:pt>
                <c:pt idx="7385">
                  <c:v>0.738573857385739</c:v>
                </c:pt>
                <c:pt idx="7386">
                  <c:v>0.73867386738673901</c:v>
                </c:pt>
                <c:pt idx="7387">
                  <c:v>0.73877387738773903</c:v>
                </c:pt>
                <c:pt idx="7388">
                  <c:v>0.73887388738873905</c:v>
                </c:pt>
                <c:pt idx="7389">
                  <c:v>0.73897389738973895</c:v>
                </c:pt>
                <c:pt idx="7390">
                  <c:v>0.73907390739073897</c:v>
                </c:pt>
                <c:pt idx="7391">
                  <c:v>0.73917391739173899</c:v>
                </c:pt>
                <c:pt idx="7392">
                  <c:v>0.73927392739273901</c:v>
                </c:pt>
                <c:pt idx="7393">
                  <c:v>0.73937393739373902</c:v>
                </c:pt>
                <c:pt idx="7394">
                  <c:v>0.73947394739473904</c:v>
                </c:pt>
                <c:pt idx="7395">
                  <c:v>0.73957395739573994</c:v>
                </c:pt>
                <c:pt idx="7396">
                  <c:v>0.73967396739673996</c:v>
                </c:pt>
                <c:pt idx="7397">
                  <c:v>0.73977397739773998</c:v>
                </c:pt>
                <c:pt idx="7398">
                  <c:v>0.73987398739874</c:v>
                </c:pt>
                <c:pt idx="7399">
                  <c:v>0.73997399739974001</c:v>
                </c:pt>
                <c:pt idx="7400">
                  <c:v>0.74007400740074003</c:v>
                </c:pt>
                <c:pt idx="7401">
                  <c:v>0.74017401740174005</c:v>
                </c:pt>
                <c:pt idx="7402">
                  <c:v>0.74027402740273995</c:v>
                </c:pt>
                <c:pt idx="7403">
                  <c:v>0.74037403740373997</c:v>
                </c:pt>
                <c:pt idx="7404">
                  <c:v>0.74047404740473999</c:v>
                </c:pt>
                <c:pt idx="7405">
                  <c:v>0.740574057405741</c:v>
                </c:pt>
                <c:pt idx="7406">
                  <c:v>0.74067406740674102</c:v>
                </c:pt>
                <c:pt idx="7407">
                  <c:v>0.74077407740774104</c:v>
                </c:pt>
                <c:pt idx="7408">
                  <c:v>0.74087408740874094</c:v>
                </c:pt>
                <c:pt idx="7409">
                  <c:v>0.74097409740974096</c:v>
                </c:pt>
                <c:pt idx="7410">
                  <c:v>0.74107410741074098</c:v>
                </c:pt>
                <c:pt idx="7411">
                  <c:v>0.741174117411741</c:v>
                </c:pt>
                <c:pt idx="7412">
                  <c:v>0.74127412741274101</c:v>
                </c:pt>
                <c:pt idx="7413">
                  <c:v>0.74137413741374103</c:v>
                </c:pt>
                <c:pt idx="7414">
                  <c:v>0.74147414741474105</c:v>
                </c:pt>
                <c:pt idx="7415">
                  <c:v>0.74157415741574195</c:v>
                </c:pt>
                <c:pt idx="7416">
                  <c:v>0.74167416741674197</c:v>
                </c:pt>
                <c:pt idx="7417">
                  <c:v>0.74177417741774199</c:v>
                </c:pt>
                <c:pt idx="7418">
                  <c:v>0.741874187418742</c:v>
                </c:pt>
                <c:pt idx="7419">
                  <c:v>0.74197419741974202</c:v>
                </c:pt>
                <c:pt idx="7420">
                  <c:v>0.74207420742074204</c:v>
                </c:pt>
                <c:pt idx="7421">
                  <c:v>0.74217421742174206</c:v>
                </c:pt>
                <c:pt idx="7422">
                  <c:v>0.74227422742274196</c:v>
                </c:pt>
                <c:pt idx="7423">
                  <c:v>0.74237423742374198</c:v>
                </c:pt>
                <c:pt idx="7424">
                  <c:v>0.742474247424742</c:v>
                </c:pt>
                <c:pt idx="7425">
                  <c:v>0.74257425742574301</c:v>
                </c:pt>
                <c:pt idx="7426">
                  <c:v>0.74267426742674303</c:v>
                </c:pt>
                <c:pt idx="7427">
                  <c:v>0.74277427742774305</c:v>
                </c:pt>
                <c:pt idx="7428">
                  <c:v>0.74287428742874295</c:v>
                </c:pt>
                <c:pt idx="7429">
                  <c:v>0.74297429742974297</c:v>
                </c:pt>
                <c:pt idx="7430">
                  <c:v>0.74307430743074299</c:v>
                </c:pt>
                <c:pt idx="7431">
                  <c:v>0.743174317431743</c:v>
                </c:pt>
                <c:pt idx="7432">
                  <c:v>0.74327432743274302</c:v>
                </c:pt>
                <c:pt idx="7433">
                  <c:v>0.74337433743374304</c:v>
                </c:pt>
                <c:pt idx="7434">
                  <c:v>0.74347434743474305</c:v>
                </c:pt>
                <c:pt idx="7435">
                  <c:v>0.74357435743574396</c:v>
                </c:pt>
                <c:pt idx="7436">
                  <c:v>0.74367436743674398</c:v>
                </c:pt>
                <c:pt idx="7437">
                  <c:v>0.74377437743774399</c:v>
                </c:pt>
                <c:pt idx="7438">
                  <c:v>0.74387438743874401</c:v>
                </c:pt>
                <c:pt idx="7439">
                  <c:v>0.74397439743974403</c:v>
                </c:pt>
                <c:pt idx="7440">
                  <c:v>0.74407440744074405</c:v>
                </c:pt>
                <c:pt idx="7441">
                  <c:v>0.74417441744174395</c:v>
                </c:pt>
                <c:pt idx="7442">
                  <c:v>0.74427442744274397</c:v>
                </c:pt>
                <c:pt idx="7443">
                  <c:v>0.74437443744374399</c:v>
                </c:pt>
                <c:pt idx="7444">
                  <c:v>0.744474447444744</c:v>
                </c:pt>
                <c:pt idx="7445">
                  <c:v>0.74457445744574502</c:v>
                </c:pt>
                <c:pt idx="7446">
                  <c:v>0.74467446744674504</c:v>
                </c:pt>
                <c:pt idx="7447">
                  <c:v>0.74477447744774505</c:v>
                </c:pt>
                <c:pt idx="7448">
                  <c:v>0.74487448744874496</c:v>
                </c:pt>
                <c:pt idx="7449">
                  <c:v>0.74497449744974498</c:v>
                </c:pt>
                <c:pt idx="7450">
                  <c:v>0.74507450745074499</c:v>
                </c:pt>
                <c:pt idx="7451">
                  <c:v>0.74517451745174501</c:v>
                </c:pt>
                <c:pt idx="7452">
                  <c:v>0.74527452745274503</c:v>
                </c:pt>
                <c:pt idx="7453">
                  <c:v>0.74537453745374505</c:v>
                </c:pt>
                <c:pt idx="7454">
                  <c:v>0.74547454745474595</c:v>
                </c:pt>
                <c:pt idx="7455">
                  <c:v>0.74557455745574597</c:v>
                </c:pt>
                <c:pt idx="7456">
                  <c:v>0.74567456745674598</c:v>
                </c:pt>
                <c:pt idx="7457">
                  <c:v>0.745774577457746</c:v>
                </c:pt>
                <c:pt idx="7458">
                  <c:v>0.74587458745874602</c:v>
                </c:pt>
                <c:pt idx="7459">
                  <c:v>0.74597459745974604</c:v>
                </c:pt>
                <c:pt idx="7460">
                  <c:v>0.74607460746074605</c:v>
                </c:pt>
                <c:pt idx="7461">
                  <c:v>0.74617461746174596</c:v>
                </c:pt>
                <c:pt idx="7462">
                  <c:v>0.74627462746274598</c:v>
                </c:pt>
                <c:pt idx="7463">
                  <c:v>0.74637463746374599</c:v>
                </c:pt>
                <c:pt idx="7464">
                  <c:v>0.74647464746474601</c:v>
                </c:pt>
                <c:pt idx="7465">
                  <c:v>0.74657465746574703</c:v>
                </c:pt>
                <c:pt idx="7466">
                  <c:v>0.74667466746674704</c:v>
                </c:pt>
                <c:pt idx="7467">
                  <c:v>0.74677467746774695</c:v>
                </c:pt>
                <c:pt idx="7468">
                  <c:v>0.74687468746874697</c:v>
                </c:pt>
                <c:pt idx="7469">
                  <c:v>0.74697469746974698</c:v>
                </c:pt>
                <c:pt idx="7470">
                  <c:v>0.747074707470747</c:v>
                </c:pt>
                <c:pt idx="7471">
                  <c:v>0.74717471747174702</c:v>
                </c:pt>
                <c:pt idx="7472">
                  <c:v>0.74727472747274704</c:v>
                </c:pt>
                <c:pt idx="7473">
                  <c:v>0.74737473747374705</c:v>
                </c:pt>
                <c:pt idx="7474">
                  <c:v>0.74747474747474796</c:v>
                </c:pt>
                <c:pt idx="7475">
                  <c:v>0.74757475747574798</c:v>
                </c:pt>
                <c:pt idx="7476">
                  <c:v>0.74767476747674799</c:v>
                </c:pt>
                <c:pt idx="7477">
                  <c:v>0.74777477747774801</c:v>
                </c:pt>
                <c:pt idx="7478">
                  <c:v>0.74787478747874803</c:v>
                </c:pt>
                <c:pt idx="7479">
                  <c:v>0.74797479747974804</c:v>
                </c:pt>
                <c:pt idx="7480">
                  <c:v>0.74807480748074795</c:v>
                </c:pt>
                <c:pt idx="7481">
                  <c:v>0.74817481748174797</c:v>
                </c:pt>
                <c:pt idx="7482">
                  <c:v>0.74827482748274798</c:v>
                </c:pt>
                <c:pt idx="7483">
                  <c:v>0.748374837483748</c:v>
                </c:pt>
                <c:pt idx="7484">
                  <c:v>0.74847484748474802</c:v>
                </c:pt>
                <c:pt idx="7485">
                  <c:v>0.74857485748574903</c:v>
                </c:pt>
                <c:pt idx="7486">
                  <c:v>0.74867486748674905</c:v>
                </c:pt>
                <c:pt idx="7487">
                  <c:v>0.74877487748774896</c:v>
                </c:pt>
                <c:pt idx="7488">
                  <c:v>0.74887488748874897</c:v>
                </c:pt>
                <c:pt idx="7489">
                  <c:v>0.74897489748974899</c:v>
                </c:pt>
                <c:pt idx="7490">
                  <c:v>0.74907490749074901</c:v>
                </c:pt>
                <c:pt idx="7491">
                  <c:v>0.74917491749174903</c:v>
                </c:pt>
                <c:pt idx="7492">
                  <c:v>0.74927492749274904</c:v>
                </c:pt>
                <c:pt idx="7493">
                  <c:v>0.74937493749374895</c:v>
                </c:pt>
                <c:pt idx="7494">
                  <c:v>0.74947494749474997</c:v>
                </c:pt>
                <c:pt idx="7495">
                  <c:v>0.74957495749574998</c:v>
                </c:pt>
                <c:pt idx="7496">
                  <c:v>0.74967496749675</c:v>
                </c:pt>
                <c:pt idx="7497">
                  <c:v>0.74977497749775002</c:v>
                </c:pt>
                <c:pt idx="7498">
                  <c:v>0.74987498749875003</c:v>
                </c:pt>
                <c:pt idx="7499">
                  <c:v>0.74997499749975005</c:v>
                </c:pt>
                <c:pt idx="7500">
                  <c:v>0.75007500750074996</c:v>
                </c:pt>
                <c:pt idx="7501">
                  <c:v>0.75017501750174997</c:v>
                </c:pt>
                <c:pt idx="7502">
                  <c:v>0.75027502750274999</c:v>
                </c:pt>
                <c:pt idx="7503">
                  <c:v>0.75037503750375001</c:v>
                </c:pt>
                <c:pt idx="7504">
                  <c:v>0.75047504750475003</c:v>
                </c:pt>
                <c:pt idx="7505">
                  <c:v>0.75057505750575104</c:v>
                </c:pt>
                <c:pt idx="7506">
                  <c:v>0.75067506750675095</c:v>
                </c:pt>
                <c:pt idx="7507">
                  <c:v>0.75077507750775097</c:v>
                </c:pt>
                <c:pt idx="7508">
                  <c:v>0.75087508750875098</c:v>
                </c:pt>
                <c:pt idx="7509">
                  <c:v>0.750975097509751</c:v>
                </c:pt>
                <c:pt idx="7510">
                  <c:v>0.75107510751075102</c:v>
                </c:pt>
                <c:pt idx="7511">
                  <c:v>0.75117511751175103</c:v>
                </c:pt>
                <c:pt idx="7512">
                  <c:v>0.75127512751275105</c:v>
                </c:pt>
                <c:pt idx="7513">
                  <c:v>0.75137513751375096</c:v>
                </c:pt>
                <c:pt idx="7514">
                  <c:v>0.75147514751475197</c:v>
                </c:pt>
                <c:pt idx="7515">
                  <c:v>0.75157515751575199</c:v>
                </c:pt>
                <c:pt idx="7516">
                  <c:v>0.75167516751675201</c:v>
                </c:pt>
                <c:pt idx="7517">
                  <c:v>0.75177517751775202</c:v>
                </c:pt>
                <c:pt idx="7518">
                  <c:v>0.75187518751875204</c:v>
                </c:pt>
                <c:pt idx="7519">
                  <c:v>0.75197519751975195</c:v>
                </c:pt>
                <c:pt idx="7520">
                  <c:v>0.75207520752075196</c:v>
                </c:pt>
                <c:pt idx="7521">
                  <c:v>0.75217521752175198</c:v>
                </c:pt>
                <c:pt idx="7522">
                  <c:v>0.752275227522752</c:v>
                </c:pt>
                <c:pt idx="7523">
                  <c:v>0.75237523752375202</c:v>
                </c:pt>
                <c:pt idx="7524">
                  <c:v>0.75247524752475203</c:v>
                </c:pt>
                <c:pt idx="7525">
                  <c:v>0.75257525752575305</c:v>
                </c:pt>
                <c:pt idx="7526">
                  <c:v>0.75267526752675296</c:v>
                </c:pt>
                <c:pt idx="7527">
                  <c:v>0.75277527752775297</c:v>
                </c:pt>
                <c:pt idx="7528">
                  <c:v>0.75287528752875299</c:v>
                </c:pt>
                <c:pt idx="7529">
                  <c:v>0.75297529752975301</c:v>
                </c:pt>
                <c:pt idx="7530">
                  <c:v>0.75307530753075302</c:v>
                </c:pt>
                <c:pt idx="7531">
                  <c:v>0.75317531753175304</c:v>
                </c:pt>
                <c:pt idx="7532">
                  <c:v>0.75327532753275295</c:v>
                </c:pt>
                <c:pt idx="7533">
                  <c:v>0.75337533753375296</c:v>
                </c:pt>
                <c:pt idx="7534">
                  <c:v>0.75347534753475298</c:v>
                </c:pt>
                <c:pt idx="7535">
                  <c:v>0.753575357535754</c:v>
                </c:pt>
                <c:pt idx="7536">
                  <c:v>0.75367536753675402</c:v>
                </c:pt>
                <c:pt idx="7537">
                  <c:v>0.75377537753775403</c:v>
                </c:pt>
                <c:pt idx="7538">
                  <c:v>0.75387538753875405</c:v>
                </c:pt>
                <c:pt idx="7539">
                  <c:v>0.75397539753975396</c:v>
                </c:pt>
                <c:pt idx="7540">
                  <c:v>0.75407540754075397</c:v>
                </c:pt>
                <c:pt idx="7541">
                  <c:v>0.75417541754175399</c:v>
                </c:pt>
                <c:pt idx="7542">
                  <c:v>0.75427542754275401</c:v>
                </c:pt>
                <c:pt idx="7543">
                  <c:v>0.75437543754375402</c:v>
                </c:pt>
                <c:pt idx="7544">
                  <c:v>0.75447544754475404</c:v>
                </c:pt>
                <c:pt idx="7545">
                  <c:v>0.75457545754575495</c:v>
                </c:pt>
                <c:pt idx="7546">
                  <c:v>0.75467546754675496</c:v>
                </c:pt>
                <c:pt idx="7547">
                  <c:v>0.75477547754775498</c:v>
                </c:pt>
                <c:pt idx="7548">
                  <c:v>0.754875487548755</c:v>
                </c:pt>
                <c:pt idx="7549">
                  <c:v>0.75497549754975501</c:v>
                </c:pt>
                <c:pt idx="7550">
                  <c:v>0.75507550755075503</c:v>
                </c:pt>
                <c:pt idx="7551">
                  <c:v>0.75517551755175505</c:v>
                </c:pt>
                <c:pt idx="7552">
                  <c:v>0.75527552755275495</c:v>
                </c:pt>
                <c:pt idx="7553">
                  <c:v>0.75537553755375497</c:v>
                </c:pt>
                <c:pt idx="7554">
                  <c:v>0.75547554755475499</c:v>
                </c:pt>
                <c:pt idx="7555">
                  <c:v>0.75557555755575601</c:v>
                </c:pt>
                <c:pt idx="7556">
                  <c:v>0.75567556755675602</c:v>
                </c:pt>
                <c:pt idx="7557">
                  <c:v>0.75577557755775604</c:v>
                </c:pt>
                <c:pt idx="7558">
                  <c:v>0.75587558755875595</c:v>
                </c:pt>
                <c:pt idx="7559">
                  <c:v>0.75597559755975596</c:v>
                </c:pt>
                <c:pt idx="7560">
                  <c:v>0.75607560756075598</c:v>
                </c:pt>
                <c:pt idx="7561">
                  <c:v>0.756175617561756</c:v>
                </c:pt>
                <c:pt idx="7562">
                  <c:v>0.75627562756275601</c:v>
                </c:pt>
                <c:pt idx="7563">
                  <c:v>0.75637563756375603</c:v>
                </c:pt>
                <c:pt idx="7564">
                  <c:v>0.75647564756475605</c:v>
                </c:pt>
                <c:pt idx="7565">
                  <c:v>0.75657565756575695</c:v>
                </c:pt>
                <c:pt idx="7566">
                  <c:v>0.75667566756675697</c:v>
                </c:pt>
                <c:pt idx="7567">
                  <c:v>0.75677567756775699</c:v>
                </c:pt>
                <c:pt idx="7568">
                  <c:v>0.75687568756875701</c:v>
                </c:pt>
                <c:pt idx="7569">
                  <c:v>0.75697569756975702</c:v>
                </c:pt>
                <c:pt idx="7570">
                  <c:v>0.75707570757075704</c:v>
                </c:pt>
                <c:pt idx="7571">
                  <c:v>0.75717571757175695</c:v>
                </c:pt>
                <c:pt idx="7572">
                  <c:v>0.75727572757275696</c:v>
                </c:pt>
                <c:pt idx="7573">
                  <c:v>0.75737573757375698</c:v>
                </c:pt>
                <c:pt idx="7574">
                  <c:v>0.757475747574757</c:v>
                </c:pt>
                <c:pt idx="7575">
                  <c:v>0.75757575757575801</c:v>
                </c:pt>
                <c:pt idx="7576">
                  <c:v>0.75767576757675803</c:v>
                </c:pt>
                <c:pt idx="7577">
                  <c:v>0.75777577757775805</c:v>
                </c:pt>
                <c:pt idx="7578">
                  <c:v>0.75787578757875795</c:v>
                </c:pt>
                <c:pt idx="7579">
                  <c:v>0.75797579757975797</c:v>
                </c:pt>
                <c:pt idx="7580">
                  <c:v>0.75807580758075799</c:v>
                </c:pt>
                <c:pt idx="7581">
                  <c:v>0.758175817581758</c:v>
                </c:pt>
                <c:pt idx="7582">
                  <c:v>0.75827582758275802</c:v>
                </c:pt>
                <c:pt idx="7583">
                  <c:v>0.75837583758375804</c:v>
                </c:pt>
                <c:pt idx="7584">
                  <c:v>0.75847584758475906</c:v>
                </c:pt>
                <c:pt idx="7585">
                  <c:v>0.75857585758575896</c:v>
                </c:pt>
                <c:pt idx="7586">
                  <c:v>0.75867586758675898</c:v>
                </c:pt>
                <c:pt idx="7587">
                  <c:v>0.758775877587759</c:v>
                </c:pt>
                <c:pt idx="7588">
                  <c:v>0.75887588758875901</c:v>
                </c:pt>
                <c:pt idx="7589">
                  <c:v>0.75897589758975903</c:v>
                </c:pt>
                <c:pt idx="7590">
                  <c:v>0.75907590759075905</c:v>
                </c:pt>
                <c:pt idx="7591">
                  <c:v>0.75917591759175895</c:v>
                </c:pt>
                <c:pt idx="7592">
                  <c:v>0.75927592759275897</c:v>
                </c:pt>
                <c:pt idx="7593">
                  <c:v>0.75937593759375899</c:v>
                </c:pt>
                <c:pt idx="7594">
                  <c:v>0.759475947594759</c:v>
                </c:pt>
                <c:pt idx="7595">
                  <c:v>0.75957595759576002</c:v>
                </c:pt>
                <c:pt idx="7596">
                  <c:v>0.75967596759676004</c:v>
                </c:pt>
                <c:pt idx="7597">
                  <c:v>0.75977597759776005</c:v>
                </c:pt>
                <c:pt idx="7598">
                  <c:v>0.75987598759875996</c:v>
                </c:pt>
                <c:pt idx="7599">
                  <c:v>0.75997599759975998</c:v>
                </c:pt>
                <c:pt idx="7600">
                  <c:v>0.76007600760076</c:v>
                </c:pt>
                <c:pt idx="7601">
                  <c:v>0.76017601760176001</c:v>
                </c:pt>
                <c:pt idx="7602">
                  <c:v>0.76027602760276003</c:v>
                </c:pt>
                <c:pt idx="7603">
                  <c:v>0.76037603760376005</c:v>
                </c:pt>
                <c:pt idx="7604">
                  <c:v>0.76047604760476095</c:v>
                </c:pt>
                <c:pt idx="7605">
                  <c:v>0.76057605760576097</c:v>
                </c:pt>
                <c:pt idx="7606">
                  <c:v>0.76067606760676099</c:v>
                </c:pt>
                <c:pt idx="7607">
                  <c:v>0.760776077607761</c:v>
                </c:pt>
                <c:pt idx="7608">
                  <c:v>0.76087608760876102</c:v>
                </c:pt>
                <c:pt idx="7609">
                  <c:v>0.76097609760976104</c:v>
                </c:pt>
                <c:pt idx="7610">
                  <c:v>0.76107610761076105</c:v>
                </c:pt>
                <c:pt idx="7611">
                  <c:v>0.76117611761176096</c:v>
                </c:pt>
                <c:pt idx="7612">
                  <c:v>0.76127612761276098</c:v>
                </c:pt>
                <c:pt idx="7613">
                  <c:v>0.76137613761376099</c:v>
                </c:pt>
                <c:pt idx="7614">
                  <c:v>0.76147614761476101</c:v>
                </c:pt>
                <c:pt idx="7615">
                  <c:v>0.76157615761576203</c:v>
                </c:pt>
                <c:pt idx="7616">
                  <c:v>0.76167616761676205</c:v>
                </c:pt>
                <c:pt idx="7617">
                  <c:v>0.76177617761776195</c:v>
                </c:pt>
                <c:pt idx="7618">
                  <c:v>0.76187618761876197</c:v>
                </c:pt>
                <c:pt idx="7619">
                  <c:v>0.76197619761976199</c:v>
                </c:pt>
                <c:pt idx="7620">
                  <c:v>0.762076207620762</c:v>
                </c:pt>
                <c:pt idx="7621">
                  <c:v>0.76217621762176202</c:v>
                </c:pt>
                <c:pt idx="7622">
                  <c:v>0.76227622762276204</c:v>
                </c:pt>
                <c:pt idx="7623">
                  <c:v>0.76237623762376205</c:v>
                </c:pt>
                <c:pt idx="7624">
                  <c:v>0.76247624762476296</c:v>
                </c:pt>
                <c:pt idx="7625">
                  <c:v>0.76257625762576298</c:v>
                </c:pt>
                <c:pt idx="7626">
                  <c:v>0.76267626762676299</c:v>
                </c:pt>
                <c:pt idx="7627">
                  <c:v>0.76277627762776301</c:v>
                </c:pt>
                <c:pt idx="7628">
                  <c:v>0.76287628762876303</c:v>
                </c:pt>
                <c:pt idx="7629">
                  <c:v>0.76297629762976305</c:v>
                </c:pt>
                <c:pt idx="7630">
                  <c:v>0.76307630763076295</c:v>
                </c:pt>
                <c:pt idx="7631">
                  <c:v>0.76317631763176297</c:v>
                </c:pt>
                <c:pt idx="7632">
                  <c:v>0.76327632763276299</c:v>
                </c:pt>
                <c:pt idx="7633">
                  <c:v>0.763376337633763</c:v>
                </c:pt>
                <c:pt idx="7634">
                  <c:v>0.76347634763476302</c:v>
                </c:pt>
                <c:pt idx="7635">
                  <c:v>0.76357635763576404</c:v>
                </c:pt>
                <c:pt idx="7636">
                  <c:v>0.76367636763676405</c:v>
                </c:pt>
                <c:pt idx="7637">
                  <c:v>0.76377637763776396</c:v>
                </c:pt>
                <c:pt idx="7638">
                  <c:v>0.76387638763876398</c:v>
                </c:pt>
                <c:pt idx="7639">
                  <c:v>0.76397639763976399</c:v>
                </c:pt>
                <c:pt idx="7640">
                  <c:v>0.76407640764076401</c:v>
                </c:pt>
                <c:pt idx="7641">
                  <c:v>0.76417641764176403</c:v>
                </c:pt>
                <c:pt idx="7642">
                  <c:v>0.76427642764276404</c:v>
                </c:pt>
                <c:pt idx="7643">
                  <c:v>0.76437643764376395</c:v>
                </c:pt>
                <c:pt idx="7644">
                  <c:v>0.76447644764476497</c:v>
                </c:pt>
                <c:pt idx="7645">
                  <c:v>0.76457645764576498</c:v>
                </c:pt>
                <c:pt idx="7646">
                  <c:v>0.764676467646765</c:v>
                </c:pt>
                <c:pt idx="7647">
                  <c:v>0.76477647764776502</c:v>
                </c:pt>
                <c:pt idx="7648">
                  <c:v>0.76487648764876504</c:v>
                </c:pt>
                <c:pt idx="7649">
                  <c:v>0.76497649764976505</c:v>
                </c:pt>
                <c:pt idx="7650">
                  <c:v>0.76507650765076496</c:v>
                </c:pt>
                <c:pt idx="7651">
                  <c:v>0.76517651765176498</c:v>
                </c:pt>
                <c:pt idx="7652">
                  <c:v>0.76527652765276499</c:v>
                </c:pt>
                <c:pt idx="7653">
                  <c:v>0.76537653765376501</c:v>
                </c:pt>
                <c:pt idx="7654">
                  <c:v>0.76547654765476503</c:v>
                </c:pt>
                <c:pt idx="7655">
                  <c:v>0.76557655765576604</c:v>
                </c:pt>
                <c:pt idx="7656">
                  <c:v>0.76567656765676595</c:v>
                </c:pt>
                <c:pt idx="7657">
                  <c:v>0.76577657765776597</c:v>
                </c:pt>
                <c:pt idx="7658">
                  <c:v>0.76587658765876598</c:v>
                </c:pt>
                <c:pt idx="7659">
                  <c:v>0.765976597659766</c:v>
                </c:pt>
                <c:pt idx="7660">
                  <c:v>0.76607660766076602</c:v>
                </c:pt>
                <c:pt idx="7661">
                  <c:v>0.76617661766176604</c:v>
                </c:pt>
                <c:pt idx="7662">
                  <c:v>0.76627662766276605</c:v>
                </c:pt>
                <c:pt idx="7663">
                  <c:v>0.76637663766376596</c:v>
                </c:pt>
                <c:pt idx="7664">
                  <c:v>0.76647664766476697</c:v>
                </c:pt>
                <c:pt idx="7665">
                  <c:v>0.76657665766576699</c:v>
                </c:pt>
                <c:pt idx="7666">
                  <c:v>0.76667666766676701</c:v>
                </c:pt>
                <c:pt idx="7667">
                  <c:v>0.76677667766776703</c:v>
                </c:pt>
                <c:pt idx="7668">
                  <c:v>0.76687668766876704</c:v>
                </c:pt>
                <c:pt idx="7669">
                  <c:v>0.76697669766976695</c:v>
                </c:pt>
                <c:pt idx="7670">
                  <c:v>0.76707670767076697</c:v>
                </c:pt>
                <c:pt idx="7671">
                  <c:v>0.76717671767176698</c:v>
                </c:pt>
                <c:pt idx="7672">
                  <c:v>0.767276727672767</c:v>
                </c:pt>
                <c:pt idx="7673">
                  <c:v>0.76737673767376702</c:v>
                </c:pt>
                <c:pt idx="7674">
                  <c:v>0.76747674767476703</c:v>
                </c:pt>
                <c:pt idx="7675">
                  <c:v>0.76757675767576805</c:v>
                </c:pt>
                <c:pt idx="7676">
                  <c:v>0.76767676767676796</c:v>
                </c:pt>
                <c:pt idx="7677">
                  <c:v>0.76777677767776797</c:v>
                </c:pt>
                <c:pt idx="7678">
                  <c:v>0.76787678767876799</c:v>
                </c:pt>
                <c:pt idx="7679">
                  <c:v>0.76797679767976801</c:v>
                </c:pt>
                <c:pt idx="7680">
                  <c:v>0.76807680768076803</c:v>
                </c:pt>
                <c:pt idx="7681">
                  <c:v>0.76817681768176804</c:v>
                </c:pt>
                <c:pt idx="7682">
                  <c:v>0.76827682768276795</c:v>
                </c:pt>
                <c:pt idx="7683">
                  <c:v>0.76837683768376797</c:v>
                </c:pt>
                <c:pt idx="7684">
                  <c:v>0.76847684768476798</c:v>
                </c:pt>
                <c:pt idx="7685">
                  <c:v>0.768576857685769</c:v>
                </c:pt>
                <c:pt idx="7686">
                  <c:v>0.76867686768676902</c:v>
                </c:pt>
                <c:pt idx="7687">
                  <c:v>0.76877687768776903</c:v>
                </c:pt>
                <c:pt idx="7688">
                  <c:v>0.76887688768876905</c:v>
                </c:pt>
                <c:pt idx="7689">
                  <c:v>0.76897689768976896</c:v>
                </c:pt>
                <c:pt idx="7690">
                  <c:v>0.76907690769076897</c:v>
                </c:pt>
                <c:pt idx="7691">
                  <c:v>0.76917691769176899</c:v>
                </c:pt>
                <c:pt idx="7692">
                  <c:v>0.76927692769276901</c:v>
                </c:pt>
                <c:pt idx="7693">
                  <c:v>0.76937693769376903</c:v>
                </c:pt>
                <c:pt idx="7694">
                  <c:v>0.76947694769476904</c:v>
                </c:pt>
                <c:pt idx="7695">
                  <c:v>0.76957695769576995</c:v>
                </c:pt>
                <c:pt idx="7696">
                  <c:v>0.76967696769676996</c:v>
                </c:pt>
                <c:pt idx="7697">
                  <c:v>0.76977697769776998</c:v>
                </c:pt>
                <c:pt idx="7698">
                  <c:v>0.76987698769877</c:v>
                </c:pt>
                <c:pt idx="7699">
                  <c:v>0.76997699769977002</c:v>
                </c:pt>
                <c:pt idx="7700">
                  <c:v>0.77007700770077003</c:v>
                </c:pt>
                <c:pt idx="7701">
                  <c:v>0.77017701770177005</c:v>
                </c:pt>
                <c:pt idx="7702">
                  <c:v>0.77027702770276996</c:v>
                </c:pt>
                <c:pt idx="7703">
                  <c:v>0.77037703770376997</c:v>
                </c:pt>
                <c:pt idx="7704">
                  <c:v>0.77047704770476999</c:v>
                </c:pt>
                <c:pt idx="7705">
                  <c:v>0.77057705770577101</c:v>
                </c:pt>
                <c:pt idx="7706">
                  <c:v>0.77067706770677102</c:v>
                </c:pt>
                <c:pt idx="7707">
                  <c:v>0.77077707770777104</c:v>
                </c:pt>
                <c:pt idx="7708">
                  <c:v>0.77087708770877095</c:v>
                </c:pt>
                <c:pt idx="7709">
                  <c:v>0.77097709770977096</c:v>
                </c:pt>
                <c:pt idx="7710">
                  <c:v>0.77107710771077098</c:v>
                </c:pt>
                <c:pt idx="7711">
                  <c:v>0.771177117711771</c:v>
                </c:pt>
                <c:pt idx="7712">
                  <c:v>0.77127712771277102</c:v>
                </c:pt>
                <c:pt idx="7713">
                  <c:v>0.77137713771377103</c:v>
                </c:pt>
                <c:pt idx="7714">
                  <c:v>0.77147714771477105</c:v>
                </c:pt>
                <c:pt idx="7715">
                  <c:v>0.77157715771577196</c:v>
                </c:pt>
                <c:pt idx="7716">
                  <c:v>0.77167716771677197</c:v>
                </c:pt>
                <c:pt idx="7717">
                  <c:v>0.77177717771777199</c:v>
                </c:pt>
                <c:pt idx="7718">
                  <c:v>0.77187718771877201</c:v>
                </c:pt>
                <c:pt idx="7719">
                  <c:v>0.77197719771977202</c:v>
                </c:pt>
                <c:pt idx="7720">
                  <c:v>0.77207720772077204</c:v>
                </c:pt>
                <c:pt idx="7721">
                  <c:v>0.77217721772177195</c:v>
                </c:pt>
                <c:pt idx="7722">
                  <c:v>0.77227722772277196</c:v>
                </c:pt>
                <c:pt idx="7723">
                  <c:v>0.77237723772377198</c:v>
                </c:pt>
                <c:pt idx="7724">
                  <c:v>0.772477247724772</c:v>
                </c:pt>
                <c:pt idx="7725">
                  <c:v>0.77257725772577301</c:v>
                </c:pt>
                <c:pt idx="7726">
                  <c:v>0.77267726772677303</c:v>
                </c:pt>
                <c:pt idx="7727">
                  <c:v>0.77277727772777305</c:v>
                </c:pt>
                <c:pt idx="7728">
                  <c:v>0.77287728772877295</c:v>
                </c:pt>
                <c:pt idx="7729">
                  <c:v>0.77297729772977297</c:v>
                </c:pt>
                <c:pt idx="7730">
                  <c:v>0.77307730773077299</c:v>
                </c:pt>
                <c:pt idx="7731">
                  <c:v>0.77317731773177301</c:v>
                </c:pt>
                <c:pt idx="7732">
                  <c:v>0.77327732773277302</c:v>
                </c:pt>
                <c:pt idx="7733">
                  <c:v>0.77337733773377304</c:v>
                </c:pt>
                <c:pt idx="7734">
                  <c:v>0.77347734773477395</c:v>
                </c:pt>
                <c:pt idx="7735">
                  <c:v>0.77357735773577396</c:v>
                </c:pt>
                <c:pt idx="7736">
                  <c:v>0.77367736773677398</c:v>
                </c:pt>
                <c:pt idx="7737">
                  <c:v>0.773777377737774</c:v>
                </c:pt>
                <c:pt idx="7738">
                  <c:v>0.77387738773877401</c:v>
                </c:pt>
                <c:pt idx="7739">
                  <c:v>0.77397739773977403</c:v>
                </c:pt>
                <c:pt idx="7740">
                  <c:v>0.77407740774077405</c:v>
                </c:pt>
                <c:pt idx="7741">
                  <c:v>0.77417741774177395</c:v>
                </c:pt>
                <c:pt idx="7742">
                  <c:v>0.77427742774277397</c:v>
                </c:pt>
                <c:pt idx="7743">
                  <c:v>0.77437743774377399</c:v>
                </c:pt>
                <c:pt idx="7744">
                  <c:v>0.77447744774477401</c:v>
                </c:pt>
                <c:pt idx="7745">
                  <c:v>0.77457745774577502</c:v>
                </c:pt>
                <c:pt idx="7746">
                  <c:v>0.77467746774677504</c:v>
                </c:pt>
                <c:pt idx="7747">
                  <c:v>0.77477747774777495</c:v>
                </c:pt>
                <c:pt idx="7748">
                  <c:v>0.77487748774877496</c:v>
                </c:pt>
                <c:pt idx="7749">
                  <c:v>0.77497749774977498</c:v>
                </c:pt>
                <c:pt idx="7750">
                  <c:v>0.775077507750775</c:v>
                </c:pt>
                <c:pt idx="7751">
                  <c:v>0.77517751775177501</c:v>
                </c:pt>
                <c:pt idx="7752">
                  <c:v>0.77527752775277503</c:v>
                </c:pt>
                <c:pt idx="7753">
                  <c:v>0.77537753775377505</c:v>
                </c:pt>
                <c:pt idx="7754">
                  <c:v>0.77547754775477595</c:v>
                </c:pt>
                <c:pt idx="7755">
                  <c:v>0.77557755775577597</c:v>
                </c:pt>
                <c:pt idx="7756">
                  <c:v>0.77567756775677599</c:v>
                </c:pt>
                <c:pt idx="7757">
                  <c:v>0.775777577757776</c:v>
                </c:pt>
                <c:pt idx="7758">
                  <c:v>0.77587758775877602</c:v>
                </c:pt>
                <c:pt idx="7759">
                  <c:v>0.77597759775977604</c:v>
                </c:pt>
                <c:pt idx="7760">
                  <c:v>0.77607760776077594</c:v>
                </c:pt>
                <c:pt idx="7761">
                  <c:v>0.77617761776177596</c:v>
                </c:pt>
                <c:pt idx="7762">
                  <c:v>0.77627762776277598</c:v>
                </c:pt>
                <c:pt idx="7763">
                  <c:v>0.776377637763776</c:v>
                </c:pt>
                <c:pt idx="7764">
                  <c:v>0.77647764776477601</c:v>
                </c:pt>
                <c:pt idx="7765">
                  <c:v>0.77657765776577703</c:v>
                </c:pt>
                <c:pt idx="7766">
                  <c:v>0.77667766776677705</c:v>
                </c:pt>
                <c:pt idx="7767">
                  <c:v>0.77677767776777695</c:v>
                </c:pt>
                <c:pt idx="7768">
                  <c:v>0.77687768776877697</c:v>
                </c:pt>
                <c:pt idx="7769">
                  <c:v>0.77697769776977699</c:v>
                </c:pt>
                <c:pt idx="7770">
                  <c:v>0.777077707770777</c:v>
                </c:pt>
                <c:pt idx="7771">
                  <c:v>0.77717771777177702</c:v>
                </c:pt>
                <c:pt idx="7772">
                  <c:v>0.77727772777277704</c:v>
                </c:pt>
                <c:pt idx="7773">
                  <c:v>0.77737773777377694</c:v>
                </c:pt>
                <c:pt idx="7774">
                  <c:v>0.77747774777477796</c:v>
                </c:pt>
                <c:pt idx="7775">
                  <c:v>0.77757775777577798</c:v>
                </c:pt>
                <c:pt idx="7776">
                  <c:v>0.777677767776778</c:v>
                </c:pt>
                <c:pt idx="7777">
                  <c:v>0.77777777777777801</c:v>
                </c:pt>
                <c:pt idx="7778">
                  <c:v>0.77787778777877803</c:v>
                </c:pt>
                <c:pt idx="7779">
                  <c:v>0.77797779777977805</c:v>
                </c:pt>
                <c:pt idx="7780">
                  <c:v>0.77807780778077795</c:v>
                </c:pt>
                <c:pt idx="7781">
                  <c:v>0.77817781778177797</c:v>
                </c:pt>
                <c:pt idx="7782">
                  <c:v>0.77827782778277799</c:v>
                </c:pt>
                <c:pt idx="7783">
                  <c:v>0.778377837783778</c:v>
                </c:pt>
                <c:pt idx="7784">
                  <c:v>0.77847784778477802</c:v>
                </c:pt>
                <c:pt idx="7785">
                  <c:v>0.77857785778577904</c:v>
                </c:pt>
                <c:pt idx="7786">
                  <c:v>0.77867786778677905</c:v>
                </c:pt>
                <c:pt idx="7787">
                  <c:v>0.77877787778777896</c:v>
                </c:pt>
                <c:pt idx="7788">
                  <c:v>0.77887788778877898</c:v>
                </c:pt>
                <c:pt idx="7789">
                  <c:v>0.77897789778977899</c:v>
                </c:pt>
                <c:pt idx="7790">
                  <c:v>0.77907790779077901</c:v>
                </c:pt>
                <c:pt idx="7791">
                  <c:v>0.77917791779177903</c:v>
                </c:pt>
                <c:pt idx="7792">
                  <c:v>0.77927792779277905</c:v>
                </c:pt>
                <c:pt idx="7793">
                  <c:v>0.77937793779377895</c:v>
                </c:pt>
                <c:pt idx="7794">
                  <c:v>0.77947794779477997</c:v>
                </c:pt>
                <c:pt idx="7795">
                  <c:v>0.77957795779577999</c:v>
                </c:pt>
                <c:pt idx="7796">
                  <c:v>0.77967796779678</c:v>
                </c:pt>
                <c:pt idx="7797">
                  <c:v>0.77977797779778002</c:v>
                </c:pt>
                <c:pt idx="7798">
                  <c:v>0.77987798779878004</c:v>
                </c:pt>
                <c:pt idx="7799">
                  <c:v>0.77997799779978005</c:v>
                </c:pt>
                <c:pt idx="7800">
                  <c:v>0.78007800780077996</c:v>
                </c:pt>
                <c:pt idx="7801">
                  <c:v>0.78017801780177998</c:v>
                </c:pt>
                <c:pt idx="7802">
                  <c:v>0.78027802780277999</c:v>
                </c:pt>
                <c:pt idx="7803">
                  <c:v>0.78037803780378001</c:v>
                </c:pt>
                <c:pt idx="7804">
                  <c:v>0.78047804780478003</c:v>
                </c:pt>
                <c:pt idx="7805">
                  <c:v>0.78057805780578104</c:v>
                </c:pt>
                <c:pt idx="7806">
                  <c:v>0.78067806780678095</c:v>
                </c:pt>
                <c:pt idx="7807">
                  <c:v>0.78077807780778097</c:v>
                </c:pt>
                <c:pt idx="7808">
                  <c:v>0.78087808780878099</c:v>
                </c:pt>
                <c:pt idx="7809">
                  <c:v>0.780978097809781</c:v>
                </c:pt>
                <c:pt idx="7810">
                  <c:v>0.78107810781078102</c:v>
                </c:pt>
                <c:pt idx="7811">
                  <c:v>0.78117811781178104</c:v>
                </c:pt>
                <c:pt idx="7812">
                  <c:v>0.78127812781278105</c:v>
                </c:pt>
                <c:pt idx="7813">
                  <c:v>0.78137813781378096</c:v>
                </c:pt>
                <c:pt idx="7814">
                  <c:v>0.78147814781478198</c:v>
                </c:pt>
                <c:pt idx="7815">
                  <c:v>0.78157815781578199</c:v>
                </c:pt>
                <c:pt idx="7816">
                  <c:v>0.78167816781678201</c:v>
                </c:pt>
                <c:pt idx="7817">
                  <c:v>0.78177817781778203</c:v>
                </c:pt>
                <c:pt idx="7818">
                  <c:v>0.78187818781878204</c:v>
                </c:pt>
                <c:pt idx="7819">
                  <c:v>0.78197819781978195</c:v>
                </c:pt>
                <c:pt idx="7820">
                  <c:v>0.78207820782078197</c:v>
                </c:pt>
                <c:pt idx="7821">
                  <c:v>0.78217821782178198</c:v>
                </c:pt>
                <c:pt idx="7822">
                  <c:v>0.782278227822782</c:v>
                </c:pt>
                <c:pt idx="7823">
                  <c:v>0.78237823782378202</c:v>
                </c:pt>
                <c:pt idx="7824">
                  <c:v>0.78247824782478204</c:v>
                </c:pt>
                <c:pt idx="7825">
                  <c:v>0.78257825782578305</c:v>
                </c:pt>
                <c:pt idx="7826">
                  <c:v>0.78267826782678296</c:v>
                </c:pt>
                <c:pt idx="7827">
                  <c:v>0.78277827782778298</c:v>
                </c:pt>
                <c:pt idx="7828">
                  <c:v>0.78287828782878299</c:v>
                </c:pt>
                <c:pt idx="7829">
                  <c:v>0.78297829782978301</c:v>
                </c:pt>
                <c:pt idx="7830">
                  <c:v>0.78307830783078303</c:v>
                </c:pt>
                <c:pt idx="7831">
                  <c:v>0.78317831783178304</c:v>
                </c:pt>
                <c:pt idx="7832">
                  <c:v>0.78327832783278295</c:v>
                </c:pt>
                <c:pt idx="7833">
                  <c:v>0.78337833783378297</c:v>
                </c:pt>
                <c:pt idx="7834">
                  <c:v>0.78347834783478298</c:v>
                </c:pt>
                <c:pt idx="7835">
                  <c:v>0.783578357835784</c:v>
                </c:pt>
                <c:pt idx="7836">
                  <c:v>0.78367836783678402</c:v>
                </c:pt>
                <c:pt idx="7837">
                  <c:v>0.78377837783778403</c:v>
                </c:pt>
                <c:pt idx="7838">
                  <c:v>0.78387838783878405</c:v>
                </c:pt>
                <c:pt idx="7839">
                  <c:v>0.78397839783978396</c:v>
                </c:pt>
                <c:pt idx="7840">
                  <c:v>0.78407840784078398</c:v>
                </c:pt>
                <c:pt idx="7841">
                  <c:v>0.78417841784178399</c:v>
                </c:pt>
                <c:pt idx="7842">
                  <c:v>0.78427842784278401</c:v>
                </c:pt>
                <c:pt idx="7843">
                  <c:v>0.78437843784378403</c:v>
                </c:pt>
                <c:pt idx="7844">
                  <c:v>0.78447844784478404</c:v>
                </c:pt>
                <c:pt idx="7845">
                  <c:v>0.78457845784578495</c:v>
                </c:pt>
                <c:pt idx="7846">
                  <c:v>0.78467846784678497</c:v>
                </c:pt>
                <c:pt idx="7847">
                  <c:v>0.78477847784778498</c:v>
                </c:pt>
                <c:pt idx="7848">
                  <c:v>0.784878487848785</c:v>
                </c:pt>
                <c:pt idx="7849">
                  <c:v>0.78497849784978502</c:v>
                </c:pt>
                <c:pt idx="7850">
                  <c:v>0.78507850785078503</c:v>
                </c:pt>
                <c:pt idx="7851">
                  <c:v>0.78517851785178505</c:v>
                </c:pt>
                <c:pt idx="7852">
                  <c:v>0.78527852785278496</c:v>
                </c:pt>
                <c:pt idx="7853">
                  <c:v>0.78537853785378497</c:v>
                </c:pt>
                <c:pt idx="7854">
                  <c:v>0.78547854785478499</c:v>
                </c:pt>
                <c:pt idx="7855">
                  <c:v>0.78557855785578601</c:v>
                </c:pt>
                <c:pt idx="7856">
                  <c:v>0.78567856785678603</c:v>
                </c:pt>
                <c:pt idx="7857">
                  <c:v>0.78577857785778604</c:v>
                </c:pt>
                <c:pt idx="7858">
                  <c:v>0.78587858785878595</c:v>
                </c:pt>
                <c:pt idx="7859">
                  <c:v>0.78597859785978597</c:v>
                </c:pt>
                <c:pt idx="7860">
                  <c:v>0.78607860786078598</c:v>
                </c:pt>
                <c:pt idx="7861">
                  <c:v>0.786178617861786</c:v>
                </c:pt>
                <c:pt idx="7862">
                  <c:v>0.78627862786278602</c:v>
                </c:pt>
                <c:pt idx="7863">
                  <c:v>0.78637863786378603</c:v>
                </c:pt>
                <c:pt idx="7864">
                  <c:v>0.78647864786478605</c:v>
                </c:pt>
                <c:pt idx="7865">
                  <c:v>0.78657865786578696</c:v>
                </c:pt>
                <c:pt idx="7866">
                  <c:v>0.78667866786678697</c:v>
                </c:pt>
                <c:pt idx="7867">
                  <c:v>0.78677867786778699</c:v>
                </c:pt>
                <c:pt idx="7868">
                  <c:v>0.78687868786878701</c:v>
                </c:pt>
                <c:pt idx="7869">
                  <c:v>0.78697869786978702</c:v>
                </c:pt>
                <c:pt idx="7870">
                  <c:v>0.78707870787078704</c:v>
                </c:pt>
                <c:pt idx="7871">
                  <c:v>0.78717871787178695</c:v>
                </c:pt>
                <c:pt idx="7872">
                  <c:v>0.78727872787278697</c:v>
                </c:pt>
                <c:pt idx="7873">
                  <c:v>0.78737873787378698</c:v>
                </c:pt>
                <c:pt idx="7874">
                  <c:v>0.787478747874787</c:v>
                </c:pt>
                <c:pt idx="7875">
                  <c:v>0.78757875787578802</c:v>
                </c:pt>
                <c:pt idx="7876">
                  <c:v>0.78767876787678803</c:v>
                </c:pt>
                <c:pt idx="7877">
                  <c:v>0.78777877787778805</c:v>
                </c:pt>
                <c:pt idx="7878">
                  <c:v>0.78787878787878796</c:v>
                </c:pt>
                <c:pt idx="7879">
                  <c:v>0.78797879787978797</c:v>
                </c:pt>
                <c:pt idx="7880">
                  <c:v>0.78807880788078799</c:v>
                </c:pt>
                <c:pt idx="7881">
                  <c:v>0.78817881788178801</c:v>
                </c:pt>
                <c:pt idx="7882">
                  <c:v>0.78827882788278802</c:v>
                </c:pt>
                <c:pt idx="7883">
                  <c:v>0.78837883788378804</c:v>
                </c:pt>
                <c:pt idx="7884">
                  <c:v>0.78847884788478895</c:v>
                </c:pt>
                <c:pt idx="7885">
                  <c:v>0.78857885788578896</c:v>
                </c:pt>
                <c:pt idx="7886">
                  <c:v>0.78867886788678898</c:v>
                </c:pt>
                <c:pt idx="7887">
                  <c:v>0.788778877887789</c:v>
                </c:pt>
                <c:pt idx="7888">
                  <c:v>0.78887888788878902</c:v>
                </c:pt>
                <c:pt idx="7889">
                  <c:v>0.78897889788978903</c:v>
                </c:pt>
                <c:pt idx="7890">
                  <c:v>0.78907890789078905</c:v>
                </c:pt>
                <c:pt idx="7891">
                  <c:v>0.78917891789178896</c:v>
                </c:pt>
                <c:pt idx="7892">
                  <c:v>0.78927892789278897</c:v>
                </c:pt>
                <c:pt idx="7893">
                  <c:v>0.78937893789378899</c:v>
                </c:pt>
                <c:pt idx="7894">
                  <c:v>0.78947894789478901</c:v>
                </c:pt>
                <c:pt idx="7895">
                  <c:v>0.78957895789579002</c:v>
                </c:pt>
                <c:pt idx="7896">
                  <c:v>0.78967896789679004</c:v>
                </c:pt>
                <c:pt idx="7897">
                  <c:v>0.78977897789778995</c:v>
                </c:pt>
                <c:pt idx="7898">
                  <c:v>0.78987898789878996</c:v>
                </c:pt>
                <c:pt idx="7899">
                  <c:v>0.78997899789978998</c:v>
                </c:pt>
                <c:pt idx="7900">
                  <c:v>0.79007900790079</c:v>
                </c:pt>
                <c:pt idx="7901">
                  <c:v>0.79017901790179002</c:v>
                </c:pt>
                <c:pt idx="7902">
                  <c:v>0.79027902790279003</c:v>
                </c:pt>
                <c:pt idx="7903">
                  <c:v>0.79037903790379005</c:v>
                </c:pt>
                <c:pt idx="7904">
                  <c:v>0.79047904790479095</c:v>
                </c:pt>
                <c:pt idx="7905">
                  <c:v>0.79057905790579097</c:v>
                </c:pt>
                <c:pt idx="7906">
                  <c:v>0.79067906790679099</c:v>
                </c:pt>
                <c:pt idx="7907">
                  <c:v>0.79077907790779101</c:v>
                </c:pt>
                <c:pt idx="7908">
                  <c:v>0.79087908790879102</c:v>
                </c:pt>
                <c:pt idx="7909">
                  <c:v>0.79097909790979104</c:v>
                </c:pt>
                <c:pt idx="7910">
                  <c:v>0.79107910791079095</c:v>
                </c:pt>
                <c:pt idx="7911">
                  <c:v>0.79117911791179096</c:v>
                </c:pt>
                <c:pt idx="7912">
                  <c:v>0.79127912791279098</c:v>
                </c:pt>
                <c:pt idx="7913">
                  <c:v>0.791379137913791</c:v>
                </c:pt>
                <c:pt idx="7914">
                  <c:v>0.79147914791479101</c:v>
                </c:pt>
                <c:pt idx="7915">
                  <c:v>0.79157915791579203</c:v>
                </c:pt>
                <c:pt idx="7916">
                  <c:v>0.79167916791679205</c:v>
                </c:pt>
                <c:pt idx="7917">
                  <c:v>0.79177917791779195</c:v>
                </c:pt>
                <c:pt idx="7918">
                  <c:v>0.79187918791879197</c:v>
                </c:pt>
                <c:pt idx="7919">
                  <c:v>0.79197919791979199</c:v>
                </c:pt>
                <c:pt idx="7920">
                  <c:v>0.79207920792079201</c:v>
                </c:pt>
                <c:pt idx="7921">
                  <c:v>0.79217921792179202</c:v>
                </c:pt>
                <c:pt idx="7922">
                  <c:v>0.79227922792279204</c:v>
                </c:pt>
                <c:pt idx="7923">
                  <c:v>0.79237923792379195</c:v>
                </c:pt>
                <c:pt idx="7924">
                  <c:v>0.79247924792479296</c:v>
                </c:pt>
                <c:pt idx="7925">
                  <c:v>0.79257925792579298</c:v>
                </c:pt>
                <c:pt idx="7926">
                  <c:v>0.792679267926793</c:v>
                </c:pt>
                <c:pt idx="7927">
                  <c:v>0.79277927792779301</c:v>
                </c:pt>
                <c:pt idx="7928">
                  <c:v>0.79287928792879303</c:v>
                </c:pt>
                <c:pt idx="7929">
                  <c:v>0.79297929792979305</c:v>
                </c:pt>
                <c:pt idx="7930">
                  <c:v>0.79307930793079295</c:v>
                </c:pt>
                <c:pt idx="7931">
                  <c:v>0.79317931793179297</c:v>
                </c:pt>
                <c:pt idx="7932">
                  <c:v>0.79327932793279299</c:v>
                </c:pt>
                <c:pt idx="7933">
                  <c:v>0.79337933793379301</c:v>
                </c:pt>
                <c:pt idx="7934">
                  <c:v>0.79347934793479302</c:v>
                </c:pt>
                <c:pt idx="7935">
                  <c:v>0.79357935793579404</c:v>
                </c:pt>
                <c:pt idx="7936">
                  <c:v>0.79367936793679394</c:v>
                </c:pt>
                <c:pt idx="7937">
                  <c:v>0.79377937793779396</c:v>
                </c:pt>
                <c:pt idx="7938">
                  <c:v>0.79387938793879398</c:v>
                </c:pt>
                <c:pt idx="7939">
                  <c:v>0.793979397939794</c:v>
                </c:pt>
                <c:pt idx="7940">
                  <c:v>0.79407940794079401</c:v>
                </c:pt>
                <c:pt idx="7941">
                  <c:v>0.79417941794179403</c:v>
                </c:pt>
                <c:pt idx="7942">
                  <c:v>0.79427942794279405</c:v>
                </c:pt>
                <c:pt idx="7943">
                  <c:v>0.79437943794379395</c:v>
                </c:pt>
                <c:pt idx="7944">
                  <c:v>0.79447944794479497</c:v>
                </c:pt>
                <c:pt idx="7945">
                  <c:v>0.79457945794579499</c:v>
                </c:pt>
                <c:pt idx="7946">
                  <c:v>0.794679467946795</c:v>
                </c:pt>
                <c:pt idx="7947">
                  <c:v>0.79477947794779502</c:v>
                </c:pt>
                <c:pt idx="7948">
                  <c:v>0.79487948794879504</c:v>
                </c:pt>
                <c:pt idx="7949">
                  <c:v>0.79497949794979506</c:v>
                </c:pt>
                <c:pt idx="7950">
                  <c:v>0.79507950795079496</c:v>
                </c:pt>
                <c:pt idx="7951">
                  <c:v>0.79517951795179498</c:v>
                </c:pt>
                <c:pt idx="7952">
                  <c:v>0.795279527952795</c:v>
                </c:pt>
                <c:pt idx="7953">
                  <c:v>0.79537953795379501</c:v>
                </c:pt>
                <c:pt idx="7954">
                  <c:v>0.79547954795479503</c:v>
                </c:pt>
                <c:pt idx="7955">
                  <c:v>0.79557955795579605</c:v>
                </c:pt>
                <c:pt idx="7956">
                  <c:v>0.79567956795679595</c:v>
                </c:pt>
                <c:pt idx="7957">
                  <c:v>0.79577957795779597</c:v>
                </c:pt>
                <c:pt idx="7958">
                  <c:v>0.79587958795879599</c:v>
                </c:pt>
                <c:pt idx="7959">
                  <c:v>0.795979597959796</c:v>
                </c:pt>
                <c:pt idx="7960">
                  <c:v>0.79607960796079602</c:v>
                </c:pt>
                <c:pt idx="7961">
                  <c:v>0.79617961796179604</c:v>
                </c:pt>
                <c:pt idx="7962">
                  <c:v>0.79627962796279605</c:v>
                </c:pt>
                <c:pt idx="7963">
                  <c:v>0.79637963796379596</c:v>
                </c:pt>
                <c:pt idx="7964">
                  <c:v>0.79647964796479698</c:v>
                </c:pt>
                <c:pt idx="7965">
                  <c:v>0.79657965796579699</c:v>
                </c:pt>
                <c:pt idx="7966">
                  <c:v>0.79667966796679701</c:v>
                </c:pt>
                <c:pt idx="7967">
                  <c:v>0.79677967796779703</c:v>
                </c:pt>
                <c:pt idx="7968">
                  <c:v>0.79687968796879705</c:v>
                </c:pt>
                <c:pt idx="7969">
                  <c:v>0.79697969796979695</c:v>
                </c:pt>
                <c:pt idx="7970">
                  <c:v>0.79707970797079697</c:v>
                </c:pt>
                <c:pt idx="7971">
                  <c:v>0.79717971797179699</c:v>
                </c:pt>
                <c:pt idx="7972">
                  <c:v>0.797279727972797</c:v>
                </c:pt>
                <c:pt idx="7973">
                  <c:v>0.79737973797379702</c:v>
                </c:pt>
                <c:pt idx="7974">
                  <c:v>0.79747974797479704</c:v>
                </c:pt>
                <c:pt idx="7975">
                  <c:v>0.79757975797579805</c:v>
                </c:pt>
                <c:pt idx="7976">
                  <c:v>0.79767976797679796</c:v>
                </c:pt>
                <c:pt idx="7977">
                  <c:v>0.79777977797779798</c:v>
                </c:pt>
                <c:pt idx="7978">
                  <c:v>0.79787978797879799</c:v>
                </c:pt>
                <c:pt idx="7979">
                  <c:v>0.79797979797979801</c:v>
                </c:pt>
                <c:pt idx="7980">
                  <c:v>0.79807980798079803</c:v>
                </c:pt>
                <c:pt idx="7981">
                  <c:v>0.79817981798179805</c:v>
                </c:pt>
                <c:pt idx="7982">
                  <c:v>0.79827982798279795</c:v>
                </c:pt>
                <c:pt idx="7983">
                  <c:v>0.79837983798379797</c:v>
                </c:pt>
                <c:pt idx="7984">
                  <c:v>0.79847984798479799</c:v>
                </c:pt>
                <c:pt idx="7985">
                  <c:v>0.798579857985799</c:v>
                </c:pt>
                <c:pt idx="7986">
                  <c:v>0.79867986798679902</c:v>
                </c:pt>
                <c:pt idx="7987">
                  <c:v>0.79877987798779904</c:v>
                </c:pt>
                <c:pt idx="7988">
                  <c:v>0.79887988798879905</c:v>
                </c:pt>
                <c:pt idx="7989">
                  <c:v>0.79897989798979896</c:v>
                </c:pt>
                <c:pt idx="7990">
                  <c:v>0.79907990799079898</c:v>
                </c:pt>
                <c:pt idx="7991">
                  <c:v>0.79917991799179899</c:v>
                </c:pt>
                <c:pt idx="7992">
                  <c:v>0.79927992799279901</c:v>
                </c:pt>
                <c:pt idx="7993">
                  <c:v>0.79937993799379903</c:v>
                </c:pt>
                <c:pt idx="7994">
                  <c:v>0.79947994799479905</c:v>
                </c:pt>
                <c:pt idx="7995">
                  <c:v>0.79957995799579995</c:v>
                </c:pt>
                <c:pt idx="7996">
                  <c:v>0.79967996799679997</c:v>
                </c:pt>
                <c:pt idx="7997">
                  <c:v>0.79977997799779998</c:v>
                </c:pt>
                <c:pt idx="7998">
                  <c:v>0.7998799879988</c:v>
                </c:pt>
                <c:pt idx="7999">
                  <c:v>0.79997999799980002</c:v>
                </c:pt>
                <c:pt idx="8000">
                  <c:v>0.80008000800080004</c:v>
                </c:pt>
                <c:pt idx="8001">
                  <c:v>0.80018001800180005</c:v>
                </c:pt>
                <c:pt idx="8002">
                  <c:v>0.80028002800279996</c:v>
                </c:pt>
                <c:pt idx="8003">
                  <c:v>0.80038003800379998</c:v>
                </c:pt>
                <c:pt idx="8004">
                  <c:v>0.80048004800479999</c:v>
                </c:pt>
                <c:pt idx="8005">
                  <c:v>0.80058005800580101</c:v>
                </c:pt>
                <c:pt idx="8006">
                  <c:v>0.80068006800680103</c:v>
                </c:pt>
                <c:pt idx="8007">
                  <c:v>0.80078007800780104</c:v>
                </c:pt>
                <c:pt idx="8008">
                  <c:v>0.80088008800880095</c:v>
                </c:pt>
                <c:pt idx="8009">
                  <c:v>0.80098009800980097</c:v>
                </c:pt>
                <c:pt idx="8010">
                  <c:v>0.80108010801080098</c:v>
                </c:pt>
                <c:pt idx="8011">
                  <c:v>0.801180118011801</c:v>
                </c:pt>
                <c:pt idx="8012">
                  <c:v>0.80128012801280102</c:v>
                </c:pt>
                <c:pt idx="8013">
                  <c:v>0.80138013801380104</c:v>
                </c:pt>
                <c:pt idx="8014">
                  <c:v>0.80148014801480105</c:v>
                </c:pt>
                <c:pt idx="8015">
                  <c:v>0.80158015801580196</c:v>
                </c:pt>
                <c:pt idx="8016">
                  <c:v>0.80168016801680198</c:v>
                </c:pt>
                <c:pt idx="8017">
                  <c:v>0.80178017801780199</c:v>
                </c:pt>
                <c:pt idx="8018">
                  <c:v>0.80188018801880201</c:v>
                </c:pt>
                <c:pt idx="8019">
                  <c:v>0.80198019801980203</c:v>
                </c:pt>
                <c:pt idx="8020">
                  <c:v>0.80208020802080204</c:v>
                </c:pt>
                <c:pt idx="8021">
                  <c:v>0.80218021802180195</c:v>
                </c:pt>
                <c:pt idx="8022">
                  <c:v>0.80228022802280197</c:v>
                </c:pt>
                <c:pt idx="8023">
                  <c:v>0.80238023802380198</c:v>
                </c:pt>
                <c:pt idx="8024">
                  <c:v>0.802480248024802</c:v>
                </c:pt>
                <c:pt idx="8025">
                  <c:v>0.80258025802580302</c:v>
                </c:pt>
                <c:pt idx="8026">
                  <c:v>0.80268026802680303</c:v>
                </c:pt>
                <c:pt idx="8027">
                  <c:v>0.80278027802780305</c:v>
                </c:pt>
                <c:pt idx="8028">
                  <c:v>0.80288028802880296</c:v>
                </c:pt>
                <c:pt idx="8029">
                  <c:v>0.80298029802980297</c:v>
                </c:pt>
                <c:pt idx="8030">
                  <c:v>0.80308030803080299</c:v>
                </c:pt>
                <c:pt idx="8031">
                  <c:v>0.80318031803180301</c:v>
                </c:pt>
                <c:pt idx="8032">
                  <c:v>0.80328032803280303</c:v>
                </c:pt>
                <c:pt idx="8033">
                  <c:v>0.80338033803380304</c:v>
                </c:pt>
                <c:pt idx="8034">
                  <c:v>0.80348034803480395</c:v>
                </c:pt>
                <c:pt idx="8035">
                  <c:v>0.80358035803580397</c:v>
                </c:pt>
                <c:pt idx="8036">
                  <c:v>0.80368036803680398</c:v>
                </c:pt>
                <c:pt idx="8037">
                  <c:v>0.803780378037804</c:v>
                </c:pt>
                <c:pt idx="8038">
                  <c:v>0.80388038803880402</c:v>
                </c:pt>
                <c:pt idx="8039">
                  <c:v>0.80398039803980403</c:v>
                </c:pt>
                <c:pt idx="8040">
                  <c:v>0.80408040804080405</c:v>
                </c:pt>
                <c:pt idx="8041">
                  <c:v>0.80418041804180396</c:v>
                </c:pt>
                <c:pt idx="8042">
                  <c:v>0.80428042804280397</c:v>
                </c:pt>
                <c:pt idx="8043">
                  <c:v>0.80438043804380399</c:v>
                </c:pt>
                <c:pt idx="8044">
                  <c:v>0.80448044804480401</c:v>
                </c:pt>
                <c:pt idx="8045">
                  <c:v>0.80458045804580502</c:v>
                </c:pt>
                <c:pt idx="8046">
                  <c:v>0.80468046804680504</c:v>
                </c:pt>
                <c:pt idx="8047">
                  <c:v>0.80478047804780495</c:v>
                </c:pt>
                <c:pt idx="8048">
                  <c:v>0.80488048804880497</c:v>
                </c:pt>
                <c:pt idx="8049">
                  <c:v>0.80498049804980498</c:v>
                </c:pt>
                <c:pt idx="8050">
                  <c:v>0.805080508050805</c:v>
                </c:pt>
                <c:pt idx="8051">
                  <c:v>0.80518051805180502</c:v>
                </c:pt>
                <c:pt idx="8052">
                  <c:v>0.80528052805280503</c:v>
                </c:pt>
                <c:pt idx="8053">
                  <c:v>0.80538053805380505</c:v>
                </c:pt>
                <c:pt idx="8054">
                  <c:v>0.80548054805480596</c:v>
                </c:pt>
                <c:pt idx="8055">
                  <c:v>0.80558055805580597</c:v>
                </c:pt>
                <c:pt idx="8056">
                  <c:v>0.80568056805680599</c:v>
                </c:pt>
                <c:pt idx="8057">
                  <c:v>0.80578057805780601</c:v>
                </c:pt>
                <c:pt idx="8058">
                  <c:v>0.80588058805880602</c:v>
                </c:pt>
                <c:pt idx="8059">
                  <c:v>0.80598059805980604</c:v>
                </c:pt>
                <c:pt idx="8060">
                  <c:v>0.80608060806080595</c:v>
                </c:pt>
                <c:pt idx="8061">
                  <c:v>0.80618061806180596</c:v>
                </c:pt>
                <c:pt idx="8062">
                  <c:v>0.80628062806280598</c:v>
                </c:pt>
                <c:pt idx="8063">
                  <c:v>0.806380638063806</c:v>
                </c:pt>
                <c:pt idx="8064">
                  <c:v>0.80648064806480602</c:v>
                </c:pt>
                <c:pt idx="8065">
                  <c:v>0.80658065806580703</c:v>
                </c:pt>
                <c:pt idx="8066">
                  <c:v>0.80668066806680705</c:v>
                </c:pt>
                <c:pt idx="8067">
                  <c:v>0.80678067806780696</c:v>
                </c:pt>
                <c:pt idx="8068">
                  <c:v>0.80688068806880697</c:v>
                </c:pt>
                <c:pt idx="8069">
                  <c:v>0.80698069806980699</c:v>
                </c:pt>
                <c:pt idx="8070">
                  <c:v>0.80708070807080701</c:v>
                </c:pt>
                <c:pt idx="8071">
                  <c:v>0.80718071807180702</c:v>
                </c:pt>
                <c:pt idx="8072">
                  <c:v>0.80728072807280704</c:v>
                </c:pt>
                <c:pt idx="8073">
                  <c:v>0.80738073807380695</c:v>
                </c:pt>
                <c:pt idx="8074">
                  <c:v>0.80748074807480796</c:v>
                </c:pt>
                <c:pt idx="8075">
                  <c:v>0.80758075807580798</c:v>
                </c:pt>
                <c:pt idx="8076">
                  <c:v>0.807680768076808</c:v>
                </c:pt>
                <c:pt idx="8077">
                  <c:v>0.80778077807780801</c:v>
                </c:pt>
                <c:pt idx="8078">
                  <c:v>0.80788078807880803</c:v>
                </c:pt>
                <c:pt idx="8079">
                  <c:v>0.80798079807980805</c:v>
                </c:pt>
                <c:pt idx="8080">
                  <c:v>0.80808080808080796</c:v>
                </c:pt>
                <c:pt idx="8081">
                  <c:v>0.80818081808180797</c:v>
                </c:pt>
                <c:pt idx="8082">
                  <c:v>0.80828082808280799</c:v>
                </c:pt>
                <c:pt idx="8083">
                  <c:v>0.80838083808380801</c:v>
                </c:pt>
                <c:pt idx="8084">
                  <c:v>0.80848084808480802</c:v>
                </c:pt>
                <c:pt idx="8085">
                  <c:v>0.80858085808580904</c:v>
                </c:pt>
                <c:pt idx="8086">
                  <c:v>0.80868086808680895</c:v>
                </c:pt>
                <c:pt idx="8087">
                  <c:v>0.80878087808780896</c:v>
                </c:pt>
                <c:pt idx="8088">
                  <c:v>0.80888088808880898</c:v>
                </c:pt>
                <c:pt idx="8089">
                  <c:v>0.808980898089809</c:v>
                </c:pt>
                <c:pt idx="8090">
                  <c:v>0.80908090809080901</c:v>
                </c:pt>
                <c:pt idx="8091">
                  <c:v>0.80918091809180903</c:v>
                </c:pt>
                <c:pt idx="8092">
                  <c:v>0.80928092809280905</c:v>
                </c:pt>
                <c:pt idx="8093">
                  <c:v>0.80938093809380895</c:v>
                </c:pt>
                <c:pt idx="8094">
                  <c:v>0.80948094809480997</c:v>
                </c:pt>
                <c:pt idx="8095">
                  <c:v>0.80958095809580999</c:v>
                </c:pt>
                <c:pt idx="8096">
                  <c:v>0.80968096809681001</c:v>
                </c:pt>
                <c:pt idx="8097">
                  <c:v>0.80978097809781002</c:v>
                </c:pt>
                <c:pt idx="8098">
                  <c:v>0.80988098809881004</c:v>
                </c:pt>
                <c:pt idx="8099">
                  <c:v>0.80998099809980995</c:v>
                </c:pt>
                <c:pt idx="8100">
                  <c:v>0.81008100810080996</c:v>
                </c:pt>
                <c:pt idx="8101">
                  <c:v>0.81018101810180998</c:v>
                </c:pt>
                <c:pt idx="8102">
                  <c:v>0.81028102810281</c:v>
                </c:pt>
                <c:pt idx="8103">
                  <c:v>0.81038103810381001</c:v>
                </c:pt>
                <c:pt idx="8104">
                  <c:v>0.81048104810481003</c:v>
                </c:pt>
                <c:pt idx="8105">
                  <c:v>0.81058105810581105</c:v>
                </c:pt>
                <c:pt idx="8106">
                  <c:v>0.81068106810681095</c:v>
                </c:pt>
                <c:pt idx="8107">
                  <c:v>0.81078107810781097</c:v>
                </c:pt>
                <c:pt idx="8108">
                  <c:v>0.81088108810881099</c:v>
                </c:pt>
                <c:pt idx="8109">
                  <c:v>0.810981098109811</c:v>
                </c:pt>
                <c:pt idx="8110">
                  <c:v>0.81108110811081102</c:v>
                </c:pt>
                <c:pt idx="8111">
                  <c:v>0.81118111811181104</c:v>
                </c:pt>
                <c:pt idx="8112">
                  <c:v>0.81128112811281095</c:v>
                </c:pt>
                <c:pt idx="8113">
                  <c:v>0.81138113811381096</c:v>
                </c:pt>
                <c:pt idx="8114">
                  <c:v>0.81148114811481198</c:v>
                </c:pt>
                <c:pt idx="8115">
                  <c:v>0.811581158115812</c:v>
                </c:pt>
                <c:pt idx="8116">
                  <c:v>0.81168116811681201</c:v>
                </c:pt>
                <c:pt idx="8117">
                  <c:v>0.81178117811781203</c:v>
                </c:pt>
                <c:pt idx="8118">
                  <c:v>0.81188118811881205</c:v>
                </c:pt>
                <c:pt idx="8119">
                  <c:v>0.81198119811981195</c:v>
                </c:pt>
                <c:pt idx="8120">
                  <c:v>0.81208120812081197</c:v>
                </c:pt>
                <c:pt idx="8121">
                  <c:v>0.81218121812181199</c:v>
                </c:pt>
                <c:pt idx="8122">
                  <c:v>0.812281228122812</c:v>
                </c:pt>
                <c:pt idx="8123">
                  <c:v>0.81238123812381202</c:v>
                </c:pt>
                <c:pt idx="8124">
                  <c:v>0.81248124812481204</c:v>
                </c:pt>
                <c:pt idx="8125">
                  <c:v>0.81258125812581306</c:v>
                </c:pt>
                <c:pt idx="8126">
                  <c:v>0.81268126812681296</c:v>
                </c:pt>
                <c:pt idx="8127">
                  <c:v>0.81278127812781298</c:v>
                </c:pt>
                <c:pt idx="8128">
                  <c:v>0.812881288128813</c:v>
                </c:pt>
                <c:pt idx="8129">
                  <c:v>0.81298129812981301</c:v>
                </c:pt>
                <c:pt idx="8130">
                  <c:v>0.81308130813081303</c:v>
                </c:pt>
                <c:pt idx="8131">
                  <c:v>0.81318131813181305</c:v>
                </c:pt>
                <c:pt idx="8132">
                  <c:v>0.81328132813281295</c:v>
                </c:pt>
                <c:pt idx="8133">
                  <c:v>0.81338133813381297</c:v>
                </c:pt>
                <c:pt idx="8134">
                  <c:v>0.81348134813481299</c:v>
                </c:pt>
                <c:pt idx="8135">
                  <c:v>0.813581358135814</c:v>
                </c:pt>
                <c:pt idx="8136">
                  <c:v>0.81368136813681402</c:v>
                </c:pt>
                <c:pt idx="8137">
                  <c:v>0.81378137813781404</c:v>
                </c:pt>
                <c:pt idx="8138">
                  <c:v>0.81388138813881405</c:v>
                </c:pt>
                <c:pt idx="8139">
                  <c:v>0.81398139813981396</c:v>
                </c:pt>
                <c:pt idx="8140">
                  <c:v>0.81408140814081398</c:v>
                </c:pt>
                <c:pt idx="8141">
                  <c:v>0.814181418141814</c:v>
                </c:pt>
                <c:pt idx="8142">
                  <c:v>0.81428142814281401</c:v>
                </c:pt>
                <c:pt idx="8143">
                  <c:v>0.81438143814381403</c:v>
                </c:pt>
                <c:pt idx="8144">
                  <c:v>0.81448144814481405</c:v>
                </c:pt>
                <c:pt idx="8145">
                  <c:v>0.81458145814581495</c:v>
                </c:pt>
                <c:pt idx="8146">
                  <c:v>0.81468146814681497</c:v>
                </c:pt>
                <c:pt idx="8147">
                  <c:v>0.81478147814781499</c:v>
                </c:pt>
                <c:pt idx="8148">
                  <c:v>0.814881488148815</c:v>
                </c:pt>
                <c:pt idx="8149">
                  <c:v>0.81498149814981502</c:v>
                </c:pt>
                <c:pt idx="8150">
                  <c:v>0.81508150815081504</c:v>
                </c:pt>
                <c:pt idx="8151">
                  <c:v>0.81518151815181505</c:v>
                </c:pt>
                <c:pt idx="8152">
                  <c:v>0.81528152815281496</c:v>
                </c:pt>
                <c:pt idx="8153">
                  <c:v>0.81538153815381498</c:v>
                </c:pt>
                <c:pt idx="8154">
                  <c:v>0.81548154815481499</c:v>
                </c:pt>
                <c:pt idx="8155">
                  <c:v>0.81558155815581601</c:v>
                </c:pt>
                <c:pt idx="8156">
                  <c:v>0.81568156815681603</c:v>
                </c:pt>
                <c:pt idx="8157">
                  <c:v>0.81578157815781605</c:v>
                </c:pt>
                <c:pt idx="8158">
                  <c:v>0.81588158815881595</c:v>
                </c:pt>
                <c:pt idx="8159">
                  <c:v>0.81598159815981597</c:v>
                </c:pt>
                <c:pt idx="8160">
                  <c:v>0.81608160816081599</c:v>
                </c:pt>
                <c:pt idx="8161">
                  <c:v>0.816181618161816</c:v>
                </c:pt>
                <c:pt idx="8162">
                  <c:v>0.81628162816281602</c:v>
                </c:pt>
                <c:pt idx="8163">
                  <c:v>0.81638163816381604</c:v>
                </c:pt>
                <c:pt idx="8164">
                  <c:v>0.81648164816481605</c:v>
                </c:pt>
                <c:pt idx="8165">
                  <c:v>0.81658165816581696</c:v>
                </c:pt>
                <c:pt idx="8166">
                  <c:v>0.81668166816681698</c:v>
                </c:pt>
                <c:pt idx="8167">
                  <c:v>0.81678167816781699</c:v>
                </c:pt>
                <c:pt idx="8168">
                  <c:v>0.81688168816881701</c:v>
                </c:pt>
                <c:pt idx="8169">
                  <c:v>0.81698169816981703</c:v>
                </c:pt>
                <c:pt idx="8170">
                  <c:v>0.81708170817081704</c:v>
                </c:pt>
                <c:pt idx="8171">
                  <c:v>0.81718171817181695</c:v>
                </c:pt>
                <c:pt idx="8172">
                  <c:v>0.81728172817281697</c:v>
                </c:pt>
                <c:pt idx="8173">
                  <c:v>0.81738173817381699</c:v>
                </c:pt>
                <c:pt idx="8174">
                  <c:v>0.817481748174817</c:v>
                </c:pt>
                <c:pt idx="8175">
                  <c:v>0.81758175817581802</c:v>
                </c:pt>
                <c:pt idx="8176">
                  <c:v>0.81768176817681804</c:v>
                </c:pt>
                <c:pt idx="8177">
                  <c:v>0.81778177817781805</c:v>
                </c:pt>
                <c:pt idx="8178">
                  <c:v>0.81788178817881796</c:v>
                </c:pt>
                <c:pt idx="8179">
                  <c:v>0.81798179817981798</c:v>
                </c:pt>
                <c:pt idx="8180">
                  <c:v>0.81808180818081799</c:v>
                </c:pt>
                <c:pt idx="8181">
                  <c:v>0.81818181818181801</c:v>
                </c:pt>
                <c:pt idx="8182">
                  <c:v>0.81828182818281803</c:v>
                </c:pt>
                <c:pt idx="8183">
                  <c:v>0.81838183818381804</c:v>
                </c:pt>
                <c:pt idx="8184">
                  <c:v>0.81848184818481895</c:v>
                </c:pt>
                <c:pt idx="8185">
                  <c:v>0.81858185818581897</c:v>
                </c:pt>
                <c:pt idx="8186">
                  <c:v>0.81868186818681898</c:v>
                </c:pt>
                <c:pt idx="8187">
                  <c:v>0.818781878187819</c:v>
                </c:pt>
                <c:pt idx="8188">
                  <c:v>0.81888188818881902</c:v>
                </c:pt>
                <c:pt idx="8189">
                  <c:v>0.81898189818981904</c:v>
                </c:pt>
                <c:pt idx="8190">
                  <c:v>0.81908190819081905</c:v>
                </c:pt>
                <c:pt idx="8191">
                  <c:v>0.81918191819181896</c:v>
                </c:pt>
                <c:pt idx="8192">
                  <c:v>0.81928192819281898</c:v>
                </c:pt>
                <c:pt idx="8193">
                  <c:v>0.81938193819381899</c:v>
                </c:pt>
                <c:pt idx="8194">
                  <c:v>0.81948194819481901</c:v>
                </c:pt>
                <c:pt idx="8195">
                  <c:v>0.81958195819582003</c:v>
                </c:pt>
                <c:pt idx="8196">
                  <c:v>0.81968196819682004</c:v>
                </c:pt>
                <c:pt idx="8197">
                  <c:v>0.81978197819781995</c:v>
                </c:pt>
                <c:pt idx="8198">
                  <c:v>0.81988198819881997</c:v>
                </c:pt>
                <c:pt idx="8199">
                  <c:v>0.81998199819981998</c:v>
                </c:pt>
                <c:pt idx="8200">
                  <c:v>0.82008200820082</c:v>
                </c:pt>
                <c:pt idx="8201">
                  <c:v>0.82018201820182002</c:v>
                </c:pt>
                <c:pt idx="8202">
                  <c:v>0.82028202820282003</c:v>
                </c:pt>
                <c:pt idx="8203">
                  <c:v>0.82038203820382005</c:v>
                </c:pt>
                <c:pt idx="8204">
                  <c:v>0.82048204820482096</c:v>
                </c:pt>
                <c:pt idx="8205">
                  <c:v>0.82058205820582097</c:v>
                </c:pt>
                <c:pt idx="8206">
                  <c:v>0.82068206820682099</c:v>
                </c:pt>
                <c:pt idx="8207">
                  <c:v>0.82078207820782101</c:v>
                </c:pt>
                <c:pt idx="8208">
                  <c:v>0.82088208820882103</c:v>
                </c:pt>
                <c:pt idx="8209">
                  <c:v>0.82098209820982104</c:v>
                </c:pt>
                <c:pt idx="8210">
                  <c:v>0.82108210821082095</c:v>
                </c:pt>
                <c:pt idx="8211">
                  <c:v>0.82118211821182097</c:v>
                </c:pt>
                <c:pt idx="8212">
                  <c:v>0.82128212821282098</c:v>
                </c:pt>
                <c:pt idx="8213">
                  <c:v>0.821382138213821</c:v>
                </c:pt>
                <c:pt idx="8214">
                  <c:v>0.82148214821482102</c:v>
                </c:pt>
                <c:pt idx="8215">
                  <c:v>0.82158215821582203</c:v>
                </c:pt>
                <c:pt idx="8216">
                  <c:v>0.82168216821682205</c:v>
                </c:pt>
                <c:pt idx="8217">
                  <c:v>0.82178217821782196</c:v>
                </c:pt>
                <c:pt idx="8218">
                  <c:v>0.82188218821882197</c:v>
                </c:pt>
                <c:pt idx="8219">
                  <c:v>0.82198219821982199</c:v>
                </c:pt>
                <c:pt idx="8220">
                  <c:v>0.82208220822082201</c:v>
                </c:pt>
                <c:pt idx="8221">
                  <c:v>0.82218221822182203</c:v>
                </c:pt>
                <c:pt idx="8222">
                  <c:v>0.82228222822282204</c:v>
                </c:pt>
                <c:pt idx="8223">
                  <c:v>0.82238223822382195</c:v>
                </c:pt>
                <c:pt idx="8224">
                  <c:v>0.82248224822482296</c:v>
                </c:pt>
                <c:pt idx="8225">
                  <c:v>0.82258225822582298</c:v>
                </c:pt>
                <c:pt idx="8226">
                  <c:v>0.822682268226823</c:v>
                </c:pt>
                <c:pt idx="8227">
                  <c:v>0.82278227822782302</c:v>
                </c:pt>
                <c:pt idx="8228">
                  <c:v>0.82288228822882303</c:v>
                </c:pt>
                <c:pt idx="8229">
                  <c:v>0.82298229822982305</c:v>
                </c:pt>
                <c:pt idx="8230">
                  <c:v>0.82308230823082296</c:v>
                </c:pt>
                <c:pt idx="8231">
                  <c:v>0.82318231823182297</c:v>
                </c:pt>
                <c:pt idx="8232">
                  <c:v>0.82328232823282299</c:v>
                </c:pt>
                <c:pt idx="8233">
                  <c:v>0.82338233823382301</c:v>
                </c:pt>
                <c:pt idx="8234">
                  <c:v>0.82348234823482303</c:v>
                </c:pt>
                <c:pt idx="8235">
                  <c:v>0.82358235823582404</c:v>
                </c:pt>
                <c:pt idx="8236">
                  <c:v>0.82368236823682395</c:v>
                </c:pt>
                <c:pt idx="8237">
                  <c:v>0.82378237823782396</c:v>
                </c:pt>
                <c:pt idx="8238">
                  <c:v>0.82388238823882398</c:v>
                </c:pt>
                <c:pt idx="8239">
                  <c:v>0.823982398239824</c:v>
                </c:pt>
                <c:pt idx="8240">
                  <c:v>0.82408240824082402</c:v>
                </c:pt>
                <c:pt idx="8241">
                  <c:v>0.82418241824182403</c:v>
                </c:pt>
                <c:pt idx="8242">
                  <c:v>0.82428242824282405</c:v>
                </c:pt>
                <c:pt idx="8243">
                  <c:v>0.82438243824382396</c:v>
                </c:pt>
                <c:pt idx="8244">
                  <c:v>0.82448244824482497</c:v>
                </c:pt>
                <c:pt idx="8245">
                  <c:v>0.82458245824582499</c:v>
                </c:pt>
                <c:pt idx="8246">
                  <c:v>0.82468246824682501</c:v>
                </c:pt>
                <c:pt idx="8247">
                  <c:v>0.82478247824782502</c:v>
                </c:pt>
                <c:pt idx="8248">
                  <c:v>0.82488248824882504</c:v>
                </c:pt>
                <c:pt idx="8249">
                  <c:v>0.82498249824982495</c:v>
                </c:pt>
                <c:pt idx="8250">
                  <c:v>0.82508250825082496</c:v>
                </c:pt>
                <c:pt idx="8251">
                  <c:v>0.82518251825182498</c:v>
                </c:pt>
                <c:pt idx="8252">
                  <c:v>0.825282528252825</c:v>
                </c:pt>
                <c:pt idx="8253">
                  <c:v>0.82538253825382502</c:v>
                </c:pt>
                <c:pt idx="8254">
                  <c:v>0.82548254825482503</c:v>
                </c:pt>
                <c:pt idx="8255">
                  <c:v>0.82558255825582605</c:v>
                </c:pt>
                <c:pt idx="8256">
                  <c:v>0.82568256825682596</c:v>
                </c:pt>
                <c:pt idx="8257">
                  <c:v>0.82578257825782597</c:v>
                </c:pt>
                <c:pt idx="8258">
                  <c:v>0.82588258825882599</c:v>
                </c:pt>
                <c:pt idx="8259">
                  <c:v>0.82598259825982601</c:v>
                </c:pt>
                <c:pt idx="8260">
                  <c:v>0.82608260826082602</c:v>
                </c:pt>
                <c:pt idx="8261">
                  <c:v>0.82618261826182604</c:v>
                </c:pt>
                <c:pt idx="8262">
                  <c:v>0.82628262826282595</c:v>
                </c:pt>
                <c:pt idx="8263">
                  <c:v>0.82638263826382596</c:v>
                </c:pt>
                <c:pt idx="8264">
                  <c:v>0.82648264826482698</c:v>
                </c:pt>
                <c:pt idx="8265">
                  <c:v>0.826582658265827</c:v>
                </c:pt>
                <c:pt idx="8266">
                  <c:v>0.82668266826682701</c:v>
                </c:pt>
                <c:pt idx="8267">
                  <c:v>0.82678267826782703</c:v>
                </c:pt>
                <c:pt idx="8268">
                  <c:v>0.82688268826882705</c:v>
                </c:pt>
                <c:pt idx="8269">
                  <c:v>0.82698269826982695</c:v>
                </c:pt>
                <c:pt idx="8270">
                  <c:v>0.82708270827082697</c:v>
                </c:pt>
                <c:pt idx="8271">
                  <c:v>0.82718271827182699</c:v>
                </c:pt>
                <c:pt idx="8272">
                  <c:v>0.82728272827282701</c:v>
                </c:pt>
                <c:pt idx="8273">
                  <c:v>0.82738273827382702</c:v>
                </c:pt>
                <c:pt idx="8274">
                  <c:v>0.82748274827482704</c:v>
                </c:pt>
                <c:pt idx="8275">
                  <c:v>0.82758275827582795</c:v>
                </c:pt>
                <c:pt idx="8276">
                  <c:v>0.82768276827682796</c:v>
                </c:pt>
                <c:pt idx="8277">
                  <c:v>0.82778277827782798</c:v>
                </c:pt>
                <c:pt idx="8278">
                  <c:v>0.827882788278828</c:v>
                </c:pt>
                <c:pt idx="8279">
                  <c:v>0.82798279827982801</c:v>
                </c:pt>
                <c:pt idx="8280">
                  <c:v>0.82808280828082803</c:v>
                </c:pt>
                <c:pt idx="8281">
                  <c:v>0.82818281828182805</c:v>
                </c:pt>
                <c:pt idx="8282">
                  <c:v>0.82828282828282795</c:v>
                </c:pt>
                <c:pt idx="8283">
                  <c:v>0.82838283828382797</c:v>
                </c:pt>
                <c:pt idx="8284">
                  <c:v>0.82848284828482799</c:v>
                </c:pt>
                <c:pt idx="8285">
                  <c:v>0.828582858285829</c:v>
                </c:pt>
                <c:pt idx="8286">
                  <c:v>0.82868286828682902</c:v>
                </c:pt>
                <c:pt idx="8287">
                  <c:v>0.82878287828782904</c:v>
                </c:pt>
                <c:pt idx="8288">
                  <c:v>0.82888288828882895</c:v>
                </c:pt>
                <c:pt idx="8289">
                  <c:v>0.82898289828982896</c:v>
                </c:pt>
                <c:pt idx="8290">
                  <c:v>0.82908290829082898</c:v>
                </c:pt>
                <c:pt idx="8291">
                  <c:v>0.829182918291829</c:v>
                </c:pt>
                <c:pt idx="8292">
                  <c:v>0.82928292829282901</c:v>
                </c:pt>
                <c:pt idx="8293">
                  <c:v>0.82938293829382903</c:v>
                </c:pt>
                <c:pt idx="8294">
                  <c:v>0.82948294829482905</c:v>
                </c:pt>
                <c:pt idx="8295">
                  <c:v>0.82958295829582995</c:v>
                </c:pt>
                <c:pt idx="8296">
                  <c:v>0.82968296829682997</c:v>
                </c:pt>
                <c:pt idx="8297">
                  <c:v>0.82978297829782999</c:v>
                </c:pt>
                <c:pt idx="8298">
                  <c:v>0.82988298829883</c:v>
                </c:pt>
                <c:pt idx="8299">
                  <c:v>0.82998299829983002</c:v>
                </c:pt>
                <c:pt idx="8300">
                  <c:v>0.83008300830083004</c:v>
                </c:pt>
                <c:pt idx="8301">
                  <c:v>0.83018301830182994</c:v>
                </c:pt>
                <c:pt idx="8302">
                  <c:v>0.83028302830282996</c:v>
                </c:pt>
                <c:pt idx="8303">
                  <c:v>0.83038303830382998</c:v>
                </c:pt>
                <c:pt idx="8304">
                  <c:v>0.83048304830483</c:v>
                </c:pt>
                <c:pt idx="8305">
                  <c:v>0.83058305830583101</c:v>
                </c:pt>
                <c:pt idx="8306">
                  <c:v>0.83068306830683103</c:v>
                </c:pt>
                <c:pt idx="8307">
                  <c:v>0.83078307830783105</c:v>
                </c:pt>
                <c:pt idx="8308">
                  <c:v>0.83088308830883095</c:v>
                </c:pt>
                <c:pt idx="8309">
                  <c:v>0.83098309830983097</c:v>
                </c:pt>
                <c:pt idx="8310">
                  <c:v>0.83108310831083099</c:v>
                </c:pt>
                <c:pt idx="8311">
                  <c:v>0.831183118311831</c:v>
                </c:pt>
                <c:pt idx="8312">
                  <c:v>0.83128312831283102</c:v>
                </c:pt>
                <c:pt idx="8313">
                  <c:v>0.83138313831383104</c:v>
                </c:pt>
                <c:pt idx="8314">
                  <c:v>0.83148314831483106</c:v>
                </c:pt>
                <c:pt idx="8315">
                  <c:v>0.83158315831583196</c:v>
                </c:pt>
                <c:pt idx="8316">
                  <c:v>0.83168316831683198</c:v>
                </c:pt>
                <c:pt idx="8317">
                  <c:v>0.83178317831783199</c:v>
                </c:pt>
                <c:pt idx="8318">
                  <c:v>0.83188318831883201</c:v>
                </c:pt>
                <c:pt idx="8319">
                  <c:v>0.83198319831983203</c:v>
                </c:pt>
                <c:pt idx="8320">
                  <c:v>0.83208320832083205</c:v>
                </c:pt>
                <c:pt idx="8321">
                  <c:v>0.83218321832183195</c:v>
                </c:pt>
                <c:pt idx="8322">
                  <c:v>0.83228322832283197</c:v>
                </c:pt>
                <c:pt idx="8323">
                  <c:v>0.83238323832383199</c:v>
                </c:pt>
                <c:pt idx="8324">
                  <c:v>0.832483248324832</c:v>
                </c:pt>
                <c:pt idx="8325">
                  <c:v>0.83258325832583302</c:v>
                </c:pt>
                <c:pt idx="8326">
                  <c:v>0.83268326832683304</c:v>
                </c:pt>
                <c:pt idx="8327">
                  <c:v>0.83278327832783305</c:v>
                </c:pt>
                <c:pt idx="8328">
                  <c:v>0.83288328832883296</c:v>
                </c:pt>
                <c:pt idx="8329">
                  <c:v>0.83298329832983298</c:v>
                </c:pt>
                <c:pt idx="8330">
                  <c:v>0.83308330833083299</c:v>
                </c:pt>
                <c:pt idx="8331">
                  <c:v>0.83318331833183301</c:v>
                </c:pt>
                <c:pt idx="8332">
                  <c:v>0.83328332833283303</c:v>
                </c:pt>
                <c:pt idx="8333">
                  <c:v>0.83338333833383305</c:v>
                </c:pt>
                <c:pt idx="8334">
                  <c:v>0.83348334833483395</c:v>
                </c:pt>
                <c:pt idx="8335">
                  <c:v>0.83358335833583397</c:v>
                </c:pt>
                <c:pt idx="8336">
                  <c:v>0.83368336833683399</c:v>
                </c:pt>
                <c:pt idx="8337">
                  <c:v>0.833783378337834</c:v>
                </c:pt>
                <c:pt idx="8338">
                  <c:v>0.83388338833883402</c:v>
                </c:pt>
                <c:pt idx="8339">
                  <c:v>0.83398339833983404</c:v>
                </c:pt>
                <c:pt idx="8340">
                  <c:v>0.83408340834083405</c:v>
                </c:pt>
                <c:pt idx="8341">
                  <c:v>0.83418341834183396</c:v>
                </c:pt>
                <c:pt idx="8342">
                  <c:v>0.83428342834283398</c:v>
                </c:pt>
                <c:pt idx="8343">
                  <c:v>0.83438343834383399</c:v>
                </c:pt>
                <c:pt idx="8344">
                  <c:v>0.83448344834483401</c:v>
                </c:pt>
                <c:pt idx="8345">
                  <c:v>0.83458345834583503</c:v>
                </c:pt>
                <c:pt idx="8346">
                  <c:v>0.83468346834683504</c:v>
                </c:pt>
                <c:pt idx="8347">
                  <c:v>0.83478347834783495</c:v>
                </c:pt>
                <c:pt idx="8348">
                  <c:v>0.83488348834883497</c:v>
                </c:pt>
                <c:pt idx="8349">
                  <c:v>0.83498349834983498</c:v>
                </c:pt>
                <c:pt idx="8350">
                  <c:v>0.835083508350835</c:v>
                </c:pt>
                <c:pt idx="8351">
                  <c:v>0.83518351835183502</c:v>
                </c:pt>
                <c:pt idx="8352">
                  <c:v>0.83528352835283504</c:v>
                </c:pt>
                <c:pt idx="8353">
                  <c:v>0.83538353835383505</c:v>
                </c:pt>
                <c:pt idx="8354">
                  <c:v>0.83548354835483596</c:v>
                </c:pt>
                <c:pt idx="8355">
                  <c:v>0.83558355835583598</c:v>
                </c:pt>
                <c:pt idx="8356">
                  <c:v>0.83568356835683599</c:v>
                </c:pt>
                <c:pt idx="8357">
                  <c:v>0.83578357835783601</c:v>
                </c:pt>
                <c:pt idx="8358">
                  <c:v>0.83588358835883603</c:v>
                </c:pt>
                <c:pt idx="8359">
                  <c:v>0.83598359835983604</c:v>
                </c:pt>
                <c:pt idx="8360">
                  <c:v>0.83608360836083595</c:v>
                </c:pt>
                <c:pt idx="8361">
                  <c:v>0.83618361836183597</c:v>
                </c:pt>
                <c:pt idx="8362">
                  <c:v>0.83628362836283598</c:v>
                </c:pt>
                <c:pt idx="8363">
                  <c:v>0.836383638363836</c:v>
                </c:pt>
                <c:pt idx="8364">
                  <c:v>0.83648364836483602</c:v>
                </c:pt>
                <c:pt idx="8365">
                  <c:v>0.83658365836583704</c:v>
                </c:pt>
                <c:pt idx="8366">
                  <c:v>0.83668366836683705</c:v>
                </c:pt>
                <c:pt idx="8367">
                  <c:v>0.83678367836783696</c:v>
                </c:pt>
                <c:pt idx="8368">
                  <c:v>0.83688368836883698</c:v>
                </c:pt>
                <c:pt idx="8369">
                  <c:v>0.83698369836983699</c:v>
                </c:pt>
                <c:pt idx="8370">
                  <c:v>0.83708370837083701</c:v>
                </c:pt>
                <c:pt idx="8371">
                  <c:v>0.83718371837183703</c:v>
                </c:pt>
                <c:pt idx="8372">
                  <c:v>0.83728372837283704</c:v>
                </c:pt>
                <c:pt idx="8373">
                  <c:v>0.83738373837383695</c:v>
                </c:pt>
                <c:pt idx="8374">
                  <c:v>0.83748374837483797</c:v>
                </c:pt>
                <c:pt idx="8375">
                  <c:v>0.83758375837583798</c:v>
                </c:pt>
                <c:pt idx="8376">
                  <c:v>0.837683768376838</c:v>
                </c:pt>
                <c:pt idx="8377">
                  <c:v>0.83778377837783802</c:v>
                </c:pt>
                <c:pt idx="8378">
                  <c:v>0.83788378837883803</c:v>
                </c:pt>
                <c:pt idx="8379">
                  <c:v>0.83798379837983805</c:v>
                </c:pt>
                <c:pt idx="8380">
                  <c:v>0.83808380838083796</c:v>
                </c:pt>
                <c:pt idx="8381">
                  <c:v>0.83818381838183798</c:v>
                </c:pt>
                <c:pt idx="8382">
                  <c:v>0.83828382838283799</c:v>
                </c:pt>
                <c:pt idx="8383">
                  <c:v>0.83838383838383801</c:v>
                </c:pt>
                <c:pt idx="8384">
                  <c:v>0.83848384838483803</c:v>
                </c:pt>
                <c:pt idx="8385">
                  <c:v>0.83858385838583904</c:v>
                </c:pt>
                <c:pt idx="8386">
                  <c:v>0.83868386838683895</c:v>
                </c:pt>
                <c:pt idx="8387">
                  <c:v>0.83878387838783897</c:v>
                </c:pt>
                <c:pt idx="8388">
                  <c:v>0.83888388838883898</c:v>
                </c:pt>
                <c:pt idx="8389">
                  <c:v>0.838983898389839</c:v>
                </c:pt>
                <c:pt idx="8390">
                  <c:v>0.83908390839083902</c:v>
                </c:pt>
                <c:pt idx="8391">
                  <c:v>0.83918391839183903</c:v>
                </c:pt>
                <c:pt idx="8392">
                  <c:v>0.83928392839283905</c:v>
                </c:pt>
                <c:pt idx="8393">
                  <c:v>0.83938393839383896</c:v>
                </c:pt>
                <c:pt idx="8394">
                  <c:v>0.83948394839483997</c:v>
                </c:pt>
                <c:pt idx="8395">
                  <c:v>0.83958395839583999</c:v>
                </c:pt>
                <c:pt idx="8396">
                  <c:v>0.83968396839684001</c:v>
                </c:pt>
                <c:pt idx="8397">
                  <c:v>0.83978397839784003</c:v>
                </c:pt>
                <c:pt idx="8398">
                  <c:v>0.83988398839884004</c:v>
                </c:pt>
                <c:pt idx="8399">
                  <c:v>0.83998399839983995</c:v>
                </c:pt>
                <c:pt idx="8400">
                  <c:v>0.84008400840083997</c:v>
                </c:pt>
                <c:pt idx="8401">
                  <c:v>0.84018401840183998</c:v>
                </c:pt>
                <c:pt idx="8402">
                  <c:v>0.84028402840284</c:v>
                </c:pt>
                <c:pt idx="8403">
                  <c:v>0.84038403840384002</c:v>
                </c:pt>
                <c:pt idx="8404">
                  <c:v>0.84048404840484003</c:v>
                </c:pt>
                <c:pt idx="8405">
                  <c:v>0.84058405840584105</c:v>
                </c:pt>
                <c:pt idx="8406">
                  <c:v>0.84068406840684096</c:v>
                </c:pt>
                <c:pt idx="8407">
                  <c:v>0.84078407840784097</c:v>
                </c:pt>
                <c:pt idx="8408">
                  <c:v>0.84088408840884099</c:v>
                </c:pt>
                <c:pt idx="8409">
                  <c:v>0.84098409840984101</c:v>
                </c:pt>
                <c:pt idx="8410">
                  <c:v>0.84108410841084102</c:v>
                </c:pt>
                <c:pt idx="8411">
                  <c:v>0.84118411841184104</c:v>
                </c:pt>
                <c:pt idx="8412">
                  <c:v>0.84128412841284095</c:v>
                </c:pt>
                <c:pt idx="8413">
                  <c:v>0.84138413841384097</c:v>
                </c:pt>
                <c:pt idx="8414">
                  <c:v>0.84148414841484198</c:v>
                </c:pt>
                <c:pt idx="8415">
                  <c:v>0.841584158415842</c:v>
                </c:pt>
                <c:pt idx="8416">
                  <c:v>0.84168416841684202</c:v>
                </c:pt>
                <c:pt idx="8417">
                  <c:v>0.84178417841784203</c:v>
                </c:pt>
                <c:pt idx="8418">
                  <c:v>0.84188418841884205</c:v>
                </c:pt>
                <c:pt idx="8419">
                  <c:v>0.84198419841984196</c:v>
                </c:pt>
                <c:pt idx="8420">
                  <c:v>0.84208420842084197</c:v>
                </c:pt>
                <c:pt idx="8421">
                  <c:v>0.84218421842184199</c:v>
                </c:pt>
                <c:pt idx="8422">
                  <c:v>0.84228422842284201</c:v>
                </c:pt>
                <c:pt idx="8423">
                  <c:v>0.84238423842384202</c:v>
                </c:pt>
                <c:pt idx="8424">
                  <c:v>0.84248424842484204</c:v>
                </c:pt>
                <c:pt idx="8425">
                  <c:v>0.84258425842584295</c:v>
                </c:pt>
                <c:pt idx="8426">
                  <c:v>0.84268426842684296</c:v>
                </c:pt>
                <c:pt idx="8427">
                  <c:v>0.84278427842784298</c:v>
                </c:pt>
                <c:pt idx="8428">
                  <c:v>0.842884288428843</c:v>
                </c:pt>
                <c:pt idx="8429">
                  <c:v>0.84298429842984302</c:v>
                </c:pt>
                <c:pt idx="8430">
                  <c:v>0.84308430843084303</c:v>
                </c:pt>
                <c:pt idx="8431">
                  <c:v>0.84318431843184305</c:v>
                </c:pt>
                <c:pt idx="8432">
                  <c:v>0.84328432843284296</c:v>
                </c:pt>
                <c:pt idx="8433">
                  <c:v>0.84338433843384297</c:v>
                </c:pt>
                <c:pt idx="8434">
                  <c:v>0.84348434843484299</c:v>
                </c:pt>
                <c:pt idx="8435">
                  <c:v>0.84358435843584401</c:v>
                </c:pt>
                <c:pt idx="8436">
                  <c:v>0.84368436843684402</c:v>
                </c:pt>
                <c:pt idx="8437">
                  <c:v>0.84378437843784404</c:v>
                </c:pt>
                <c:pt idx="8438">
                  <c:v>0.84388438843884395</c:v>
                </c:pt>
                <c:pt idx="8439">
                  <c:v>0.84398439843984396</c:v>
                </c:pt>
                <c:pt idx="8440">
                  <c:v>0.84408440844084398</c:v>
                </c:pt>
                <c:pt idx="8441">
                  <c:v>0.844184418441844</c:v>
                </c:pt>
                <c:pt idx="8442">
                  <c:v>0.84428442844284401</c:v>
                </c:pt>
                <c:pt idx="8443">
                  <c:v>0.84438443844384403</c:v>
                </c:pt>
                <c:pt idx="8444">
                  <c:v>0.84448444844484405</c:v>
                </c:pt>
                <c:pt idx="8445">
                  <c:v>0.84458445844584495</c:v>
                </c:pt>
                <c:pt idx="8446">
                  <c:v>0.84468446844684497</c:v>
                </c:pt>
                <c:pt idx="8447">
                  <c:v>0.84478447844784499</c:v>
                </c:pt>
                <c:pt idx="8448">
                  <c:v>0.84488448844884501</c:v>
                </c:pt>
                <c:pt idx="8449">
                  <c:v>0.84498449844984502</c:v>
                </c:pt>
                <c:pt idx="8450">
                  <c:v>0.84508450845084504</c:v>
                </c:pt>
                <c:pt idx="8451">
                  <c:v>0.84518451845184495</c:v>
                </c:pt>
                <c:pt idx="8452">
                  <c:v>0.84528452845284496</c:v>
                </c:pt>
                <c:pt idx="8453">
                  <c:v>0.84538453845384498</c:v>
                </c:pt>
                <c:pt idx="8454">
                  <c:v>0.845484548454845</c:v>
                </c:pt>
                <c:pt idx="8455">
                  <c:v>0.84558455845584601</c:v>
                </c:pt>
                <c:pt idx="8456">
                  <c:v>0.84568456845684603</c:v>
                </c:pt>
                <c:pt idx="8457">
                  <c:v>0.84578457845784605</c:v>
                </c:pt>
                <c:pt idx="8458">
                  <c:v>0.84588458845884595</c:v>
                </c:pt>
                <c:pt idx="8459">
                  <c:v>0.84598459845984597</c:v>
                </c:pt>
                <c:pt idx="8460">
                  <c:v>0.84608460846084599</c:v>
                </c:pt>
                <c:pt idx="8461">
                  <c:v>0.84618461846184601</c:v>
                </c:pt>
                <c:pt idx="8462">
                  <c:v>0.84628462846284602</c:v>
                </c:pt>
                <c:pt idx="8463">
                  <c:v>0.84638463846384604</c:v>
                </c:pt>
                <c:pt idx="8464">
                  <c:v>0.84648464846484694</c:v>
                </c:pt>
                <c:pt idx="8465">
                  <c:v>0.84658465846584696</c:v>
                </c:pt>
                <c:pt idx="8466">
                  <c:v>0.84668466846684698</c:v>
                </c:pt>
                <c:pt idx="8467">
                  <c:v>0.846784678467847</c:v>
                </c:pt>
                <c:pt idx="8468">
                  <c:v>0.84688468846884701</c:v>
                </c:pt>
                <c:pt idx="8469">
                  <c:v>0.84698469846984703</c:v>
                </c:pt>
                <c:pt idx="8470">
                  <c:v>0.84708470847084705</c:v>
                </c:pt>
                <c:pt idx="8471">
                  <c:v>0.84718471847184695</c:v>
                </c:pt>
                <c:pt idx="8472">
                  <c:v>0.84728472847284697</c:v>
                </c:pt>
                <c:pt idx="8473">
                  <c:v>0.84738473847384699</c:v>
                </c:pt>
                <c:pt idx="8474">
                  <c:v>0.84748474847484701</c:v>
                </c:pt>
                <c:pt idx="8475">
                  <c:v>0.84758475847584802</c:v>
                </c:pt>
                <c:pt idx="8476">
                  <c:v>0.84768476847684804</c:v>
                </c:pt>
                <c:pt idx="8477">
                  <c:v>0.84778477847784794</c:v>
                </c:pt>
                <c:pt idx="8478">
                  <c:v>0.84788478847884796</c:v>
                </c:pt>
                <c:pt idx="8479">
                  <c:v>0.84798479847984798</c:v>
                </c:pt>
                <c:pt idx="8480">
                  <c:v>0.848084808480848</c:v>
                </c:pt>
                <c:pt idx="8481">
                  <c:v>0.84818481848184801</c:v>
                </c:pt>
                <c:pt idx="8482">
                  <c:v>0.84828482848284803</c:v>
                </c:pt>
                <c:pt idx="8483">
                  <c:v>0.84838483848384805</c:v>
                </c:pt>
                <c:pt idx="8484">
                  <c:v>0.84848484848484895</c:v>
                </c:pt>
                <c:pt idx="8485">
                  <c:v>0.84858485848584897</c:v>
                </c:pt>
                <c:pt idx="8486">
                  <c:v>0.84868486848684899</c:v>
                </c:pt>
                <c:pt idx="8487">
                  <c:v>0.848784878487849</c:v>
                </c:pt>
                <c:pt idx="8488">
                  <c:v>0.84888488848884902</c:v>
                </c:pt>
                <c:pt idx="8489">
                  <c:v>0.84898489848984904</c:v>
                </c:pt>
                <c:pt idx="8490">
                  <c:v>0.84908490849084906</c:v>
                </c:pt>
                <c:pt idx="8491">
                  <c:v>0.84918491849184896</c:v>
                </c:pt>
                <c:pt idx="8492">
                  <c:v>0.84928492849284898</c:v>
                </c:pt>
                <c:pt idx="8493">
                  <c:v>0.849384938493849</c:v>
                </c:pt>
                <c:pt idx="8494">
                  <c:v>0.84948494849484901</c:v>
                </c:pt>
                <c:pt idx="8495">
                  <c:v>0.84958495849585003</c:v>
                </c:pt>
                <c:pt idx="8496">
                  <c:v>0.84968496849685005</c:v>
                </c:pt>
                <c:pt idx="8497">
                  <c:v>0.84978497849784995</c:v>
                </c:pt>
                <c:pt idx="8498">
                  <c:v>0.84988498849884997</c:v>
                </c:pt>
                <c:pt idx="8499">
                  <c:v>0.84998499849984999</c:v>
                </c:pt>
                <c:pt idx="8500">
                  <c:v>0.85008500850085</c:v>
                </c:pt>
                <c:pt idx="8501">
                  <c:v>0.85018501850185002</c:v>
                </c:pt>
                <c:pt idx="8502">
                  <c:v>0.85028502850285004</c:v>
                </c:pt>
                <c:pt idx="8503">
                  <c:v>0.85038503850385005</c:v>
                </c:pt>
                <c:pt idx="8504">
                  <c:v>0.85048504850485096</c:v>
                </c:pt>
                <c:pt idx="8505">
                  <c:v>0.85058505850585098</c:v>
                </c:pt>
                <c:pt idx="8506">
                  <c:v>0.85068506850685099</c:v>
                </c:pt>
                <c:pt idx="8507">
                  <c:v>0.85078507850785101</c:v>
                </c:pt>
                <c:pt idx="8508">
                  <c:v>0.85088508850885103</c:v>
                </c:pt>
                <c:pt idx="8509">
                  <c:v>0.85098509850985105</c:v>
                </c:pt>
                <c:pt idx="8510">
                  <c:v>0.85108510851085095</c:v>
                </c:pt>
                <c:pt idx="8511">
                  <c:v>0.85118511851185097</c:v>
                </c:pt>
                <c:pt idx="8512">
                  <c:v>0.85128512851285099</c:v>
                </c:pt>
                <c:pt idx="8513">
                  <c:v>0.851385138513851</c:v>
                </c:pt>
                <c:pt idx="8514">
                  <c:v>0.85148514851485102</c:v>
                </c:pt>
                <c:pt idx="8515">
                  <c:v>0.85158515851585204</c:v>
                </c:pt>
                <c:pt idx="8516">
                  <c:v>0.85168516851685205</c:v>
                </c:pt>
                <c:pt idx="8517">
                  <c:v>0.85178517851785196</c:v>
                </c:pt>
                <c:pt idx="8518">
                  <c:v>0.85188518851885198</c:v>
                </c:pt>
                <c:pt idx="8519">
                  <c:v>0.85198519851985199</c:v>
                </c:pt>
                <c:pt idx="8520">
                  <c:v>0.85208520852085201</c:v>
                </c:pt>
                <c:pt idx="8521">
                  <c:v>0.85218521852185203</c:v>
                </c:pt>
                <c:pt idx="8522">
                  <c:v>0.85228522852285205</c:v>
                </c:pt>
                <c:pt idx="8523">
                  <c:v>0.85238523852385195</c:v>
                </c:pt>
                <c:pt idx="8524">
                  <c:v>0.85248524852485297</c:v>
                </c:pt>
                <c:pt idx="8525">
                  <c:v>0.85258525852585298</c:v>
                </c:pt>
                <c:pt idx="8526">
                  <c:v>0.852685268526853</c:v>
                </c:pt>
                <c:pt idx="8527">
                  <c:v>0.85278527852785302</c:v>
                </c:pt>
                <c:pt idx="8528">
                  <c:v>0.85288528852885304</c:v>
                </c:pt>
                <c:pt idx="8529">
                  <c:v>0.85298529852985305</c:v>
                </c:pt>
                <c:pt idx="8530">
                  <c:v>0.85308530853085296</c:v>
                </c:pt>
                <c:pt idx="8531">
                  <c:v>0.85318531853185298</c:v>
                </c:pt>
                <c:pt idx="8532">
                  <c:v>0.85328532853285299</c:v>
                </c:pt>
                <c:pt idx="8533">
                  <c:v>0.85338533853385301</c:v>
                </c:pt>
                <c:pt idx="8534">
                  <c:v>0.85348534853485303</c:v>
                </c:pt>
                <c:pt idx="8535">
                  <c:v>0.85358535853585404</c:v>
                </c:pt>
                <c:pt idx="8536">
                  <c:v>0.85368536853685395</c:v>
                </c:pt>
                <c:pt idx="8537">
                  <c:v>0.85378537853785397</c:v>
                </c:pt>
                <c:pt idx="8538">
                  <c:v>0.85388538853885398</c:v>
                </c:pt>
                <c:pt idx="8539">
                  <c:v>0.853985398539854</c:v>
                </c:pt>
                <c:pt idx="8540">
                  <c:v>0.85408540854085402</c:v>
                </c:pt>
                <c:pt idx="8541">
                  <c:v>0.85418541854185404</c:v>
                </c:pt>
                <c:pt idx="8542">
                  <c:v>0.85428542854285405</c:v>
                </c:pt>
                <c:pt idx="8543">
                  <c:v>0.85438543854385396</c:v>
                </c:pt>
                <c:pt idx="8544">
                  <c:v>0.85448544854485498</c:v>
                </c:pt>
                <c:pt idx="8545">
                  <c:v>0.85458545854585499</c:v>
                </c:pt>
                <c:pt idx="8546">
                  <c:v>0.85468546854685501</c:v>
                </c:pt>
                <c:pt idx="8547">
                  <c:v>0.85478547854785503</c:v>
                </c:pt>
                <c:pt idx="8548">
                  <c:v>0.85488548854885504</c:v>
                </c:pt>
                <c:pt idx="8549">
                  <c:v>0.85498549854985495</c:v>
                </c:pt>
                <c:pt idx="8550">
                  <c:v>0.85508550855085497</c:v>
                </c:pt>
                <c:pt idx="8551">
                  <c:v>0.85518551855185498</c:v>
                </c:pt>
                <c:pt idx="8552">
                  <c:v>0.855285528552855</c:v>
                </c:pt>
                <c:pt idx="8553">
                  <c:v>0.85538553855385502</c:v>
                </c:pt>
                <c:pt idx="8554">
                  <c:v>0.85548554855485504</c:v>
                </c:pt>
                <c:pt idx="8555">
                  <c:v>0.85558555855585605</c:v>
                </c:pt>
                <c:pt idx="8556">
                  <c:v>0.85568556855685596</c:v>
                </c:pt>
                <c:pt idx="8557">
                  <c:v>0.85578557855785597</c:v>
                </c:pt>
                <c:pt idx="8558">
                  <c:v>0.85588558855885599</c:v>
                </c:pt>
                <c:pt idx="8559">
                  <c:v>0.85598559855985601</c:v>
                </c:pt>
                <c:pt idx="8560">
                  <c:v>0.85608560856085603</c:v>
                </c:pt>
                <c:pt idx="8561">
                  <c:v>0.85618561856185604</c:v>
                </c:pt>
                <c:pt idx="8562">
                  <c:v>0.85628562856285595</c:v>
                </c:pt>
                <c:pt idx="8563">
                  <c:v>0.85638563856385597</c:v>
                </c:pt>
                <c:pt idx="8564">
                  <c:v>0.85648564856485698</c:v>
                </c:pt>
                <c:pt idx="8565">
                  <c:v>0.856585658565857</c:v>
                </c:pt>
                <c:pt idx="8566">
                  <c:v>0.85668566856685702</c:v>
                </c:pt>
                <c:pt idx="8567">
                  <c:v>0.85678567856785703</c:v>
                </c:pt>
                <c:pt idx="8568">
                  <c:v>0.85688568856885705</c:v>
                </c:pt>
                <c:pt idx="8569">
                  <c:v>0.85698569856985696</c:v>
                </c:pt>
                <c:pt idx="8570">
                  <c:v>0.85708570857085697</c:v>
                </c:pt>
                <c:pt idx="8571">
                  <c:v>0.85718571857185699</c:v>
                </c:pt>
                <c:pt idx="8572">
                  <c:v>0.85728572857285701</c:v>
                </c:pt>
                <c:pt idx="8573">
                  <c:v>0.85738573857385703</c:v>
                </c:pt>
                <c:pt idx="8574">
                  <c:v>0.85748574857485704</c:v>
                </c:pt>
                <c:pt idx="8575">
                  <c:v>0.85758575857585795</c:v>
                </c:pt>
                <c:pt idx="8576">
                  <c:v>0.85768576857685797</c:v>
                </c:pt>
                <c:pt idx="8577">
                  <c:v>0.85778577857785798</c:v>
                </c:pt>
                <c:pt idx="8578">
                  <c:v>0.857885788578858</c:v>
                </c:pt>
                <c:pt idx="8579">
                  <c:v>0.85798579857985802</c:v>
                </c:pt>
                <c:pt idx="8580">
                  <c:v>0.85808580858085803</c:v>
                </c:pt>
                <c:pt idx="8581">
                  <c:v>0.85818581858185805</c:v>
                </c:pt>
                <c:pt idx="8582">
                  <c:v>0.85828582858285796</c:v>
                </c:pt>
                <c:pt idx="8583">
                  <c:v>0.85838583858385797</c:v>
                </c:pt>
                <c:pt idx="8584">
                  <c:v>0.85848584858485799</c:v>
                </c:pt>
                <c:pt idx="8585">
                  <c:v>0.85858585858585901</c:v>
                </c:pt>
                <c:pt idx="8586">
                  <c:v>0.85868586858685902</c:v>
                </c:pt>
                <c:pt idx="8587">
                  <c:v>0.85878587858785904</c:v>
                </c:pt>
                <c:pt idx="8588">
                  <c:v>0.85888588858885895</c:v>
                </c:pt>
                <c:pt idx="8589">
                  <c:v>0.85898589858985896</c:v>
                </c:pt>
                <c:pt idx="8590">
                  <c:v>0.85908590859085898</c:v>
                </c:pt>
                <c:pt idx="8591">
                  <c:v>0.859185918591859</c:v>
                </c:pt>
                <c:pt idx="8592">
                  <c:v>0.85928592859285902</c:v>
                </c:pt>
                <c:pt idx="8593">
                  <c:v>0.85938593859385903</c:v>
                </c:pt>
                <c:pt idx="8594">
                  <c:v>0.85948594859485905</c:v>
                </c:pt>
                <c:pt idx="8595">
                  <c:v>0.85958595859585996</c:v>
                </c:pt>
                <c:pt idx="8596">
                  <c:v>0.85968596859685997</c:v>
                </c:pt>
                <c:pt idx="8597">
                  <c:v>0.85978597859785999</c:v>
                </c:pt>
                <c:pt idx="8598">
                  <c:v>0.85988598859886001</c:v>
                </c:pt>
                <c:pt idx="8599">
                  <c:v>0.85998599859986002</c:v>
                </c:pt>
                <c:pt idx="8600">
                  <c:v>0.86008600860086004</c:v>
                </c:pt>
                <c:pt idx="8601">
                  <c:v>0.86018601860185995</c:v>
                </c:pt>
                <c:pt idx="8602">
                  <c:v>0.86028602860285996</c:v>
                </c:pt>
                <c:pt idx="8603">
                  <c:v>0.86038603860385998</c:v>
                </c:pt>
                <c:pt idx="8604">
                  <c:v>0.86048604860486</c:v>
                </c:pt>
                <c:pt idx="8605">
                  <c:v>0.86058605860586102</c:v>
                </c:pt>
                <c:pt idx="8606">
                  <c:v>0.86068606860686103</c:v>
                </c:pt>
                <c:pt idx="8607">
                  <c:v>0.86078607860786105</c:v>
                </c:pt>
                <c:pt idx="8608">
                  <c:v>0.86088608860886096</c:v>
                </c:pt>
                <c:pt idx="8609">
                  <c:v>0.86098609860986097</c:v>
                </c:pt>
                <c:pt idx="8610">
                  <c:v>0.86108610861086099</c:v>
                </c:pt>
                <c:pt idx="8611">
                  <c:v>0.86118611861186101</c:v>
                </c:pt>
                <c:pt idx="8612">
                  <c:v>0.86128612861286102</c:v>
                </c:pt>
                <c:pt idx="8613">
                  <c:v>0.86138613861386104</c:v>
                </c:pt>
                <c:pt idx="8614">
                  <c:v>0.86148614861486195</c:v>
                </c:pt>
                <c:pt idx="8615">
                  <c:v>0.86158615861586196</c:v>
                </c:pt>
                <c:pt idx="8616">
                  <c:v>0.86168616861686198</c:v>
                </c:pt>
                <c:pt idx="8617">
                  <c:v>0.861786178617862</c:v>
                </c:pt>
                <c:pt idx="8618">
                  <c:v>0.86188618861886201</c:v>
                </c:pt>
                <c:pt idx="8619">
                  <c:v>0.86198619861986203</c:v>
                </c:pt>
                <c:pt idx="8620">
                  <c:v>0.86208620862086205</c:v>
                </c:pt>
                <c:pt idx="8621">
                  <c:v>0.86218621862186196</c:v>
                </c:pt>
                <c:pt idx="8622">
                  <c:v>0.86228622862286197</c:v>
                </c:pt>
                <c:pt idx="8623">
                  <c:v>0.86238623862386199</c:v>
                </c:pt>
                <c:pt idx="8624">
                  <c:v>0.86248624862486201</c:v>
                </c:pt>
                <c:pt idx="8625">
                  <c:v>0.86258625862586302</c:v>
                </c:pt>
                <c:pt idx="8626">
                  <c:v>0.86268626862686304</c:v>
                </c:pt>
                <c:pt idx="8627">
                  <c:v>0.86278627862786295</c:v>
                </c:pt>
                <c:pt idx="8628">
                  <c:v>0.86288628862886296</c:v>
                </c:pt>
                <c:pt idx="8629">
                  <c:v>0.86298629862986298</c:v>
                </c:pt>
                <c:pt idx="8630">
                  <c:v>0.863086308630863</c:v>
                </c:pt>
                <c:pt idx="8631">
                  <c:v>0.86318631863186301</c:v>
                </c:pt>
                <c:pt idx="8632">
                  <c:v>0.86328632863286303</c:v>
                </c:pt>
                <c:pt idx="8633">
                  <c:v>0.86338633863386305</c:v>
                </c:pt>
                <c:pt idx="8634">
                  <c:v>0.86348634863486395</c:v>
                </c:pt>
                <c:pt idx="8635">
                  <c:v>0.86358635863586397</c:v>
                </c:pt>
                <c:pt idx="8636">
                  <c:v>0.86368636863686399</c:v>
                </c:pt>
                <c:pt idx="8637">
                  <c:v>0.86378637863786401</c:v>
                </c:pt>
                <c:pt idx="8638">
                  <c:v>0.86388638863886402</c:v>
                </c:pt>
                <c:pt idx="8639">
                  <c:v>0.86398639863986404</c:v>
                </c:pt>
                <c:pt idx="8640">
                  <c:v>0.86408640864086395</c:v>
                </c:pt>
                <c:pt idx="8641">
                  <c:v>0.86418641864186396</c:v>
                </c:pt>
                <c:pt idx="8642">
                  <c:v>0.86428642864286398</c:v>
                </c:pt>
                <c:pt idx="8643">
                  <c:v>0.864386438643864</c:v>
                </c:pt>
                <c:pt idx="8644">
                  <c:v>0.86448644864486401</c:v>
                </c:pt>
                <c:pt idx="8645">
                  <c:v>0.86458645864586503</c:v>
                </c:pt>
                <c:pt idx="8646">
                  <c:v>0.86468646864686505</c:v>
                </c:pt>
                <c:pt idx="8647">
                  <c:v>0.86478647864786495</c:v>
                </c:pt>
                <c:pt idx="8648">
                  <c:v>0.86488648864886497</c:v>
                </c:pt>
                <c:pt idx="8649">
                  <c:v>0.86498649864986499</c:v>
                </c:pt>
                <c:pt idx="8650">
                  <c:v>0.865086508650865</c:v>
                </c:pt>
                <c:pt idx="8651">
                  <c:v>0.86518651865186502</c:v>
                </c:pt>
                <c:pt idx="8652">
                  <c:v>0.86528652865286504</c:v>
                </c:pt>
                <c:pt idx="8653">
                  <c:v>0.86538653865386495</c:v>
                </c:pt>
                <c:pt idx="8654">
                  <c:v>0.86548654865486596</c:v>
                </c:pt>
                <c:pt idx="8655">
                  <c:v>0.86558655865586598</c:v>
                </c:pt>
                <c:pt idx="8656">
                  <c:v>0.865686568656866</c:v>
                </c:pt>
                <c:pt idx="8657">
                  <c:v>0.86578657865786601</c:v>
                </c:pt>
                <c:pt idx="8658">
                  <c:v>0.86588658865886603</c:v>
                </c:pt>
                <c:pt idx="8659">
                  <c:v>0.86598659865986605</c:v>
                </c:pt>
                <c:pt idx="8660">
                  <c:v>0.86608660866086595</c:v>
                </c:pt>
                <c:pt idx="8661">
                  <c:v>0.86618661866186597</c:v>
                </c:pt>
                <c:pt idx="8662">
                  <c:v>0.86628662866286599</c:v>
                </c:pt>
                <c:pt idx="8663">
                  <c:v>0.866386638663866</c:v>
                </c:pt>
                <c:pt idx="8664">
                  <c:v>0.86648664866486602</c:v>
                </c:pt>
                <c:pt idx="8665">
                  <c:v>0.86658665866586704</c:v>
                </c:pt>
                <c:pt idx="8666">
                  <c:v>0.86668666866686705</c:v>
                </c:pt>
                <c:pt idx="8667">
                  <c:v>0.86678667866786696</c:v>
                </c:pt>
                <c:pt idx="8668">
                  <c:v>0.86688668866886698</c:v>
                </c:pt>
                <c:pt idx="8669">
                  <c:v>0.866986698669867</c:v>
                </c:pt>
                <c:pt idx="8670">
                  <c:v>0.86708670867086701</c:v>
                </c:pt>
                <c:pt idx="8671">
                  <c:v>0.86718671867186703</c:v>
                </c:pt>
                <c:pt idx="8672">
                  <c:v>0.86728672867286705</c:v>
                </c:pt>
                <c:pt idx="8673">
                  <c:v>0.86738673867386695</c:v>
                </c:pt>
                <c:pt idx="8674">
                  <c:v>0.86748674867486797</c:v>
                </c:pt>
                <c:pt idx="8675">
                  <c:v>0.86758675867586799</c:v>
                </c:pt>
                <c:pt idx="8676">
                  <c:v>0.867686768676868</c:v>
                </c:pt>
                <c:pt idx="8677">
                  <c:v>0.86778677867786802</c:v>
                </c:pt>
                <c:pt idx="8678">
                  <c:v>0.86788678867886804</c:v>
                </c:pt>
                <c:pt idx="8679">
                  <c:v>0.86798679867986805</c:v>
                </c:pt>
                <c:pt idx="8680">
                  <c:v>0.86808680868086796</c:v>
                </c:pt>
                <c:pt idx="8681">
                  <c:v>0.86818681868186798</c:v>
                </c:pt>
                <c:pt idx="8682">
                  <c:v>0.86828682868286799</c:v>
                </c:pt>
                <c:pt idx="8683">
                  <c:v>0.86838683868386801</c:v>
                </c:pt>
                <c:pt idx="8684">
                  <c:v>0.86848684868486803</c:v>
                </c:pt>
                <c:pt idx="8685">
                  <c:v>0.86858685868586905</c:v>
                </c:pt>
                <c:pt idx="8686">
                  <c:v>0.86868686868686895</c:v>
                </c:pt>
                <c:pt idx="8687">
                  <c:v>0.86878687868786897</c:v>
                </c:pt>
                <c:pt idx="8688">
                  <c:v>0.86888688868886899</c:v>
                </c:pt>
                <c:pt idx="8689">
                  <c:v>0.868986898689869</c:v>
                </c:pt>
                <c:pt idx="8690">
                  <c:v>0.86908690869086902</c:v>
                </c:pt>
                <c:pt idx="8691">
                  <c:v>0.86918691869186904</c:v>
                </c:pt>
                <c:pt idx="8692">
                  <c:v>0.86928692869286905</c:v>
                </c:pt>
                <c:pt idx="8693">
                  <c:v>0.86938693869386896</c:v>
                </c:pt>
                <c:pt idx="8694">
                  <c:v>0.86948694869486998</c:v>
                </c:pt>
                <c:pt idx="8695">
                  <c:v>0.86958695869586999</c:v>
                </c:pt>
                <c:pt idx="8696">
                  <c:v>0.86968696869687001</c:v>
                </c:pt>
                <c:pt idx="8697">
                  <c:v>0.86978697869787003</c:v>
                </c:pt>
                <c:pt idx="8698">
                  <c:v>0.86988698869887005</c:v>
                </c:pt>
                <c:pt idx="8699">
                  <c:v>0.86998699869986995</c:v>
                </c:pt>
                <c:pt idx="8700">
                  <c:v>0.87008700870086997</c:v>
                </c:pt>
                <c:pt idx="8701">
                  <c:v>0.87018701870186999</c:v>
                </c:pt>
                <c:pt idx="8702">
                  <c:v>0.87028702870287</c:v>
                </c:pt>
                <c:pt idx="8703">
                  <c:v>0.87038703870387002</c:v>
                </c:pt>
                <c:pt idx="8704">
                  <c:v>0.87048704870487004</c:v>
                </c:pt>
                <c:pt idx="8705">
                  <c:v>0.87058705870587105</c:v>
                </c:pt>
                <c:pt idx="8706">
                  <c:v>0.87068706870687096</c:v>
                </c:pt>
                <c:pt idx="8707">
                  <c:v>0.87078707870787098</c:v>
                </c:pt>
                <c:pt idx="8708">
                  <c:v>0.87088708870887099</c:v>
                </c:pt>
                <c:pt idx="8709">
                  <c:v>0.87098709870987101</c:v>
                </c:pt>
                <c:pt idx="8710">
                  <c:v>0.87108710871087103</c:v>
                </c:pt>
                <c:pt idx="8711">
                  <c:v>0.87118711871187104</c:v>
                </c:pt>
                <c:pt idx="8712">
                  <c:v>0.87128712871287095</c:v>
                </c:pt>
                <c:pt idx="8713">
                  <c:v>0.87138713871387097</c:v>
                </c:pt>
                <c:pt idx="8714">
                  <c:v>0.87148714871487198</c:v>
                </c:pt>
                <c:pt idx="8715">
                  <c:v>0.871587158715872</c:v>
                </c:pt>
                <c:pt idx="8716">
                  <c:v>0.87168716871687202</c:v>
                </c:pt>
                <c:pt idx="8717">
                  <c:v>0.87178717871787204</c:v>
                </c:pt>
                <c:pt idx="8718">
                  <c:v>0.87188718871887205</c:v>
                </c:pt>
                <c:pt idx="8719">
                  <c:v>0.87198719871987196</c:v>
                </c:pt>
                <c:pt idx="8720">
                  <c:v>0.87208720872087198</c:v>
                </c:pt>
                <c:pt idx="8721">
                  <c:v>0.87218721872187199</c:v>
                </c:pt>
                <c:pt idx="8722">
                  <c:v>0.87228722872287201</c:v>
                </c:pt>
                <c:pt idx="8723">
                  <c:v>0.87238723872387203</c:v>
                </c:pt>
                <c:pt idx="8724">
                  <c:v>0.87248724872487204</c:v>
                </c:pt>
                <c:pt idx="8725">
                  <c:v>0.87258725872587295</c:v>
                </c:pt>
                <c:pt idx="8726">
                  <c:v>0.87268726872687297</c:v>
                </c:pt>
                <c:pt idx="8727">
                  <c:v>0.87278727872787298</c:v>
                </c:pt>
                <c:pt idx="8728">
                  <c:v>0.872887288728873</c:v>
                </c:pt>
                <c:pt idx="8729">
                  <c:v>0.87298729872987302</c:v>
                </c:pt>
                <c:pt idx="8730">
                  <c:v>0.87308730873087304</c:v>
                </c:pt>
                <c:pt idx="8731">
                  <c:v>0.87318731873187305</c:v>
                </c:pt>
                <c:pt idx="8732">
                  <c:v>0.87328732873287296</c:v>
                </c:pt>
                <c:pt idx="8733">
                  <c:v>0.87338733873387298</c:v>
                </c:pt>
                <c:pt idx="8734">
                  <c:v>0.87348734873487299</c:v>
                </c:pt>
                <c:pt idx="8735">
                  <c:v>0.87358735873587401</c:v>
                </c:pt>
                <c:pt idx="8736">
                  <c:v>0.87368736873687403</c:v>
                </c:pt>
                <c:pt idx="8737">
                  <c:v>0.87378737873787404</c:v>
                </c:pt>
                <c:pt idx="8738">
                  <c:v>0.87388738873887395</c:v>
                </c:pt>
                <c:pt idx="8739">
                  <c:v>0.87398739873987397</c:v>
                </c:pt>
                <c:pt idx="8740">
                  <c:v>0.87408740874087398</c:v>
                </c:pt>
                <c:pt idx="8741">
                  <c:v>0.874187418741874</c:v>
                </c:pt>
                <c:pt idx="8742">
                  <c:v>0.87428742874287402</c:v>
                </c:pt>
                <c:pt idx="8743">
                  <c:v>0.87438743874387403</c:v>
                </c:pt>
                <c:pt idx="8744">
                  <c:v>0.87448744874487405</c:v>
                </c:pt>
                <c:pt idx="8745">
                  <c:v>0.87458745874587496</c:v>
                </c:pt>
                <c:pt idx="8746">
                  <c:v>0.87468746874687497</c:v>
                </c:pt>
                <c:pt idx="8747">
                  <c:v>0.87478747874787499</c:v>
                </c:pt>
                <c:pt idx="8748">
                  <c:v>0.87488748874887501</c:v>
                </c:pt>
                <c:pt idx="8749">
                  <c:v>0.87498749874987503</c:v>
                </c:pt>
                <c:pt idx="8750">
                  <c:v>0.87508750875087504</c:v>
                </c:pt>
                <c:pt idx="8751">
                  <c:v>0.87518751875187495</c:v>
                </c:pt>
                <c:pt idx="8752">
                  <c:v>0.87528752875287497</c:v>
                </c:pt>
                <c:pt idx="8753">
                  <c:v>0.87538753875387498</c:v>
                </c:pt>
                <c:pt idx="8754">
                  <c:v>0.875487548754875</c:v>
                </c:pt>
                <c:pt idx="8755">
                  <c:v>0.87558755875587602</c:v>
                </c:pt>
                <c:pt idx="8756">
                  <c:v>0.87568756875687603</c:v>
                </c:pt>
                <c:pt idx="8757">
                  <c:v>0.87578757875787605</c:v>
                </c:pt>
                <c:pt idx="8758">
                  <c:v>0.87588758875887596</c:v>
                </c:pt>
                <c:pt idx="8759">
                  <c:v>0.87598759875987597</c:v>
                </c:pt>
                <c:pt idx="8760">
                  <c:v>0.87608760876087599</c:v>
                </c:pt>
                <c:pt idx="8761">
                  <c:v>0.87618761876187601</c:v>
                </c:pt>
                <c:pt idx="8762">
                  <c:v>0.87628762876287603</c:v>
                </c:pt>
                <c:pt idx="8763">
                  <c:v>0.87638763876387604</c:v>
                </c:pt>
                <c:pt idx="8764">
                  <c:v>0.87648764876487695</c:v>
                </c:pt>
                <c:pt idx="8765">
                  <c:v>0.87658765876587696</c:v>
                </c:pt>
                <c:pt idx="8766">
                  <c:v>0.87668766876687698</c:v>
                </c:pt>
                <c:pt idx="8767">
                  <c:v>0.876787678767877</c:v>
                </c:pt>
                <c:pt idx="8768">
                  <c:v>0.87688768876887702</c:v>
                </c:pt>
                <c:pt idx="8769">
                  <c:v>0.87698769876987703</c:v>
                </c:pt>
                <c:pt idx="8770">
                  <c:v>0.87708770877087705</c:v>
                </c:pt>
                <c:pt idx="8771">
                  <c:v>0.87718771877187696</c:v>
                </c:pt>
                <c:pt idx="8772">
                  <c:v>0.87728772877287697</c:v>
                </c:pt>
                <c:pt idx="8773">
                  <c:v>0.87738773877387699</c:v>
                </c:pt>
                <c:pt idx="8774">
                  <c:v>0.87748774877487701</c:v>
                </c:pt>
                <c:pt idx="8775">
                  <c:v>0.87758775877587802</c:v>
                </c:pt>
                <c:pt idx="8776">
                  <c:v>0.87768776877687804</c:v>
                </c:pt>
                <c:pt idx="8777">
                  <c:v>0.87778777877787795</c:v>
                </c:pt>
                <c:pt idx="8778">
                  <c:v>0.87788778877887796</c:v>
                </c:pt>
                <c:pt idx="8779">
                  <c:v>0.87798779877987798</c:v>
                </c:pt>
                <c:pt idx="8780">
                  <c:v>0.878087808780878</c:v>
                </c:pt>
                <c:pt idx="8781">
                  <c:v>0.87818781878187802</c:v>
                </c:pt>
                <c:pt idx="8782">
                  <c:v>0.87828782878287803</c:v>
                </c:pt>
                <c:pt idx="8783">
                  <c:v>0.87838783878387805</c:v>
                </c:pt>
                <c:pt idx="8784">
                  <c:v>0.87848784878487896</c:v>
                </c:pt>
                <c:pt idx="8785">
                  <c:v>0.87858785878587897</c:v>
                </c:pt>
                <c:pt idx="8786">
                  <c:v>0.87868786878687899</c:v>
                </c:pt>
                <c:pt idx="8787">
                  <c:v>0.87878787878787901</c:v>
                </c:pt>
                <c:pt idx="8788">
                  <c:v>0.87888788878887902</c:v>
                </c:pt>
                <c:pt idx="8789">
                  <c:v>0.87898789878987904</c:v>
                </c:pt>
                <c:pt idx="8790">
                  <c:v>0.87908790879087895</c:v>
                </c:pt>
                <c:pt idx="8791">
                  <c:v>0.87918791879187896</c:v>
                </c:pt>
                <c:pt idx="8792">
                  <c:v>0.87928792879287898</c:v>
                </c:pt>
                <c:pt idx="8793">
                  <c:v>0.879387938793879</c:v>
                </c:pt>
                <c:pt idx="8794">
                  <c:v>0.87948794879487902</c:v>
                </c:pt>
                <c:pt idx="8795">
                  <c:v>0.87958795879588003</c:v>
                </c:pt>
                <c:pt idx="8796">
                  <c:v>0.87968796879688005</c:v>
                </c:pt>
                <c:pt idx="8797">
                  <c:v>0.87978797879787995</c:v>
                </c:pt>
                <c:pt idx="8798">
                  <c:v>0.87988798879887997</c:v>
                </c:pt>
                <c:pt idx="8799">
                  <c:v>0.87998799879987999</c:v>
                </c:pt>
                <c:pt idx="8800">
                  <c:v>0.88008800880088001</c:v>
                </c:pt>
                <c:pt idx="8801">
                  <c:v>0.88018801880188002</c:v>
                </c:pt>
                <c:pt idx="8802">
                  <c:v>0.88028802880288004</c:v>
                </c:pt>
                <c:pt idx="8803">
                  <c:v>0.88038803880387995</c:v>
                </c:pt>
                <c:pt idx="8804">
                  <c:v>0.88048804880488096</c:v>
                </c:pt>
                <c:pt idx="8805">
                  <c:v>0.88058805880588098</c:v>
                </c:pt>
                <c:pt idx="8806">
                  <c:v>0.880688068806881</c:v>
                </c:pt>
                <c:pt idx="8807">
                  <c:v>0.88078807880788101</c:v>
                </c:pt>
                <c:pt idx="8808">
                  <c:v>0.88088808880888103</c:v>
                </c:pt>
                <c:pt idx="8809">
                  <c:v>0.88098809880988105</c:v>
                </c:pt>
                <c:pt idx="8810">
                  <c:v>0.88108810881088095</c:v>
                </c:pt>
                <c:pt idx="8811">
                  <c:v>0.88118811881188097</c:v>
                </c:pt>
                <c:pt idx="8812">
                  <c:v>0.88128812881288099</c:v>
                </c:pt>
                <c:pt idx="8813">
                  <c:v>0.88138813881388101</c:v>
                </c:pt>
                <c:pt idx="8814">
                  <c:v>0.88148814881488102</c:v>
                </c:pt>
                <c:pt idx="8815">
                  <c:v>0.88158815881588204</c:v>
                </c:pt>
                <c:pt idx="8816">
                  <c:v>0.88168816881688195</c:v>
                </c:pt>
                <c:pt idx="8817">
                  <c:v>0.88178817881788196</c:v>
                </c:pt>
                <c:pt idx="8818">
                  <c:v>0.88188818881888198</c:v>
                </c:pt>
                <c:pt idx="8819">
                  <c:v>0.881988198819882</c:v>
                </c:pt>
                <c:pt idx="8820">
                  <c:v>0.88208820882088201</c:v>
                </c:pt>
                <c:pt idx="8821">
                  <c:v>0.88218821882188203</c:v>
                </c:pt>
                <c:pt idx="8822">
                  <c:v>0.88228822882288205</c:v>
                </c:pt>
                <c:pt idx="8823">
                  <c:v>0.88238823882388195</c:v>
                </c:pt>
                <c:pt idx="8824">
                  <c:v>0.88248824882488297</c:v>
                </c:pt>
                <c:pt idx="8825">
                  <c:v>0.88258825882588299</c:v>
                </c:pt>
                <c:pt idx="8826">
                  <c:v>0.882688268826883</c:v>
                </c:pt>
                <c:pt idx="8827">
                  <c:v>0.88278827882788302</c:v>
                </c:pt>
                <c:pt idx="8828">
                  <c:v>0.88288828882888304</c:v>
                </c:pt>
                <c:pt idx="8829">
                  <c:v>0.88298829882988294</c:v>
                </c:pt>
                <c:pt idx="8830">
                  <c:v>0.88308830883088296</c:v>
                </c:pt>
                <c:pt idx="8831">
                  <c:v>0.88318831883188298</c:v>
                </c:pt>
                <c:pt idx="8832">
                  <c:v>0.883288328832883</c:v>
                </c:pt>
                <c:pt idx="8833">
                  <c:v>0.88338833883388301</c:v>
                </c:pt>
                <c:pt idx="8834">
                  <c:v>0.88348834883488303</c:v>
                </c:pt>
                <c:pt idx="8835">
                  <c:v>0.88358835883588405</c:v>
                </c:pt>
                <c:pt idx="8836">
                  <c:v>0.88368836883688395</c:v>
                </c:pt>
                <c:pt idx="8837">
                  <c:v>0.88378837883788397</c:v>
                </c:pt>
                <c:pt idx="8838">
                  <c:v>0.88388838883888399</c:v>
                </c:pt>
                <c:pt idx="8839">
                  <c:v>0.883988398839884</c:v>
                </c:pt>
                <c:pt idx="8840">
                  <c:v>0.88408840884088402</c:v>
                </c:pt>
                <c:pt idx="8841">
                  <c:v>0.88418841884188404</c:v>
                </c:pt>
                <c:pt idx="8842">
                  <c:v>0.88428842884288394</c:v>
                </c:pt>
                <c:pt idx="8843">
                  <c:v>0.88438843884388396</c:v>
                </c:pt>
                <c:pt idx="8844">
                  <c:v>0.88448844884488498</c:v>
                </c:pt>
                <c:pt idx="8845">
                  <c:v>0.884588458845885</c:v>
                </c:pt>
                <c:pt idx="8846">
                  <c:v>0.88468846884688501</c:v>
                </c:pt>
                <c:pt idx="8847">
                  <c:v>0.88478847884788503</c:v>
                </c:pt>
                <c:pt idx="8848">
                  <c:v>0.88488848884888505</c:v>
                </c:pt>
                <c:pt idx="8849">
                  <c:v>0.88498849884988495</c:v>
                </c:pt>
                <c:pt idx="8850">
                  <c:v>0.88508850885088497</c:v>
                </c:pt>
                <c:pt idx="8851">
                  <c:v>0.88518851885188499</c:v>
                </c:pt>
                <c:pt idx="8852">
                  <c:v>0.885288528852885</c:v>
                </c:pt>
                <c:pt idx="8853">
                  <c:v>0.88538853885388502</c:v>
                </c:pt>
                <c:pt idx="8854">
                  <c:v>0.88548854885488504</c:v>
                </c:pt>
                <c:pt idx="8855">
                  <c:v>0.88558855885588605</c:v>
                </c:pt>
                <c:pt idx="8856">
                  <c:v>0.88568856885688596</c:v>
                </c:pt>
                <c:pt idx="8857">
                  <c:v>0.88578857885788598</c:v>
                </c:pt>
                <c:pt idx="8858">
                  <c:v>0.88588858885888599</c:v>
                </c:pt>
                <c:pt idx="8859">
                  <c:v>0.88598859885988601</c:v>
                </c:pt>
                <c:pt idx="8860">
                  <c:v>0.88608860886088603</c:v>
                </c:pt>
                <c:pt idx="8861">
                  <c:v>0.88618861886188605</c:v>
                </c:pt>
                <c:pt idx="8862">
                  <c:v>0.88628862886288595</c:v>
                </c:pt>
                <c:pt idx="8863">
                  <c:v>0.88638863886388597</c:v>
                </c:pt>
                <c:pt idx="8864">
                  <c:v>0.88648864886488699</c:v>
                </c:pt>
                <c:pt idx="8865">
                  <c:v>0.886588658865887</c:v>
                </c:pt>
                <c:pt idx="8866">
                  <c:v>0.88668866886688702</c:v>
                </c:pt>
                <c:pt idx="8867">
                  <c:v>0.88678867886788704</c:v>
                </c:pt>
                <c:pt idx="8868">
                  <c:v>0.88688868886888705</c:v>
                </c:pt>
                <c:pt idx="8869">
                  <c:v>0.88698869886988696</c:v>
                </c:pt>
                <c:pt idx="8870">
                  <c:v>0.88708870887088698</c:v>
                </c:pt>
                <c:pt idx="8871">
                  <c:v>0.88718871887188699</c:v>
                </c:pt>
                <c:pt idx="8872">
                  <c:v>0.88728872887288701</c:v>
                </c:pt>
                <c:pt idx="8873">
                  <c:v>0.88738873887388703</c:v>
                </c:pt>
                <c:pt idx="8874">
                  <c:v>0.88748874887488705</c:v>
                </c:pt>
                <c:pt idx="8875">
                  <c:v>0.88758875887588795</c:v>
                </c:pt>
                <c:pt idx="8876">
                  <c:v>0.88768876887688797</c:v>
                </c:pt>
                <c:pt idx="8877">
                  <c:v>0.88778877887788799</c:v>
                </c:pt>
                <c:pt idx="8878">
                  <c:v>0.887888788878888</c:v>
                </c:pt>
                <c:pt idx="8879">
                  <c:v>0.88798879887988802</c:v>
                </c:pt>
                <c:pt idx="8880">
                  <c:v>0.88808880888088804</c:v>
                </c:pt>
                <c:pt idx="8881">
                  <c:v>0.88818881888188805</c:v>
                </c:pt>
                <c:pt idx="8882">
                  <c:v>0.88828882888288796</c:v>
                </c:pt>
                <c:pt idx="8883">
                  <c:v>0.88838883888388798</c:v>
                </c:pt>
                <c:pt idx="8884">
                  <c:v>0.88848884888488799</c:v>
                </c:pt>
                <c:pt idx="8885">
                  <c:v>0.88858885888588901</c:v>
                </c:pt>
                <c:pt idx="8886">
                  <c:v>0.88868886888688903</c:v>
                </c:pt>
                <c:pt idx="8887">
                  <c:v>0.88878887888788904</c:v>
                </c:pt>
                <c:pt idx="8888">
                  <c:v>0.88888888888888895</c:v>
                </c:pt>
                <c:pt idx="8889">
                  <c:v>0.88898889888988897</c:v>
                </c:pt>
                <c:pt idx="8890">
                  <c:v>0.88908890889088898</c:v>
                </c:pt>
                <c:pt idx="8891">
                  <c:v>0.889188918891889</c:v>
                </c:pt>
                <c:pt idx="8892">
                  <c:v>0.88928892889288902</c:v>
                </c:pt>
                <c:pt idx="8893">
                  <c:v>0.88938893889388904</c:v>
                </c:pt>
                <c:pt idx="8894">
                  <c:v>0.88948894889488905</c:v>
                </c:pt>
                <c:pt idx="8895">
                  <c:v>0.88958895889588996</c:v>
                </c:pt>
                <c:pt idx="8896">
                  <c:v>0.88968896889688998</c:v>
                </c:pt>
                <c:pt idx="8897">
                  <c:v>0.88978897889788999</c:v>
                </c:pt>
                <c:pt idx="8898">
                  <c:v>0.88988898889889001</c:v>
                </c:pt>
                <c:pt idx="8899">
                  <c:v>0.88998899889989003</c:v>
                </c:pt>
                <c:pt idx="8900">
                  <c:v>0.89008900890089004</c:v>
                </c:pt>
                <c:pt idx="8901">
                  <c:v>0.89018901890188995</c:v>
                </c:pt>
                <c:pt idx="8902">
                  <c:v>0.89028902890288997</c:v>
                </c:pt>
                <c:pt idx="8903">
                  <c:v>0.89038903890388998</c:v>
                </c:pt>
                <c:pt idx="8904">
                  <c:v>0.89048904890489</c:v>
                </c:pt>
                <c:pt idx="8905">
                  <c:v>0.89058905890589102</c:v>
                </c:pt>
                <c:pt idx="8906">
                  <c:v>0.89068906890689103</c:v>
                </c:pt>
                <c:pt idx="8907">
                  <c:v>0.89078907890789105</c:v>
                </c:pt>
                <c:pt idx="8908">
                  <c:v>0.89088908890889096</c:v>
                </c:pt>
                <c:pt idx="8909">
                  <c:v>0.89098909890989098</c:v>
                </c:pt>
                <c:pt idx="8910">
                  <c:v>0.89108910891089099</c:v>
                </c:pt>
                <c:pt idx="8911">
                  <c:v>0.89118911891189101</c:v>
                </c:pt>
                <c:pt idx="8912">
                  <c:v>0.89128912891289103</c:v>
                </c:pt>
                <c:pt idx="8913">
                  <c:v>0.89138913891389104</c:v>
                </c:pt>
                <c:pt idx="8914">
                  <c:v>0.89148914891489195</c:v>
                </c:pt>
                <c:pt idx="8915">
                  <c:v>0.89158915891589197</c:v>
                </c:pt>
                <c:pt idx="8916">
                  <c:v>0.89168916891689198</c:v>
                </c:pt>
                <c:pt idx="8917">
                  <c:v>0.891789178917892</c:v>
                </c:pt>
                <c:pt idx="8918">
                  <c:v>0.89188918891889202</c:v>
                </c:pt>
                <c:pt idx="8919">
                  <c:v>0.89198919891989203</c:v>
                </c:pt>
                <c:pt idx="8920">
                  <c:v>0.89208920892089205</c:v>
                </c:pt>
                <c:pt idx="8921">
                  <c:v>0.89218921892189196</c:v>
                </c:pt>
                <c:pt idx="8922">
                  <c:v>0.89228922892289197</c:v>
                </c:pt>
                <c:pt idx="8923">
                  <c:v>0.89238923892389199</c:v>
                </c:pt>
                <c:pt idx="8924">
                  <c:v>0.89248924892489201</c:v>
                </c:pt>
                <c:pt idx="8925">
                  <c:v>0.89258925892589303</c:v>
                </c:pt>
                <c:pt idx="8926">
                  <c:v>0.89268926892689304</c:v>
                </c:pt>
                <c:pt idx="8927">
                  <c:v>0.89278927892789295</c:v>
                </c:pt>
                <c:pt idx="8928">
                  <c:v>0.89288928892889297</c:v>
                </c:pt>
                <c:pt idx="8929">
                  <c:v>0.89298929892989298</c:v>
                </c:pt>
                <c:pt idx="8930">
                  <c:v>0.893089308930893</c:v>
                </c:pt>
                <c:pt idx="8931">
                  <c:v>0.89318931893189302</c:v>
                </c:pt>
                <c:pt idx="8932">
                  <c:v>0.89328932893289303</c:v>
                </c:pt>
                <c:pt idx="8933">
                  <c:v>0.89338933893389305</c:v>
                </c:pt>
                <c:pt idx="8934">
                  <c:v>0.89348934893489396</c:v>
                </c:pt>
                <c:pt idx="8935">
                  <c:v>0.89358935893589397</c:v>
                </c:pt>
                <c:pt idx="8936">
                  <c:v>0.89368936893689399</c:v>
                </c:pt>
                <c:pt idx="8937">
                  <c:v>0.89378937893789401</c:v>
                </c:pt>
                <c:pt idx="8938">
                  <c:v>0.89388938893889403</c:v>
                </c:pt>
                <c:pt idx="8939">
                  <c:v>0.89398939893989404</c:v>
                </c:pt>
                <c:pt idx="8940">
                  <c:v>0.89408940894089395</c:v>
                </c:pt>
                <c:pt idx="8941">
                  <c:v>0.89418941894189397</c:v>
                </c:pt>
                <c:pt idx="8942">
                  <c:v>0.89428942894289398</c:v>
                </c:pt>
                <c:pt idx="8943">
                  <c:v>0.894389438943894</c:v>
                </c:pt>
                <c:pt idx="8944">
                  <c:v>0.89448944894489402</c:v>
                </c:pt>
                <c:pt idx="8945">
                  <c:v>0.89458945894589503</c:v>
                </c:pt>
                <c:pt idx="8946">
                  <c:v>0.89468946894689505</c:v>
                </c:pt>
                <c:pt idx="8947">
                  <c:v>0.89478947894789496</c:v>
                </c:pt>
                <c:pt idx="8948">
                  <c:v>0.89488948894889497</c:v>
                </c:pt>
                <c:pt idx="8949">
                  <c:v>0.89498949894989499</c:v>
                </c:pt>
                <c:pt idx="8950">
                  <c:v>0.89508950895089501</c:v>
                </c:pt>
                <c:pt idx="8951">
                  <c:v>0.89518951895189502</c:v>
                </c:pt>
                <c:pt idx="8952">
                  <c:v>0.89528952895289504</c:v>
                </c:pt>
                <c:pt idx="8953">
                  <c:v>0.89538953895389495</c:v>
                </c:pt>
                <c:pt idx="8954">
                  <c:v>0.89548954895489596</c:v>
                </c:pt>
                <c:pt idx="8955">
                  <c:v>0.89558955895589598</c:v>
                </c:pt>
                <c:pt idx="8956">
                  <c:v>0.895689568956896</c:v>
                </c:pt>
                <c:pt idx="8957">
                  <c:v>0.89578957895789602</c:v>
                </c:pt>
                <c:pt idx="8958">
                  <c:v>0.89588958895889603</c:v>
                </c:pt>
                <c:pt idx="8959">
                  <c:v>0.89598959895989605</c:v>
                </c:pt>
                <c:pt idx="8960">
                  <c:v>0.89608960896089596</c:v>
                </c:pt>
                <c:pt idx="8961">
                  <c:v>0.89618961896189597</c:v>
                </c:pt>
                <c:pt idx="8962">
                  <c:v>0.89628962896289599</c:v>
                </c:pt>
                <c:pt idx="8963">
                  <c:v>0.89638963896389601</c:v>
                </c:pt>
                <c:pt idx="8964">
                  <c:v>0.89648964896489602</c:v>
                </c:pt>
                <c:pt idx="8965">
                  <c:v>0.89658965896589704</c:v>
                </c:pt>
                <c:pt idx="8966">
                  <c:v>0.89668966896689695</c:v>
                </c:pt>
                <c:pt idx="8967">
                  <c:v>0.89678967896789696</c:v>
                </c:pt>
                <c:pt idx="8968">
                  <c:v>0.89688968896889698</c:v>
                </c:pt>
                <c:pt idx="8969">
                  <c:v>0.896989698969897</c:v>
                </c:pt>
                <c:pt idx="8970">
                  <c:v>0.89708970897089702</c:v>
                </c:pt>
                <c:pt idx="8971">
                  <c:v>0.89718971897189703</c:v>
                </c:pt>
                <c:pt idx="8972">
                  <c:v>0.89728972897289705</c:v>
                </c:pt>
                <c:pt idx="8973">
                  <c:v>0.89738973897389696</c:v>
                </c:pt>
                <c:pt idx="8974">
                  <c:v>0.89748974897489797</c:v>
                </c:pt>
                <c:pt idx="8975">
                  <c:v>0.89758975897589799</c:v>
                </c:pt>
                <c:pt idx="8976">
                  <c:v>0.89768976897689801</c:v>
                </c:pt>
                <c:pt idx="8977">
                  <c:v>0.89778977897789802</c:v>
                </c:pt>
                <c:pt idx="8978">
                  <c:v>0.89788978897889804</c:v>
                </c:pt>
                <c:pt idx="8979">
                  <c:v>0.89798979897989795</c:v>
                </c:pt>
                <c:pt idx="8980">
                  <c:v>0.89808980898089796</c:v>
                </c:pt>
                <c:pt idx="8981">
                  <c:v>0.89818981898189798</c:v>
                </c:pt>
                <c:pt idx="8982">
                  <c:v>0.898289828982898</c:v>
                </c:pt>
                <c:pt idx="8983">
                  <c:v>0.89838983898389801</c:v>
                </c:pt>
                <c:pt idx="8984">
                  <c:v>0.89848984898489803</c:v>
                </c:pt>
                <c:pt idx="8985">
                  <c:v>0.89858985898589905</c:v>
                </c:pt>
                <c:pt idx="8986">
                  <c:v>0.89868986898689895</c:v>
                </c:pt>
                <c:pt idx="8987">
                  <c:v>0.89878987898789897</c:v>
                </c:pt>
                <c:pt idx="8988">
                  <c:v>0.89888988898889899</c:v>
                </c:pt>
                <c:pt idx="8989">
                  <c:v>0.89898989898989901</c:v>
                </c:pt>
                <c:pt idx="8990">
                  <c:v>0.89908990899089902</c:v>
                </c:pt>
                <c:pt idx="8991">
                  <c:v>0.89918991899189904</c:v>
                </c:pt>
                <c:pt idx="8992">
                  <c:v>0.89928992899289895</c:v>
                </c:pt>
                <c:pt idx="8993">
                  <c:v>0.89938993899389896</c:v>
                </c:pt>
                <c:pt idx="8994">
                  <c:v>0.89948994899489998</c:v>
                </c:pt>
                <c:pt idx="8995">
                  <c:v>0.8995899589959</c:v>
                </c:pt>
                <c:pt idx="8996">
                  <c:v>0.89968996899690001</c:v>
                </c:pt>
                <c:pt idx="8997">
                  <c:v>0.89978997899790003</c:v>
                </c:pt>
                <c:pt idx="8998">
                  <c:v>0.89988998899890005</c:v>
                </c:pt>
                <c:pt idx="8999">
                  <c:v>0.89998999899989995</c:v>
                </c:pt>
                <c:pt idx="9000">
                  <c:v>0.90009000900089997</c:v>
                </c:pt>
                <c:pt idx="9001">
                  <c:v>0.90019001900189999</c:v>
                </c:pt>
                <c:pt idx="9002">
                  <c:v>0.90029002900290001</c:v>
                </c:pt>
                <c:pt idx="9003">
                  <c:v>0.90039003900390002</c:v>
                </c:pt>
                <c:pt idx="9004">
                  <c:v>0.90049004900490004</c:v>
                </c:pt>
                <c:pt idx="9005">
                  <c:v>0.90059005900590094</c:v>
                </c:pt>
                <c:pt idx="9006">
                  <c:v>0.90069006900690096</c:v>
                </c:pt>
                <c:pt idx="9007">
                  <c:v>0.90079007900790098</c:v>
                </c:pt>
                <c:pt idx="9008">
                  <c:v>0.900890089008901</c:v>
                </c:pt>
                <c:pt idx="9009">
                  <c:v>0.90099009900990101</c:v>
                </c:pt>
                <c:pt idx="9010">
                  <c:v>0.90109010901090103</c:v>
                </c:pt>
                <c:pt idx="9011">
                  <c:v>0.90119011901190105</c:v>
                </c:pt>
                <c:pt idx="9012">
                  <c:v>0.90129012901290095</c:v>
                </c:pt>
                <c:pt idx="9013">
                  <c:v>0.90139013901390097</c:v>
                </c:pt>
                <c:pt idx="9014">
                  <c:v>0.90149014901490199</c:v>
                </c:pt>
                <c:pt idx="9015">
                  <c:v>0.901590159015902</c:v>
                </c:pt>
                <c:pt idx="9016">
                  <c:v>0.90169016901690202</c:v>
                </c:pt>
                <c:pt idx="9017">
                  <c:v>0.90179017901790204</c:v>
                </c:pt>
                <c:pt idx="9018">
                  <c:v>0.90189018901890206</c:v>
                </c:pt>
                <c:pt idx="9019">
                  <c:v>0.90199019901990196</c:v>
                </c:pt>
                <c:pt idx="9020">
                  <c:v>0.90209020902090198</c:v>
                </c:pt>
                <c:pt idx="9021">
                  <c:v>0.902190219021902</c:v>
                </c:pt>
                <c:pt idx="9022">
                  <c:v>0.90229022902290201</c:v>
                </c:pt>
                <c:pt idx="9023">
                  <c:v>0.90239023902390203</c:v>
                </c:pt>
                <c:pt idx="9024">
                  <c:v>0.90249024902490205</c:v>
                </c:pt>
                <c:pt idx="9025">
                  <c:v>0.90259025902590295</c:v>
                </c:pt>
                <c:pt idx="9026">
                  <c:v>0.90269026902690297</c:v>
                </c:pt>
                <c:pt idx="9027">
                  <c:v>0.90279027902790299</c:v>
                </c:pt>
                <c:pt idx="9028">
                  <c:v>0.902890289028903</c:v>
                </c:pt>
                <c:pt idx="9029">
                  <c:v>0.90299029902990302</c:v>
                </c:pt>
                <c:pt idx="9030">
                  <c:v>0.90309030903090304</c:v>
                </c:pt>
                <c:pt idx="9031">
                  <c:v>0.90319031903190305</c:v>
                </c:pt>
                <c:pt idx="9032">
                  <c:v>0.90329032903290296</c:v>
                </c:pt>
                <c:pt idx="9033">
                  <c:v>0.90339033903390298</c:v>
                </c:pt>
                <c:pt idx="9034">
                  <c:v>0.903490349034903</c:v>
                </c:pt>
                <c:pt idx="9035">
                  <c:v>0.90359035903590401</c:v>
                </c:pt>
                <c:pt idx="9036">
                  <c:v>0.90369036903690403</c:v>
                </c:pt>
                <c:pt idx="9037">
                  <c:v>0.90379037903790405</c:v>
                </c:pt>
                <c:pt idx="9038">
                  <c:v>0.90389038903890395</c:v>
                </c:pt>
                <c:pt idx="9039">
                  <c:v>0.90399039903990397</c:v>
                </c:pt>
                <c:pt idx="9040">
                  <c:v>0.90409040904090399</c:v>
                </c:pt>
                <c:pt idx="9041">
                  <c:v>0.904190419041904</c:v>
                </c:pt>
                <c:pt idx="9042">
                  <c:v>0.90429042904290402</c:v>
                </c:pt>
                <c:pt idx="9043">
                  <c:v>0.90439043904390404</c:v>
                </c:pt>
                <c:pt idx="9044">
                  <c:v>0.90449044904490405</c:v>
                </c:pt>
                <c:pt idx="9045">
                  <c:v>0.90459045904590496</c:v>
                </c:pt>
                <c:pt idx="9046">
                  <c:v>0.90469046904690498</c:v>
                </c:pt>
                <c:pt idx="9047">
                  <c:v>0.90479047904790499</c:v>
                </c:pt>
                <c:pt idx="9048">
                  <c:v>0.90489048904890501</c:v>
                </c:pt>
                <c:pt idx="9049">
                  <c:v>0.90499049904990503</c:v>
                </c:pt>
                <c:pt idx="9050">
                  <c:v>0.90509050905090505</c:v>
                </c:pt>
                <c:pt idx="9051">
                  <c:v>0.90519051905190495</c:v>
                </c:pt>
                <c:pt idx="9052">
                  <c:v>0.90529052905290497</c:v>
                </c:pt>
                <c:pt idx="9053">
                  <c:v>0.90539053905390499</c:v>
                </c:pt>
                <c:pt idx="9054">
                  <c:v>0.905490549054905</c:v>
                </c:pt>
                <c:pt idx="9055">
                  <c:v>0.90559055905590602</c:v>
                </c:pt>
                <c:pt idx="9056">
                  <c:v>0.90569056905690604</c:v>
                </c:pt>
                <c:pt idx="9057">
                  <c:v>0.90579057905790605</c:v>
                </c:pt>
                <c:pt idx="9058">
                  <c:v>0.90589058905890596</c:v>
                </c:pt>
                <c:pt idx="9059">
                  <c:v>0.90599059905990598</c:v>
                </c:pt>
                <c:pt idx="9060">
                  <c:v>0.90609060906090599</c:v>
                </c:pt>
                <c:pt idx="9061">
                  <c:v>0.90619061906190601</c:v>
                </c:pt>
                <c:pt idx="9062">
                  <c:v>0.90629062906290603</c:v>
                </c:pt>
                <c:pt idx="9063">
                  <c:v>0.90639063906390605</c:v>
                </c:pt>
                <c:pt idx="9064">
                  <c:v>0.90649064906490695</c:v>
                </c:pt>
                <c:pt idx="9065">
                  <c:v>0.90659065906590697</c:v>
                </c:pt>
                <c:pt idx="9066">
                  <c:v>0.90669066906690698</c:v>
                </c:pt>
                <c:pt idx="9067">
                  <c:v>0.906790679067907</c:v>
                </c:pt>
                <c:pt idx="9068">
                  <c:v>0.90689068906890702</c:v>
                </c:pt>
                <c:pt idx="9069">
                  <c:v>0.90699069906990704</c:v>
                </c:pt>
                <c:pt idx="9070">
                  <c:v>0.90709070907090705</c:v>
                </c:pt>
                <c:pt idx="9071">
                  <c:v>0.90719071907190696</c:v>
                </c:pt>
                <c:pt idx="9072">
                  <c:v>0.90729072907290698</c:v>
                </c:pt>
                <c:pt idx="9073">
                  <c:v>0.90739073907390699</c:v>
                </c:pt>
                <c:pt idx="9074">
                  <c:v>0.90749074907490701</c:v>
                </c:pt>
                <c:pt idx="9075">
                  <c:v>0.90759075907590803</c:v>
                </c:pt>
                <c:pt idx="9076">
                  <c:v>0.90769076907690804</c:v>
                </c:pt>
                <c:pt idx="9077">
                  <c:v>0.90779077907790795</c:v>
                </c:pt>
                <c:pt idx="9078">
                  <c:v>0.90789078907890797</c:v>
                </c:pt>
                <c:pt idx="9079">
                  <c:v>0.90799079907990798</c:v>
                </c:pt>
                <c:pt idx="9080">
                  <c:v>0.908090809080908</c:v>
                </c:pt>
                <c:pt idx="9081">
                  <c:v>0.90819081908190802</c:v>
                </c:pt>
                <c:pt idx="9082">
                  <c:v>0.90829082908290804</c:v>
                </c:pt>
                <c:pt idx="9083">
                  <c:v>0.90839083908390805</c:v>
                </c:pt>
                <c:pt idx="9084">
                  <c:v>0.90849084908490896</c:v>
                </c:pt>
                <c:pt idx="9085">
                  <c:v>0.90859085908590898</c:v>
                </c:pt>
                <c:pt idx="9086">
                  <c:v>0.90869086908690899</c:v>
                </c:pt>
                <c:pt idx="9087">
                  <c:v>0.90879087908790901</c:v>
                </c:pt>
                <c:pt idx="9088">
                  <c:v>0.90889088908890903</c:v>
                </c:pt>
                <c:pt idx="9089">
                  <c:v>0.90899089908990904</c:v>
                </c:pt>
                <c:pt idx="9090">
                  <c:v>0.90909090909090895</c:v>
                </c:pt>
                <c:pt idx="9091">
                  <c:v>0.90919091909190897</c:v>
                </c:pt>
                <c:pt idx="9092">
                  <c:v>0.90929092909290898</c:v>
                </c:pt>
                <c:pt idx="9093">
                  <c:v>0.909390939093909</c:v>
                </c:pt>
                <c:pt idx="9094">
                  <c:v>0.90949094909490902</c:v>
                </c:pt>
                <c:pt idx="9095">
                  <c:v>0.90959095909591003</c:v>
                </c:pt>
                <c:pt idx="9096">
                  <c:v>0.90969096909691005</c:v>
                </c:pt>
                <c:pt idx="9097">
                  <c:v>0.90979097909790996</c:v>
                </c:pt>
                <c:pt idx="9098">
                  <c:v>0.90989098909890997</c:v>
                </c:pt>
                <c:pt idx="9099">
                  <c:v>0.90999099909990999</c:v>
                </c:pt>
                <c:pt idx="9100">
                  <c:v>0.91009100910091001</c:v>
                </c:pt>
                <c:pt idx="9101">
                  <c:v>0.91019101910191003</c:v>
                </c:pt>
                <c:pt idx="9102">
                  <c:v>0.91029102910291004</c:v>
                </c:pt>
                <c:pt idx="9103">
                  <c:v>0.91039103910390995</c:v>
                </c:pt>
                <c:pt idx="9104">
                  <c:v>0.91049104910491097</c:v>
                </c:pt>
                <c:pt idx="9105">
                  <c:v>0.91059105910591098</c:v>
                </c:pt>
                <c:pt idx="9106">
                  <c:v>0.910691069106911</c:v>
                </c:pt>
                <c:pt idx="9107">
                  <c:v>0.91079107910791102</c:v>
                </c:pt>
                <c:pt idx="9108">
                  <c:v>0.91089108910891103</c:v>
                </c:pt>
                <c:pt idx="9109">
                  <c:v>0.91099109910991105</c:v>
                </c:pt>
                <c:pt idx="9110">
                  <c:v>0.91109110911091096</c:v>
                </c:pt>
                <c:pt idx="9111">
                  <c:v>0.91119111911191097</c:v>
                </c:pt>
                <c:pt idx="9112">
                  <c:v>0.91129112911291099</c:v>
                </c:pt>
                <c:pt idx="9113">
                  <c:v>0.91139113911391101</c:v>
                </c:pt>
                <c:pt idx="9114">
                  <c:v>0.91149114911491103</c:v>
                </c:pt>
                <c:pt idx="9115">
                  <c:v>0.91159115911591204</c:v>
                </c:pt>
                <c:pt idx="9116">
                  <c:v>0.91169116911691195</c:v>
                </c:pt>
                <c:pt idx="9117">
                  <c:v>0.91179117911791197</c:v>
                </c:pt>
                <c:pt idx="9118">
                  <c:v>0.91189118911891198</c:v>
                </c:pt>
                <c:pt idx="9119">
                  <c:v>0.911991199119912</c:v>
                </c:pt>
                <c:pt idx="9120">
                  <c:v>0.91209120912091202</c:v>
                </c:pt>
                <c:pt idx="9121">
                  <c:v>0.91219121912191203</c:v>
                </c:pt>
                <c:pt idx="9122">
                  <c:v>0.91229122912291205</c:v>
                </c:pt>
                <c:pt idx="9123">
                  <c:v>0.91239123912391196</c:v>
                </c:pt>
                <c:pt idx="9124">
                  <c:v>0.91249124912491297</c:v>
                </c:pt>
                <c:pt idx="9125">
                  <c:v>0.91259125912591299</c:v>
                </c:pt>
                <c:pt idx="9126">
                  <c:v>0.91269126912691301</c:v>
                </c:pt>
                <c:pt idx="9127">
                  <c:v>0.91279127912791302</c:v>
                </c:pt>
                <c:pt idx="9128">
                  <c:v>0.91289128912891304</c:v>
                </c:pt>
                <c:pt idx="9129">
                  <c:v>0.91299129912991295</c:v>
                </c:pt>
                <c:pt idx="9130">
                  <c:v>0.91309130913091296</c:v>
                </c:pt>
                <c:pt idx="9131">
                  <c:v>0.91319131913191298</c:v>
                </c:pt>
                <c:pt idx="9132">
                  <c:v>0.913291329132913</c:v>
                </c:pt>
                <c:pt idx="9133">
                  <c:v>0.91339133913391302</c:v>
                </c:pt>
                <c:pt idx="9134">
                  <c:v>0.91349134913491303</c:v>
                </c:pt>
                <c:pt idx="9135">
                  <c:v>0.91359135913591405</c:v>
                </c:pt>
                <c:pt idx="9136">
                  <c:v>0.91369136913691396</c:v>
                </c:pt>
                <c:pt idx="9137">
                  <c:v>0.91379137913791397</c:v>
                </c:pt>
                <c:pt idx="9138">
                  <c:v>0.91389138913891399</c:v>
                </c:pt>
                <c:pt idx="9139">
                  <c:v>0.91399139913991401</c:v>
                </c:pt>
                <c:pt idx="9140">
                  <c:v>0.91409140914091402</c:v>
                </c:pt>
                <c:pt idx="9141">
                  <c:v>0.91419141914191404</c:v>
                </c:pt>
                <c:pt idx="9142">
                  <c:v>0.91429142914291395</c:v>
                </c:pt>
                <c:pt idx="9143">
                  <c:v>0.91439143914391396</c:v>
                </c:pt>
                <c:pt idx="9144">
                  <c:v>0.91449144914491498</c:v>
                </c:pt>
                <c:pt idx="9145">
                  <c:v>0.914591459145915</c:v>
                </c:pt>
                <c:pt idx="9146">
                  <c:v>0.91469146914691501</c:v>
                </c:pt>
                <c:pt idx="9147">
                  <c:v>0.91479147914791503</c:v>
                </c:pt>
                <c:pt idx="9148">
                  <c:v>0.91489148914891505</c:v>
                </c:pt>
                <c:pt idx="9149">
                  <c:v>0.91499149914991496</c:v>
                </c:pt>
                <c:pt idx="9150">
                  <c:v>0.91509150915091497</c:v>
                </c:pt>
                <c:pt idx="9151">
                  <c:v>0.91519151915191499</c:v>
                </c:pt>
                <c:pt idx="9152">
                  <c:v>0.91529152915291501</c:v>
                </c:pt>
                <c:pt idx="9153">
                  <c:v>0.91539153915391502</c:v>
                </c:pt>
                <c:pt idx="9154">
                  <c:v>0.91549154915491504</c:v>
                </c:pt>
                <c:pt idx="9155">
                  <c:v>0.91559155915591595</c:v>
                </c:pt>
                <c:pt idx="9156">
                  <c:v>0.91569156915691596</c:v>
                </c:pt>
                <c:pt idx="9157">
                  <c:v>0.91579157915791598</c:v>
                </c:pt>
                <c:pt idx="9158">
                  <c:v>0.915891589158916</c:v>
                </c:pt>
                <c:pt idx="9159">
                  <c:v>0.91599159915991601</c:v>
                </c:pt>
                <c:pt idx="9160">
                  <c:v>0.91609160916091603</c:v>
                </c:pt>
                <c:pt idx="9161">
                  <c:v>0.91619161916191605</c:v>
                </c:pt>
                <c:pt idx="9162">
                  <c:v>0.91629162916291595</c:v>
                </c:pt>
                <c:pt idx="9163">
                  <c:v>0.91639163916391597</c:v>
                </c:pt>
                <c:pt idx="9164">
                  <c:v>0.91649164916491699</c:v>
                </c:pt>
                <c:pt idx="9165">
                  <c:v>0.91659165916591701</c:v>
                </c:pt>
                <c:pt idx="9166">
                  <c:v>0.91669166916691702</c:v>
                </c:pt>
                <c:pt idx="9167">
                  <c:v>0.91679167916791704</c:v>
                </c:pt>
                <c:pt idx="9168">
                  <c:v>0.91689168916891695</c:v>
                </c:pt>
                <c:pt idx="9169">
                  <c:v>0.91699169916991696</c:v>
                </c:pt>
                <c:pt idx="9170">
                  <c:v>0.91709170917091698</c:v>
                </c:pt>
                <c:pt idx="9171">
                  <c:v>0.917191719171917</c:v>
                </c:pt>
                <c:pt idx="9172">
                  <c:v>0.91729172917291701</c:v>
                </c:pt>
                <c:pt idx="9173">
                  <c:v>0.91739173917391703</c:v>
                </c:pt>
                <c:pt idx="9174">
                  <c:v>0.91749174917491705</c:v>
                </c:pt>
                <c:pt idx="9175">
                  <c:v>0.91759175917591795</c:v>
                </c:pt>
                <c:pt idx="9176">
                  <c:v>0.91769176917691797</c:v>
                </c:pt>
                <c:pt idx="9177">
                  <c:v>0.91779177917791799</c:v>
                </c:pt>
                <c:pt idx="9178">
                  <c:v>0.91789178917891801</c:v>
                </c:pt>
                <c:pt idx="9179">
                  <c:v>0.91799179917991802</c:v>
                </c:pt>
                <c:pt idx="9180">
                  <c:v>0.91809180918091804</c:v>
                </c:pt>
                <c:pt idx="9181">
                  <c:v>0.91819181918191795</c:v>
                </c:pt>
                <c:pt idx="9182">
                  <c:v>0.91829182918291796</c:v>
                </c:pt>
                <c:pt idx="9183">
                  <c:v>0.91839183918391798</c:v>
                </c:pt>
                <c:pt idx="9184">
                  <c:v>0.918491849184918</c:v>
                </c:pt>
                <c:pt idx="9185">
                  <c:v>0.91859185918591901</c:v>
                </c:pt>
                <c:pt idx="9186">
                  <c:v>0.91869186918691903</c:v>
                </c:pt>
                <c:pt idx="9187">
                  <c:v>0.91879187918791905</c:v>
                </c:pt>
                <c:pt idx="9188">
                  <c:v>0.91889188918891895</c:v>
                </c:pt>
                <c:pt idx="9189">
                  <c:v>0.91899189918991897</c:v>
                </c:pt>
                <c:pt idx="9190">
                  <c:v>0.91909190919091899</c:v>
                </c:pt>
                <c:pt idx="9191">
                  <c:v>0.919191919191919</c:v>
                </c:pt>
                <c:pt idx="9192">
                  <c:v>0.91929192919291902</c:v>
                </c:pt>
                <c:pt idx="9193">
                  <c:v>0.91939193919391904</c:v>
                </c:pt>
                <c:pt idx="9194">
                  <c:v>0.91949194919492006</c:v>
                </c:pt>
                <c:pt idx="9195">
                  <c:v>0.91959195919591996</c:v>
                </c:pt>
                <c:pt idx="9196">
                  <c:v>0.91969196919691998</c:v>
                </c:pt>
                <c:pt idx="9197">
                  <c:v>0.91979197919792</c:v>
                </c:pt>
                <c:pt idx="9198">
                  <c:v>0.91989198919892001</c:v>
                </c:pt>
                <c:pt idx="9199">
                  <c:v>0.91999199919992003</c:v>
                </c:pt>
                <c:pt idx="9200">
                  <c:v>0.92009200920092005</c:v>
                </c:pt>
                <c:pt idx="9201">
                  <c:v>0.92019201920191995</c:v>
                </c:pt>
                <c:pt idx="9202">
                  <c:v>0.92029202920291997</c:v>
                </c:pt>
                <c:pt idx="9203">
                  <c:v>0.92039203920391999</c:v>
                </c:pt>
                <c:pt idx="9204">
                  <c:v>0.92049204920492</c:v>
                </c:pt>
                <c:pt idx="9205">
                  <c:v>0.92059205920592102</c:v>
                </c:pt>
                <c:pt idx="9206">
                  <c:v>0.92069206920692104</c:v>
                </c:pt>
                <c:pt idx="9207">
                  <c:v>0.92079207920792105</c:v>
                </c:pt>
                <c:pt idx="9208">
                  <c:v>0.92089208920892096</c:v>
                </c:pt>
                <c:pt idx="9209">
                  <c:v>0.92099209920992098</c:v>
                </c:pt>
                <c:pt idx="9210">
                  <c:v>0.921092109210921</c:v>
                </c:pt>
                <c:pt idx="9211">
                  <c:v>0.92119211921192101</c:v>
                </c:pt>
                <c:pt idx="9212">
                  <c:v>0.92129212921292103</c:v>
                </c:pt>
                <c:pt idx="9213">
                  <c:v>0.92139213921392105</c:v>
                </c:pt>
                <c:pt idx="9214">
                  <c:v>0.92149214921492195</c:v>
                </c:pt>
                <c:pt idx="9215">
                  <c:v>0.92159215921592197</c:v>
                </c:pt>
                <c:pt idx="9216">
                  <c:v>0.92169216921692199</c:v>
                </c:pt>
                <c:pt idx="9217">
                  <c:v>0.921792179217922</c:v>
                </c:pt>
                <c:pt idx="9218">
                  <c:v>0.92189218921892202</c:v>
                </c:pt>
                <c:pt idx="9219">
                  <c:v>0.92199219921992204</c:v>
                </c:pt>
                <c:pt idx="9220">
                  <c:v>0.92209220922092205</c:v>
                </c:pt>
                <c:pt idx="9221">
                  <c:v>0.92219221922192196</c:v>
                </c:pt>
                <c:pt idx="9222">
                  <c:v>0.92229222922292198</c:v>
                </c:pt>
                <c:pt idx="9223">
                  <c:v>0.92239223922392199</c:v>
                </c:pt>
                <c:pt idx="9224">
                  <c:v>0.92249224922492201</c:v>
                </c:pt>
                <c:pt idx="9225">
                  <c:v>0.92259225922592303</c:v>
                </c:pt>
                <c:pt idx="9226">
                  <c:v>0.92269226922692305</c:v>
                </c:pt>
                <c:pt idx="9227">
                  <c:v>0.92279227922792295</c:v>
                </c:pt>
                <c:pt idx="9228">
                  <c:v>0.92289228922892297</c:v>
                </c:pt>
                <c:pt idx="9229">
                  <c:v>0.92299229922992299</c:v>
                </c:pt>
                <c:pt idx="9230">
                  <c:v>0.923092309230923</c:v>
                </c:pt>
                <c:pt idx="9231">
                  <c:v>0.92319231923192302</c:v>
                </c:pt>
                <c:pt idx="9232">
                  <c:v>0.92329232923292304</c:v>
                </c:pt>
                <c:pt idx="9233">
                  <c:v>0.92339233923392305</c:v>
                </c:pt>
                <c:pt idx="9234">
                  <c:v>0.92349234923492396</c:v>
                </c:pt>
                <c:pt idx="9235">
                  <c:v>0.92359235923592398</c:v>
                </c:pt>
                <c:pt idx="9236">
                  <c:v>0.92369236923692399</c:v>
                </c:pt>
                <c:pt idx="9237">
                  <c:v>0.92379237923792401</c:v>
                </c:pt>
                <c:pt idx="9238">
                  <c:v>0.92389238923892403</c:v>
                </c:pt>
                <c:pt idx="9239">
                  <c:v>0.92399239923992404</c:v>
                </c:pt>
                <c:pt idx="9240">
                  <c:v>0.92409240924092395</c:v>
                </c:pt>
                <c:pt idx="9241">
                  <c:v>0.92419241924192397</c:v>
                </c:pt>
                <c:pt idx="9242">
                  <c:v>0.92429242924292399</c:v>
                </c:pt>
                <c:pt idx="9243">
                  <c:v>0.924392439243924</c:v>
                </c:pt>
                <c:pt idx="9244">
                  <c:v>0.92449244924492402</c:v>
                </c:pt>
                <c:pt idx="9245">
                  <c:v>0.92459245924592504</c:v>
                </c:pt>
                <c:pt idx="9246">
                  <c:v>0.92469246924692505</c:v>
                </c:pt>
                <c:pt idx="9247">
                  <c:v>0.92479247924792496</c:v>
                </c:pt>
                <c:pt idx="9248">
                  <c:v>0.92489248924892498</c:v>
                </c:pt>
                <c:pt idx="9249">
                  <c:v>0.92499249924992499</c:v>
                </c:pt>
                <c:pt idx="9250">
                  <c:v>0.92509250925092501</c:v>
                </c:pt>
                <c:pt idx="9251">
                  <c:v>0.92519251925192503</c:v>
                </c:pt>
                <c:pt idx="9252">
                  <c:v>0.92529252925292504</c:v>
                </c:pt>
                <c:pt idx="9253">
                  <c:v>0.92539253925392495</c:v>
                </c:pt>
                <c:pt idx="9254">
                  <c:v>0.92549254925492597</c:v>
                </c:pt>
                <c:pt idx="9255">
                  <c:v>0.92559255925592598</c:v>
                </c:pt>
                <c:pt idx="9256">
                  <c:v>0.925692569256926</c:v>
                </c:pt>
                <c:pt idx="9257">
                  <c:v>0.92579257925792602</c:v>
                </c:pt>
                <c:pt idx="9258">
                  <c:v>0.92589258925892604</c:v>
                </c:pt>
                <c:pt idx="9259">
                  <c:v>0.92599259925992605</c:v>
                </c:pt>
                <c:pt idx="9260">
                  <c:v>0.92609260926092596</c:v>
                </c:pt>
                <c:pt idx="9261">
                  <c:v>0.92619261926192598</c:v>
                </c:pt>
                <c:pt idx="9262">
                  <c:v>0.92629262926292599</c:v>
                </c:pt>
                <c:pt idx="9263">
                  <c:v>0.92639263926392601</c:v>
                </c:pt>
                <c:pt idx="9264">
                  <c:v>0.92649264926492603</c:v>
                </c:pt>
                <c:pt idx="9265">
                  <c:v>0.92659265926592704</c:v>
                </c:pt>
                <c:pt idx="9266">
                  <c:v>0.92669266926692695</c:v>
                </c:pt>
                <c:pt idx="9267">
                  <c:v>0.92679267926792697</c:v>
                </c:pt>
                <c:pt idx="9268">
                  <c:v>0.92689268926892698</c:v>
                </c:pt>
                <c:pt idx="9269">
                  <c:v>0.926992699269927</c:v>
                </c:pt>
                <c:pt idx="9270">
                  <c:v>0.92709270927092702</c:v>
                </c:pt>
                <c:pt idx="9271">
                  <c:v>0.92719271927192703</c:v>
                </c:pt>
                <c:pt idx="9272">
                  <c:v>0.92729272927292705</c:v>
                </c:pt>
                <c:pt idx="9273">
                  <c:v>0.92739273927392696</c:v>
                </c:pt>
                <c:pt idx="9274">
                  <c:v>0.92749274927492797</c:v>
                </c:pt>
                <c:pt idx="9275">
                  <c:v>0.92759275927592799</c:v>
                </c:pt>
                <c:pt idx="9276">
                  <c:v>0.92769276927692801</c:v>
                </c:pt>
                <c:pt idx="9277">
                  <c:v>0.92779277927792803</c:v>
                </c:pt>
                <c:pt idx="9278">
                  <c:v>0.92789278927892804</c:v>
                </c:pt>
                <c:pt idx="9279">
                  <c:v>0.92799279927992795</c:v>
                </c:pt>
                <c:pt idx="9280">
                  <c:v>0.92809280928092797</c:v>
                </c:pt>
                <c:pt idx="9281">
                  <c:v>0.92819281928192798</c:v>
                </c:pt>
                <c:pt idx="9282">
                  <c:v>0.928292829282928</c:v>
                </c:pt>
                <c:pt idx="9283">
                  <c:v>0.92839283928392802</c:v>
                </c:pt>
                <c:pt idx="9284">
                  <c:v>0.92849284928492803</c:v>
                </c:pt>
                <c:pt idx="9285">
                  <c:v>0.92859285928592905</c:v>
                </c:pt>
                <c:pt idx="9286">
                  <c:v>0.92869286928692896</c:v>
                </c:pt>
                <c:pt idx="9287">
                  <c:v>0.92879287928792897</c:v>
                </c:pt>
                <c:pt idx="9288">
                  <c:v>0.92889288928892899</c:v>
                </c:pt>
                <c:pt idx="9289">
                  <c:v>0.92899289928992901</c:v>
                </c:pt>
                <c:pt idx="9290">
                  <c:v>0.92909290929092903</c:v>
                </c:pt>
                <c:pt idx="9291">
                  <c:v>0.92919291929192904</c:v>
                </c:pt>
                <c:pt idx="9292">
                  <c:v>0.92929292929292895</c:v>
                </c:pt>
                <c:pt idx="9293">
                  <c:v>0.92939293929392897</c:v>
                </c:pt>
                <c:pt idx="9294">
                  <c:v>0.92949294929492998</c:v>
                </c:pt>
                <c:pt idx="9295">
                  <c:v>0.92959295929593</c:v>
                </c:pt>
                <c:pt idx="9296">
                  <c:v>0.92969296929693002</c:v>
                </c:pt>
                <c:pt idx="9297">
                  <c:v>0.92979297929793003</c:v>
                </c:pt>
                <c:pt idx="9298">
                  <c:v>0.92989298929893005</c:v>
                </c:pt>
                <c:pt idx="9299">
                  <c:v>0.92999299929992996</c:v>
                </c:pt>
                <c:pt idx="9300">
                  <c:v>0.93009300930092997</c:v>
                </c:pt>
                <c:pt idx="9301">
                  <c:v>0.93019301930192999</c:v>
                </c:pt>
                <c:pt idx="9302">
                  <c:v>0.93029302930293001</c:v>
                </c:pt>
                <c:pt idx="9303">
                  <c:v>0.93039303930393003</c:v>
                </c:pt>
                <c:pt idx="9304">
                  <c:v>0.93049304930493004</c:v>
                </c:pt>
                <c:pt idx="9305">
                  <c:v>0.93059305930593095</c:v>
                </c:pt>
                <c:pt idx="9306">
                  <c:v>0.93069306930693096</c:v>
                </c:pt>
                <c:pt idx="9307">
                  <c:v>0.93079307930793098</c:v>
                </c:pt>
                <c:pt idx="9308">
                  <c:v>0.930893089308931</c:v>
                </c:pt>
                <c:pt idx="9309">
                  <c:v>0.93099309930993102</c:v>
                </c:pt>
                <c:pt idx="9310">
                  <c:v>0.93109310931093103</c:v>
                </c:pt>
                <c:pt idx="9311">
                  <c:v>0.93119311931193105</c:v>
                </c:pt>
                <c:pt idx="9312">
                  <c:v>0.93129312931293096</c:v>
                </c:pt>
                <c:pt idx="9313">
                  <c:v>0.93139313931393097</c:v>
                </c:pt>
                <c:pt idx="9314">
                  <c:v>0.93149314931493199</c:v>
                </c:pt>
                <c:pt idx="9315">
                  <c:v>0.93159315931593201</c:v>
                </c:pt>
                <c:pt idx="9316">
                  <c:v>0.93169316931693202</c:v>
                </c:pt>
                <c:pt idx="9317">
                  <c:v>0.93179317931793204</c:v>
                </c:pt>
                <c:pt idx="9318">
                  <c:v>0.93189318931893195</c:v>
                </c:pt>
                <c:pt idx="9319">
                  <c:v>0.93199319931993196</c:v>
                </c:pt>
                <c:pt idx="9320">
                  <c:v>0.93209320932093198</c:v>
                </c:pt>
                <c:pt idx="9321">
                  <c:v>0.932193219321932</c:v>
                </c:pt>
                <c:pt idx="9322">
                  <c:v>0.93229322932293202</c:v>
                </c:pt>
                <c:pt idx="9323">
                  <c:v>0.93239323932393203</c:v>
                </c:pt>
                <c:pt idx="9324">
                  <c:v>0.93249324932493205</c:v>
                </c:pt>
                <c:pt idx="9325">
                  <c:v>0.93259325932593296</c:v>
                </c:pt>
                <c:pt idx="9326">
                  <c:v>0.93269326932693297</c:v>
                </c:pt>
                <c:pt idx="9327">
                  <c:v>0.93279327932793299</c:v>
                </c:pt>
                <c:pt idx="9328">
                  <c:v>0.93289328932893301</c:v>
                </c:pt>
                <c:pt idx="9329">
                  <c:v>0.93299329932993302</c:v>
                </c:pt>
                <c:pt idx="9330">
                  <c:v>0.93309330933093304</c:v>
                </c:pt>
                <c:pt idx="9331">
                  <c:v>0.93319331933193295</c:v>
                </c:pt>
                <c:pt idx="9332">
                  <c:v>0.93329332933293296</c:v>
                </c:pt>
                <c:pt idx="9333">
                  <c:v>0.93339333933393298</c:v>
                </c:pt>
                <c:pt idx="9334">
                  <c:v>0.933493349334933</c:v>
                </c:pt>
                <c:pt idx="9335">
                  <c:v>0.93359335933593401</c:v>
                </c:pt>
                <c:pt idx="9336">
                  <c:v>0.93369336933693403</c:v>
                </c:pt>
                <c:pt idx="9337">
                  <c:v>0.93379337933793405</c:v>
                </c:pt>
                <c:pt idx="9338">
                  <c:v>0.93389338933893395</c:v>
                </c:pt>
                <c:pt idx="9339">
                  <c:v>0.93399339933993397</c:v>
                </c:pt>
                <c:pt idx="9340">
                  <c:v>0.93409340934093399</c:v>
                </c:pt>
                <c:pt idx="9341">
                  <c:v>0.93419341934193401</c:v>
                </c:pt>
                <c:pt idx="9342">
                  <c:v>0.93429342934293402</c:v>
                </c:pt>
                <c:pt idx="9343">
                  <c:v>0.93439343934393404</c:v>
                </c:pt>
                <c:pt idx="9344">
                  <c:v>0.93449344934493495</c:v>
                </c:pt>
                <c:pt idx="9345">
                  <c:v>0.93459345934593496</c:v>
                </c:pt>
                <c:pt idx="9346">
                  <c:v>0.93469346934693498</c:v>
                </c:pt>
                <c:pt idx="9347">
                  <c:v>0.934793479347935</c:v>
                </c:pt>
                <c:pt idx="9348">
                  <c:v>0.93489348934893501</c:v>
                </c:pt>
                <c:pt idx="9349">
                  <c:v>0.93499349934993503</c:v>
                </c:pt>
                <c:pt idx="9350">
                  <c:v>0.93509350935093505</c:v>
                </c:pt>
                <c:pt idx="9351">
                  <c:v>0.93519351935193495</c:v>
                </c:pt>
                <c:pt idx="9352">
                  <c:v>0.93529352935293497</c:v>
                </c:pt>
                <c:pt idx="9353">
                  <c:v>0.93539353935393499</c:v>
                </c:pt>
                <c:pt idx="9354">
                  <c:v>0.93549354935493501</c:v>
                </c:pt>
                <c:pt idx="9355">
                  <c:v>0.93559355935593602</c:v>
                </c:pt>
                <c:pt idx="9356">
                  <c:v>0.93569356935693604</c:v>
                </c:pt>
                <c:pt idx="9357">
                  <c:v>0.93579357935793595</c:v>
                </c:pt>
                <c:pt idx="9358">
                  <c:v>0.93589358935893596</c:v>
                </c:pt>
                <c:pt idx="9359">
                  <c:v>0.93599359935993598</c:v>
                </c:pt>
                <c:pt idx="9360">
                  <c:v>0.936093609360936</c:v>
                </c:pt>
                <c:pt idx="9361">
                  <c:v>0.93619361936193601</c:v>
                </c:pt>
                <c:pt idx="9362">
                  <c:v>0.93629362936293603</c:v>
                </c:pt>
                <c:pt idx="9363">
                  <c:v>0.93639363936393605</c:v>
                </c:pt>
                <c:pt idx="9364">
                  <c:v>0.93649364936493695</c:v>
                </c:pt>
                <c:pt idx="9365">
                  <c:v>0.93659365936593697</c:v>
                </c:pt>
                <c:pt idx="9366">
                  <c:v>0.93669366936693699</c:v>
                </c:pt>
                <c:pt idx="9367">
                  <c:v>0.936793679367937</c:v>
                </c:pt>
                <c:pt idx="9368">
                  <c:v>0.93689368936893702</c:v>
                </c:pt>
                <c:pt idx="9369">
                  <c:v>0.93699369936993704</c:v>
                </c:pt>
                <c:pt idx="9370">
                  <c:v>0.93709370937093694</c:v>
                </c:pt>
                <c:pt idx="9371">
                  <c:v>0.93719371937193696</c:v>
                </c:pt>
                <c:pt idx="9372">
                  <c:v>0.93729372937293698</c:v>
                </c:pt>
                <c:pt idx="9373">
                  <c:v>0.937393739373937</c:v>
                </c:pt>
                <c:pt idx="9374">
                  <c:v>0.93749374937493701</c:v>
                </c:pt>
                <c:pt idx="9375">
                  <c:v>0.93759375937593803</c:v>
                </c:pt>
                <c:pt idx="9376">
                  <c:v>0.93769376937693805</c:v>
                </c:pt>
                <c:pt idx="9377">
                  <c:v>0.93779377937793795</c:v>
                </c:pt>
                <c:pt idx="9378">
                  <c:v>0.93789378937893797</c:v>
                </c:pt>
                <c:pt idx="9379">
                  <c:v>0.93799379937993799</c:v>
                </c:pt>
                <c:pt idx="9380">
                  <c:v>0.938093809380938</c:v>
                </c:pt>
                <c:pt idx="9381">
                  <c:v>0.93819381938193802</c:v>
                </c:pt>
                <c:pt idx="9382">
                  <c:v>0.93829382938293804</c:v>
                </c:pt>
                <c:pt idx="9383">
                  <c:v>0.93839383938393806</c:v>
                </c:pt>
                <c:pt idx="9384">
                  <c:v>0.93849384938493896</c:v>
                </c:pt>
                <c:pt idx="9385">
                  <c:v>0.93859385938593898</c:v>
                </c:pt>
                <c:pt idx="9386">
                  <c:v>0.93869386938693899</c:v>
                </c:pt>
                <c:pt idx="9387">
                  <c:v>0.93879387938793901</c:v>
                </c:pt>
                <c:pt idx="9388">
                  <c:v>0.93889388938893903</c:v>
                </c:pt>
                <c:pt idx="9389">
                  <c:v>0.93899389938993905</c:v>
                </c:pt>
                <c:pt idx="9390">
                  <c:v>0.93909390939093895</c:v>
                </c:pt>
                <c:pt idx="9391">
                  <c:v>0.93919391939193897</c:v>
                </c:pt>
                <c:pt idx="9392">
                  <c:v>0.93929392939293899</c:v>
                </c:pt>
                <c:pt idx="9393">
                  <c:v>0.939393939393939</c:v>
                </c:pt>
                <c:pt idx="9394">
                  <c:v>0.93949394939493902</c:v>
                </c:pt>
                <c:pt idx="9395">
                  <c:v>0.93959395939594004</c:v>
                </c:pt>
                <c:pt idx="9396">
                  <c:v>0.93969396939694005</c:v>
                </c:pt>
                <c:pt idx="9397">
                  <c:v>0.93979397939793996</c:v>
                </c:pt>
                <c:pt idx="9398">
                  <c:v>0.93989398939893998</c:v>
                </c:pt>
                <c:pt idx="9399">
                  <c:v>0.93999399939993999</c:v>
                </c:pt>
                <c:pt idx="9400">
                  <c:v>0.94009400940094001</c:v>
                </c:pt>
                <c:pt idx="9401">
                  <c:v>0.94019401940194003</c:v>
                </c:pt>
                <c:pt idx="9402">
                  <c:v>0.94029402940294005</c:v>
                </c:pt>
                <c:pt idx="9403">
                  <c:v>0.94039403940393995</c:v>
                </c:pt>
                <c:pt idx="9404">
                  <c:v>0.94049404940494097</c:v>
                </c:pt>
                <c:pt idx="9405">
                  <c:v>0.94059405940594099</c:v>
                </c:pt>
                <c:pt idx="9406">
                  <c:v>0.940694069406941</c:v>
                </c:pt>
                <c:pt idx="9407">
                  <c:v>0.94079407940794102</c:v>
                </c:pt>
                <c:pt idx="9408">
                  <c:v>0.94089408940894104</c:v>
                </c:pt>
                <c:pt idx="9409">
                  <c:v>0.94099409940994105</c:v>
                </c:pt>
                <c:pt idx="9410">
                  <c:v>0.94109410941094096</c:v>
                </c:pt>
                <c:pt idx="9411">
                  <c:v>0.94119411941194098</c:v>
                </c:pt>
                <c:pt idx="9412">
                  <c:v>0.94129412941294099</c:v>
                </c:pt>
                <c:pt idx="9413">
                  <c:v>0.94139413941394101</c:v>
                </c:pt>
                <c:pt idx="9414">
                  <c:v>0.94149414941494103</c:v>
                </c:pt>
                <c:pt idx="9415">
                  <c:v>0.94159415941594204</c:v>
                </c:pt>
                <c:pt idx="9416">
                  <c:v>0.94169416941694195</c:v>
                </c:pt>
                <c:pt idx="9417">
                  <c:v>0.94179417941794197</c:v>
                </c:pt>
                <c:pt idx="9418">
                  <c:v>0.94189418941894199</c:v>
                </c:pt>
                <c:pt idx="9419">
                  <c:v>0.941994199419942</c:v>
                </c:pt>
                <c:pt idx="9420">
                  <c:v>0.94209420942094202</c:v>
                </c:pt>
                <c:pt idx="9421">
                  <c:v>0.94219421942194204</c:v>
                </c:pt>
                <c:pt idx="9422">
                  <c:v>0.94229422942294205</c:v>
                </c:pt>
                <c:pt idx="9423">
                  <c:v>0.94239423942394196</c:v>
                </c:pt>
                <c:pt idx="9424">
                  <c:v>0.94249424942494298</c:v>
                </c:pt>
                <c:pt idx="9425">
                  <c:v>0.94259425942594299</c:v>
                </c:pt>
                <c:pt idx="9426">
                  <c:v>0.94269426942694301</c:v>
                </c:pt>
                <c:pt idx="9427">
                  <c:v>0.94279427942794303</c:v>
                </c:pt>
                <c:pt idx="9428">
                  <c:v>0.94289428942894304</c:v>
                </c:pt>
                <c:pt idx="9429">
                  <c:v>0.94299429942994295</c:v>
                </c:pt>
                <c:pt idx="9430">
                  <c:v>0.94309430943094297</c:v>
                </c:pt>
                <c:pt idx="9431">
                  <c:v>0.94319431943194298</c:v>
                </c:pt>
                <c:pt idx="9432">
                  <c:v>0.943294329432943</c:v>
                </c:pt>
                <c:pt idx="9433">
                  <c:v>0.94339433943394302</c:v>
                </c:pt>
                <c:pt idx="9434">
                  <c:v>0.94349434943494304</c:v>
                </c:pt>
                <c:pt idx="9435">
                  <c:v>0.94359435943594405</c:v>
                </c:pt>
                <c:pt idx="9436">
                  <c:v>0.94369436943694396</c:v>
                </c:pt>
                <c:pt idx="9437">
                  <c:v>0.94379437943794398</c:v>
                </c:pt>
                <c:pt idx="9438">
                  <c:v>0.94389438943894399</c:v>
                </c:pt>
                <c:pt idx="9439">
                  <c:v>0.94399439943994401</c:v>
                </c:pt>
                <c:pt idx="9440">
                  <c:v>0.94409440944094403</c:v>
                </c:pt>
                <c:pt idx="9441">
                  <c:v>0.94419441944194404</c:v>
                </c:pt>
                <c:pt idx="9442">
                  <c:v>0.94429442944294395</c:v>
                </c:pt>
                <c:pt idx="9443">
                  <c:v>0.94439443944394397</c:v>
                </c:pt>
                <c:pt idx="9444">
                  <c:v>0.94449444944494498</c:v>
                </c:pt>
                <c:pt idx="9445">
                  <c:v>0.944594459445945</c:v>
                </c:pt>
                <c:pt idx="9446">
                  <c:v>0.94469446944694502</c:v>
                </c:pt>
                <c:pt idx="9447">
                  <c:v>0.94479447944794503</c:v>
                </c:pt>
                <c:pt idx="9448">
                  <c:v>0.94489448944894505</c:v>
                </c:pt>
                <c:pt idx="9449">
                  <c:v>0.94499449944994496</c:v>
                </c:pt>
                <c:pt idx="9450">
                  <c:v>0.94509450945094498</c:v>
                </c:pt>
                <c:pt idx="9451">
                  <c:v>0.94519451945194499</c:v>
                </c:pt>
                <c:pt idx="9452">
                  <c:v>0.94529452945294501</c:v>
                </c:pt>
                <c:pt idx="9453">
                  <c:v>0.94539453945394503</c:v>
                </c:pt>
                <c:pt idx="9454">
                  <c:v>0.94549454945494504</c:v>
                </c:pt>
                <c:pt idx="9455">
                  <c:v>0.94559455945594595</c:v>
                </c:pt>
                <c:pt idx="9456">
                  <c:v>0.94569456945694597</c:v>
                </c:pt>
                <c:pt idx="9457">
                  <c:v>0.94579457945794598</c:v>
                </c:pt>
                <c:pt idx="9458">
                  <c:v>0.945894589458946</c:v>
                </c:pt>
                <c:pt idx="9459">
                  <c:v>0.94599459945994602</c:v>
                </c:pt>
                <c:pt idx="9460">
                  <c:v>0.94609460946094603</c:v>
                </c:pt>
                <c:pt idx="9461">
                  <c:v>0.94619461946194605</c:v>
                </c:pt>
                <c:pt idx="9462">
                  <c:v>0.94629462946294596</c:v>
                </c:pt>
                <c:pt idx="9463">
                  <c:v>0.94639463946394597</c:v>
                </c:pt>
                <c:pt idx="9464">
                  <c:v>0.94649464946494699</c:v>
                </c:pt>
                <c:pt idx="9465">
                  <c:v>0.94659465946594701</c:v>
                </c:pt>
                <c:pt idx="9466">
                  <c:v>0.94669466946694703</c:v>
                </c:pt>
                <c:pt idx="9467">
                  <c:v>0.94679467946794704</c:v>
                </c:pt>
                <c:pt idx="9468">
                  <c:v>0.94689468946894695</c:v>
                </c:pt>
                <c:pt idx="9469">
                  <c:v>0.94699469946994697</c:v>
                </c:pt>
                <c:pt idx="9470">
                  <c:v>0.94709470947094698</c:v>
                </c:pt>
                <c:pt idx="9471">
                  <c:v>0.947194719471947</c:v>
                </c:pt>
                <c:pt idx="9472">
                  <c:v>0.94729472947294702</c:v>
                </c:pt>
                <c:pt idx="9473">
                  <c:v>0.94739473947394703</c:v>
                </c:pt>
                <c:pt idx="9474">
                  <c:v>0.94749474947494705</c:v>
                </c:pt>
                <c:pt idx="9475">
                  <c:v>0.94759475947594796</c:v>
                </c:pt>
                <c:pt idx="9476">
                  <c:v>0.94769476947694797</c:v>
                </c:pt>
                <c:pt idx="9477">
                  <c:v>0.94779477947794799</c:v>
                </c:pt>
                <c:pt idx="9478">
                  <c:v>0.94789478947894801</c:v>
                </c:pt>
                <c:pt idx="9479">
                  <c:v>0.94799479947994802</c:v>
                </c:pt>
                <c:pt idx="9480">
                  <c:v>0.94809480948094804</c:v>
                </c:pt>
                <c:pt idx="9481">
                  <c:v>0.94819481948194795</c:v>
                </c:pt>
                <c:pt idx="9482">
                  <c:v>0.94829482948294797</c:v>
                </c:pt>
                <c:pt idx="9483">
                  <c:v>0.94839483948394798</c:v>
                </c:pt>
                <c:pt idx="9484">
                  <c:v>0.948494849484948</c:v>
                </c:pt>
                <c:pt idx="9485">
                  <c:v>0.94859485948594902</c:v>
                </c:pt>
                <c:pt idx="9486">
                  <c:v>0.94869486948694903</c:v>
                </c:pt>
                <c:pt idx="9487">
                  <c:v>0.94879487948794905</c:v>
                </c:pt>
                <c:pt idx="9488">
                  <c:v>0.94889488948894896</c:v>
                </c:pt>
                <c:pt idx="9489">
                  <c:v>0.94899489948994897</c:v>
                </c:pt>
                <c:pt idx="9490">
                  <c:v>0.94909490949094899</c:v>
                </c:pt>
                <c:pt idx="9491">
                  <c:v>0.94919491949194901</c:v>
                </c:pt>
                <c:pt idx="9492">
                  <c:v>0.94929492949294902</c:v>
                </c:pt>
                <c:pt idx="9493">
                  <c:v>0.94939493949394904</c:v>
                </c:pt>
                <c:pt idx="9494">
                  <c:v>0.94949494949494995</c:v>
                </c:pt>
                <c:pt idx="9495">
                  <c:v>0.94959495949594996</c:v>
                </c:pt>
                <c:pt idx="9496">
                  <c:v>0.94969496949694998</c:v>
                </c:pt>
                <c:pt idx="9497">
                  <c:v>0.94979497949795</c:v>
                </c:pt>
                <c:pt idx="9498">
                  <c:v>0.94989498949895002</c:v>
                </c:pt>
                <c:pt idx="9499">
                  <c:v>0.94999499949995003</c:v>
                </c:pt>
                <c:pt idx="9500">
                  <c:v>0.95009500950095005</c:v>
                </c:pt>
                <c:pt idx="9501">
                  <c:v>0.95019501950194996</c:v>
                </c:pt>
                <c:pt idx="9502">
                  <c:v>0.95029502950294997</c:v>
                </c:pt>
                <c:pt idx="9503">
                  <c:v>0.95039503950394999</c:v>
                </c:pt>
                <c:pt idx="9504">
                  <c:v>0.95049504950495001</c:v>
                </c:pt>
                <c:pt idx="9505">
                  <c:v>0.95059505950595102</c:v>
                </c:pt>
                <c:pt idx="9506">
                  <c:v>0.95069506950695104</c:v>
                </c:pt>
                <c:pt idx="9507">
                  <c:v>0.95079507950795095</c:v>
                </c:pt>
                <c:pt idx="9508">
                  <c:v>0.95089508950895096</c:v>
                </c:pt>
                <c:pt idx="9509">
                  <c:v>0.95099509950995098</c:v>
                </c:pt>
                <c:pt idx="9510">
                  <c:v>0.951095109510951</c:v>
                </c:pt>
                <c:pt idx="9511">
                  <c:v>0.95119511951195101</c:v>
                </c:pt>
                <c:pt idx="9512">
                  <c:v>0.95129512951295103</c:v>
                </c:pt>
                <c:pt idx="9513">
                  <c:v>0.95139513951395105</c:v>
                </c:pt>
                <c:pt idx="9514">
                  <c:v>0.95149514951495195</c:v>
                </c:pt>
                <c:pt idx="9515">
                  <c:v>0.95159515951595197</c:v>
                </c:pt>
                <c:pt idx="9516">
                  <c:v>0.95169516951695199</c:v>
                </c:pt>
                <c:pt idx="9517">
                  <c:v>0.95179517951795201</c:v>
                </c:pt>
                <c:pt idx="9518">
                  <c:v>0.95189518951895202</c:v>
                </c:pt>
                <c:pt idx="9519">
                  <c:v>0.95199519951995204</c:v>
                </c:pt>
                <c:pt idx="9520">
                  <c:v>0.95209520952095195</c:v>
                </c:pt>
                <c:pt idx="9521">
                  <c:v>0.95219521952195196</c:v>
                </c:pt>
                <c:pt idx="9522">
                  <c:v>0.95229522952295198</c:v>
                </c:pt>
                <c:pt idx="9523">
                  <c:v>0.952395239523952</c:v>
                </c:pt>
                <c:pt idx="9524">
                  <c:v>0.95249524952495201</c:v>
                </c:pt>
                <c:pt idx="9525">
                  <c:v>0.95259525952595303</c:v>
                </c:pt>
                <c:pt idx="9526">
                  <c:v>0.95269526952695305</c:v>
                </c:pt>
                <c:pt idx="9527">
                  <c:v>0.95279527952795295</c:v>
                </c:pt>
                <c:pt idx="9528">
                  <c:v>0.95289528952895297</c:v>
                </c:pt>
                <c:pt idx="9529">
                  <c:v>0.95299529952995299</c:v>
                </c:pt>
                <c:pt idx="9530">
                  <c:v>0.95309530953095301</c:v>
                </c:pt>
                <c:pt idx="9531">
                  <c:v>0.95319531953195302</c:v>
                </c:pt>
                <c:pt idx="9532">
                  <c:v>0.95329532953295304</c:v>
                </c:pt>
                <c:pt idx="9533">
                  <c:v>0.95339533953395295</c:v>
                </c:pt>
                <c:pt idx="9534">
                  <c:v>0.95349534953495396</c:v>
                </c:pt>
                <c:pt idx="9535">
                  <c:v>0.95359535953595398</c:v>
                </c:pt>
                <c:pt idx="9536">
                  <c:v>0.953695369536954</c:v>
                </c:pt>
                <c:pt idx="9537">
                  <c:v>0.95379537953795401</c:v>
                </c:pt>
                <c:pt idx="9538">
                  <c:v>0.95389538953895403</c:v>
                </c:pt>
                <c:pt idx="9539">
                  <c:v>0.95399539953995405</c:v>
                </c:pt>
                <c:pt idx="9540">
                  <c:v>0.95409540954095395</c:v>
                </c:pt>
                <c:pt idx="9541">
                  <c:v>0.95419541954195397</c:v>
                </c:pt>
                <c:pt idx="9542">
                  <c:v>0.95429542954295399</c:v>
                </c:pt>
                <c:pt idx="9543">
                  <c:v>0.95439543954395401</c:v>
                </c:pt>
                <c:pt idx="9544">
                  <c:v>0.95449544954495402</c:v>
                </c:pt>
                <c:pt idx="9545">
                  <c:v>0.95459545954595504</c:v>
                </c:pt>
                <c:pt idx="9546">
                  <c:v>0.95469546954695494</c:v>
                </c:pt>
                <c:pt idx="9547">
                  <c:v>0.95479547954795496</c:v>
                </c:pt>
                <c:pt idx="9548">
                  <c:v>0.95489548954895498</c:v>
                </c:pt>
                <c:pt idx="9549">
                  <c:v>0.954995499549955</c:v>
                </c:pt>
                <c:pt idx="9550">
                  <c:v>0.95509550955095501</c:v>
                </c:pt>
                <c:pt idx="9551">
                  <c:v>0.95519551955195503</c:v>
                </c:pt>
                <c:pt idx="9552">
                  <c:v>0.95529552955295505</c:v>
                </c:pt>
                <c:pt idx="9553">
                  <c:v>0.95539553955395495</c:v>
                </c:pt>
                <c:pt idx="9554">
                  <c:v>0.95549554955495597</c:v>
                </c:pt>
                <c:pt idx="9555">
                  <c:v>0.95559555955595599</c:v>
                </c:pt>
                <c:pt idx="9556">
                  <c:v>0.955695569556956</c:v>
                </c:pt>
                <c:pt idx="9557">
                  <c:v>0.95579557955795602</c:v>
                </c:pt>
                <c:pt idx="9558">
                  <c:v>0.95589558955895604</c:v>
                </c:pt>
                <c:pt idx="9559">
                  <c:v>0.95599559955995606</c:v>
                </c:pt>
                <c:pt idx="9560">
                  <c:v>0.95609560956095596</c:v>
                </c:pt>
                <c:pt idx="9561">
                  <c:v>0.95619561956195598</c:v>
                </c:pt>
                <c:pt idx="9562">
                  <c:v>0.956295629562956</c:v>
                </c:pt>
                <c:pt idx="9563">
                  <c:v>0.95639563956395601</c:v>
                </c:pt>
                <c:pt idx="9564">
                  <c:v>0.95649564956495603</c:v>
                </c:pt>
                <c:pt idx="9565">
                  <c:v>0.95659565956595705</c:v>
                </c:pt>
                <c:pt idx="9566">
                  <c:v>0.95669566956695695</c:v>
                </c:pt>
                <c:pt idx="9567">
                  <c:v>0.95679567956795697</c:v>
                </c:pt>
                <c:pt idx="9568">
                  <c:v>0.95689568956895699</c:v>
                </c:pt>
                <c:pt idx="9569">
                  <c:v>0.956995699569957</c:v>
                </c:pt>
                <c:pt idx="9570">
                  <c:v>0.95709570957095702</c:v>
                </c:pt>
                <c:pt idx="9571">
                  <c:v>0.95719571957195704</c:v>
                </c:pt>
                <c:pt idx="9572">
                  <c:v>0.95729572957295705</c:v>
                </c:pt>
                <c:pt idx="9573">
                  <c:v>0.95739573957395696</c:v>
                </c:pt>
                <c:pt idx="9574">
                  <c:v>0.95749574957495798</c:v>
                </c:pt>
                <c:pt idx="9575">
                  <c:v>0.95759575957595799</c:v>
                </c:pt>
                <c:pt idx="9576">
                  <c:v>0.95769576957695801</c:v>
                </c:pt>
                <c:pt idx="9577">
                  <c:v>0.95779577957795803</c:v>
                </c:pt>
                <c:pt idx="9578">
                  <c:v>0.95789578957895805</c:v>
                </c:pt>
                <c:pt idx="9579">
                  <c:v>0.95799579957995795</c:v>
                </c:pt>
                <c:pt idx="9580">
                  <c:v>0.95809580958095797</c:v>
                </c:pt>
                <c:pt idx="9581">
                  <c:v>0.95819581958195799</c:v>
                </c:pt>
                <c:pt idx="9582">
                  <c:v>0.958295829582958</c:v>
                </c:pt>
                <c:pt idx="9583">
                  <c:v>0.95839583958395802</c:v>
                </c:pt>
                <c:pt idx="9584">
                  <c:v>0.95849584958495804</c:v>
                </c:pt>
                <c:pt idx="9585">
                  <c:v>0.95859585958595905</c:v>
                </c:pt>
                <c:pt idx="9586">
                  <c:v>0.95869586958695896</c:v>
                </c:pt>
                <c:pt idx="9587">
                  <c:v>0.95879587958795898</c:v>
                </c:pt>
                <c:pt idx="9588">
                  <c:v>0.95889588958895899</c:v>
                </c:pt>
                <c:pt idx="9589">
                  <c:v>0.95899589958995901</c:v>
                </c:pt>
                <c:pt idx="9590">
                  <c:v>0.95909590959095903</c:v>
                </c:pt>
                <c:pt idx="9591">
                  <c:v>0.95919591959195905</c:v>
                </c:pt>
                <c:pt idx="9592">
                  <c:v>0.95929592959295895</c:v>
                </c:pt>
                <c:pt idx="9593">
                  <c:v>0.95939593959395897</c:v>
                </c:pt>
                <c:pt idx="9594">
                  <c:v>0.95949594959495998</c:v>
                </c:pt>
                <c:pt idx="9595">
                  <c:v>0.95959595959596</c:v>
                </c:pt>
                <c:pt idx="9596">
                  <c:v>0.95969596959696002</c:v>
                </c:pt>
                <c:pt idx="9597">
                  <c:v>0.95979597959796004</c:v>
                </c:pt>
                <c:pt idx="9598">
                  <c:v>0.95989598959896005</c:v>
                </c:pt>
                <c:pt idx="9599">
                  <c:v>0.95999599959995996</c:v>
                </c:pt>
                <c:pt idx="9600">
                  <c:v>0.96009600960095998</c:v>
                </c:pt>
                <c:pt idx="9601">
                  <c:v>0.96019601960195999</c:v>
                </c:pt>
                <c:pt idx="9602">
                  <c:v>0.96029602960296001</c:v>
                </c:pt>
                <c:pt idx="9603">
                  <c:v>0.96039603960396003</c:v>
                </c:pt>
                <c:pt idx="9604">
                  <c:v>0.96049604960496004</c:v>
                </c:pt>
                <c:pt idx="9605">
                  <c:v>0.96059605960596095</c:v>
                </c:pt>
                <c:pt idx="9606">
                  <c:v>0.96069606960696097</c:v>
                </c:pt>
                <c:pt idx="9607">
                  <c:v>0.96079607960796098</c:v>
                </c:pt>
                <c:pt idx="9608">
                  <c:v>0.960896089608961</c:v>
                </c:pt>
                <c:pt idx="9609">
                  <c:v>0.96099609960996102</c:v>
                </c:pt>
                <c:pt idx="9610">
                  <c:v>0.96109610961096104</c:v>
                </c:pt>
                <c:pt idx="9611">
                  <c:v>0.96119611961196105</c:v>
                </c:pt>
                <c:pt idx="9612">
                  <c:v>0.96129612961296096</c:v>
                </c:pt>
                <c:pt idx="9613">
                  <c:v>0.96139613961396098</c:v>
                </c:pt>
                <c:pt idx="9614">
                  <c:v>0.96149614961496199</c:v>
                </c:pt>
                <c:pt idx="9615">
                  <c:v>0.96159615961596201</c:v>
                </c:pt>
                <c:pt idx="9616">
                  <c:v>0.96169616961696203</c:v>
                </c:pt>
                <c:pt idx="9617">
                  <c:v>0.96179617961796204</c:v>
                </c:pt>
                <c:pt idx="9618">
                  <c:v>0.96189618961896195</c:v>
                </c:pt>
                <c:pt idx="9619">
                  <c:v>0.96199619961996197</c:v>
                </c:pt>
                <c:pt idx="9620">
                  <c:v>0.96209620962096198</c:v>
                </c:pt>
                <c:pt idx="9621">
                  <c:v>0.962196219621962</c:v>
                </c:pt>
                <c:pt idx="9622">
                  <c:v>0.96229622962296202</c:v>
                </c:pt>
                <c:pt idx="9623">
                  <c:v>0.96239623962396204</c:v>
                </c:pt>
                <c:pt idx="9624">
                  <c:v>0.96249624962496205</c:v>
                </c:pt>
                <c:pt idx="9625">
                  <c:v>0.96259625962596296</c:v>
                </c:pt>
                <c:pt idx="9626">
                  <c:v>0.96269626962696297</c:v>
                </c:pt>
                <c:pt idx="9627">
                  <c:v>0.96279627962796299</c:v>
                </c:pt>
                <c:pt idx="9628">
                  <c:v>0.96289628962896301</c:v>
                </c:pt>
                <c:pt idx="9629">
                  <c:v>0.96299629962996303</c:v>
                </c:pt>
                <c:pt idx="9630">
                  <c:v>0.96309630963096304</c:v>
                </c:pt>
                <c:pt idx="9631">
                  <c:v>0.96319631963196295</c:v>
                </c:pt>
                <c:pt idx="9632">
                  <c:v>0.96329632963296297</c:v>
                </c:pt>
                <c:pt idx="9633">
                  <c:v>0.96339633963396298</c:v>
                </c:pt>
                <c:pt idx="9634">
                  <c:v>0.963496349634963</c:v>
                </c:pt>
                <c:pt idx="9635">
                  <c:v>0.96359635963596402</c:v>
                </c:pt>
                <c:pt idx="9636">
                  <c:v>0.96369636963696403</c:v>
                </c:pt>
                <c:pt idx="9637">
                  <c:v>0.96379637963796405</c:v>
                </c:pt>
                <c:pt idx="9638">
                  <c:v>0.96389638963896396</c:v>
                </c:pt>
                <c:pt idx="9639">
                  <c:v>0.96399639963996397</c:v>
                </c:pt>
                <c:pt idx="9640">
                  <c:v>0.96409640964096399</c:v>
                </c:pt>
                <c:pt idx="9641">
                  <c:v>0.96419641964196401</c:v>
                </c:pt>
                <c:pt idx="9642">
                  <c:v>0.96429642964296403</c:v>
                </c:pt>
                <c:pt idx="9643">
                  <c:v>0.96439643964396404</c:v>
                </c:pt>
                <c:pt idx="9644">
                  <c:v>0.96449644964496495</c:v>
                </c:pt>
                <c:pt idx="9645">
                  <c:v>0.96459645964596497</c:v>
                </c:pt>
                <c:pt idx="9646">
                  <c:v>0.96469646964696498</c:v>
                </c:pt>
                <c:pt idx="9647">
                  <c:v>0.964796479647965</c:v>
                </c:pt>
                <c:pt idx="9648">
                  <c:v>0.96489648964896502</c:v>
                </c:pt>
                <c:pt idx="9649">
                  <c:v>0.96499649964996503</c:v>
                </c:pt>
                <c:pt idx="9650">
                  <c:v>0.96509650965096505</c:v>
                </c:pt>
                <c:pt idx="9651">
                  <c:v>0.96519651965196496</c:v>
                </c:pt>
                <c:pt idx="9652">
                  <c:v>0.96529652965296497</c:v>
                </c:pt>
                <c:pt idx="9653">
                  <c:v>0.96539653965396499</c:v>
                </c:pt>
                <c:pt idx="9654">
                  <c:v>0.96549654965496501</c:v>
                </c:pt>
                <c:pt idx="9655">
                  <c:v>0.96559655965596602</c:v>
                </c:pt>
                <c:pt idx="9656">
                  <c:v>0.96569656965696604</c:v>
                </c:pt>
                <c:pt idx="9657">
                  <c:v>0.96579657965796595</c:v>
                </c:pt>
                <c:pt idx="9658">
                  <c:v>0.96589658965896596</c:v>
                </c:pt>
                <c:pt idx="9659">
                  <c:v>0.96599659965996598</c:v>
                </c:pt>
                <c:pt idx="9660">
                  <c:v>0.966096609660966</c:v>
                </c:pt>
                <c:pt idx="9661">
                  <c:v>0.96619661966196602</c:v>
                </c:pt>
                <c:pt idx="9662">
                  <c:v>0.96629662966296603</c:v>
                </c:pt>
                <c:pt idx="9663">
                  <c:v>0.96639663966396605</c:v>
                </c:pt>
                <c:pt idx="9664">
                  <c:v>0.96649664966496696</c:v>
                </c:pt>
                <c:pt idx="9665">
                  <c:v>0.96659665966596697</c:v>
                </c:pt>
                <c:pt idx="9666">
                  <c:v>0.96669666966696699</c:v>
                </c:pt>
                <c:pt idx="9667">
                  <c:v>0.96679667966796701</c:v>
                </c:pt>
                <c:pt idx="9668">
                  <c:v>0.96689668966896702</c:v>
                </c:pt>
                <c:pt idx="9669">
                  <c:v>0.96699669966996704</c:v>
                </c:pt>
                <c:pt idx="9670">
                  <c:v>0.96709670967096695</c:v>
                </c:pt>
                <c:pt idx="9671">
                  <c:v>0.96719671967196696</c:v>
                </c:pt>
                <c:pt idx="9672">
                  <c:v>0.96729672967296698</c:v>
                </c:pt>
                <c:pt idx="9673">
                  <c:v>0.967396739673967</c:v>
                </c:pt>
                <c:pt idx="9674">
                  <c:v>0.96749674967496702</c:v>
                </c:pt>
                <c:pt idx="9675">
                  <c:v>0.96759675967596803</c:v>
                </c:pt>
                <c:pt idx="9676">
                  <c:v>0.96769676967696805</c:v>
                </c:pt>
                <c:pt idx="9677">
                  <c:v>0.96779677967796796</c:v>
                </c:pt>
                <c:pt idx="9678">
                  <c:v>0.96789678967896797</c:v>
                </c:pt>
                <c:pt idx="9679">
                  <c:v>0.96799679967996799</c:v>
                </c:pt>
                <c:pt idx="9680">
                  <c:v>0.96809680968096801</c:v>
                </c:pt>
                <c:pt idx="9681">
                  <c:v>0.96819681968196802</c:v>
                </c:pt>
                <c:pt idx="9682">
                  <c:v>0.96829682968296804</c:v>
                </c:pt>
                <c:pt idx="9683">
                  <c:v>0.96839683968396795</c:v>
                </c:pt>
                <c:pt idx="9684">
                  <c:v>0.96849684968496896</c:v>
                </c:pt>
                <c:pt idx="9685">
                  <c:v>0.96859685968596898</c:v>
                </c:pt>
                <c:pt idx="9686">
                  <c:v>0.968696869686969</c:v>
                </c:pt>
                <c:pt idx="9687">
                  <c:v>0.96879687968796901</c:v>
                </c:pt>
                <c:pt idx="9688">
                  <c:v>0.96889688968896903</c:v>
                </c:pt>
                <c:pt idx="9689">
                  <c:v>0.96899689968996905</c:v>
                </c:pt>
                <c:pt idx="9690">
                  <c:v>0.96909690969096896</c:v>
                </c:pt>
                <c:pt idx="9691">
                  <c:v>0.96919691969196897</c:v>
                </c:pt>
                <c:pt idx="9692">
                  <c:v>0.96929692969296899</c:v>
                </c:pt>
                <c:pt idx="9693">
                  <c:v>0.96939693969396901</c:v>
                </c:pt>
                <c:pt idx="9694">
                  <c:v>0.96949694969496902</c:v>
                </c:pt>
                <c:pt idx="9695">
                  <c:v>0.96959695969597004</c:v>
                </c:pt>
                <c:pt idx="9696">
                  <c:v>0.96969696969696995</c:v>
                </c:pt>
                <c:pt idx="9697">
                  <c:v>0.96979697969796996</c:v>
                </c:pt>
                <c:pt idx="9698">
                  <c:v>0.96989698969896998</c:v>
                </c:pt>
                <c:pt idx="9699">
                  <c:v>0.96999699969997</c:v>
                </c:pt>
                <c:pt idx="9700">
                  <c:v>0.97009700970097001</c:v>
                </c:pt>
                <c:pt idx="9701">
                  <c:v>0.97019701970197003</c:v>
                </c:pt>
                <c:pt idx="9702">
                  <c:v>0.97029702970297005</c:v>
                </c:pt>
                <c:pt idx="9703">
                  <c:v>0.97039703970396995</c:v>
                </c:pt>
                <c:pt idx="9704">
                  <c:v>0.97049704970497097</c:v>
                </c:pt>
                <c:pt idx="9705">
                  <c:v>0.97059705970597099</c:v>
                </c:pt>
                <c:pt idx="9706">
                  <c:v>0.97069706970697101</c:v>
                </c:pt>
                <c:pt idx="9707">
                  <c:v>0.97079707970797102</c:v>
                </c:pt>
                <c:pt idx="9708">
                  <c:v>0.97089708970897104</c:v>
                </c:pt>
                <c:pt idx="9709">
                  <c:v>0.97099709970997095</c:v>
                </c:pt>
                <c:pt idx="9710">
                  <c:v>0.97109710971097096</c:v>
                </c:pt>
                <c:pt idx="9711">
                  <c:v>0.97119711971197098</c:v>
                </c:pt>
                <c:pt idx="9712">
                  <c:v>0.971297129712971</c:v>
                </c:pt>
                <c:pt idx="9713">
                  <c:v>0.97139713971397101</c:v>
                </c:pt>
                <c:pt idx="9714">
                  <c:v>0.97149714971497103</c:v>
                </c:pt>
                <c:pt idx="9715">
                  <c:v>0.97159715971597205</c:v>
                </c:pt>
                <c:pt idx="9716">
                  <c:v>0.97169716971697195</c:v>
                </c:pt>
                <c:pt idx="9717">
                  <c:v>0.97179717971797197</c:v>
                </c:pt>
                <c:pt idx="9718">
                  <c:v>0.97189718971897199</c:v>
                </c:pt>
                <c:pt idx="9719">
                  <c:v>0.971997199719972</c:v>
                </c:pt>
                <c:pt idx="9720">
                  <c:v>0.97209720972097202</c:v>
                </c:pt>
                <c:pt idx="9721">
                  <c:v>0.97219721972197204</c:v>
                </c:pt>
                <c:pt idx="9722">
                  <c:v>0.97229722972297195</c:v>
                </c:pt>
                <c:pt idx="9723">
                  <c:v>0.97239723972397196</c:v>
                </c:pt>
                <c:pt idx="9724">
                  <c:v>0.97249724972497298</c:v>
                </c:pt>
                <c:pt idx="9725">
                  <c:v>0.972597259725973</c:v>
                </c:pt>
                <c:pt idx="9726">
                  <c:v>0.97269726972697301</c:v>
                </c:pt>
                <c:pt idx="9727">
                  <c:v>0.97279727972797303</c:v>
                </c:pt>
                <c:pt idx="9728">
                  <c:v>0.97289728972897305</c:v>
                </c:pt>
                <c:pt idx="9729">
                  <c:v>0.97299729972997295</c:v>
                </c:pt>
                <c:pt idx="9730">
                  <c:v>0.97309730973097297</c:v>
                </c:pt>
                <c:pt idx="9731">
                  <c:v>0.97319731973197299</c:v>
                </c:pt>
                <c:pt idx="9732">
                  <c:v>0.973297329732973</c:v>
                </c:pt>
                <c:pt idx="9733">
                  <c:v>0.97339733973397302</c:v>
                </c:pt>
                <c:pt idx="9734">
                  <c:v>0.97349734973497304</c:v>
                </c:pt>
                <c:pt idx="9735">
                  <c:v>0.97359735973597406</c:v>
                </c:pt>
                <c:pt idx="9736">
                  <c:v>0.97369736973697396</c:v>
                </c:pt>
                <c:pt idx="9737">
                  <c:v>0.97379737973797398</c:v>
                </c:pt>
                <c:pt idx="9738">
                  <c:v>0.973897389738974</c:v>
                </c:pt>
                <c:pt idx="9739">
                  <c:v>0.97399739973997401</c:v>
                </c:pt>
                <c:pt idx="9740">
                  <c:v>0.97409740974097403</c:v>
                </c:pt>
                <c:pt idx="9741">
                  <c:v>0.97419741974197405</c:v>
                </c:pt>
                <c:pt idx="9742">
                  <c:v>0.97429742974297395</c:v>
                </c:pt>
                <c:pt idx="9743">
                  <c:v>0.97439743974397397</c:v>
                </c:pt>
                <c:pt idx="9744">
                  <c:v>0.97449744974497499</c:v>
                </c:pt>
                <c:pt idx="9745">
                  <c:v>0.974597459745975</c:v>
                </c:pt>
                <c:pt idx="9746">
                  <c:v>0.97469746974697502</c:v>
                </c:pt>
                <c:pt idx="9747">
                  <c:v>0.97479747974797504</c:v>
                </c:pt>
                <c:pt idx="9748">
                  <c:v>0.97489748974897505</c:v>
                </c:pt>
                <c:pt idx="9749">
                  <c:v>0.97499749974997496</c:v>
                </c:pt>
                <c:pt idx="9750">
                  <c:v>0.97509750975097498</c:v>
                </c:pt>
                <c:pt idx="9751">
                  <c:v>0.97519751975197499</c:v>
                </c:pt>
                <c:pt idx="9752">
                  <c:v>0.97529752975297501</c:v>
                </c:pt>
                <c:pt idx="9753">
                  <c:v>0.97539753975397503</c:v>
                </c:pt>
                <c:pt idx="9754">
                  <c:v>0.97549754975497505</c:v>
                </c:pt>
                <c:pt idx="9755">
                  <c:v>0.97559755975597595</c:v>
                </c:pt>
                <c:pt idx="9756">
                  <c:v>0.97569756975697597</c:v>
                </c:pt>
                <c:pt idx="9757">
                  <c:v>0.97579757975797599</c:v>
                </c:pt>
                <c:pt idx="9758">
                  <c:v>0.975897589758976</c:v>
                </c:pt>
                <c:pt idx="9759">
                  <c:v>0.97599759975997602</c:v>
                </c:pt>
                <c:pt idx="9760">
                  <c:v>0.97609760976097604</c:v>
                </c:pt>
                <c:pt idx="9761">
                  <c:v>0.97619761976197605</c:v>
                </c:pt>
                <c:pt idx="9762">
                  <c:v>0.97629762976297596</c:v>
                </c:pt>
                <c:pt idx="9763">
                  <c:v>0.97639763976397598</c:v>
                </c:pt>
                <c:pt idx="9764">
                  <c:v>0.97649764976497699</c:v>
                </c:pt>
                <c:pt idx="9765">
                  <c:v>0.97659765976597701</c:v>
                </c:pt>
                <c:pt idx="9766">
                  <c:v>0.97669766976697703</c:v>
                </c:pt>
                <c:pt idx="9767">
                  <c:v>0.97679767976797705</c:v>
                </c:pt>
                <c:pt idx="9768">
                  <c:v>0.97689768976897695</c:v>
                </c:pt>
                <c:pt idx="9769">
                  <c:v>0.97699769976997697</c:v>
                </c:pt>
                <c:pt idx="9770">
                  <c:v>0.97709770977097699</c:v>
                </c:pt>
                <c:pt idx="9771">
                  <c:v>0.977197719771977</c:v>
                </c:pt>
                <c:pt idx="9772">
                  <c:v>0.97729772977297702</c:v>
                </c:pt>
                <c:pt idx="9773">
                  <c:v>0.97739773977397704</c:v>
                </c:pt>
                <c:pt idx="9774">
                  <c:v>0.97749774977497705</c:v>
                </c:pt>
                <c:pt idx="9775">
                  <c:v>0.97759775977597796</c:v>
                </c:pt>
                <c:pt idx="9776">
                  <c:v>0.97769776977697798</c:v>
                </c:pt>
                <c:pt idx="9777">
                  <c:v>0.97779777977797799</c:v>
                </c:pt>
                <c:pt idx="9778">
                  <c:v>0.97789778977897801</c:v>
                </c:pt>
                <c:pt idx="9779">
                  <c:v>0.97799779977997803</c:v>
                </c:pt>
                <c:pt idx="9780">
                  <c:v>0.97809780978097804</c:v>
                </c:pt>
                <c:pt idx="9781">
                  <c:v>0.97819781978197795</c:v>
                </c:pt>
                <c:pt idx="9782">
                  <c:v>0.97829782978297797</c:v>
                </c:pt>
                <c:pt idx="9783">
                  <c:v>0.97839783978397799</c:v>
                </c:pt>
                <c:pt idx="9784">
                  <c:v>0.978497849784978</c:v>
                </c:pt>
                <c:pt idx="9785">
                  <c:v>0.97859785978597902</c:v>
                </c:pt>
                <c:pt idx="9786">
                  <c:v>0.97869786978697904</c:v>
                </c:pt>
                <c:pt idx="9787">
                  <c:v>0.97879787978797905</c:v>
                </c:pt>
                <c:pt idx="9788">
                  <c:v>0.97889788978897896</c:v>
                </c:pt>
                <c:pt idx="9789">
                  <c:v>0.97899789978997898</c:v>
                </c:pt>
                <c:pt idx="9790">
                  <c:v>0.97909790979097899</c:v>
                </c:pt>
                <c:pt idx="9791">
                  <c:v>0.97919791979197901</c:v>
                </c:pt>
                <c:pt idx="9792">
                  <c:v>0.97929792979297903</c:v>
                </c:pt>
                <c:pt idx="9793">
                  <c:v>0.97939793979397904</c:v>
                </c:pt>
                <c:pt idx="9794">
                  <c:v>0.97949794979497995</c:v>
                </c:pt>
                <c:pt idx="9795">
                  <c:v>0.97959795979597997</c:v>
                </c:pt>
                <c:pt idx="9796">
                  <c:v>0.97969796979697998</c:v>
                </c:pt>
                <c:pt idx="9797">
                  <c:v>0.97979797979798</c:v>
                </c:pt>
                <c:pt idx="9798">
                  <c:v>0.97989798979898002</c:v>
                </c:pt>
                <c:pt idx="9799">
                  <c:v>0.97999799979998004</c:v>
                </c:pt>
                <c:pt idx="9800">
                  <c:v>0.98009800980098005</c:v>
                </c:pt>
                <c:pt idx="9801">
                  <c:v>0.98019801980197996</c:v>
                </c:pt>
                <c:pt idx="9802">
                  <c:v>0.98029802980297998</c:v>
                </c:pt>
                <c:pt idx="9803">
                  <c:v>0.98039803980397999</c:v>
                </c:pt>
                <c:pt idx="9804">
                  <c:v>0.98049804980498001</c:v>
                </c:pt>
                <c:pt idx="9805">
                  <c:v>0.98059805980598103</c:v>
                </c:pt>
                <c:pt idx="9806">
                  <c:v>0.98069806980698104</c:v>
                </c:pt>
                <c:pt idx="9807">
                  <c:v>0.98079807980798095</c:v>
                </c:pt>
                <c:pt idx="9808">
                  <c:v>0.98089808980898097</c:v>
                </c:pt>
                <c:pt idx="9809">
                  <c:v>0.98099809980998098</c:v>
                </c:pt>
                <c:pt idx="9810">
                  <c:v>0.981098109810981</c:v>
                </c:pt>
                <c:pt idx="9811">
                  <c:v>0.98119811981198102</c:v>
                </c:pt>
                <c:pt idx="9812">
                  <c:v>0.98129812981298103</c:v>
                </c:pt>
                <c:pt idx="9813">
                  <c:v>0.98139813981398105</c:v>
                </c:pt>
                <c:pt idx="9814">
                  <c:v>0.98149814981498196</c:v>
                </c:pt>
                <c:pt idx="9815">
                  <c:v>0.98159815981598197</c:v>
                </c:pt>
                <c:pt idx="9816">
                  <c:v>0.98169816981698199</c:v>
                </c:pt>
                <c:pt idx="9817">
                  <c:v>0.98179817981798201</c:v>
                </c:pt>
                <c:pt idx="9818">
                  <c:v>0.98189818981898203</c:v>
                </c:pt>
                <c:pt idx="9819">
                  <c:v>0.98199819981998204</c:v>
                </c:pt>
                <c:pt idx="9820">
                  <c:v>0.98209820982098195</c:v>
                </c:pt>
                <c:pt idx="9821">
                  <c:v>0.98219821982198197</c:v>
                </c:pt>
                <c:pt idx="9822">
                  <c:v>0.98229822982298198</c:v>
                </c:pt>
                <c:pt idx="9823">
                  <c:v>0.982398239823982</c:v>
                </c:pt>
                <c:pt idx="9824">
                  <c:v>0.98249824982498202</c:v>
                </c:pt>
                <c:pt idx="9825">
                  <c:v>0.98259825982598303</c:v>
                </c:pt>
                <c:pt idx="9826">
                  <c:v>0.98269826982698305</c:v>
                </c:pt>
                <c:pt idx="9827">
                  <c:v>0.98279827982798296</c:v>
                </c:pt>
                <c:pt idx="9828">
                  <c:v>0.98289828982898297</c:v>
                </c:pt>
                <c:pt idx="9829">
                  <c:v>0.98299829982998299</c:v>
                </c:pt>
                <c:pt idx="9830">
                  <c:v>0.98309830983098301</c:v>
                </c:pt>
                <c:pt idx="9831">
                  <c:v>0.98319831983198303</c:v>
                </c:pt>
                <c:pt idx="9832">
                  <c:v>0.98329832983298304</c:v>
                </c:pt>
                <c:pt idx="9833">
                  <c:v>0.98339833983398295</c:v>
                </c:pt>
                <c:pt idx="9834">
                  <c:v>0.98349834983498396</c:v>
                </c:pt>
                <c:pt idx="9835">
                  <c:v>0.98359835983598398</c:v>
                </c:pt>
                <c:pt idx="9836">
                  <c:v>0.983698369836984</c:v>
                </c:pt>
                <c:pt idx="9837">
                  <c:v>0.98379837983798402</c:v>
                </c:pt>
                <c:pt idx="9838">
                  <c:v>0.98389838983898403</c:v>
                </c:pt>
                <c:pt idx="9839">
                  <c:v>0.98399839983998405</c:v>
                </c:pt>
                <c:pt idx="9840">
                  <c:v>0.98409840984098396</c:v>
                </c:pt>
                <c:pt idx="9841">
                  <c:v>0.98419841984198397</c:v>
                </c:pt>
                <c:pt idx="9842">
                  <c:v>0.98429842984298399</c:v>
                </c:pt>
                <c:pt idx="9843">
                  <c:v>0.98439843984398401</c:v>
                </c:pt>
                <c:pt idx="9844">
                  <c:v>0.98449844984498402</c:v>
                </c:pt>
                <c:pt idx="9845">
                  <c:v>0.98459845984598504</c:v>
                </c:pt>
                <c:pt idx="9846">
                  <c:v>0.98469846984698495</c:v>
                </c:pt>
                <c:pt idx="9847">
                  <c:v>0.98479847984798496</c:v>
                </c:pt>
                <c:pt idx="9848">
                  <c:v>0.98489848984898498</c:v>
                </c:pt>
                <c:pt idx="9849">
                  <c:v>0.984998499849985</c:v>
                </c:pt>
                <c:pt idx="9850">
                  <c:v>0.98509850985098502</c:v>
                </c:pt>
                <c:pt idx="9851">
                  <c:v>0.98519851985198503</c:v>
                </c:pt>
                <c:pt idx="9852">
                  <c:v>0.98529852985298505</c:v>
                </c:pt>
                <c:pt idx="9853">
                  <c:v>0.98539853985398496</c:v>
                </c:pt>
                <c:pt idx="9854">
                  <c:v>0.98549854985498597</c:v>
                </c:pt>
                <c:pt idx="9855">
                  <c:v>0.98559855985598599</c:v>
                </c:pt>
                <c:pt idx="9856">
                  <c:v>0.98569856985698601</c:v>
                </c:pt>
                <c:pt idx="9857">
                  <c:v>0.98579857985798602</c:v>
                </c:pt>
                <c:pt idx="9858">
                  <c:v>0.98589858985898604</c:v>
                </c:pt>
                <c:pt idx="9859">
                  <c:v>0.98599859985998595</c:v>
                </c:pt>
                <c:pt idx="9860">
                  <c:v>0.98609860986098596</c:v>
                </c:pt>
                <c:pt idx="9861">
                  <c:v>0.98619861986198598</c:v>
                </c:pt>
                <c:pt idx="9862">
                  <c:v>0.986298629862986</c:v>
                </c:pt>
                <c:pt idx="9863">
                  <c:v>0.98639863986398602</c:v>
                </c:pt>
                <c:pt idx="9864">
                  <c:v>0.98649864986498603</c:v>
                </c:pt>
                <c:pt idx="9865">
                  <c:v>0.98659865986598705</c:v>
                </c:pt>
                <c:pt idx="9866">
                  <c:v>0.98669866986698695</c:v>
                </c:pt>
                <c:pt idx="9867">
                  <c:v>0.98679867986798697</c:v>
                </c:pt>
                <c:pt idx="9868">
                  <c:v>0.98689868986898699</c:v>
                </c:pt>
                <c:pt idx="9869">
                  <c:v>0.98699869986998701</c:v>
                </c:pt>
                <c:pt idx="9870">
                  <c:v>0.98709870987098702</c:v>
                </c:pt>
                <c:pt idx="9871">
                  <c:v>0.98719871987198704</c:v>
                </c:pt>
                <c:pt idx="9872">
                  <c:v>0.98729872987298695</c:v>
                </c:pt>
                <c:pt idx="9873">
                  <c:v>0.98739873987398696</c:v>
                </c:pt>
                <c:pt idx="9874">
                  <c:v>0.98749874987498798</c:v>
                </c:pt>
                <c:pt idx="9875">
                  <c:v>0.987598759875988</c:v>
                </c:pt>
                <c:pt idx="9876">
                  <c:v>0.98769876987698801</c:v>
                </c:pt>
                <c:pt idx="9877">
                  <c:v>0.98779877987798803</c:v>
                </c:pt>
                <c:pt idx="9878">
                  <c:v>0.98789878987898805</c:v>
                </c:pt>
                <c:pt idx="9879">
                  <c:v>0.98799879987998795</c:v>
                </c:pt>
                <c:pt idx="9880">
                  <c:v>0.98809880988098797</c:v>
                </c:pt>
                <c:pt idx="9881">
                  <c:v>0.98819881988198799</c:v>
                </c:pt>
                <c:pt idx="9882">
                  <c:v>0.98829882988298801</c:v>
                </c:pt>
                <c:pt idx="9883">
                  <c:v>0.98839883988398802</c:v>
                </c:pt>
                <c:pt idx="9884">
                  <c:v>0.98849884988498804</c:v>
                </c:pt>
                <c:pt idx="9885">
                  <c:v>0.98859885988598895</c:v>
                </c:pt>
                <c:pt idx="9886">
                  <c:v>0.98869886988698896</c:v>
                </c:pt>
                <c:pt idx="9887">
                  <c:v>0.98879887988798898</c:v>
                </c:pt>
                <c:pt idx="9888">
                  <c:v>0.988898889888989</c:v>
                </c:pt>
                <c:pt idx="9889">
                  <c:v>0.98899889988998901</c:v>
                </c:pt>
                <c:pt idx="9890">
                  <c:v>0.98909890989098903</c:v>
                </c:pt>
                <c:pt idx="9891">
                  <c:v>0.98919891989198905</c:v>
                </c:pt>
                <c:pt idx="9892">
                  <c:v>0.98929892989298895</c:v>
                </c:pt>
                <c:pt idx="9893">
                  <c:v>0.98939893989398897</c:v>
                </c:pt>
                <c:pt idx="9894">
                  <c:v>0.98949894989498999</c:v>
                </c:pt>
                <c:pt idx="9895">
                  <c:v>0.98959895989599</c:v>
                </c:pt>
                <c:pt idx="9896">
                  <c:v>0.98969896989699002</c:v>
                </c:pt>
                <c:pt idx="9897">
                  <c:v>0.98979897989799004</c:v>
                </c:pt>
                <c:pt idx="9898">
                  <c:v>0.98989898989898994</c:v>
                </c:pt>
                <c:pt idx="9899">
                  <c:v>0.98999899989998996</c:v>
                </c:pt>
                <c:pt idx="9900">
                  <c:v>0.99009900990098998</c:v>
                </c:pt>
                <c:pt idx="9901">
                  <c:v>0.99019901990199</c:v>
                </c:pt>
                <c:pt idx="9902">
                  <c:v>0.99029902990299001</c:v>
                </c:pt>
                <c:pt idx="9903">
                  <c:v>0.99039903990399003</c:v>
                </c:pt>
                <c:pt idx="9904">
                  <c:v>0.99049904990499005</c:v>
                </c:pt>
                <c:pt idx="9905">
                  <c:v>0.99059905990599095</c:v>
                </c:pt>
                <c:pt idx="9906">
                  <c:v>0.99069906990699097</c:v>
                </c:pt>
                <c:pt idx="9907">
                  <c:v>0.99079907990799099</c:v>
                </c:pt>
                <c:pt idx="9908">
                  <c:v>0.990899089908991</c:v>
                </c:pt>
                <c:pt idx="9909">
                  <c:v>0.99099909990999102</c:v>
                </c:pt>
                <c:pt idx="9910">
                  <c:v>0.99109910991099104</c:v>
                </c:pt>
                <c:pt idx="9911">
                  <c:v>0.99119911991199094</c:v>
                </c:pt>
                <c:pt idx="9912">
                  <c:v>0.99129912991299096</c:v>
                </c:pt>
                <c:pt idx="9913">
                  <c:v>0.99139913991399098</c:v>
                </c:pt>
                <c:pt idx="9914">
                  <c:v>0.991499149914992</c:v>
                </c:pt>
                <c:pt idx="9915">
                  <c:v>0.99159915991599201</c:v>
                </c:pt>
                <c:pt idx="9916">
                  <c:v>0.99169916991699203</c:v>
                </c:pt>
                <c:pt idx="9917">
                  <c:v>0.99179917991799205</c:v>
                </c:pt>
                <c:pt idx="9918">
                  <c:v>0.99189918991899195</c:v>
                </c:pt>
                <c:pt idx="9919">
                  <c:v>0.99199919991999197</c:v>
                </c:pt>
                <c:pt idx="9920">
                  <c:v>0.99209920992099199</c:v>
                </c:pt>
                <c:pt idx="9921">
                  <c:v>0.992199219921992</c:v>
                </c:pt>
                <c:pt idx="9922">
                  <c:v>0.99229922992299202</c:v>
                </c:pt>
                <c:pt idx="9923">
                  <c:v>0.99239923992399204</c:v>
                </c:pt>
                <c:pt idx="9924">
                  <c:v>0.99249924992499206</c:v>
                </c:pt>
                <c:pt idx="9925">
                  <c:v>0.99259925992599296</c:v>
                </c:pt>
                <c:pt idx="9926">
                  <c:v>0.99269926992699298</c:v>
                </c:pt>
                <c:pt idx="9927">
                  <c:v>0.99279927992799299</c:v>
                </c:pt>
                <c:pt idx="9928">
                  <c:v>0.99289928992899301</c:v>
                </c:pt>
                <c:pt idx="9929">
                  <c:v>0.99299929992999303</c:v>
                </c:pt>
                <c:pt idx="9930">
                  <c:v>0.99309930993099305</c:v>
                </c:pt>
                <c:pt idx="9931">
                  <c:v>0.99319931993199295</c:v>
                </c:pt>
                <c:pt idx="9932">
                  <c:v>0.99329932993299297</c:v>
                </c:pt>
                <c:pt idx="9933">
                  <c:v>0.99339933993399299</c:v>
                </c:pt>
                <c:pt idx="9934">
                  <c:v>0.993499349934993</c:v>
                </c:pt>
                <c:pt idx="9935">
                  <c:v>0.99359935993599402</c:v>
                </c:pt>
                <c:pt idx="9936">
                  <c:v>0.99369936993699404</c:v>
                </c:pt>
                <c:pt idx="9937">
                  <c:v>0.99379937993799405</c:v>
                </c:pt>
                <c:pt idx="9938">
                  <c:v>0.99389938993899396</c:v>
                </c:pt>
                <c:pt idx="9939">
                  <c:v>0.99399939993999398</c:v>
                </c:pt>
                <c:pt idx="9940">
                  <c:v>0.99409940994099399</c:v>
                </c:pt>
                <c:pt idx="9941">
                  <c:v>0.99419941994199401</c:v>
                </c:pt>
                <c:pt idx="9942">
                  <c:v>0.99429942994299403</c:v>
                </c:pt>
                <c:pt idx="9943">
                  <c:v>0.99439943994399405</c:v>
                </c:pt>
                <c:pt idx="9944">
                  <c:v>0.99449944994499495</c:v>
                </c:pt>
                <c:pt idx="9945">
                  <c:v>0.99459945994599497</c:v>
                </c:pt>
                <c:pt idx="9946">
                  <c:v>0.99469946994699499</c:v>
                </c:pt>
                <c:pt idx="9947">
                  <c:v>0.994799479947995</c:v>
                </c:pt>
                <c:pt idx="9948">
                  <c:v>0.99489948994899502</c:v>
                </c:pt>
                <c:pt idx="9949">
                  <c:v>0.99499949994999504</c:v>
                </c:pt>
                <c:pt idx="9950">
                  <c:v>0.99509950995099505</c:v>
                </c:pt>
                <c:pt idx="9951">
                  <c:v>0.99519951995199496</c:v>
                </c:pt>
                <c:pt idx="9952">
                  <c:v>0.99529952995299498</c:v>
                </c:pt>
                <c:pt idx="9953">
                  <c:v>0.99539953995399499</c:v>
                </c:pt>
                <c:pt idx="9954">
                  <c:v>0.99549954995499501</c:v>
                </c:pt>
                <c:pt idx="9955">
                  <c:v>0.99559955995599603</c:v>
                </c:pt>
                <c:pt idx="9956">
                  <c:v>0.99569956995699604</c:v>
                </c:pt>
                <c:pt idx="9957">
                  <c:v>0.99579957995799595</c:v>
                </c:pt>
                <c:pt idx="9958">
                  <c:v>0.99589958995899597</c:v>
                </c:pt>
                <c:pt idx="9959">
                  <c:v>0.99599959995999598</c:v>
                </c:pt>
                <c:pt idx="9960">
                  <c:v>0.996099609960996</c:v>
                </c:pt>
                <c:pt idx="9961">
                  <c:v>0.99619961996199602</c:v>
                </c:pt>
                <c:pt idx="9962">
                  <c:v>0.99629962996299604</c:v>
                </c:pt>
                <c:pt idx="9963">
                  <c:v>0.99639963996399605</c:v>
                </c:pt>
                <c:pt idx="9964">
                  <c:v>0.99649964996499696</c:v>
                </c:pt>
                <c:pt idx="9965">
                  <c:v>0.99659965996599698</c:v>
                </c:pt>
                <c:pt idx="9966">
                  <c:v>0.99669966996699699</c:v>
                </c:pt>
                <c:pt idx="9967">
                  <c:v>0.99679967996799701</c:v>
                </c:pt>
                <c:pt idx="9968">
                  <c:v>0.99689968996899703</c:v>
                </c:pt>
                <c:pt idx="9969">
                  <c:v>0.99699969996999704</c:v>
                </c:pt>
                <c:pt idx="9970">
                  <c:v>0.99709970997099695</c:v>
                </c:pt>
                <c:pt idx="9971">
                  <c:v>0.99719971997199697</c:v>
                </c:pt>
                <c:pt idx="9972">
                  <c:v>0.99729972997299698</c:v>
                </c:pt>
                <c:pt idx="9973">
                  <c:v>0.997399739973997</c:v>
                </c:pt>
                <c:pt idx="9974">
                  <c:v>0.99749974997499702</c:v>
                </c:pt>
                <c:pt idx="9975">
                  <c:v>0.99759975997599803</c:v>
                </c:pt>
                <c:pt idx="9976">
                  <c:v>0.99769976997699805</c:v>
                </c:pt>
                <c:pt idx="9977">
                  <c:v>0.99779977997799796</c:v>
                </c:pt>
                <c:pt idx="9978">
                  <c:v>0.99789978997899798</c:v>
                </c:pt>
                <c:pt idx="9979">
                  <c:v>0.99799979997999799</c:v>
                </c:pt>
                <c:pt idx="9980">
                  <c:v>0.99809980998099801</c:v>
                </c:pt>
                <c:pt idx="9981">
                  <c:v>0.99819981998199803</c:v>
                </c:pt>
                <c:pt idx="9982">
                  <c:v>0.99829982998299804</c:v>
                </c:pt>
                <c:pt idx="9983">
                  <c:v>0.99839983998399795</c:v>
                </c:pt>
                <c:pt idx="9984">
                  <c:v>0.99849984998499897</c:v>
                </c:pt>
                <c:pt idx="9985">
                  <c:v>0.99859985998599898</c:v>
                </c:pt>
                <c:pt idx="9986">
                  <c:v>0.998699869986999</c:v>
                </c:pt>
                <c:pt idx="9987">
                  <c:v>0.99879987998799902</c:v>
                </c:pt>
                <c:pt idx="9988">
                  <c:v>0.99889988998899903</c:v>
                </c:pt>
                <c:pt idx="9989">
                  <c:v>0.99899989998999905</c:v>
                </c:pt>
                <c:pt idx="9990">
                  <c:v>0.99909990999099896</c:v>
                </c:pt>
                <c:pt idx="9991">
                  <c:v>0.99919991999199897</c:v>
                </c:pt>
                <c:pt idx="9992">
                  <c:v>0.99929992999299899</c:v>
                </c:pt>
                <c:pt idx="9993">
                  <c:v>0.99939993999399901</c:v>
                </c:pt>
                <c:pt idx="9994">
                  <c:v>0.99949994999499903</c:v>
                </c:pt>
                <c:pt idx="9995">
                  <c:v>0.99959995999600004</c:v>
                </c:pt>
                <c:pt idx="9996">
                  <c:v>0.99969996999699995</c:v>
                </c:pt>
                <c:pt idx="9997">
                  <c:v>0.99979997999799997</c:v>
                </c:pt>
                <c:pt idx="9998">
                  <c:v>0.99989998999899998</c:v>
                </c:pt>
                <c:pt idx="9999">
                  <c:v>1</c:v>
                </c:pt>
              </c:numCache>
            </c:numRef>
          </c:xVal>
          <c:yVal>
            <c:numRef>
              <c:f>'TEST SECTION NUMBER 164'!$B$98:$B$10097</c:f>
              <c:numCache>
                <c:formatCode>General</c:formatCode>
                <c:ptCount val="10000"/>
                <c:pt idx="0">
                  <c:v>0.39</c:v>
                </c:pt>
                <c:pt idx="1">
                  <c:v>0.39008125812581301</c:v>
                </c:pt>
                <c:pt idx="2">
                  <c:v>0.39016251625162501</c:v>
                </c:pt>
                <c:pt idx="3">
                  <c:v>0.39024377437743801</c:v>
                </c:pt>
                <c:pt idx="4">
                  <c:v>0.39032503250325001</c:v>
                </c:pt>
                <c:pt idx="5">
                  <c:v>0.39040629062906301</c:v>
                </c:pt>
                <c:pt idx="6">
                  <c:v>0.39048754875487501</c:v>
                </c:pt>
                <c:pt idx="7">
                  <c:v>0.39056880688068801</c:v>
                </c:pt>
                <c:pt idx="8">
                  <c:v>0.39065006500650101</c:v>
                </c:pt>
                <c:pt idx="9">
                  <c:v>0.39073132313231301</c:v>
                </c:pt>
                <c:pt idx="10">
                  <c:v>0.39081258125812601</c:v>
                </c:pt>
                <c:pt idx="11">
                  <c:v>0.39089383938393801</c:v>
                </c:pt>
                <c:pt idx="12">
                  <c:v>0.39097509750975101</c:v>
                </c:pt>
                <c:pt idx="13">
                  <c:v>0.39105635563556401</c:v>
                </c:pt>
                <c:pt idx="14">
                  <c:v>0.39113761376137601</c:v>
                </c:pt>
                <c:pt idx="15">
                  <c:v>0.39121887188718901</c:v>
                </c:pt>
                <c:pt idx="16">
                  <c:v>0.39130013001300101</c:v>
                </c:pt>
                <c:pt idx="17">
                  <c:v>0.39138138813881401</c:v>
                </c:pt>
                <c:pt idx="18">
                  <c:v>0.39146264626462601</c:v>
                </c:pt>
                <c:pt idx="19">
                  <c:v>0.39154390439043901</c:v>
                </c:pt>
                <c:pt idx="20">
                  <c:v>0.39162516251625201</c:v>
                </c:pt>
                <c:pt idx="21">
                  <c:v>0.39170642064206401</c:v>
                </c:pt>
                <c:pt idx="22">
                  <c:v>0.39178767876787701</c:v>
                </c:pt>
                <c:pt idx="23">
                  <c:v>0.39186893689368901</c:v>
                </c:pt>
                <c:pt idx="24">
                  <c:v>0.39195019501950201</c:v>
                </c:pt>
                <c:pt idx="25">
                  <c:v>0.39203145314531501</c:v>
                </c:pt>
                <c:pt idx="26">
                  <c:v>0.39211271127112701</c:v>
                </c:pt>
                <c:pt idx="27">
                  <c:v>0.39219396939694001</c:v>
                </c:pt>
                <c:pt idx="28">
                  <c:v>0.39227522752275201</c:v>
                </c:pt>
                <c:pt idx="29">
                  <c:v>0.39235648564856501</c:v>
                </c:pt>
                <c:pt idx="30">
                  <c:v>0.39243774377437701</c:v>
                </c:pt>
                <c:pt idx="31">
                  <c:v>0.39251900190019001</c:v>
                </c:pt>
                <c:pt idx="32">
                  <c:v>0.39260026002600301</c:v>
                </c:pt>
                <c:pt idx="33">
                  <c:v>0.39268151815181501</c:v>
                </c:pt>
                <c:pt idx="34">
                  <c:v>0.39276277627762801</c:v>
                </c:pt>
                <c:pt idx="35">
                  <c:v>0.39284403440344001</c:v>
                </c:pt>
                <c:pt idx="36">
                  <c:v>0.39292529252925301</c:v>
                </c:pt>
                <c:pt idx="37">
                  <c:v>0.39300655065506601</c:v>
                </c:pt>
                <c:pt idx="38">
                  <c:v>0.39308780878087801</c:v>
                </c:pt>
                <c:pt idx="39">
                  <c:v>0.39316906690669101</c:v>
                </c:pt>
                <c:pt idx="40">
                  <c:v>0.39325032503250301</c:v>
                </c:pt>
                <c:pt idx="41">
                  <c:v>0.39333158315831601</c:v>
                </c:pt>
                <c:pt idx="42">
                  <c:v>0.39341284128412801</c:v>
                </c:pt>
                <c:pt idx="43">
                  <c:v>0.39349409940994101</c:v>
                </c:pt>
                <c:pt idx="44">
                  <c:v>0.39357535753575401</c:v>
                </c:pt>
                <c:pt idx="45">
                  <c:v>0.39365661566156601</c:v>
                </c:pt>
                <c:pt idx="46">
                  <c:v>0.39373787378737901</c:v>
                </c:pt>
                <c:pt idx="47">
                  <c:v>0.39381913191319101</c:v>
                </c:pt>
                <c:pt idx="48">
                  <c:v>0.39390039003900401</c:v>
                </c:pt>
                <c:pt idx="49">
                  <c:v>0.39398164816481601</c:v>
                </c:pt>
                <c:pt idx="50">
                  <c:v>0.39406290629062901</c:v>
                </c:pt>
                <c:pt idx="51">
                  <c:v>0.39414416441644201</c:v>
                </c:pt>
                <c:pt idx="52">
                  <c:v>0.39422542254225401</c:v>
                </c:pt>
                <c:pt idx="53">
                  <c:v>0.39430668066806701</c:v>
                </c:pt>
                <c:pt idx="54">
                  <c:v>0.39438793879387901</c:v>
                </c:pt>
                <c:pt idx="55">
                  <c:v>0.39446919691969201</c:v>
                </c:pt>
                <c:pt idx="56">
                  <c:v>0.39455045504550501</c:v>
                </c:pt>
                <c:pt idx="57">
                  <c:v>0.39463171317131701</c:v>
                </c:pt>
                <c:pt idx="58">
                  <c:v>0.39471297129713001</c:v>
                </c:pt>
                <c:pt idx="59">
                  <c:v>0.39479422942294201</c:v>
                </c:pt>
                <c:pt idx="60">
                  <c:v>0.39487548754875501</c:v>
                </c:pt>
                <c:pt idx="61">
                  <c:v>0.39495674567456701</c:v>
                </c:pt>
                <c:pt idx="62">
                  <c:v>0.39503800380038001</c:v>
                </c:pt>
                <c:pt idx="63">
                  <c:v>0.39511926192619301</c:v>
                </c:pt>
                <c:pt idx="64">
                  <c:v>0.39520052005200501</c:v>
                </c:pt>
                <c:pt idx="65">
                  <c:v>0.39528177817781801</c:v>
                </c:pt>
                <c:pt idx="66">
                  <c:v>0.39536303630363001</c:v>
                </c:pt>
                <c:pt idx="67">
                  <c:v>0.39544429442944301</c:v>
                </c:pt>
                <c:pt idx="68">
                  <c:v>0.39552555255525601</c:v>
                </c:pt>
                <c:pt idx="69">
                  <c:v>0.39560681068106801</c:v>
                </c:pt>
                <c:pt idx="70">
                  <c:v>0.39568806880688101</c:v>
                </c:pt>
                <c:pt idx="71">
                  <c:v>0.39576932693269301</c:v>
                </c:pt>
                <c:pt idx="72">
                  <c:v>0.39585058505850601</c:v>
                </c:pt>
                <c:pt idx="73">
                  <c:v>0.39593184318431801</c:v>
                </c:pt>
                <c:pt idx="74">
                  <c:v>0.39601310131013101</c:v>
                </c:pt>
                <c:pt idx="75">
                  <c:v>0.39609435943594401</c:v>
                </c:pt>
                <c:pt idx="76">
                  <c:v>0.39617561756175601</c:v>
                </c:pt>
                <c:pt idx="77">
                  <c:v>0.39625687568756901</c:v>
                </c:pt>
                <c:pt idx="78">
                  <c:v>0.39633813381338101</c:v>
                </c:pt>
                <c:pt idx="79">
                  <c:v>0.39641939193919401</c:v>
                </c:pt>
                <c:pt idx="80">
                  <c:v>0.39650065006500701</c:v>
                </c:pt>
                <c:pt idx="81">
                  <c:v>0.39658190819081901</c:v>
                </c:pt>
                <c:pt idx="82">
                  <c:v>0.39666316631663201</c:v>
                </c:pt>
                <c:pt idx="83">
                  <c:v>0.39674442444244401</c:v>
                </c:pt>
                <c:pt idx="84">
                  <c:v>0.39682568256825701</c:v>
                </c:pt>
                <c:pt idx="85">
                  <c:v>0.39690694069406901</c:v>
                </c:pt>
                <c:pt idx="86">
                  <c:v>0.39698819881988201</c:v>
                </c:pt>
                <c:pt idx="87">
                  <c:v>0.39706945694569501</c:v>
                </c:pt>
                <c:pt idx="88">
                  <c:v>0.39715071507150701</c:v>
                </c:pt>
                <c:pt idx="89">
                  <c:v>0.39723197319732001</c:v>
                </c:pt>
                <c:pt idx="90">
                  <c:v>0.39731323132313201</c:v>
                </c:pt>
                <c:pt idx="91">
                  <c:v>0.39739448944894501</c:v>
                </c:pt>
                <c:pt idx="92">
                  <c:v>0.39747574757475801</c:v>
                </c:pt>
                <c:pt idx="93">
                  <c:v>0.39755700570057001</c:v>
                </c:pt>
                <c:pt idx="94">
                  <c:v>0.39763826382638301</c:v>
                </c:pt>
                <c:pt idx="95">
                  <c:v>0.39771952195219501</c:v>
                </c:pt>
                <c:pt idx="96">
                  <c:v>0.39780078007800801</c:v>
                </c:pt>
                <c:pt idx="97">
                  <c:v>0.39788203820382001</c:v>
                </c:pt>
                <c:pt idx="98">
                  <c:v>0.39796329632963301</c:v>
                </c:pt>
                <c:pt idx="99">
                  <c:v>0.39804455445544601</c:v>
                </c:pt>
                <c:pt idx="100">
                  <c:v>0.39812581258125801</c:v>
                </c:pt>
                <c:pt idx="101">
                  <c:v>0.39820707070707101</c:v>
                </c:pt>
                <c:pt idx="102">
                  <c:v>0.39828832883288301</c:v>
                </c:pt>
                <c:pt idx="103">
                  <c:v>0.39836958695869601</c:v>
                </c:pt>
                <c:pt idx="104">
                  <c:v>0.39845084508450801</c:v>
                </c:pt>
                <c:pt idx="105">
                  <c:v>0.39853210321032101</c:v>
                </c:pt>
                <c:pt idx="106">
                  <c:v>0.39861336133613401</c:v>
                </c:pt>
                <c:pt idx="107">
                  <c:v>0.39869461946194601</c:v>
                </c:pt>
                <c:pt idx="108">
                  <c:v>0.39877587758775901</c:v>
                </c:pt>
                <c:pt idx="109">
                  <c:v>0.39885713571357101</c:v>
                </c:pt>
                <c:pt idx="110">
                  <c:v>0.39893839383938401</c:v>
                </c:pt>
                <c:pt idx="111">
                  <c:v>0.39901965196519701</c:v>
                </c:pt>
                <c:pt idx="112">
                  <c:v>0.39910091009100901</c:v>
                </c:pt>
                <c:pt idx="113">
                  <c:v>0.39918216821682201</c:v>
                </c:pt>
                <c:pt idx="114">
                  <c:v>0.39926342634263401</c:v>
                </c:pt>
                <c:pt idx="115">
                  <c:v>0.39934468446844701</c:v>
                </c:pt>
                <c:pt idx="116">
                  <c:v>0.39942594259425901</c:v>
                </c:pt>
                <c:pt idx="117">
                  <c:v>0.39950720072007201</c:v>
                </c:pt>
                <c:pt idx="118">
                  <c:v>0.39958845884588501</c:v>
                </c:pt>
                <c:pt idx="119">
                  <c:v>0.39966971697169701</c:v>
                </c:pt>
                <c:pt idx="120">
                  <c:v>0.39975097509751001</c:v>
                </c:pt>
                <c:pt idx="121">
                  <c:v>0.39983223322332201</c:v>
                </c:pt>
                <c:pt idx="122">
                  <c:v>0.39991349134913501</c:v>
                </c:pt>
                <c:pt idx="123">
                  <c:v>0.39999474947494701</c:v>
                </c:pt>
                <c:pt idx="124">
                  <c:v>0.40007600760076001</c:v>
                </c:pt>
                <c:pt idx="125">
                  <c:v>0.40015726572657301</c:v>
                </c:pt>
                <c:pt idx="126">
                  <c:v>0.40023852385238501</c:v>
                </c:pt>
                <c:pt idx="127">
                  <c:v>0.40031978197819801</c:v>
                </c:pt>
                <c:pt idx="128">
                  <c:v>0.40040104010401001</c:v>
                </c:pt>
                <c:pt idx="129">
                  <c:v>0.40048229822982301</c:v>
                </c:pt>
                <c:pt idx="130">
                  <c:v>0.40056355635563601</c:v>
                </c:pt>
                <c:pt idx="131">
                  <c:v>0.40064481448144801</c:v>
                </c:pt>
                <c:pt idx="132">
                  <c:v>0.40072607260726101</c:v>
                </c:pt>
                <c:pt idx="133">
                  <c:v>0.40080733073307301</c:v>
                </c:pt>
                <c:pt idx="134">
                  <c:v>0.40088858885888601</c:v>
                </c:pt>
                <c:pt idx="135">
                  <c:v>0.40096984698469801</c:v>
                </c:pt>
                <c:pt idx="136">
                  <c:v>0.40105110511051101</c:v>
                </c:pt>
                <c:pt idx="137">
                  <c:v>0.40113236323632401</c:v>
                </c:pt>
                <c:pt idx="138">
                  <c:v>0.40121362136213601</c:v>
                </c:pt>
                <c:pt idx="139">
                  <c:v>0.40129487948794901</c:v>
                </c:pt>
                <c:pt idx="140">
                  <c:v>0.40137613761376101</c:v>
                </c:pt>
                <c:pt idx="141">
                  <c:v>0.40145739573957401</c:v>
                </c:pt>
                <c:pt idx="142">
                  <c:v>0.40153865386538701</c:v>
                </c:pt>
                <c:pt idx="143">
                  <c:v>0.40161991199119901</c:v>
                </c:pt>
                <c:pt idx="144">
                  <c:v>0.40170117011701201</c:v>
                </c:pt>
                <c:pt idx="145">
                  <c:v>0.40178242824282401</c:v>
                </c:pt>
                <c:pt idx="146">
                  <c:v>0.40186368636863701</c:v>
                </c:pt>
                <c:pt idx="147">
                  <c:v>0.40194494449444901</c:v>
                </c:pt>
                <c:pt idx="148">
                  <c:v>0.40202620262026201</c:v>
                </c:pt>
                <c:pt idx="149">
                  <c:v>0.40210746074607501</c:v>
                </c:pt>
                <c:pt idx="150">
                  <c:v>0.40218871887188701</c:v>
                </c:pt>
                <c:pt idx="151">
                  <c:v>0.40226997699770001</c:v>
                </c:pt>
                <c:pt idx="152">
                  <c:v>0.40235123512351201</c:v>
                </c:pt>
                <c:pt idx="153">
                  <c:v>0.40243249324932501</c:v>
                </c:pt>
                <c:pt idx="154">
                  <c:v>0.40251375137513801</c:v>
                </c:pt>
                <c:pt idx="155">
                  <c:v>0.40259500950095001</c:v>
                </c:pt>
                <c:pt idx="156">
                  <c:v>0.40267626762676301</c:v>
                </c:pt>
                <c:pt idx="157">
                  <c:v>0.40275752575257501</c:v>
                </c:pt>
                <c:pt idx="158">
                  <c:v>0.40283878387838801</c:v>
                </c:pt>
                <c:pt idx="159">
                  <c:v>0.40292004200420001</c:v>
                </c:pt>
                <c:pt idx="160">
                  <c:v>0.40300130013001301</c:v>
                </c:pt>
                <c:pt idx="161">
                  <c:v>0.40308255825582601</c:v>
                </c:pt>
                <c:pt idx="162">
                  <c:v>0.40316381638163801</c:v>
                </c:pt>
                <c:pt idx="163">
                  <c:v>0.40324507450745101</c:v>
                </c:pt>
                <c:pt idx="164">
                  <c:v>0.40332633263326301</c:v>
                </c:pt>
                <c:pt idx="165">
                  <c:v>0.40340759075907601</c:v>
                </c:pt>
                <c:pt idx="166">
                  <c:v>0.40348884888488801</c:v>
                </c:pt>
                <c:pt idx="167">
                  <c:v>0.40357010701070101</c:v>
                </c:pt>
                <c:pt idx="168">
                  <c:v>0.40365136513651401</c:v>
                </c:pt>
                <c:pt idx="169">
                  <c:v>0.40373262326232601</c:v>
                </c:pt>
                <c:pt idx="170">
                  <c:v>0.40381388138813901</c:v>
                </c:pt>
                <c:pt idx="171">
                  <c:v>0.40389513951395101</c:v>
                </c:pt>
                <c:pt idx="172">
                  <c:v>0.40397639763976401</c:v>
                </c:pt>
                <c:pt idx="173">
                  <c:v>0.40405765576557701</c:v>
                </c:pt>
                <c:pt idx="174">
                  <c:v>0.40413891389138901</c:v>
                </c:pt>
                <c:pt idx="175">
                  <c:v>0.40422017201720201</c:v>
                </c:pt>
                <c:pt idx="176">
                  <c:v>0.40430143014301401</c:v>
                </c:pt>
                <c:pt idx="177">
                  <c:v>0.40438268826882701</c:v>
                </c:pt>
                <c:pt idx="178">
                  <c:v>0.40446394639463901</c:v>
                </c:pt>
                <c:pt idx="179">
                  <c:v>0.40454520452045201</c:v>
                </c:pt>
                <c:pt idx="180">
                  <c:v>0.40462646264626501</c:v>
                </c:pt>
                <c:pt idx="181">
                  <c:v>0.40470772077207701</c:v>
                </c:pt>
                <c:pt idx="182">
                  <c:v>0.40478897889789001</c:v>
                </c:pt>
                <c:pt idx="183">
                  <c:v>0.40487023702370201</c:v>
                </c:pt>
                <c:pt idx="184">
                  <c:v>0.40495149514951501</c:v>
                </c:pt>
                <c:pt idx="185">
                  <c:v>0.40503275327532801</c:v>
                </c:pt>
                <c:pt idx="186">
                  <c:v>0.40511401140114001</c:v>
                </c:pt>
                <c:pt idx="187">
                  <c:v>0.40519526952695301</c:v>
                </c:pt>
                <c:pt idx="188">
                  <c:v>0.40527652765276501</c:v>
                </c:pt>
                <c:pt idx="189">
                  <c:v>0.40535778577857801</c:v>
                </c:pt>
                <c:pt idx="190">
                  <c:v>0.40543904390439001</c:v>
                </c:pt>
                <c:pt idx="191">
                  <c:v>0.40552030203020301</c:v>
                </c:pt>
                <c:pt idx="192">
                  <c:v>0.40560156015601601</c:v>
                </c:pt>
                <c:pt idx="193">
                  <c:v>0.40568281828182801</c:v>
                </c:pt>
                <c:pt idx="194">
                  <c:v>0.40576407640764101</c:v>
                </c:pt>
                <c:pt idx="195">
                  <c:v>0.40584533453345301</c:v>
                </c:pt>
                <c:pt idx="196">
                  <c:v>0.40592659265926601</c:v>
                </c:pt>
                <c:pt idx="197">
                  <c:v>0.40600785078507901</c:v>
                </c:pt>
                <c:pt idx="198">
                  <c:v>0.40608910891089101</c:v>
                </c:pt>
                <c:pt idx="199">
                  <c:v>0.40617036703670401</c:v>
                </c:pt>
                <c:pt idx="200">
                  <c:v>0.40625162516251601</c:v>
                </c:pt>
                <c:pt idx="201">
                  <c:v>0.40633288328832901</c:v>
                </c:pt>
                <c:pt idx="202">
                  <c:v>0.40641414141414101</c:v>
                </c:pt>
                <c:pt idx="203">
                  <c:v>0.40649539953995401</c:v>
                </c:pt>
                <c:pt idx="204">
                  <c:v>0.40657665766576701</c:v>
                </c:pt>
                <c:pt idx="205">
                  <c:v>0.40665791579157901</c:v>
                </c:pt>
                <c:pt idx="206">
                  <c:v>0.40673917391739201</c:v>
                </c:pt>
                <c:pt idx="207">
                  <c:v>0.40682043204320401</c:v>
                </c:pt>
                <c:pt idx="208">
                  <c:v>0.40690169016901701</c:v>
                </c:pt>
                <c:pt idx="209">
                  <c:v>0.40698294829483</c:v>
                </c:pt>
                <c:pt idx="210">
                  <c:v>0.40706420642064201</c:v>
                </c:pt>
                <c:pt idx="211">
                  <c:v>0.407145464546455</c:v>
                </c:pt>
                <c:pt idx="212">
                  <c:v>0.40722672267226701</c:v>
                </c:pt>
                <c:pt idx="213">
                  <c:v>0.40730798079808</c:v>
                </c:pt>
                <c:pt idx="214">
                  <c:v>0.40738923892389201</c:v>
                </c:pt>
                <c:pt idx="215">
                  <c:v>0.407470497049705</c:v>
                </c:pt>
                <c:pt idx="216">
                  <c:v>0.407551755175518</c:v>
                </c:pt>
                <c:pt idx="217">
                  <c:v>0.40763301330133</c:v>
                </c:pt>
                <c:pt idx="218">
                  <c:v>0.407714271427143</c:v>
                </c:pt>
                <c:pt idx="219">
                  <c:v>0.40779552955295501</c:v>
                </c:pt>
                <c:pt idx="220">
                  <c:v>0.407876787678768</c:v>
                </c:pt>
                <c:pt idx="221">
                  <c:v>0.40795804580458001</c:v>
                </c:pt>
                <c:pt idx="222">
                  <c:v>0.408039303930393</c:v>
                </c:pt>
                <c:pt idx="223">
                  <c:v>0.408120562056206</c:v>
                </c:pt>
                <c:pt idx="224">
                  <c:v>0.408201820182018</c:v>
                </c:pt>
                <c:pt idx="225">
                  <c:v>0.408283078307831</c:v>
                </c:pt>
                <c:pt idx="226">
                  <c:v>0.408364336433643</c:v>
                </c:pt>
                <c:pt idx="227">
                  <c:v>0.408445594559456</c:v>
                </c:pt>
                <c:pt idx="228">
                  <c:v>0.408526852685269</c:v>
                </c:pt>
                <c:pt idx="229">
                  <c:v>0.408608110811081</c:v>
                </c:pt>
                <c:pt idx="230">
                  <c:v>0.408689368936894</c:v>
                </c:pt>
                <c:pt idx="231">
                  <c:v>0.408770627062706</c:v>
                </c:pt>
                <c:pt idx="232">
                  <c:v>0.408851885188519</c:v>
                </c:pt>
                <c:pt idx="233">
                  <c:v>0.408933143314331</c:v>
                </c:pt>
                <c:pt idx="234">
                  <c:v>0.409014401440144</c:v>
                </c:pt>
                <c:pt idx="235">
                  <c:v>0.409095659565957</c:v>
                </c:pt>
                <c:pt idx="236">
                  <c:v>0.409176917691769</c:v>
                </c:pt>
                <c:pt idx="237">
                  <c:v>0.409258175817582</c:v>
                </c:pt>
                <c:pt idx="238">
                  <c:v>0.409339433943394</c:v>
                </c:pt>
                <c:pt idx="239">
                  <c:v>0.409420692069207</c:v>
                </c:pt>
                <c:pt idx="240">
                  <c:v>0.409501950195019</c:v>
                </c:pt>
                <c:pt idx="241">
                  <c:v>0.409583208320832</c:v>
                </c:pt>
                <c:pt idx="242">
                  <c:v>0.409664466446645</c:v>
                </c:pt>
                <c:pt idx="243">
                  <c:v>0.409745724572457</c:v>
                </c:pt>
                <c:pt idx="244">
                  <c:v>0.40982698269827</c:v>
                </c:pt>
                <c:pt idx="245">
                  <c:v>0.409908240824082</c:v>
                </c:pt>
                <c:pt idx="246">
                  <c:v>0.409989498949895</c:v>
                </c:pt>
                <c:pt idx="247">
                  <c:v>0.410070757075708</c:v>
                </c:pt>
                <c:pt idx="248">
                  <c:v>0.41015201520152</c:v>
                </c:pt>
                <c:pt idx="249">
                  <c:v>0.410233273327333</c:v>
                </c:pt>
                <c:pt idx="250">
                  <c:v>0.410314531453145</c:v>
                </c:pt>
                <c:pt idx="251">
                  <c:v>0.410395789578958</c:v>
                </c:pt>
                <c:pt idx="252">
                  <c:v>0.41047704770477</c:v>
                </c:pt>
                <c:pt idx="253">
                  <c:v>0.410558305830583</c:v>
                </c:pt>
                <c:pt idx="254">
                  <c:v>0.410639563956396</c:v>
                </c:pt>
                <c:pt idx="255">
                  <c:v>0.410720822082208</c:v>
                </c:pt>
                <c:pt idx="256">
                  <c:v>0.410802080208021</c:v>
                </c:pt>
                <c:pt idx="257">
                  <c:v>0.410883338333833</c:v>
                </c:pt>
                <c:pt idx="258">
                  <c:v>0.410964596459646</c:v>
                </c:pt>
                <c:pt idx="259">
                  <c:v>0.411045854585459</c:v>
                </c:pt>
                <c:pt idx="260">
                  <c:v>0.411127112711271</c:v>
                </c:pt>
                <c:pt idx="261">
                  <c:v>0.411208370837084</c:v>
                </c:pt>
                <c:pt idx="262">
                  <c:v>0.411289628962896</c:v>
                </c:pt>
                <c:pt idx="263">
                  <c:v>0.411370887088709</c:v>
                </c:pt>
                <c:pt idx="264">
                  <c:v>0.411452145214521</c:v>
                </c:pt>
                <c:pt idx="265">
                  <c:v>0.411533403340334</c:v>
                </c:pt>
                <c:pt idx="266">
                  <c:v>0.411614661466147</c:v>
                </c:pt>
                <c:pt idx="267">
                  <c:v>0.411695919591959</c:v>
                </c:pt>
                <c:pt idx="268">
                  <c:v>0.411777177717772</c:v>
                </c:pt>
                <c:pt idx="269">
                  <c:v>0.411858435843584</c:v>
                </c:pt>
                <c:pt idx="270">
                  <c:v>0.411939693969397</c:v>
                </c:pt>
                <c:pt idx="271">
                  <c:v>0.41202095209521</c:v>
                </c:pt>
                <c:pt idx="272">
                  <c:v>0.412102210221022</c:v>
                </c:pt>
                <c:pt idx="273">
                  <c:v>0.412183468346835</c:v>
                </c:pt>
                <c:pt idx="274">
                  <c:v>0.412264726472647</c:v>
                </c:pt>
                <c:pt idx="275">
                  <c:v>0.41234598459846</c:v>
                </c:pt>
                <c:pt idx="276">
                  <c:v>0.412427242724272</c:v>
                </c:pt>
                <c:pt idx="277">
                  <c:v>0.412508500850085</c:v>
                </c:pt>
                <c:pt idx="278">
                  <c:v>0.412589758975898</c:v>
                </c:pt>
                <c:pt idx="279">
                  <c:v>0.41267101710171</c:v>
                </c:pt>
                <c:pt idx="280">
                  <c:v>0.412752275227523</c:v>
                </c:pt>
                <c:pt idx="281">
                  <c:v>0.412833533353335</c:v>
                </c:pt>
                <c:pt idx="282">
                  <c:v>0.412914791479148</c:v>
                </c:pt>
                <c:pt idx="283">
                  <c:v>0.412996049604961</c:v>
                </c:pt>
                <c:pt idx="284">
                  <c:v>0.413077307730773</c:v>
                </c:pt>
                <c:pt idx="285">
                  <c:v>0.413158565856586</c:v>
                </c:pt>
                <c:pt idx="286">
                  <c:v>0.413239823982398</c:v>
                </c:pt>
                <c:pt idx="287">
                  <c:v>0.413321082108211</c:v>
                </c:pt>
                <c:pt idx="288">
                  <c:v>0.413402340234023</c:v>
                </c:pt>
                <c:pt idx="289">
                  <c:v>0.413483598359836</c:v>
                </c:pt>
                <c:pt idx="290">
                  <c:v>0.413564856485649</c:v>
                </c:pt>
                <c:pt idx="291">
                  <c:v>0.413646114611461</c:v>
                </c:pt>
                <c:pt idx="292">
                  <c:v>0.413727372737274</c:v>
                </c:pt>
                <c:pt idx="293">
                  <c:v>0.413808630863086</c:v>
                </c:pt>
                <c:pt idx="294">
                  <c:v>0.413889888988899</c:v>
                </c:pt>
                <c:pt idx="295">
                  <c:v>0.413971147114711</c:v>
                </c:pt>
                <c:pt idx="296">
                  <c:v>0.414052405240524</c:v>
                </c:pt>
                <c:pt idx="297">
                  <c:v>0.414133663366337</c:v>
                </c:pt>
                <c:pt idx="298">
                  <c:v>0.414214921492149</c:v>
                </c:pt>
                <c:pt idx="299">
                  <c:v>0.414296179617962</c:v>
                </c:pt>
                <c:pt idx="300">
                  <c:v>0.414377437743774</c:v>
                </c:pt>
                <c:pt idx="301">
                  <c:v>0.414458695869587</c:v>
                </c:pt>
                <c:pt idx="302">
                  <c:v>0.4145399539954</c:v>
                </c:pt>
                <c:pt idx="303">
                  <c:v>0.414621212121212</c:v>
                </c:pt>
                <c:pt idx="304">
                  <c:v>0.414702470247025</c:v>
                </c:pt>
                <c:pt idx="305">
                  <c:v>0.414783728372837</c:v>
                </c:pt>
                <c:pt idx="306">
                  <c:v>0.41486498649865</c:v>
                </c:pt>
                <c:pt idx="307">
                  <c:v>0.414946244624462</c:v>
                </c:pt>
                <c:pt idx="308">
                  <c:v>0.415027502750275</c:v>
                </c:pt>
                <c:pt idx="309">
                  <c:v>0.415108760876088</c:v>
                </c:pt>
                <c:pt idx="310">
                  <c:v>0.4151900190019</c:v>
                </c:pt>
                <c:pt idx="311">
                  <c:v>0.415271277127713</c:v>
                </c:pt>
                <c:pt idx="312">
                  <c:v>0.415352535253525</c:v>
                </c:pt>
                <c:pt idx="313">
                  <c:v>0.415433793379338</c:v>
                </c:pt>
                <c:pt idx="314">
                  <c:v>0.415515051505151</c:v>
                </c:pt>
                <c:pt idx="315">
                  <c:v>0.415596309630963</c:v>
                </c:pt>
                <c:pt idx="316">
                  <c:v>0.415677567756776</c:v>
                </c:pt>
                <c:pt idx="317">
                  <c:v>0.415758825882588</c:v>
                </c:pt>
                <c:pt idx="318">
                  <c:v>0.415840084008401</c:v>
                </c:pt>
                <c:pt idx="319">
                  <c:v>0.415921342134213</c:v>
                </c:pt>
                <c:pt idx="320">
                  <c:v>0.41600590059005899</c:v>
                </c:pt>
                <c:pt idx="321">
                  <c:v>0.416190294029403</c:v>
                </c:pt>
                <c:pt idx="322">
                  <c:v>0.41637468746874701</c:v>
                </c:pt>
                <c:pt idx="323">
                  <c:v>0.41655908090809102</c:v>
                </c:pt>
                <c:pt idx="324">
                  <c:v>0.41674347434743497</c:v>
                </c:pt>
                <c:pt idx="325">
                  <c:v>0.41692786778677898</c:v>
                </c:pt>
                <c:pt idx="326">
                  <c:v>0.41711226122612299</c:v>
                </c:pt>
                <c:pt idx="327">
                  <c:v>0.417296654665467</c:v>
                </c:pt>
                <c:pt idx="328">
                  <c:v>0.41748104810481002</c:v>
                </c:pt>
                <c:pt idx="329">
                  <c:v>0.41766544154415403</c:v>
                </c:pt>
                <c:pt idx="330">
                  <c:v>0.41784983498349798</c:v>
                </c:pt>
                <c:pt idx="331">
                  <c:v>0.41803422842284199</c:v>
                </c:pt>
                <c:pt idx="332">
                  <c:v>0.418218621862186</c:v>
                </c:pt>
                <c:pt idx="333">
                  <c:v>0.41840301530153001</c:v>
                </c:pt>
                <c:pt idx="334">
                  <c:v>0.41858740874087402</c:v>
                </c:pt>
                <c:pt idx="335">
                  <c:v>0.41877180218021798</c:v>
                </c:pt>
                <c:pt idx="336">
                  <c:v>0.41895619561956199</c:v>
                </c:pt>
                <c:pt idx="337">
                  <c:v>0.419140589058906</c:v>
                </c:pt>
                <c:pt idx="338">
                  <c:v>0.41932498249825001</c:v>
                </c:pt>
                <c:pt idx="339">
                  <c:v>0.41950937593759402</c:v>
                </c:pt>
                <c:pt idx="340">
                  <c:v>0.41969376937693798</c:v>
                </c:pt>
                <c:pt idx="341">
                  <c:v>0.41987816281628199</c:v>
                </c:pt>
                <c:pt idx="342">
                  <c:v>0.420062556255626</c:v>
                </c:pt>
                <c:pt idx="343">
                  <c:v>0.42024694969496901</c:v>
                </c:pt>
                <c:pt idx="344">
                  <c:v>0.42043134313431302</c:v>
                </c:pt>
                <c:pt idx="345">
                  <c:v>0.42061573657365697</c:v>
                </c:pt>
                <c:pt idx="346">
                  <c:v>0.42080013001300098</c:v>
                </c:pt>
                <c:pt idx="347">
                  <c:v>0.42098452345234499</c:v>
                </c:pt>
                <c:pt idx="348">
                  <c:v>0.421168916891689</c:v>
                </c:pt>
                <c:pt idx="349">
                  <c:v>0.42135331033103302</c:v>
                </c:pt>
                <c:pt idx="350">
                  <c:v>0.42153770377037703</c:v>
                </c:pt>
                <c:pt idx="351">
                  <c:v>0.42172209720972098</c:v>
                </c:pt>
                <c:pt idx="352">
                  <c:v>0.42190649064906499</c:v>
                </c:pt>
                <c:pt idx="353">
                  <c:v>0.422090884088409</c:v>
                </c:pt>
                <c:pt idx="354">
                  <c:v>0.42227527752775301</c:v>
                </c:pt>
                <c:pt idx="355">
                  <c:v>0.42245967096709702</c:v>
                </c:pt>
                <c:pt idx="356">
                  <c:v>0.42264406440644098</c:v>
                </c:pt>
                <c:pt idx="357">
                  <c:v>0.42282845784578499</c:v>
                </c:pt>
                <c:pt idx="358">
                  <c:v>0.423012851285128</c:v>
                </c:pt>
                <c:pt idx="359">
                  <c:v>0.42319724472447201</c:v>
                </c:pt>
                <c:pt idx="360">
                  <c:v>0.42338163816381602</c:v>
                </c:pt>
                <c:pt idx="361">
                  <c:v>0.42356603160315998</c:v>
                </c:pt>
                <c:pt idx="362">
                  <c:v>0.42375042504250399</c:v>
                </c:pt>
                <c:pt idx="363">
                  <c:v>0.423934818481848</c:v>
                </c:pt>
                <c:pt idx="364">
                  <c:v>0.42411921192119201</c:v>
                </c:pt>
                <c:pt idx="365">
                  <c:v>0.42430360536053602</c:v>
                </c:pt>
                <c:pt idx="366">
                  <c:v>0.42448799879987997</c:v>
                </c:pt>
                <c:pt idx="367">
                  <c:v>0.42467239223922398</c:v>
                </c:pt>
                <c:pt idx="368">
                  <c:v>0.42485678567856799</c:v>
                </c:pt>
                <c:pt idx="369">
                  <c:v>0.425041179117912</c:v>
                </c:pt>
                <c:pt idx="370">
                  <c:v>0.42522557255725602</c:v>
                </c:pt>
                <c:pt idx="371">
                  <c:v>0.42540996599660003</c:v>
                </c:pt>
                <c:pt idx="372">
                  <c:v>0.42559435943594398</c:v>
                </c:pt>
                <c:pt idx="373">
                  <c:v>0.42577875287528699</c:v>
                </c:pt>
                <c:pt idx="374">
                  <c:v>0.425963146314631</c:v>
                </c:pt>
                <c:pt idx="375">
                  <c:v>0.42614753975397501</c:v>
                </c:pt>
                <c:pt idx="376">
                  <c:v>0.42633193319331902</c:v>
                </c:pt>
                <c:pt idx="377">
                  <c:v>0.42651632663266298</c:v>
                </c:pt>
                <c:pt idx="378">
                  <c:v>0.42670072007200699</c:v>
                </c:pt>
                <c:pt idx="379">
                  <c:v>0.426885113511351</c:v>
                </c:pt>
                <c:pt idx="380">
                  <c:v>0.42706950695069501</c:v>
                </c:pt>
                <c:pt idx="381">
                  <c:v>0.42725390039003902</c:v>
                </c:pt>
                <c:pt idx="382">
                  <c:v>0.42743829382938298</c:v>
                </c:pt>
                <c:pt idx="383">
                  <c:v>0.42762268726872699</c:v>
                </c:pt>
                <c:pt idx="384">
                  <c:v>0.427807080708071</c:v>
                </c:pt>
                <c:pt idx="385">
                  <c:v>0.42799147414741501</c:v>
                </c:pt>
                <c:pt idx="386">
                  <c:v>0.42817586758675902</c:v>
                </c:pt>
                <c:pt idx="387">
                  <c:v>0.42836026102610297</c:v>
                </c:pt>
                <c:pt idx="388">
                  <c:v>0.42854465446544698</c:v>
                </c:pt>
                <c:pt idx="389">
                  <c:v>0.42872904790478999</c:v>
                </c:pt>
                <c:pt idx="390">
                  <c:v>0.42891344134413401</c:v>
                </c:pt>
                <c:pt idx="391">
                  <c:v>0.42909783478347802</c:v>
                </c:pt>
                <c:pt idx="392">
                  <c:v>0.42928222822282203</c:v>
                </c:pt>
                <c:pt idx="393">
                  <c:v>0.42946662166216598</c:v>
                </c:pt>
                <c:pt idx="394">
                  <c:v>0.42965101510150999</c:v>
                </c:pt>
                <c:pt idx="395">
                  <c:v>0.429835408540854</c:v>
                </c:pt>
                <c:pt idx="396">
                  <c:v>0.43001980198019801</c:v>
                </c:pt>
                <c:pt idx="397">
                  <c:v>0.43020419541954202</c:v>
                </c:pt>
                <c:pt idx="398">
                  <c:v>0.43038858885888598</c:v>
                </c:pt>
                <c:pt idx="399">
                  <c:v>0.43057298229822999</c:v>
                </c:pt>
                <c:pt idx="400">
                  <c:v>0.430757375737574</c:v>
                </c:pt>
                <c:pt idx="401">
                  <c:v>0.43094176917691801</c:v>
                </c:pt>
                <c:pt idx="402">
                  <c:v>0.43112616261626202</c:v>
                </c:pt>
                <c:pt idx="403">
                  <c:v>0.43131055605560598</c:v>
                </c:pt>
                <c:pt idx="404">
                  <c:v>0.43149494949494899</c:v>
                </c:pt>
                <c:pt idx="405">
                  <c:v>0.431679342934293</c:v>
                </c:pt>
                <c:pt idx="406">
                  <c:v>0.43186373637363701</c:v>
                </c:pt>
                <c:pt idx="407">
                  <c:v>0.43204812981298102</c:v>
                </c:pt>
                <c:pt idx="408">
                  <c:v>0.43223252325232497</c:v>
                </c:pt>
                <c:pt idx="409">
                  <c:v>0.43241691669166898</c:v>
                </c:pt>
                <c:pt idx="410">
                  <c:v>0.43260131013101299</c:v>
                </c:pt>
                <c:pt idx="411">
                  <c:v>0.43278570357035701</c:v>
                </c:pt>
                <c:pt idx="412">
                  <c:v>0.43297009700970102</c:v>
                </c:pt>
                <c:pt idx="413">
                  <c:v>0.43315449044904503</c:v>
                </c:pt>
                <c:pt idx="414">
                  <c:v>0.43333888388838898</c:v>
                </c:pt>
                <c:pt idx="415">
                  <c:v>0.43352327732773299</c:v>
                </c:pt>
                <c:pt idx="416">
                  <c:v>0.433707670767077</c:v>
                </c:pt>
                <c:pt idx="417">
                  <c:v>0.43389206420642101</c:v>
                </c:pt>
                <c:pt idx="418">
                  <c:v>0.43407645764576502</c:v>
                </c:pt>
                <c:pt idx="419">
                  <c:v>0.43426085108510798</c:v>
                </c:pt>
                <c:pt idx="420">
                  <c:v>0.43444524452445199</c:v>
                </c:pt>
                <c:pt idx="421">
                  <c:v>0.434629637963796</c:v>
                </c:pt>
                <c:pt idx="422">
                  <c:v>0.43481403140314001</c:v>
                </c:pt>
                <c:pt idx="423">
                  <c:v>0.43499842484248402</c:v>
                </c:pt>
                <c:pt idx="424">
                  <c:v>0.43518281828182798</c:v>
                </c:pt>
                <c:pt idx="425">
                  <c:v>0.43536721172117199</c:v>
                </c:pt>
                <c:pt idx="426">
                  <c:v>0.435551605160516</c:v>
                </c:pt>
                <c:pt idx="427">
                  <c:v>0.43573599859986001</c:v>
                </c:pt>
                <c:pt idx="428">
                  <c:v>0.43592039203920402</c:v>
                </c:pt>
                <c:pt idx="429">
                  <c:v>0.43610478547854797</c:v>
                </c:pt>
                <c:pt idx="430">
                  <c:v>0.43628917891789198</c:v>
                </c:pt>
                <c:pt idx="431">
                  <c:v>0.43647357235723599</c:v>
                </c:pt>
                <c:pt idx="432">
                  <c:v>0.43665796579658001</c:v>
                </c:pt>
                <c:pt idx="433">
                  <c:v>0.43684235923592402</c:v>
                </c:pt>
                <c:pt idx="434">
                  <c:v>0.43702675267526703</c:v>
                </c:pt>
                <c:pt idx="435">
                  <c:v>0.43721114611461098</c:v>
                </c:pt>
                <c:pt idx="436">
                  <c:v>0.43739553955395499</c:v>
                </c:pt>
                <c:pt idx="437">
                  <c:v>0.437579932993299</c:v>
                </c:pt>
                <c:pt idx="438">
                  <c:v>0.43776432643264301</c:v>
                </c:pt>
                <c:pt idx="439">
                  <c:v>0.43794871987198702</c:v>
                </c:pt>
                <c:pt idx="440">
                  <c:v>0.43813311331133098</c:v>
                </c:pt>
                <c:pt idx="441">
                  <c:v>0.43831750675067499</c:v>
                </c:pt>
                <c:pt idx="442">
                  <c:v>0.438501900190019</c:v>
                </c:pt>
                <c:pt idx="443">
                  <c:v>0.43868629362936301</c:v>
                </c:pt>
                <c:pt idx="444">
                  <c:v>0.43887068706870702</c:v>
                </c:pt>
                <c:pt idx="445">
                  <c:v>0.43905508050805098</c:v>
                </c:pt>
                <c:pt idx="446">
                  <c:v>0.43923947394739499</c:v>
                </c:pt>
                <c:pt idx="447">
                  <c:v>0.439423867386739</c:v>
                </c:pt>
                <c:pt idx="448">
                  <c:v>0.43960826082608301</c:v>
                </c:pt>
                <c:pt idx="449">
                  <c:v>0.43979265426542702</c:v>
                </c:pt>
                <c:pt idx="450">
                  <c:v>0.43997704770476997</c:v>
                </c:pt>
                <c:pt idx="451">
                  <c:v>0.44016144114411399</c:v>
                </c:pt>
                <c:pt idx="452">
                  <c:v>0.440345834583458</c:v>
                </c:pt>
                <c:pt idx="453">
                  <c:v>0.44053022802280201</c:v>
                </c:pt>
                <c:pt idx="454">
                  <c:v>0.44071462146214602</c:v>
                </c:pt>
                <c:pt idx="455">
                  <c:v>0.44089901490149003</c:v>
                </c:pt>
                <c:pt idx="456">
                  <c:v>0.44108340834083398</c:v>
                </c:pt>
                <c:pt idx="457">
                  <c:v>0.44126780178017799</c:v>
                </c:pt>
                <c:pt idx="458">
                  <c:v>0.441452195219522</c:v>
                </c:pt>
                <c:pt idx="459">
                  <c:v>0.44163658865886601</c:v>
                </c:pt>
                <c:pt idx="460">
                  <c:v>0.44182098209821002</c:v>
                </c:pt>
                <c:pt idx="461">
                  <c:v>0.44200537553755398</c:v>
                </c:pt>
                <c:pt idx="462">
                  <c:v>0.44218976897689799</c:v>
                </c:pt>
                <c:pt idx="463">
                  <c:v>0.442374162416242</c:v>
                </c:pt>
                <c:pt idx="464">
                  <c:v>0.44255855585558601</c:v>
                </c:pt>
                <c:pt idx="465">
                  <c:v>0.44274294929492902</c:v>
                </c:pt>
                <c:pt idx="466">
                  <c:v>0.44292734273427298</c:v>
                </c:pt>
                <c:pt idx="467">
                  <c:v>0.44311173617361699</c:v>
                </c:pt>
                <c:pt idx="468">
                  <c:v>0.443296129612961</c:v>
                </c:pt>
                <c:pt idx="469">
                  <c:v>0.44348052305230501</c:v>
                </c:pt>
                <c:pt idx="470">
                  <c:v>0.44366491649164902</c:v>
                </c:pt>
                <c:pt idx="471">
                  <c:v>0.44384930993099297</c:v>
                </c:pt>
                <c:pt idx="472">
                  <c:v>0.44403370337033699</c:v>
                </c:pt>
                <c:pt idx="473">
                  <c:v>0.444218096809681</c:v>
                </c:pt>
                <c:pt idx="474">
                  <c:v>0.44440249024902501</c:v>
                </c:pt>
                <c:pt idx="475">
                  <c:v>0.44458688368836902</c:v>
                </c:pt>
                <c:pt idx="476">
                  <c:v>0.44477127712771303</c:v>
                </c:pt>
                <c:pt idx="477">
                  <c:v>0.44495567056705698</c:v>
                </c:pt>
                <c:pt idx="478">
                  <c:v>0.44514006400640099</c:v>
                </c:pt>
                <c:pt idx="479">
                  <c:v>0.445324457445745</c:v>
                </c:pt>
                <c:pt idx="480">
                  <c:v>0.44550885088508901</c:v>
                </c:pt>
                <c:pt idx="481">
                  <c:v>0.44569324432443203</c:v>
                </c:pt>
                <c:pt idx="482">
                  <c:v>0.44587763776377598</c:v>
                </c:pt>
                <c:pt idx="483">
                  <c:v>0.44606203120311999</c:v>
                </c:pt>
                <c:pt idx="484">
                  <c:v>0.446246424642464</c:v>
                </c:pt>
                <c:pt idx="485">
                  <c:v>0.44643081808180801</c:v>
                </c:pt>
                <c:pt idx="486">
                  <c:v>0.44661521152115202</c:v>
                </c:pt>
                <c:pt idx="487">
                  <c:v>0.44679960496049598</c:v>
                </c:pt>
                <c:pt idx="488">
                  <c:v>0.44698399839983999</c:v>
                </c:pt>
                <c:pt idx="489">
                  <c:v>0.447168391839184</c:v>
                </c:pt>
                <c:pt idx="490">
                  <c:v>0.44735278527852801</c:v>
                </c:pt>
                <c:pt idx="491">
                  <c:v>0.44753717871787202</c:v>
                </c:pt>
                <c:pt idx="492">
                  <c:v>0.44772157215721597</c:v>
                </c:pt>
                <c:pt idx="493">
                  <c:v>0.44790596559655999</c:v>
                </c:pt>
                <c:pt idx="494">
                  <c:v>0.448090359035904</c:v>
                </c:pt>
                <c:pt idx="495">
                  <c:v>0.44827475247524801</c:v>
                </c:pt>
                <c:pt idx="496">
                  <c:v>0.44845914591459102</c:v>
                </c:pt>
                <c:pt idx="497">
                  <c:v>0.44864353935393497</c:v>
                </c:pt>
                <c:pt idx="498">
                  <c:v>0.44882793279327898</c:v>
                </c:pt>
                <c:pt idx="499">
                  <c:v>0.44901232623262299</c:v>
                </c:pt>
                <c:pt idx="500">
                  <c:v>0.449196719671967</c:v>
                </c:pt>
                <c:pt idx="501">
                  <c:v>0.44938111311131101</c:v>
                </c:pt>
                <c:pt idx="502">
                  <c:v>0.44956550655065503</c:v>
                </c:pt>
                <c:pt idx="503">
                  <c:v>0.44974989998999898</c:v>
                </c:pt>
                <c:pt idx="504">
                  <c:v>0.44993429342934299</c:v>
                </c:pt>
                <c:pt idx="505">
                  <c:v>0.450118686868687</c:v>
                </c:pt>
                <c:pt idx="506">
                  <c:v>0.45030308030803101</c:v>
                </c:pt>
                <c:pt idx="507">
                  <c:v>0.45048747374737502</c:v>
                </c:pt>
                <c:pt idx="508">
                  <c:v>0.45067186718671898</c:v>
                </c:pt>
                <c:pt idx="509">
                  <c:v>0.45085626062606299</c:v>
                </c:pt>
                <c:pt idx="510">
                  <c:v>0.451040654065406</c:v>
                </c:pt>
                <c:pt idx="511">
                  <c:v>0.45122504750475001</c:v>
                </c:pt>
                <c:pt idx="512">
                  <c:v>0.45140944094409402</c:v>
                </c:pt>
                <c:pt idx="513">
                  <c:v>0.45159383438343798</c:v>
                </c:pt>
                <c:pt idx="514">
                  <c:v>0.45177822782278199</c:v>
                </c:pt>
                <c:pt idx="515">
                  <c:v>0.451962621262126</c:v>
                </c:pt>
                <c:pt idx="516">
                  <c:v>0.45214701470147001</c:v>
                </c:pt>
                <c:pt idx="517">
                  <c:v>0.45233140814081402</c:v>
                </c:pt>
                <c:pt idx="518">
                  <c:v>0.45251580158015797</c:v>
                </c:pt>
                <c:pt idx="519">
                  <c:v>0.45270019501950198</c:v>
                </c:pt>
                <c:pt idx="520">
                  <c:v>0.45288458845884599</c:v>
                </c:pt>
                <c:pt idx="521">
                  <c:v>0.45306898189819</c:v>
                </c:pt>
                <c:pt idx="522">
                  <c:v>0.45325337533753401</c:v>
                </c:pt>
                <c:pt idx="523">
                  <c:v>0.45343776877687803</c:v>
                </c:pt>
                <c:pt idx="524">
                  <c:v>0.45362216221622198</c:v>
                </c:pt>
                <c:pt idx="525">
                  <c:v>0.45380655565556599</c:v>
                </c:pt>
                <c:pt idx="526">
                  <c:v>0.453990949094909</c:v>
                </c:pt>
                <c:pt idx="527">
                  <c:v>0.45417534253425301</c:v>
                </c:pt>
                <c:pt idx="528">
                  <c:v>0.45435973597359702</c:v>
                </c:pt>
                <c:pt idx="529">
                  <c:v>0.45454412941294098</c:v>
                </c:pt>
                <c:pt idx="530">
                  <c:v>0.45472852285228499</c:v>
                </c:pt>
                <c:pt idx="531">
                  <c:v>0.454912916291629</c:v>
                </c:pt>
                <c:pt idx="532">
                  <c:v>0.45509730973097301</c:v>
                </c:pt>
                <c:pt idx="533">
                  <c:v>0.45528170317031702</c:v>
                </c:pt>
                <c:pt idx="534">
                  <c:v>0.45546609660966098</c:v>
                </c:pt>
                <c:pt idx="535">
                  <c:v>0.45565049004900499</c:v>
                </c:pt>
                <c:pt idx="536">
                  <c:v>0.455834883488349</c:v>
                </c:pt>
                <c:pt idx="537">
                  <c:v>0.45601927692769301</c:v>
                </c:pt>
                <c:pt idx="538">
                  <c:v>0.45620367036703702</c:v>
                </c:pt>
                <c:pt idx="539">
                  <c:v>0.45638806380638097</c:v>
                </c:pt>
                <c:pt idx="540">
                  <c:v>0.45657245724572498</c:v>
                </c:pt>
                <c:pt idx="541">
                  <c:v>0.45675685068506799</c:v>
                </c:pt>
                <c:pt idx="542">
                  <c:v>0.456941244124412</c:v>
                </c:pt>
                <c:pt idx="543">
                  <c:v>0.45712563756375602</c:v>
                </c:pt>
                <c:pt idx="544">
                  <c:v>0.45731003100310003</c:v>
                </c:pt>
                <c:pt idx="545">
                  <c:v>0.45749442444244398</c:v>
                </c:pt>
                <c:pt idx="546">
                  <c:v>0.45767881788178799</c:v>
                </c:pt>
                <c:pt idx="547">
                  <c:v>0.457863211321132</c:v>
                </c:pt>
                <c:pt idx="548">
                  <c:v>0.45804760476047601</c:v>
                </c:pt>
                <c:pt idx="549">
                  <c:v>0.45823199819982002</c:v>
                </c:pt>
                <c:pt idx="550">
                  <c:v>0.45841639163916398</c:v>
                </c:pt>
                <c:pt idx="551">
                  <c:v>0.45860078507850799</c:v>
                </c:pt>
                <c:pt idx="552">
                  <c:v>0.458785178517852</c:v>
                </c:pt>
                <c:pt idx="553">
                  <c:v>0.45896957195719601</c:v>
                </c:pt>
                <c:pt idx="554">
                  <c:v>0.45915396539654002</c:v>
                </c:pt>
                <c:pt idx="555">
                  <c:v>0.45933835883588398</c:v>
                </c:pt>
                <c:pt idx="556">
                  <c:v>0.45952275227522699</c:v>
                </c:pt>
                <c:pt idx="557">
                  <c:v>0.459707145714571</c:v>
                </c:pt>
                <c:pt idx="558">
                  <c:v>0.45989153915391501</c:v>
                </c:pt>
                <c:pt idx="559">
                  <c:v>0.46007593259325902</c:v>
                </c:pt>
                <c:pt idx="560">
                  <c:v>0.46026032603260297</c:v>
                </c:pt>
                <c:pt idx="561">
                  <c:v>0.46044471947194698</c:v>
                </c:pt>
                <c:pt idx="562">
                  <c:v>0.46062911291129099</c:v>
                </c:pt>
                <c:pt idx="563">
                  <c:v>0.460813506350635</c:v>
                </c:pt>
                <c:pt idx="564">
                  <c:v>0.46099789978997902</c:v>
                </c:pt>
                <c:pt idx="565">
                  <c:v>0.46118229322932303</c:v>
                </c:pt>
                <c:pt idx="566">
                  <c:v>0.46136668666866698</c:v>
                </c:pt>
                <c:pt idx="567">
                  <c:v>0.46155108010801099</c:v>
                </c:pt>
                <c:pt idx="568">
                  <c:v>0.461735473547355</c:v>
                </c:pt>
                <c:pt idx="569">
                  <c:v>0.46191986698669901</c:v>
                </c:pt>
                <c:pt idx="570">
                  <c:v>0.46210426042604302</c:v>
                </c:pt>
                <c:pt idx="571">
                  <c:v>0.46228865386538698</c:v>
                </c:pt>
                <c:pt idx="572">
                  <c:v>0.46247304730472999</c:v>
                </c:pt>
                <c:pt idx="573">
                  <c:v>0.462657440744074</c:v>
                </c:pt>
                <c:pt idx="574">
                  <c:v>0.46284183418341801</c:v>
                </c:pt>
                <c:pt idx="575">
                  <c:v>0.46302622762276202</c:v>
                </c:pt>
                <c:pt idx="576">
                  <c:v>0.46321062106210598</c:v>
                </c:pt>
                <c:pt idx="577">
                  <c:v>0.46339501450144999</c:v>
                </c:pt>
                <c:pt idx="578">
                  <c:v>0.463579407940794</c:v>
                </c:pt>
                <c:pt idx="579">
                  <c:v>0.46376380138013801</c:v>
                </c:pt>
                <c:pt idx="580">
                  <c:v>0.46394819481948202</c:v>
                </c:pt>
                <c:pt idx="581">
                  <c:v>0.46413258825882597</c:v>
                </c:pt>
                <c:pt idx="582">
                  <c:v>0.46431698169816998</c:v>
                </c:pt>
                <c:pt idx="583">
                  <c:v>0.46450137513751399</c:v>
                </c:pt>
                <c:pt idx="584">
                  <c:v>0.464685768576858</c:v>
                </c:pt>
                <c:pt idx="585">
                  <c:v>0.46487016201620202</c:v>
                </c:pt>
                <c:pt idx="586">
                  <c:v>0.46505455545554603</c:v>
                </c:pt>
                <c:pt idx="587">
                  <c:v>0.46523894889488898</c:v>
                </c:pt>
                <c:pt idx="588">
                  <c:v>0.46542334233423299</c:v>
                </c:pt>
                <c:pt idx="589">
                  <c:v>0.465607735773577</c:v>
                </c:pt>
                <c:pt idx="590">
                  <c:v>0.46579212921292101</c:v>
                </c:pt>
                <c:pt idx="591">
                  <c:v>0.46597652265226502</c:v>
                </c:pt>
                <c:pt idx="592">
                  <c:v>0.46616091609160898</c:v>
                </c:pt>
                <c:pt idx="593">
                  <c:v>0.46634530953095299</c:v>
                </c:pt>
                <c:pt idx="594">
                  <c:v>0.466529702970297</c:v>
                </c:pt>
                <c:pt idx="595">
                  <c:v>0.46671409640964101</c:v>
                </c:pt>
                <c:pt idx="596">
                  <c:v>0.46689848984898502</c:v>
                </c:pt>
                <c:pt idx="597">
                  <c:v>0.46708288328832898</c:v>
                </c:pt>
                <c:pt idx="598">
                  <c:v>0.46726727672767299</c:v>
                </c:pt>
                <c:pt idx="599">
                  <c:v>0.467451670167017</c:v>
                </c:pt>
                <c:pt idx="600">
                  <c:v>0.46763606360636101</c:v>
                </c:pt>
                <c:pt idx="601">
                  <c:v>0.46782045704570502</c:v>
                </c:pt>
                <c:pt idx="602">
                  <c:v>0.46800485048504797</c:v>
                </c:pt>
                <c:pt idx="603">
                  <c:v>0.46818924392439198</c:v>
                </c:pt>
                <c:pt idx="604">
                  <c:v>0.468373637363736</c:v>
                </c:pt>
                <c:pt idx="605">
                  <c:v>0.46855803080308001</c:v>
                </c:pt>
                <c:pt idx="606">
                  <c:v>0.46874242424242402</c:v>
                </c:pt>
                <c:pt idx="607">
                  <c:v>0.46892681768176803</c:v>
                </c:pt>
                <c:pt idx="608">
                  <c:v>0.46911121112111198</c:v>
                </c:pt>
                <c:pt idx="609">
                  <c:v>0.46929560456045599</c:v>
                </c:pt>
                <c:pt idx="610">
                  <c:v>0.4694799979998</c:v>
                </c:pt>
                <c:pt idx="611">
                  <c:v>0.46966439143914401</c:v>
                </c:pt>
                <c:pt idx="612">
                  <c:v>0.46984878487848802</c:v>
                </c:pt>
                <c:pt idx="613">
                  <c:v>0.47003317831783198</c:v>
                </c:pt>
                <c:pt idx="614">
                  <c:v>0.47021757175717599</c:v>
                </c:pt>
                <c:pt idx="615">
                  <c:v>0.47040196519652</c:v>
                </c:pt>
                <c:pt idx="616">
                  <c:v>0.47058635863586401</c:v>
                </c:pt>
                <c:pt idx="617">
                  <c:v>0.47077075207520802</c:v>
                </c:pt>
                <c:pt idx="618">
                  <c:v>0.47095514551455098</c:v>
                </c:pt>
                <c:pt idx="619">
                  <c:v>0.47113953895389499</c:v>
                </c:pt>
                <c:pt idx="620">
                  <c:v>0.471323932393239</c:v>
                </c:pt>
                <c:pt idx="621">
                  <c:v>0.47150832583258301</c:v>
                </c:pt>
                <c:pt idx="622">
                  <c:v>0.47169271927192702</c:v>
                </c:pt>
                <c:pt idx="623">
                  <c:v>0.47187711271127097</c:v>
                </c:pt>
                <c:pt idx="624">
                  <c:v>0.47206150615061498</c:v>
                </c:pt>
                <c:pt idx="625">
                  <c:v>0.472245899589959</c:v>
                </c:pt>
                <c:pt idx="626">
                  <c:v>0.47243029302930301</c:v>
                </c:pt>
                <c:pt idx="627">
                  <c:v>0.47261468646864702</c:v>
                </c:pt>
                <c:pt idx="628">
                  <c:v>0.47279907990799103</c:v>
                </c:pt>
                <c:pt idx="629">
                  <c:v>0.47298347334733498</c:v>
                </c:pt>
                <c:pt idx="630">
                  <c:v>0.47316786678667899</c:v>
                </c:pt>
                <c:pt idx="631">
                  <c:v>0.473352260226023</c:v>
                </c:pt>
                <c:pt idx="632">
                  <c:v>0.47353665366536701</c:v>
                </c:pt>
                <c:pt idx="633">
                  <c:v>0.47372104710471002</c:v>
                </c:pt>
                <c:pt idx="634">
                  <c:v>0.47390544054405398</c:v>
                </c:pt>
                <c:pt idx="635">
                  <c:v>0.47408983398339799</c:v>
                </c:pt>
                <c:pt idx="636">
                  <c:v>0.474274227422742</c:v>
                </c:pt>
                <c:pt idx="637">
                  <c:v>0.47445862086208601</c:v>
                </c:pt>
                <c:pt idx="638">
                  <c:v>0.47464301430143002</c:v>
                </c:pt>
                <c:pt idx="639">
                  <c:v>0.47482740774077398</c:v>
                </c:pt>
                <c:pt idx="640">
                  <c:v>0.47501318919770802</c:v>
                </c:pt>
                <c:pt idx="641">
                  <c:v>0.47521927041188999</c:v>
                </c:pt>
                <c:pt idx="642">
                  <c:v>0.47542535162607202</c:v>
                </c:pt>
                <c:pt idx="643">
                  <c:v>0.475631432840254</c:v>
                </c:pt>
                <c:pt idx="644">
                  <c:v>0.47583751405443597</c:v>
                </c:pt>
                <c:pt idx="645">
                  <c:v>0.476043595268618</c:v>
                </c:pt>
                <c:pt idx="646">
                  <c:v>0.47624967648279998</c:v>
                </c:pt>
                <c:pt idx="647">
                  <c:v>0.47645575769698201</c:v>
                </c:pt>
                <c:pt idx="648">
                  <c:v>0.47666183891116398</c:v>
                </c:pt>
                <c:pt idx="649">
                  <c:v>0.47686792012534601</c:v>
                </c:pt>
                <c:pt idx="650">
                  <c:v>0.47707400133952799</c:v>
                </c:pt>
                <c:pt idx="651">
                  <c:v>0.47728008255371002</c:v>
                </c:pt>
                <c:pt idx="652">
                  <c:v>0.47748616376789199</c:v>
                </c:pt>
                <c:pt idx="653">
                  <c:v>0.47769224498207402</c:v>
                </c:pt>
                <c:pt idx="654">
                  <c:v>0.477898326196256</c:v>
                </c:pt>
                <c:pt idx="655">
                  <c:v>0.47810440741043803</c:v>
                </c:pt>
                <c:pt idx="656">
                  <c:v>0.47831048862462</c:v>
                </c:pt>
                <c:pt idx="657">
                  <c:v>0.47851656983880198</c:v>
                </c:pt>
                <c:pt idx="658">
                  <c:v>0.47872265105298401</c:v>
                </c:pt>
                <c:pt idx="659">
                  <c:v>0.47892873226716598</c:v>
                </c:pt>
                <c:pt idx="660">
                  <c:v>0.47913481348134801</c:v>
                </c:pt>
                <c:pt idx="661">
                  <c:v>0.47934089469552998</c:v>
                </c:pt>
                <c:pt idx="662">
                  <c:v>0.47954697590971201</c:v>
                </c:pt>
                <c:pt idx="663">
                  <c:v>0.47975305712389399</c:v>
                </c:pt>
                <c:pt idx="664">
                  <c:v>0.47995913833807602</c:v>
                </c:pt>
                <c:pt idx="665">
                  <c:v>0.48016521955225799</c:v>
                </c:pt>
                <c:pt idx="666">
                  <c:v>0.48037130076644002</c:v>
                </c:pt>
                <c:pt idx="667">
                  <c:v>0.480577381980622</c:v>
                </c:pt>
                <c:pt idx="668">
                  <c:v>0.48078346319480397</c:v>
                </c:pt>
                <c:pt idx="669">
                  <c:v>0.480989544408986</c:v>
                </c:pt>
                <c:pt idx="670">
                  <c:v>0.48119562562316798</c:v>
                </c:pt>
                <c:pt idx="671">
                  <c:v>0.48140170683735001</c:v>
                </c:pt>
                <c:pt idx="672">
                  <c:v>0.48160778805153198</c:v>
                </c:pt>
                <c:pt idx="673">
                  <c:v>0.48181386926571401</c:v>
                </c:pt>
                <c:pt idx="674">
                  <c:v>0.48201995047989599</c:v>
                </c:pt>
                <c:pt idx="675">
                  <c:v>0.48222603169407802</c:v>
                </c:pt>
                <c:pt idx="676">
                  <c:v>0.48243211290825999</c:v>
                </c:pt>
                <c:pt idx="677">
                  <c:v>0.48263819412244302</c:v>
                </c:pt>
                <c:pt idx="678">
                  <c:v>0.482844275336625</c:v>
                </c:pt>
                <c:pt idx="679">
                  <c:v>0.48305035655080703</c:v>
                </c:pt>
                <c:pt idx="680">
                  <c:v>0.483256437764989</c:v>
                </c:pt>
                <c:pt idx="681">
                  <c:v>0.48346251897917097</c:v>
                </c:pt>
                <c:pt idx="682">
                  <c:v>0.483668600193353</c:v>
                </c:pt>
                <c:pt idx="683">
                  <c:v>0.48387468140753498</c:v>
                </c:pt>
                <c:pt idx="684">
                  <c:v>0.48408076262171701</c:v>
                </c:pt>
                <c:pt idx="685">
                  <c:v>0.48428684383589898</c:v>
                </c:pt>
                <c:pt idx="686">
                  <c:v>0.48449292505008101</c:v>
                </c:pt>
                <c:pt idx="687">
                  <c:v>0.48469900626426299</c:v>
                </c:pt>
                <c:pt idx="688">
                  <c:v>0.48490508747844502</c:v>
                </c:pt>
                <c:pt idx="689">
                  <c:v>0.48511116869262699</c:v>
                </c:pt>
                <c:pt idx="690">
                  <c:v>0.48531724990680902</c:v>
                </c:pt>
                <c:pt idx="691">
                  <c:v>0.485523331120991</c:v>
                </c:pt>
                <c:pt idx="692">
                  <c:v>0.48572941233517303</c:v>
                </c:pt>
                <c:pt idx="693">
                  <c:v>0.485935493549355</c:v>
                </c:pt>
                <c:pt idx="694">
                  <c:v>0.48614157476353698</c:v>
                </c:pt>
                <c:pt idx="695">
                  <c:v>0.48634765597771901</c:v>
                </c:pt>
                <c:pt idx="696">
                  <c:v>0.48655373719190098</c:v>
                </c:pt>
                <c:pt idx="697">
                  <c:v>0.48675981840608301</c:v>
                </c:pt>
                <c:pt idx="698">
                  <c:v>0.48696589962026499</c:v>
                </c:pt>
                <c:pt idx="699">
                  <c:v>0.48717198083444702</c:v>
                </c:pt>
                <c:pt idx="700">
                  <c:v>0.48737806204862899</c:v>
                </c:pt>
                <c:pt idx="701">
                  <c:v>0.48758414326281102</c:v>
                </c:pt>
                <c:pt idx="702">
                  <c:v>0.487790224476993</c:v>
                </c:pt>
                <c:pt idx="703">
                  <c:v>0.48799630569117503</c:v>
                </c:pt>
                <c:pt idx="704">
                  <c:v>0.488202386905357</c:v>
                </c:pt>
                <c:pt idx="705">
                  <c:v>0.48840846811953897</c:v>
                </c:pt>
                <c:pt idx="706">
                  <c:v>0.488614549333721</c:v>
                </c:pt>
                <c:pt idx="707">
                  <c:v>0.48882063054790298</c:v>
                </c:pt>
                <c:pt idx="708">
                  <c:v>0.48902671176208501</c:v>
                </c:pt>
                <c:pt idx="709">
                  <c:v>0.48923279297626698</c:v>
                </c:pt>
                <c:pt idx="710">
                  <c:v>0.48943887419044901</c:v>
                </c:pt>
                <c:pt idx="711">
                  <c:v>0.48964495540463099</c:v>
                </c:pt>
                <c:pt idx="712">
                  <c:v>0.48985103661881302</c:v>
                </c:pt>
                <c:pt idx="713">
                  <c:v>0.49005711783299499</c:v>
                </c:pt>
                <c:pt idx="714">
                  <c:v>0.49026319904717702</c:v>
                </c:pt>
                <c:pt idx="715">
                  <c:v>0.490469280261359</c:v>
                </c:pt>
                <c:pt idx="716">
                  <c:v>0.49067536147554103</c:v>
                </c:pt>
                <c:pt idx="717">
                  <c:v>0.490881442689724</c:v>
                </c:pt>
                <c:pt idx="718">
                  <c:v>0.49108752390390598</c:v>
                </c:pt>
                <c:pt idx="719">
                  <c:v>0.49129360511808801</c:v>
                </c:pt>
                <c:pt idx="720">
                  <c:v>0.49149968633226998</c:v>
                </c:pt>
                <c:pt idx="721">
                  <c:v>0.49170576754645201</c:v>
                </c:pt>
                <c:pt idx="722">
                  <c:v>0.49191184876063399</c:v>
                </c:pt>
                <c:pt idx="723">
                  <c:v>0.49211792997481602</c:v>
                </c:pt>
                <c:pt idx="724">
                  <c:v>0.49232401118899799</c:v>
                </c:pt>
                <c:pt idx="725">
                  <c:v>0.49253009240318002</c:v>
                </c:pt>
                <c:pt idx="726">
                  <c:v>0.49273617361736199</c:v>
                </c:pt>
                <c:pt idx="727">
                  <c:v>0.49294225483154402</c:v>
                </c:pt>
                <c:pt idx="728">
                  <c:v>0.493148336045726</c:v>
                </c:pt>
                <c:pt idx="729">
                  <c:v>0.49335441725990797</c:v>
                </c:pt>
                <c:pt idx="730">
                  <c:v>0.49356049847409</c:v>
                </c:pt>
                <c:pt idx="731">
                  <c:v>0.49376657968827198</c:v>
                </c:pt>
                <c:pt idx="732">
                  <c:v>0.49397266090245401</c:v>
                </c:pt>
                <c:pt idx="733">
                  <c:v>0.49417874211663598</c:v>
                </c:pt>
                <c:pt idx="734">
                  <c:v>0.49438482333081801</c:v>
                </c:pt>
                <c:pt idx="735">
                  <c:v>0.49459090454499999</c:v>
                </c:pt>
                <c:pt idx="736">
                  <c:v>0.49479698575918202</c:v>
                </c:pt>
                <c:pt idx="737">
                  <c:v>0.49500306697336399</c:v>
                </c:pt>
                <c:pt idx="738">
                  <c:v>0.49520914818754602</c:v>
                </c:pt>
                <c:pt idx="739">
                  <c:v>0.495415229401728</c:v>
                </c:pt>
                <c:pt idx="740">
                  <c:v>0.49562131061591003</c:v>
                </c:pt>
                <c:pt idx="741">
                  <c:v>0.495827391830092</c:v>
                </c:pt>
                <c:pt idx="742">
                  <c:v>0.49603347304427398</c:v>
                </c:pt>
                <c:pt idx="743">
                  <c:v>0.49623955425845601</c:v>
                </c:pt>
                <c:pt idx="744">
                  <c:v>0.49644563547263798</c:v>
                </c:pt>
                <c:pt idx="745">
                  <c:v>0.49665171668682001</c:v>
                </c:pt>
                <c:pt idx="746">
                  <c:v>0.49685779790100199</c:v>
                </c:pt>
                <c:pt idx="747">
                  <c:v>0.49706387911518402</c:v>
                </c:pt>
                <c:pt idx="748">
                  <c:v>0.49726996032936599</c:v>
                </c:pt>
                <c:pt idx="749">
                  <c:v>0.49747604154354802</c:v>
                </c:pt>
                <c:pt idx="750">
                  <c:v>0.49768212275772999</c:v>
                </c:pt>
                <c:pt idx="751">
                  <c:v>0.49788820397191202</c:v>
                </c:pt>
                <c:pt idx="752">
                  <c:v>0.498094285186094</c:v>
                </c:pt>
                <c:pt idx="753">
                  <c:v>0.49830036640027597</c:v>
                </c:pt>
                <c:pt idx="754">
                  <c:v>0.498506447614458</c:v>
                </c:pt>
                <c:pt idx="755">
                  <c:v>0.49871252882863998</c:v>
                </c:pt>
                <c:pt idx="756">
                  <c:v>0.49891861004282301</c:v>
                </c:pt>
                <c:pt idx="757">
                  <c:v>0.49912469125700398</c:v>
                </c:pt>
                <c:pt idx="758">
                  <c:v>0.49933077247118701</c:v>
                </c:pt>
                <c:pt idx="759">
                  <c:v>0.49953685368536799</c:v>
                </c:pt>
                <c:pt idx="760">
                  <c:v>0.49974293489955102</c:v>
                </c:pt>
                <c:pt idx="761">
                  <c:v>0.49994901611373299</c:v>
                </c:pt>
                <c:pt idx="762">
                  <c:v>0.50015509732791497</c:v>
                </c:pt>
                <c:pt idx="763">
                  <c:v>0.50036117854209705</c:v>
                </c:pt>
                <c:pt idx="764">
                  <c:v>0.50056725975627903</c:v>
                </c:pt>
                <c:pt idx="765">
                  <c:v>0.500773340970461</c:v>
                </c:pt>
                <c:pt idx="766">
                  <c:v>0.50097942218464298</c:v>
                </c:pt>
                <c:pt idx="767">
                  <c:v>0.50118550339882495</c:v>
                </c:pt>
                <c:pt idx="768">
                  <c:v>0.50139158461300704</c:v>
                </c:pt>
                <c:pt idx="769">
                  <c:v>0.50159766582718901</c:v>
                </c:pt>
                <c:pt idx="770">
                  <c:v>0.50180374704137098</c:v>
                </c:pt>
                <c:pt idx="771">
                  <c:v>0.50200982825555296</c:v>
                </c:pt>
                <c:pt idx="772">
                  <c:v>0.50221590946973504</c:v>
                </c:pt>
                <c:pt idx="773">
                  <c:v>0.50242199068391702</c:v>
                </c:pt>
                <c:pt idx="774">
                  <c:v>0.50262807189809899</c:v>
                </c:pt>
                <c:pt idx="775">
                  <c:v>0.50283415311228097</c:v>
                </c:pt>
                <c:pt idx="776">
                  <c:v>0.50304023432646305</c:v>
                </c:pt>
                <c:pt idx="777">
                  <c:v>0.50324631554064503</c:v>
                </c:pt>
                <c:pt idx="778">
                  <c:v>0.503452396754827</c:v>
                </c:pt>
                <c:pt idx="779">
                  <c:v>0.50365847796900898</c:v>
                </c:pt>
                <c:pt idx="780">
                  <c:v>0.50386455918319095</c:v>
                </c:pt>
                <c:pt idx="781">
                  <c:v>0.50407064039737304</c:v>
                </c:pt>
                <c:pt idx="782">
                  <c:v>0.50427672161155501</c:v>
                </c:pt>
                <c:pt idx="783">
                  <c:v>0.50448280282573699</c:v>
                </c:pt>
                <c:pt idx="784">
                  <c:v>0.50468888403991896</c:v>
                </c:pt>
                <c:pt idx="785">
                  <c:v>0.50489496525410105</c:v>
                </c:pt>
                <c:pt idx="786">
                  <c:v>0.50510104646828302</c:v>
                </c:pt>
                <c:pt idx="787">
                  <c:v>0.505307127682465</c:v>
                </c:pt>
                <c:pt idx="788">
                  <c:v>0.50551320889664697</c:v>
                </c:pt>
                <c:pt idx="789">
                  <c:v>0.50571929011082895</c:v>
                </c:pt>
                <c:pt idx="790">
                  <c:v>0.50592537132501103</c:v>
                </c:pt>
                <c:pt idx="791">
                  <c:v>0.50613145253919301</c:v>
                </c:pt>
                <c:pt idx="792">
                  <c:v>0.50633753375337498</c:v>
                </c:pt>
                <c:pt idx="793">
                  <c:v>0.50654361496755695</c:v>
                </c:pt>
                <c:pt idx="794">
                  <c:v>0.50674969618173904</c:v>
                </c:pt>
                <c:pt idx="795">
                  <c:v>0.50695577739592101</c:v>
                </c:pt>
                <c:pt idx="796">
                  <c:v>0.50716185861010299</c:v>
                </c:pt>
                <c:pt idx="797">
                  <c:v>0.50736793982428496</c:v>
                </c:pt>
                <c:pt idx="798">
                  <c:v>0.50757402103846705</c:v>
                </c:pt>
                <c:pt idx="799">
                  <c:v>0.50778010225265002</c:v>
                </c:pt>
                <c:pt idx="800">
                  <c:v>0.507986183466832</c:v>
                </c:pt>
                <c:pt idx="801">
                  <c:v>0.50819226468101397</c:v>
                </c:pt>
                <c:pt idx="802">
                  <c:v>0.50839834589519595</c:v>
                </c:pt>
                <c:pt idx="803">
                  <c:v>0.50860442710937803</c:v>
                </c:pt>
                <c:pt idx="804">
                  <c:v>0.50881050832356001</c:v>
                </c:pt>
                <c:pt idx="805">
                  <c:v>0.50901658953774198</c:v>
                </c:pt>
                <c:pt idx="806">
                  <c:v>0.50922267075192396</c:v>
                </c:pt>
                <c:pt idx="807">
                  <c:v>0.50942875196610604</c:v>
                </c:pt>
                <c:pt idx="808">
                  <c:v>0.50963483318028802</c:v>
                </c:pt>
                <c:pt idx="809">
                  <c:v>0.50984091439446999</c:v>
                </c:pt>
                <c:pt idx="810">
                  <c:v>0.51004699560865197</c:v>
                </c:pt>
                <c:pt idx="811">
                  <c:v>0.51025307682283405</c:v>
                </c:pt>
                <c:pt idx="812">
                  <c:v>0.51045915803701603</c:v>
                </c:pt>
                <c:pt idx="813">
                  <c:v>0.510665239251198</c:v>
                </c:pt>
                <c:pt idx="814">
                  <c:v>0.51087132046537997</c:v>
                </c:pt>
                <c:pt idx="815">
                  <c:v>0.51107740167956195</c:v>
                </c:pt>
                <c:pt idx="816">
                  <c:v>0.51128348289374403</c:v>
                </c:pt>
                <c:pt idx="817">
                  <c:v>0.51148956410792601</c:v>
                </c:pt>
                <c:pt idx="818">
                  <c:v>0.51169564532210798</c:v>
                </c:pt>
                <c:pt idx="819">
                  <c:v>0.51190172653628996</c:v>
                </c:pt>
                <c:pt idx="820">
                  <c:v>0.51210780775047204</c:v>
                </c:pt>
                <c:pt idx="821">
                  <c:v>0.51231388896465402</c:v>
                </c:pt>
                <c:pt idx="822">
                  <c:v>0.51251997017883599</c:v>
                </c:pt>
                <c:pt idx="823">
                  <c:v>0.51272605139301797</c:v>
                </c:pt>
                <c:pt idx="824">
                  <c:v>0.51293213260720005</c:v>
                </c:pt>
                <c:pt idx="825">
                  <c:v>0.51313821382138203</c:v>
                </c:pt>
                <c:pt idx="826">
                  <c:v>0.513344295035564</c:v>
                </c:pt>
                <c:pt idx="827">
                  <c:v>0.51355037624974598</c:v>
                </c:pt>
                <c:pt idx="828">
                  <c:v>0.51375645746392795</c:v>
                </c:pt>
                <c:pt idx="829">
                  <c:v>0.51396253867811004</c:v>
                </c:pt>
                <c:pt idx="830">
                  <c:v>0.51416861989229201</c:v>
                </c:pt>
                <c:pt idx="831">
                  <c:v>0.51437470110647399</c:v>
                </c:pt>
                <c:pt idx="832">
                  <c:v>0.51458078232065596</c:v>
                </c:pt>
                <c:pt idx="833">
                  <c:v>0.51478686353483805</c:v>
                </c:pt>
                <c:pt idx="834">
                  <c:v>0.51499294474902002</c:v>
                </c:pt>
                <c:pt idx="835">
                  <c:v>0.515199025963202</c:v>
                </c:pt>
                <c:pt idx="836">
                  <c:v>0.51540510717738397</c:v>
                </c:pt>
                <c:pt idx="837">
                  <c:v>0.51561118839156606</c:v>
                </c:pt>
                <c:pt idx="838">
                  <c:v>0.51581726960574803</c:v>
                </c:pt>
                <c:pt idx="839">
                  <c:v>0.516023350819931</c:v>
                </c:pt>
                <c:pt idx="840">
                  <c:v>0.51622943203411298</c:v>
                </c:pt>
                <c:pt idx="841">
                  <c:v>0.51643551324829495</c:v>
                </c:pt>
                <c:pt idx="842">
                  <c:v>0.51664159446247704</c:v>
                </c:pt>
                <c:pt idx="843">
                  <c:v>0.51684767567665901</c:v>
                </c:pt>
                <c:pt idx="844">
                  <c:v>0.51705375689084099</c:v>
                </c:pt>
                <c:pt idx="845">
                  <c:v>0.51725983810502296</c:v>
                </c:pt>
                <c:pt idx="846">
                  <c:v>0.51746591931920505</c:v>
                </c:pt>
                <c:pt idx="847">
                  <c:v>0.51767200053338702</c:v>
                </c:pt>
                <c:pt idx="848">
                  <c:v>0.517878081747569</c:v>
                </c:pt>
                <c:pt idx="849">
                  <c:v>0.51808416296175097</c:v>
                </c:pt>
                <c:pt idx="850">
                  <c:v>0.51829024417593295</c:v>
                </c:pt>
                <c:pt idx="851">
                  <c:v>0.51849632539011503</c:v>
                </c:pt>
                <c:pt idx="852">
                  <c:v>0.51870240660429701</c:v>
                </c:pt>
                <c:pt idx="853">
                  <c:v>0.51890848781847898</c:v>
                </c:pt>
                <c:pt idx="854">
                  <c:v>0.51911456903266096</c:v>
                </c:pt>
                <c:pt idx="855">
                  <c:v>0.51932065024684304</c:v>
                </c:pt>
                <c:pt idx="856">
                  <c:v>0.51952673146102502</c:v>
                </c:pt>
                <c:pt idx="857">
                  <c:v>0.51973281267520699</c:v>
                </c:pt>
                <c:pt idx="858">
                  <c:v>0.51993889388938896</c:v>
                </c:pt>
                <c:pt idx="859">
                  <c:v>0.52014497510357105</c:v>
                </c:pt>
                <c:pt idx="860">
                  <c:v>0.52035105631775302</c:v>
                </c:pt>
                <c:pt idx="861">
                  <c:v>0.520557137531935</c:v>
                </c:pt>
                <c:pt idx="862">
                  <c:v>0.52076321874611697</c:v>
                </c:pt>
                <c:pt idx="863">
                  <c:v>0.52096929996029895</c:v>
                </c:pt>
                <c:pt idx="864">
                  <c:v>0.52117538117448103</c:v>
                </c:pt>
                <c:pt idx="865">
                  <c:v>0.52138146238866301</c:v>
                </c:pt>
                <c:pt idx="866">
                  <c:v>0.52158754360284498</c:v>
                </c:pt>
                <c:pt idx="867">
                  <c:v>0.52179362481702696</c:v>
                </c:pt>
                <c:pt idx="868">
                  <c:v>0.52199970603120904</c:v>
                </c:pt>
                <c:pt idx="869">
                  <c:v>0.52220578724539102</c:v>
                </c:pt>
                <c:pt idx="870">
                  <c:v>0.52241186845957299</c:v>
                </c:pt>
                <c:pt idx="871">
                  <c:v>0.52261794967375497</c:v>
                </c:pt>
                <c:pt idx="872">
                  <c:v>0.52282403088793705</c:v>
                </c:pt>
                <c:pt idx="873">
                  <c:v>0.52303011210211903</c:v>
                </c:pt>
                <c:pt idx="874">
                  <c:v>0.523236193316301</c:v>
                </c:pt>
                <c:pt idx="875">
                  <c:v>0.52344227453048298</c:v>
                </c:pt>
                <c:pt idx="876">
                  <c:v>0.52364835574466495</c:v>
                </c:pt>
                <c:pt idx="877">
                  <c:v>0.52385443695884704</c:v>
                </c:pt>
                <c:pt idx="878">
                  <c:v>0.52406051817302901</c:v>
                </c:pt>
                <c:pt idx="879">
                  <c:v>0.52426659938721099</c:v>
                </c:pt>
                <c:pt idx="880">
                  <c:v>0.52447268060139396</c:v>
                </c:pt>
                <c:pt idx="881">
                  <c:v>0.52467876181557505</c:v>
                </c:pt>
                <c:pt idx="882">
                  <c:v>0.52488484302975702</c:v>
                </c:pt>
                <c:pt idx="883">
                  <c:v>0.52509092424393999</c:v>
                </c:pt>
                <c:pt idx="884">
                  <c:v>0.52529700545812197</c:v>
                </c:pt>
                <c:pt idx="885">
                  <c:v>0.52550308667230405</c:v>
                </c:pt>
                <c:pt idx="886">
                  <c:v>0.52570916788648603</c:v>
                </c:pt>
                <c:pt idx="887">
                  <c:v>0.525915249100668</c:v>
                </c:pt>
                <c:pt idx="888">
                  <c:v>0.52612133031484998</c:v>
                </c:pt>
                <c:pt idx="889">
                  <c:v>0.52632741152903195</c:v>
                </c:pt>
                <c:pt idx="890">
                  <c:v>0.52653349274321404</c:v>
                </c:pt>
                <c:pt idx="891">
                  <c:v>0.52673957395739601</c:v>
                </c:pt>
                <c:pt idx="892">
                  <c:v>0.52694565517157799</c:v>
                </c:pt>
                <c:pt idx="893">
                  <c:v>0.52715173638575996</c:v>
                </c:pt>
                <c:pt idx="894">
                  <c:v>0.52735781759994205</c:v>
                </c:pt>
                <c:pt idx="895">
                  <c:v>0.52756389881412402</c:v>
                </c:pt>
                <c:pt idx="896">
                  <c:v>0.527769980028306</c:v>
                </c:pt>
                <c:pt idx="897">
                  <c:v>0.52797606124248797</c:v>
                </c:pt>
                <c:pt idx="898">
                  <c:v>0.52818214245666995</c:v>
                </c:pt>
                <c:pt idx="899">
                  <c:v>0.52838822367085203</c:v>
                </c:pt>
                <c:pt idx="900">
                  <c:v>0.52859430488503401</c:v>
                </c:pt>
                <c:pt idx="901">
                  <c:v>0.52880038609921598</c:v>
                </c:pt>
                <c:pt idx="902">
                  <c:v>0.52900646731339795</c:v>
                </c:pt>
                <c:pt idx="903">
                  <c:v>0.52921254852758004</c:v>
                </c:pt>
                <c:pt idx="904">
                  <c:v>0.52941862974176201</c:v>
                </c:pt>
                <c:pt idx="905">
                  <c:v>0.52962471095594399</c:v>
                </c:pt>
                <c:pt idx="906">
                  <c:v>0.52983079217012596</c:v>
                </c:pt>
                <c:pt idx="907">
                  <c:v>0.53003687338430805</c:v>
                </c:pt>
                <c:pt idx="908">
                  <c:v>0.53024295459849002</c:v>
                </c:pt>
                <c:pt idx="909">
                  <c:v>0.530449035812672</c:v>
                </c:pt>
                <c:pt idx="910">
                  <c:v>0.53065511702685397</c:v>
                </c:pt>
                <c:pt idx="911">
                  <c:v>0.53086119824103595</c:v>
                </c:pt>
                <c:pt idx="912">
                  <c:v>0.53106727945521803</c:v>
                </c:pt>
                <c:pt idx="913">
                  <c:v>0.53127336066940001</c:v>
                </c:pt>
                <c:pt idx="914">
                  <c:v>0.53147944188358198</c:v>
                </c:pt>
                <c:pt idx="915">
                  <c:v>0.53168552309776396</c:v>
                </c:pt>
                <c:pt idx="916">
                  <c:v>0.53189160431194604</c:v>
                </c:pt>
                <c:pt idx="917">
                  <c:v>0.53209768552612802</c:v>
                </c:pt>
                <c:pt idx="918">
                  <c:v>0.53230376674030999</c:v>
                </c:pt>
                <c:pt idx="919">
                  <c:v>0.53250984795449297</c:v>
                </c:pt>
                <c:pt idx="920">
                  <c:v>0.53271592916867405</c:v>
                </c:pt>
                <c:pt idx="921">
                  <c:v>0.53292201038285603</c:v>
                </c:pt>
                <c:pt idx="922">
                  <c:v>0.533128091597039</c:v>
                </c:pt>
                <c:pt idx="923">
                  <c:v>0.53333417281122097</c:v>
                </c:pt>
                <c:pt idx="924">
                  <c:v>0.53354025402540295</c:v>
                </c:pt>
                <c:pt idx="925">
                  <c:v>0.53374633523958503</c:v>
                </c:pt>
                <c:pt idx="926">
                  <c:v>0.53395241645376701</c:v>
                </c:pt>
                <c:pt idx="927">
                  <c:v>0.53415849766794898</c:v>
                </c:pt>
                <c:pt idx="928">
                  <c:v>0.53436457888213096</c:v>
                </c:pt>
                <c:pt idx="929">
                  <c:v>0.53457066009631304</c:v>
                </c:pt>
                <c:pt idx="930">
                  <c:v>0.53477674131049502</c:v>
                </c:pt>
                <c:pt idx="931">
                  <c:v>0.53498282252467699</c:v>
                </c:pt>
                <c:pt idx="932">
                  <c:v>0.53518890373885897</c:v>
                </c:pt>
                <c:pt idx="933">
                  <c:v>0.53539498495304105</c:v>
                </c:pt>
                <c:pt idx="934">
                  <c:v>0.53560106616722303</c:v>
                </c:pt>
                <c:pt idx="935">
                  <c:v>0.535807147381405</c:v>
                </c:pt>
                <c:pt idx="936">
                  <c:v>0.53601322859558698</c:v>
                </c:pt>
                <c:pt idx="937">
                  <c:v>0.53621930980976895</c:v>
                </c:pt>
                <c:pt idx="938">
                  <c:v>0.53642539102395104</c:v>
                </c:pt>
                <c:pt idx="939">
                  <c:v>0.53663147223813301</c:v>
                </c:pt>
                <c:pt idx="940">
                  <c:v>0.53683755345231499</c:v>
                </c:pt>
                <c:pt idx="941">
                  <c:v>0.53704363466649696</c:v>
                </c:pt>
                <c:pt idx="942">
                  <c:v>0.53724971588067905</c:v>
                </c:pt>
                <c:pt idx="943">
                  <c:v>0.53745579709486102</c:v>
                </c:pt>
                <c:pt idx="944">
                  <c:v>0.537661878309043</c:v>
                </c:pt>
                <c:pt idx="945">
                  <c:v>0.53786795952322497</c:v>
                </c:pt>
                <c:pt idx="946">
                  <c:v>0.53807404073740694</c:v>
                </c:pt>
                <c:pt idx="947">
                  <c:v>0.53828012195158903</c:v>
                </c:pt>
                <c:pt idx="948">
                  <c:v>0.538486203165771</c:v>
                </c:pt>
                <c:pt idx="949">
                  <c:v>0.53869228437995298</c:v>
                </c:pt>
                <c:pt idx="950">
                  <c:v>0.53889836559413495</c:v>
                </c:pt>
                <c:pt idx="951">
                  <c:v>0.53910444680831704</c:v>
                </c:pt>
                <c:pt idx="952">
                  <c:v>0.53931052802249901</c:v>
                </c:pt>
                <c:pt idx="953">
                  <c:v>0.53951660923668099</c:v>
                </c:pt>
                <c:pt idx="954">
                  <c:v>0.53972269045086296</c:v>
                </c:pt>
                <c:pt idx="955">
                  <c:v>0.53992877166504505</c:v>
                </c:pt>
                <c:pt idx="956">
                  <c:v>0.54013485287922702</c:v>
                </c:pt>
                <c:pt idx="957">
                  <c:v>0.540340934093409</c:v>
                </c:pt>
                <c:pt idx="958">
                  <c:v>0.54054701530759097</c:v>
                </c:pt>
                <c:pt idx="959">
                  <c:v>0.54075309652177295</c:v>
                </c:pt>
                <c:pt idx="960">
                  <c:v>0.54095917773595503</c:v>
                </c:pt>
                <c:pt idx="961">
                  <c:v>0.54116525895013701</c:v>
                </c:pt>
                <c:pt idx="962">
                  <c:v>0.54137134016431998</c:v>
                </c:pt>
                <c:pt idx="963">
                  <c:v>0.54157742137850196</c:v>
                </c:pt>
                <c:pt idx="964">
                  <c:v>0.54178350259268404</c:v>
                </c:pt>
                <c:pt idx="965">
                  <c:v>0.54198958380686602</c:v>
                </c:pt>
                <c:pt idx="966">
                  <c:v>0.54219566502104799</c:v>
                </c:pt>
                <c:pt idx="967">
                  <c:v>0.54240174623522996</c:v>
                </c:pt>
                <c:pt idx="968">
                  <c:v>0.54260782744941205</c:v>
                </c:pt>
                <c:pt idx="969">
                  <c:v>0.54281390866359402</c:v>
                </c:pt>
                <c:pt idx="970">
                  <c:v>0.54302303980398003</c:v>
                </c:pt>
                <c:pt idx="971">
                  <c:v>0.54326056355635599</c:v>
                </c:pt>
                <c:pt idx="972">
                  <c:v>0.54349808730873095</c:v>
                </c:pt>
                <c:pt idx="973">
                  <c:v>0.54373561106110602</c:v>
                </c:pt>
                <c:pt idx="974">
                  <c:v>0.54397313481348097</c:v>
                </c:pt>
                <c:pt idx="975">
                  <c:v>0.54421065856585704</c:v>
                </c:pt>
                <c:pt idx="976">
                  <c:v>0.544448182318232</c:v>
                </c:pt>
                <c:pt idx="977">
                  <c:v>0.54468570607060696</c:v>
                </c:pt>
                <c:pt idx="978">
                  <c:v>0.54492322982298202</c:v>
                </c:pt>
                <c:pt idx="979">
                  <c:v>0.54516075357535798</c:v>
                </c:pt>
                <c:pt idx="980">
                  <c:v>0.54539827732773305</c:v>
                </c:pt>
                <c:pt idx="981">
                  <c:v>0.54563580108010801</c:v>
                </c:pt>
                <c:pt idx="982">
                  <c:v>0.54587332483248296</c:v>
                </c:pt>
                <c:pt idx="983">
                  <c:v>0.54611084858485903</c:v>
                </c:pt>
                <c:pt idx="984">
                  <c:v>0.54634837233723399</c:v>
                </c:pt>
                <c:pt idx="985">
                  <c:v>0.54658589608960895</c:v>
                </c:pt>
                <c:pt idx="986">
                  <c:v>0.54682341984198402</c:v>
                </c:pt>
                <c:pt idx="987">
                  <c:v>0.54706094359435897</c:v>
                </c:pt>
                <c:pt idx="988">
                  <c:v>0.54729846734673504</c:v>
                </c:pt>
                <c:pt idx="989">
                  <c:v>0.54753599109911</c:v>
                </c:pt>
                <c:pt idx="990">
                  <c:v>0.54777351485148496</c:v>
                </c:pt>
                <c:pt idx="991">
                  <c:v>0.54801103860386002</c:v>
                </c:pt>
                <c:pt idx="992">
                  <c:v>0.54824856235623598</c:v>
                </c:pt>
                <c:pt idx="993">
                  <c:v>0.54848608610861105</c:v>
                </c:pt>
                <c:pt idx="994">
                  <c:v>0.54872360986098601</c:v>
                </c:pt>
                <c:pt idx="995">
                  <c:v>0.54896113361336096</c:v>
                </c:pt>
                <c:pt idx="996">
                  <c:v>0.54919865736573703</c:v>
                </c:pt>
                <c:pt idx="997">
                  <c:v>0.54943618111811199</c:v>
                </c:pt>
                <c:pt idx="998">
                  <c:v>0.54967370487048695</c:v>
                </c:pt>
                <c:pt idx="999">
                  <c:v>0.54991122862286201</c:v>
                </c:pt>
                <c:pt idx="1000">
                  <c:v>0.55014875237523797</c:v>
                </c:pt>
                <c:pt idx="1001">
                  <c:v>0.55038627612761304</c:v>
                </c:pt>
                <c:pt idx="1002">
                  <c:v>0.550623799879988</c:v>
                </c:pt>
                <c:pt idx="1003">
                  <c:v>0.55086132363236295</c:v>
                </c:pt>
                <c:pt idx="1004">
                  <c:v>0.55109884738473802</c:v>
                </c:pt>
                <c:pt idx="1005">
                  <c:v>0.55133637113711398</c:v>
                </c:pt>
                <c:pt idx="1006">
                  <c:v>0.55157389488948905</c:v>
                </c:pt>
                <c:pt idx="1007">
                  <c:v>0.551811418641864</c:v>
                </c:pt>
                <c:pt idx="1008">
                  <c:v>0.55204894239423896</c:v>
                </c:pt>
                <c:pt idx="1009">
                  <c:v>0.55228646614661503</c:v>
                </c:pt>
                <c:pt idx="1010">
                  <c:v>0.55252398989898999</c:v>
                </c:pt>
                <c:pt idx="1011">
                  <c:v>0.55276151365136506</c:v>
                </c:pt>
                <c:pt idx="1012">
                  <c:v>0.55299903740374001</c:v>
                </c:pt>
                <c:pt idx="1013">
                  <c:v>0.55323656115611597</c:v>
                </c:pt>
                <c:pt idx="1014">
                  <c:v>0.55347408490849104</c:v>
                </c:pt>
                <c:pt idx="1015">
                  <c:v>0.55371160866086599</c:v>
                </c:pt>
                <c:pt idx="1016">
                  <c:v>0.55394913241324095</c:v>
                </c:pt>
                <c:pt idx="1017">
                  <c:v>0.55418665616561702</c:v>
                </c:pt>
                <c:pt idx="1018">
                  <c:v>0.55442417991799198</c:v>
                </c:pt>
                <c:pt idx="1019">
                  <c:v>0.55466170367036705</c:v>
                </c:pt>
                <c:pt idx="1020">
                  <c:v>0.554899227422742</c:v>
                </c:pt>
                <c:pt idx="1021">
                  <c:v>0.55513675117511796</c:v>
                </c:pt>
                <c:pt idx="1022">
                  <c:v>0.55537427492749303</c:v>
                </c:pt>
                <c:pt idx="1023">
                  <c:v>0.55561179867986799</c:v>
                </c:pt>
                <c:pt idx="1024">
                  <c:v>0.55584932243224305</c:v>
                </c:pt>
                <c:pt idx="1025">
                  <c:v>0.55608684618461801</c:v>
                </c:pt>
                <c:pt idx="1026">
                  <c:v>0.55632436993699397</c:v>
                </c:pt>
                <c:pt idx="1027">
                  <c:v>0.55656189368936904</c:v>
                </c:pt>
                <c:pt idx="1028">
                  <c:v>0.55679941744174399</c:v>
                </c:pt>
                <c:pt idx="1029">
                  <c:v>0.55703694119411995</c:v>
                </c:pt>
                <c:pt idx="1030">
                  <c:v>0.55727446494649502</c:v>
                </c:pt>
                <c:pt idx="1031">
                  <c:v>0.55751198869886998</c:v>
                </c:pt>
                <c:pt idx="1032">
                  <c:v>0.55774951245124504</c:v>
                </c:pt>
                <c:pt idx="1033">
                  <c:v>0.55798703620362</c:v>
                </c:pt>
                <c:pt idx="1034">
                  <c:v>0.55822455995599596</c:v>
                </c:pt>
                <c:pt idx="1035">
                  <c:v>0.55846208370837103</c:v>
                </c:pt>
                <c:pt idx="1036">
                  <c:v>0.55869960746074598</c:v>
                </c:pt>
                <c:pt idx="1037">
                  <c:v>0.55893713121312105</c:v>
                </c:pt>
                <c:pt idx="1038">
                  <c:v>0.55917465496549701</c:v>
                </c:pt>
                <c:pt idx="1039">
                  <c:v>0.55941217871787197</c:v>
                </c:pt>
                <c:pt idx="1040">
                  <c:v>0.55964970247024703</c:v>
                </c:pt>
                <c:pt idx="1041">
                  <c:v>0.55988722622262199</c:v>
                </c:pt>
                <c:pt idx="1042">
                  <c:v>0.56012474997499795</c:v>
                </c:pt>
                <c:pt idx="1043">
                  <c:v>0.56036227372737302</c:v>
                </c:pt>
                <c:pt idx="1044">
                  <c:v>0.56059979747974797</c:v>
                </c:pt>
                <c:pt idx="1045">
                  <c:v>0.56083732123212304</c:v>
                </c:pt>
                <c:pt idx="1046">
                  <c:v>0.561074844984498</c:v>
                </c:pt>
                <c:pt idx="1047">
                  <c:v>0.56131236873687396</c:v>
                </c:pt>
                <c:pt idx="1048">
                  <c:v>0.56154989248924903</c:v>
                </c:pt>
                <c:pt idx="1049">
                  <c:v>0.56178741624162398</c:v>
                </c:pt>
                <c:pt idx="1050">
                  <c:v>0.56202493999399905</c:v>
                </c:pt>
                <c:pt idx="1051">
                  <c:v>0.56226246374637501</c:v>
                </c:pt>
                <c:pt idx="1052">
                  <c:v>0.56249998749874996</c:v>
                </c:pt>
                <c:pt idx="1053">
                  <c:v>0.56273751125112503</c:v>
                </c:pt>
                <c:pt idx="1054">
                  <c:v>0.56297503500349999</c:v>
                </c:pt>
                <c:pt idx="1055">
                  <c:v>0.56321255875587595</c:v>
                </c:pt>
                <c:pt idx="1056">
                  <c:v>0.56345008250825102</c:v>
                </c:pt>
                <c:pt idx="1057">
                  <c:v>0.56368760626062597</c:v>
                </c:pt>
                <c:pt idx="1058">
                  <c:v>0.56392513001300104</c:v>
                </c:pt>
                <c:pt idx="1059">
                  <c:v>0.564162653765377</c:v>
                </c:pt>
                <c:pt idx="1060">
                  <c:v>0.56440017751775196</c:v>
                </c:pt>
                <c:pt idx="1061">
                  <c:v>0.56463770127012702</c:v>
                </c:pt>
                <c:pt idx="1062">
                  <c:v>0.56487522502250198</c:v>
                </c:pt>
                <c:pt idx="1063">
                  <c:v>0.56511274877487705</c:v>
                </c:pt>
                <c:pt idx="1064">
                  <c:v>0.56535027252725301</c:v>
                </c:pt>
                <c:pt idx="1065">
                  <c:v>0.56558779627962796</c:v>
                </c:pt>
                <c:pt idx="1066">
                  <c:v>0.56582532003200303</c:v>
                </c:pt>
                <c:pt idx="1067">
                  <c:v>0.56606284378437799</c:v>
                </c:pt>
                <c:pt idx="1068">
                  <c:v>0.56630036753675395</c:v>
                </c:pt>
                <c:pt idx="1069">
                  <c:v>0.56653789128912901</c:v>
                </c:pt>
                <c:pt idx="1070">
                  <c:v>0.56677541504150397</c:v>
                </c:pt>
                <c:pt idx="1071">
                  <c:v>0.56701293879387904</c:v>
                </c:pt>
                <c:pt idx="1072">
                  <c:v>0.567250462546255</c:v>
                </c:pt>
                <c:pt idx="1073">
                  <c:v>0.56748798629862995</c:v>
                </c:pt>
                <c:pt idx="1074">
                  <c:v>0.56772551005100502</c:v>
                </c:pt>
                <c:pt idx="1075">
                  <c:v>0.56796303380337998</c:v>
                </c:pt>
                <c:pt idx="1076">
                  <c:v>0.56820055755575605</c:v>
                </c:pt>
                <c:pt idx="1077">
                  <c:v>0.568438081308131</c:v>
                </c:pt>
                <c:pt idx="1078">
                  <c:v>0.56867560506050596</c:v>
                </c:pt>
                <c:pt idx="1079">
                  <c:v>0.56891312881288103</c:v>
                </c:pt>
                <c:pt idx="1080">
                  <c:v>0.56915065256525699</c:v>
                </c:pt>
                <c:pt idx="1081">
                  <c:v>0.56938817631763206</c:v>
                </c:pt>
                <c:pt idx="1082">
                  <c:v>0.56962570007000701</c:v>
                </c:pt>
                <c:pt idx="1083">
                  <c:v>0.56986322382238197</c:v>
                </c:pt>
                <c:pt idx="1084">
                  <c:v>0.57010074757475704</c:v>
                </c:pt>
                <c:pt idx="1085">
                  <c:v>0.570338271327133</c:v>
                </c:pt>
                <c:pt idx="1086">
                  <c:v>0.57057579507950795</c:v>
                </c:pt>
                <c:pt idx="1087">
                  <c:v>0.57081331883188302</c:v>
                </c:pt>
                <c:pt idx="1088">
                  <c:v>0.57105084258425798</c:v>
                </c:pt>
                <c:pt idx="1089">
                  <c:v>0.57128836633663405</c:v>
                </c:pt>
                <c:pt idx="1090">
                  <c:v>0.571525890089009</c:v>
                </c:pt>
                <c:pt idx="1091">
                  <c:v>0.57176341384138396</c:v>
                </c:pt>
                <c:pt idx="1092">
                  <c:v>0.57200093759375903</c:v>
                </c:pt>
                <c:pt idx="1093">
                  <c:v>0.57223846134613499</c:v>
                </c:pt>
                <c:pt idx="1094">
                  <c:v>0.57247598509851005</c:v>
                </c:pt>
                <c:pt idx="1095">
                  <c:v>0.57271350885088501</c:v>
                </c:pt>
                <c:pt idx="1096">
                  <c:v>0.57295103260325997</c:v>
                </c:pt>
                <c:pt idx="1097">
                  <c:v>0.57318855635563604</c:v>
                </c:pt>
                <c:pt idx="1098">
                  <c:v>0.57342608010801099</c:v>
                </c:pt>
                <c:pt idx="1099">
                  <c:v>0.57366360386038595</c:v>
                </c:pt>
                <c:pt idx="1100">
                  <c:v>0.57390112761276102</c:v>
                </c:pt>
                <c:pt idx="1101">
                  <c:v>0.57413865136513698</c:v>
                </c:pt>
                <c:pt idx="1102">
                  <c:v>0.57437617511751204</c:v>
                </c:pt>
                <c:pt idx="1103">
                  <c:v>0.574613698869887</c:v>
                </c:pt>
                <c:pt idx="1104">
                  <c:v>0.57485122262226196</c:v>
                </c:pt>
                <c:pt idx="1105">
                  <c:v>0.57508874637463703</c:v>
                </c:pt>
                <c:pt idx="1106">
                  <c:v>0.57532627012701298</c:v>
                </c:pt>
                <c:pt idx="1107">
                  <c:v>0.57556379387938805</c:v>
                </c:pt>
                <c:pt idx="1108">
                  <c:v>0.57580131763176301</c:v>
                </c:pt>
                <c:pt idx="1109">
                  <c:v>0.57603884138413797</c:v>
                </c:pt>
                <c:pt idx="1110">
                  <c:v>0.57627636513651403</c:v>
                </c:pt>
                <c:pt idx="1111">
                  <c:v>0.57651388888888899</c:v>
                </c:pt>
                <c:pt idx="1112">
                  <c:v>0.57675141264126395</c:v>
                </c:pt>
                <c:pt idx="1113">
                  <c:v>0.57698893639363902</c:v>
                </c:pt>
                <c:pt idx="1114">
                  <c:v>0.57722646014601497</c:v>
                </c:pt>
                <c:pt idx="1115">
                  <c:v>0.57746398389839004</c:v>
                </c:pt>
                <c:pt idx="1116">
                  <c:v>0.577701507650765</c:v>
                </c:pt>
                <c:pt idx="1117">
                  <c:v>0.57793903140313996</c:v>
                </c:pt>
                <c:pt idx="1118">
                  <c:v>0.57817655515551603</c:v>
                </c:pt>
                <c:pt idx="1119">
                  <c:v>0.57841407890789098</c:v>
                </c:pt>
                <c:pt idx="1120">
                  <c:v>0.57865160266026605</c:v>
                </c:pt>
                <c:pt idx="1121">
                  <c:v>0.57888912641264101</c:v>
                </c:pt>
                <c:pt idx="1122">
                  <c:v>0.57912665016501697</c:v>
                </c:pt>
                <c:pt idx="1123">
                  <c:v>0.57936417391739203</c:v>
                </c:pt>
                <c:pt idx="1124">
                  <c:v>0.57960169766976699</c:v>
                </c:pt>
                <c:pt idx="1125">
                  <c:v>0.57983922142214195</c:v>
                </c:pt>
                <c:pt idx="1126">
                  <c:v>0.58007674517451702</c:v>
                </c:pt>
                <c:pt idx="1127">
                  <c:v>0.58031426892689297</c:v>
                </c:pt>
                <c:pt idx="1128">
                  <c:v>0.58055179267926804</c:v>
                </c:pt>
                <c:pt idx="1129">
                  <c:v>0.580789316431643</c:v>
                </c:pt>
                <c:pt idx="1130">
                  <c:v>0.58102684018401796</c:v>
                </c:pt>
                <c:pt idx="1131">
                  <c:v>0.58126436393639402</c:v>
                </c:pt>
                <c:pt idx="1132">
                  <c:v>0.58150188768876898</c:v>
                </c:pt>
                <c:pt idx="1133">
                  <c:v>0.58173941144114405</c:v>
                </c:pt>
                <c:pt idx="1134">
                  <c:v>0.58197693519351901</c:v>
                </c:pt>
                <c:pt idx="1135">
                  <c:v>0.58221445894589496</c:v>
                </c:pt>
                <c:pt idx="1136">
                  <c:v>0.58245198269827003</c:v>
                </c:pt>
                <c:pt idx="1137">
                  <c:v>0.58268950645064499</c:v>
                </c:pt>
                <c:pt idx="1138">
                  <c:v>0.58292703020301995</c:v>
                </c:pt>
                <c:pt idx="1139">
                  <c:v>0.58316455395539601</c:v>
                </c:pt>
                <c:pt idx="1140">
                  <c:v>0.58340207770777097</c:v>
                </c:pt>
                <c:pt idx="1141">
                  <c:v>0.58363960146014604</c:v>
                </c:pt>
                <c:pt idx="1142">
                  <c:v>0.583877125212521</c:v>
                </c:pt>
                <c:pt idx="1143">
                  <c:v>0.58411464896489695</c:v>
                </c:pt>
                <c:pt idx="1144">
                  <c:v>0.58435217271727202</c:v>
                </c:pt>
                <c:pt idx="1145">
                  <c:v>0.58458969646964698</c:v>
                </c:pt>
                <c:pt idx="1146">
                  <c:v>0.58482722022202205</c:v>
                </c:pt>
                <c:pt idx="1147">
                  <c:v>0.58506474397439701</c:v>
                </c:pt>
                <c:pt idx="1148">
                  <c:v>0.58530226772677296</c:v>
                </c:pt>
                <c:pt idx="1149">
                  <c:v>0.58553979147914803</c:v>
                </c:pt>
                <c:pt idx="1150">
                  <c:v>0.58577731523152299</c:v>
                </c:pt>
                <c:pt idx="1151">
                  <c:v>0.58601483898389795</c:v>
                </c:pt>
                <c:pt idx="1152">
                  <c:v>0.58625236273627401</c:v>
                </c:pt>
                <c:pt idx="1153">
                  <c:v>0.58648988648864897</c:v>
                </c:pt>
                <c:pt idx="1154">
                  <c:v>0.58672741024102404</c:v>
                </c:pt>
                <c:pt idx="1155">
                  <c:v>0.586964933993399</c:v>
                </c:pt>
                <c:pt idx="1156">
                  <c:v>0.58720245774577495</c:v>
                </c:pt>
                <c:pt idx="1157">
                  <c:v>0.58743998149815002</c:v>
                </c:pt>
                <c:pt idx="1158">
                  <c:v>0.58767750525052498</c:v>
                </c:pt>
                <c:pt idx="1159">
                  <c:v>0.58791502900290005</c:v>
                </c:pt>
                <c:pt idx="1160">
                  <c:v>0.588152552755276</c:v>
                </c:pt>
                <c:pt idx="1161">
                  <c:v>0.58839007650765096</c:v>
                </c:pt>
                <c:pt idx="1162">
                  <c:v>0.58862760026002603</c:v>
                </c:pt>
                <c:pt idx="1163">
                  <c:v>0.58886512401240099</c:v>
                </c:pt>
                <c:pt idx="1164">
                  <c:v>0.58910264776477606</c:v>
                </c:pt>
                <c:pt idx="1165">
                  <c:v>0.58934017151715201</c:v>
                </c:pt>
                <c:pt idx="1166">
                  <c:v>0.58957769526952697</c:v>
                </c:pt>
                <c:pt idx="1167">
                  <c:v>0.58981521902190204</c:v>
                </c:pt>
                <c:pt idx="1168">
                  <c:v>0.59005274277427699</c:v>
                </c:pt>
                <c:pt idx="1169">
                  <c:v>0.59029026652665295</c:v>
                </c:pt>
                <c:pt idx="1170">
                  <c:v>0.59052779027902802</c:v>
                </c:pt>
                <c:pt idx="1171">
                  <c:v>0.59076531403140298</c:v>
                </c:pt>
                <c:pt idx="1172">
                  <c:v>0.59100283778377805</c:v>
                </c:pt>
                <c:pt idx="1173">
                  <c:v>0.591240361536154</c:v>
                </c:pt>
                <c:pt idx="1174">
                  <c:v>0.59147788528852896</c:v>
                </c:pt>
                <c:pt idx="1175">
                  <c:v>0.59171540904090403</c:v>
                </c:pt>
                <c:pt idx="1176">
                  <c:v>0.59195293279327899</c:v>
                </c:pt>
                <c:pt idx="1177">
                  <c:v>0.59219045654565505</c:v>
                </c:pt>
                <c:pt idx="1178">
                  <c:v>0.59242798029803001</c:v>
                </c:pt>
                <c:pt idx="1179">
                  <c:v>0.59266550405040497</c:v>
                </c:pt>
                <c:pt idx="1180">
                  <c:v>0.59290302780278004</c:v>
                </c:pt>
                <c:pt idx="1181">
                  <c:v>0.59314055155515599</c:v>
                </c:pt>
                <c:pt idx="1182">
                  <c:v>0.59337807530753095</c:v>
                </c:pt>
                <c:pt idx="1183">
                  <c:v>0.59361559905990602</c:v>
                </c:pt>
                <c:pt idx="1184">
                  <c:v>0.59385312281228098</c:v>
                </c:pt>
                <c:pt idx="1185">
                  <c:v>0.59409064656465604</c:v>
                </c:pt>
                <c:pt idx="1186">
                  <c:v>0.594328170317032</c:v>
                </c:pt>
                <c:pt idx="1187">
                  <c:v>0.59456569406940696</c:v>
                </c:pt>
                <c:pt idx="1188">
                  <c:v>0.59480321782178203</c:v>
                </c:pt>
                <c:pt idx="1189">
                  <c:v>0.59504074157415698</c:v>
                </c:pt>
                <c:pt idx="1190">
                  <c:v>0.59527826532653305</c:v>
                </c:pt>
                <c:pt idx="1191">
                  <c:v>0.59551578907890801</c:v>
                </c:pt>
                <c:pt idx="1192">
                  <c:v>0.59575331283128297</c:v>
                </c:pt>
                <c:pt idx="1193">
                  <c:v>0.59599083658365803</c:v>
                </c:pt>
                <c:pt idx="1194">
                  <c:v>0.59622836033603399</c:v>
                </c:pt>
                <c:pt idx="1195">
                  <c:v>0.59646588408840895</c:v>
                </c:pt>
                <c:pt idx="1196">
                  <c:v>0.59670340784078402</c:v>
                </c:pt>
                <c:pt idx="1197">
                  <c:v>0.59694093159315897</c:v>
                </c:pt>
                <c:pt idx="1198">
                  <c:v>0.59717845534553404</c:v>
                </c:pt>
                <c:pt idx="1199">
                  <c:v>0.59741597909791</c:v>
                </c:pt>
                <c:pt idx="1200">
                  <c:v>0.59765350285028496</c:v>
                </c:pt>
                <c:pt idx="1201">
                  <c:v>0.59789102660266003</c:v>
                </c:pt>
                <c:pt idx="1202">
                  <c:v>0.59812855035503598</c:v>
                </c:pt>
                <c:pt idx="1203">
                  <c:v>0.59836607410741105</c:v>
                </c:pt>
                <c:pt idx="1204">
                  <c:v>0.59860359785978601</c:v>
                </c:pt>
                <c:pt idx="1205">
                  <c:v>0.59884112161216096</c:v>
                </c:pt>
                <c:pt idx="1206">
                  <c:v>0.59907864536453603</c:v>
                </c:pt>
                <c:pt idx="1207">
                  <c:v>0.59931616911691199</c:v>
                </c:pt>
                <c:pt idx="1208">
                  <c:v>0.59955369286928695</c:v>
                </c:pt>
                <c:pt idx="1209">
                  <c:v>0.59979121662166202</c:v>
                </c:pt>
                <c:pt idx="1210">
                  <c:v>0.60002874037403697</c:v>
                </c:pt>
                <c:pt idx="1211">
                  <c:v>0.60026626412641304</c:v>
                </c:pt>
                <c:pt idx="1212">
                  <c:v>0.600503787878788</c:v>
                </c:pt>
                <c:pt idx="1213">
                  <c:v>0.60074131163116296</c:v>
                </c:pt>
                <c:pt idx="1214">
                  <c:v>0.60097883538353802</c:v>
                </c:pt>
                <c:pt idx="1215">
                  <c:v>0.60121635913591398</c:v>
                </c:pt>
                <c:pt idx="1216">
                  <c:v>0.60145388288828905</c:v>
                </c:pt>
                <c:pt idx="1217">
                  <c:v>0.60169140664066401</c:v>
                </c:pt>
                <c:pt idx="1218">
                  <c:v>0.60192893039303896</c:v>
                </c:pt>
                <c:pt idx="1219">
                  <c:v>0.60216645414541503</c:v>
                </c:pt>
                <c:pt idx="1220">
                  <c:v>0.60240397789778999</c:v>
                </c:pt>
                <c:pt idx="1221">
                  <c:v>0.60264150165016495</c:v>
                </c:pt>
                <c:pt idx="1222">
                  <c:v>0.60287902540254001</c:v>
                </c:pt>
                <c:pt idx="1223">
                  <c:v>0.60311654915491497</c:v>
                </c:pt>
                <c:pt idx="1224">
                  <c:v>0.60335407290729104</c:v>
                </c:pt>
                <c:pt idx="1225">
                  <c:v>0.603591596659666</c:v>
                </c:pt>
                <c:pt idx="1226">
                  <c:v>0.60382912041204095</c:v>
                </c:pt>
                <c:pt idx="1227">
                  <c:v>0.60406664416441602</c:v>
                </c:pt>
                <c:pt idx="1228">
                  <c:v>0.60430416791679198</c:v>
                </c:pt>
                <c:pt idx="1229">
                  <c:v>0.60454169166916705</c:v>
                </c:pt>
                <c:pt idx="1230">
                  <c:v>0.604779215421542</c:v>
                </c:pt>
                <c:pt idx="1231">
                  <c:v>0.60501673917391696</c:v>
                </c:pt>
                <c:pt idx="1232">
                  <c:v>0.60525426292629303</c:v>
                </c:pt>
                <c:pt idx="1233">
                  <c:v>0.60549178667866799</c:v>
                </c:pt>
                <c:pt idx="1234">
                  <c:v>0.60572931043104306</c:v>
                </c:pt>
                <c:pt idx="1235">
                  <c:v>0.60596683418341801</c:v>
                </c:pt>
                <c:pt idx="1236">
                  <c:v>0.60620435793579397</c:v>
                </c:pt>
                <c:pt idx="1237">
                  <c:v>0.60644188168816904</c:v>
                </c:pt>
                <c:pt idx="1238">
                  <c:v>0.606679405440544</c:v>
                </c:pt>
                <c:pt idx="1239">
                  <c:v>0.60691692919291895</c:v>
                </c:pt>
                <c:pt idx="1240">
                  <c:v>0.60715445294529502</c:v>
                </c:pt>
                <c:pt idx="1241">
                  <c:v>0.60739197669766998</c:v>
                </c:pt>
                <c:pt idx="1242">
                  <c:v>0.60762950045004505</c:v>
                </c:pt>
                <c:pt idx="1243">
                  <c:v>0.60786702420242</c:v>
                </c:pt>
                <c:pt idx="1244">
                  <c:v>0.60810454795479596</c:v>
                </c:pt>
                <c:pt idx="1245">
                  <c:v>0.60834207170717103</c:v>
                </c:pt>
                <c:pt idx="1246">
                  <c:v>0.60857959545954599</c:v>
                </c:pt>
                <c:pt idx="1247">
                  <c:v>0.60881711921192105</c:v>
                </c:pt>
                <c:pt idx="1248">
                  <c:v>0.60905464296429601</c:v>
                </c:pt>
                <c:pt idx="1249">
                  <c:v>0.60929216671667197</c:v>
                </c:pt>
                <c:pt idx="1250">
                  <c:v>0.60952969046904704</c:v>
                </c:pt>
                <c:pt idx="1251">
                  <c:v>0.60976721422142199</c:v>
                </c:pt>
                <c:pt idx="1252">
                  <c:v>0.61000473797379695</c:v>
                </c:pt>
                <c:pt idx="1253">
                  <c:v>0.61024226172617302</c:v>
                </c:pt>
                <c:pt idx="1254">
                  <c:v>0.61047978547854798</c:v>
                </c:pt>
                <c:pt idx="1255">
                  <c:v>0.61071730923092304</c:v>
                </c:pt>
                <c:pt idx="1256">
                  <c:v>0.610954832983298</c:v>
                </c:pt>
                <c:pt idx="1257">
                  <c:v>0.61119235673567396</c:v>
                </c:pt>
                <c:pt idx="1258">
                  <c:v>0.61142988048804903</c:v>
                </c:pt>
                <c:pt idx="1259">
                  <c:v>0.61166740424042398</c:v>
                </c:pt>
                <c:pt idx="1260">
                  <c:v>0.61190492799279905</c:v>
                </c:pt>
                <c:pt idx="1261">
                  <c:v>0.61214245174517501</c:v>
                </c:pt>
                <c:pt idx="1262">
                  <c:v>0.61237997549754997</c:v>
                </c:pt>
                <c:pt idx="1263">
                  <c:v>0.61261749924992503</c:v>
                </c:pt>
                <c:pt idx="1264">
                  <c:v>0.61285502300229999</c:v>
                </c:pt>
                <c:pt idx="1265">
                  <c:v>0.61309254675467595</c:v>
                </c:pt>
                <c:pt idx="1266">
                  <c:v>0.61333007050705102</c:v>
                </c:pt>
                <c:pt idx="1267">
                  <c:v>0.61356759425942597</c:v>
                </c:pt>
                <c:pt idx="1268">
                  <c:v>0.61380511801180104</c:v>
                </c:pt>
                <c:pt idx="1269">
                  <c:v>0.614042641764176</c:v>
                </c:pt>
                <c:pt idx="1270">
                  <c:v>0.61428016551655196</c:v>
                </c:pt>
                <c:pt idx="1271">
                  <c:v>0.61451768926892703</c:v>
                </c:pt>
                <c:pt idx="1272">
                  <c:v>0.61475521302130198</c:v>
                </c:pt>
                <c:pt idx="1273">
                  <c:v>0.61499273677367705</c:v>
                </c:pt>
                <c:pt idx="1274">
                  <c:v>0.61523026052605301</c:v>
                </c:pt>
                <c:pt idx="1275">
                  <c:v>0.61546778427842797</c:v>
                </c:pt>
                <c:pt idx="1276">
                  <c:v>0.61570530803080303</c:v>
                </c:pt>
                <c:pt idx="1277">
                  <c:v>0.61594283178317799</c:v>
                </c:pt>
                <c:pt idx="1278">
                  <c:v>0.61618035553555395</c:v>
                </c:pt>
                <c:pt idx="1279">
                  <c:v>0.61641787928792902</c:v>
                </c:pt>
                <c:pt idx="1280">
                  <c:v>0.61665540304030397</c:v>
                </c:pt>
                <c:pt idx="1281">
                  <c:v>0.61689292679267904</c:v>
                </c:pt>
                <c:pt idx="1282">
                  <c:v>0.617130450545055</c:v>
                </c:pt>
                <c:pt idx="1283">
                  <c:v>0.61736797429742996</c:v>
                </c:pt>
                <c:pt idx="1284">
                  <c:v>0.61760549804980502</c:v>
                </c:pt>
                <c:pt idx="1285">
                  <c:v>0.61784302180217998</c:v>
                </c:pt>
                <c:pt idx="1286">
                  <c:v>0.61808054555455505</c:v>
                </c:pt>
                <c:pt idx="1287">
                  <c:v>0.61831806930693101</c:v>
                </c:pt>
                <c:pt idx="1288">
                  <c:v>0.61855559305930596</c:v>
                </c:pt>
                <c:pt idx="1289">
                  <c:v>0.61879311681168103</c:v>
                </c:pt>
                <c:pt idx="1290">
                  <c:v>0.61904031653165303</c:v>
                </c:pt>
                <c:pt idx="1291">
                  <c:v>0.61935284778477895</c:v>
                </c:pt>
                <c:pt idx="1292">
                  <c:v>0.61966537903790397</c:v>
                </c:pt>
                <c:pt idx="1293">
                  <c:v>0.619977910291029</c:v>
                </c:pt>
                <c:pt idx="1294">
                  <c:v>0.62029044154415403</c:v>
                </c:pt>
                <c:pt idx="1295">
                  <c:v>0.62060297279728005</c:v>
                </c:pt>
                <c:pt idx="1296">
                  <c:v>0.62091550405040496</c:v>
                </c:pt>
                <c:pt idx="1297">
                  <c:v>0.62122803530352999</c:v>
                </c:pt>
                <c:pt idx="1298">
                  <c:v>0.62154056655665602</c:v>
                </c:pt>
                <c:pt idx="1299">
                  <c:v>0.62185309780978104</c:v>
                </c:pt>
                <c:pt idx="1300">
                  <c:v>0.62216562906290596</c:v>
                </c:pt>
                <c:pt idx="1301">
                  <c:v>0.62247816031603198</c:v>
                </c:pt>
                <c:pt idx="1302">
                  <c:v>0.62279069156915701</c:v>
                </c:pt>
                <c:pt idx="1303">
                  <c:v>0.62310322282228203</c:v>
                </c:pt>
                <c:pt idx="1304">
                  <c:v>0.62341575407540795</c:v>
                </c:pt>
                <c:pt idx="1305">
                  <c:v>0.62372828532853297</c:v>
                </c:pt>
                <c:pt idx="1306">
                  <c:v>0.624040816581658</c:v>
                </c:pt>
                <c:pt idx="1307">
                  <c:v>0.62435334783478302</c:v>
                </c:pt>
                <c:pt idx="1308">
                  <c:v>0.62466587908790905</c:v>
                </c:pt>
                <c:pt idx="1309">
                  <c:v>0.62497841034103396</c:v>
                </c:pt>
                <c:pt idx="1310">
                  <c:v>0.62529094159415899</c:v>
                </c:pt>
                <c:pt idx="1311">
                  <c:v>0.62560347284728501</c:v>
                </c:pt>
                <c:pt idx="1312">
                  <c:v>0.62591600410041004</c:v>
                </c:pt>
                <c:pt idx="1313">
                  <c:v>0.62622853535353495</c:v>
                </c:pt>
                <c:pt idx="1314">
                  <c:v>0.62654106660666098</c:v>
                </c:pt>
                <c:pt idx="1315">
                  <c:v>0.626853597859786</c:v>
                </c:pt>
                <c:pt idx="1316">
                  <c:v>0.62716612911291103</c:v>
                </c:pt>
                <c:pt idx="1317">
                  <c:v>0.62747866036603706</c:v>
                </c:pt>
                <c:pt idx="1318">
                  <c:v>0.62779119161916197</c:v>
                </c:pt>
                <c:pt idx="1319">
                  <c:v>0.628103722872287</c:v>
                </c:pt>
                <c:pt idx="1320">
                  <c:v>0.62841625412541202</c:v>
                </c:pt>
                <c:pt idx="1321">
                  <c:v>0.62872878537853805</c:v>
                </c:pt>
                <c:pt idx="1322">
                  <c:v>0.62904131663166296</c:v>
                </c:pt>
                <c:pt idx="1323">
                  <c:v>0.62935384788478799</c:v>
                </c:pt>
                <c:pt idx="1324">
                  <c:v>0.62966637913791401</c:v>
                </c:pt>
                <c:pt idx="1325">
                  <c:v>0.62997891039103904</c:v>
                </c:pt>
                <c:pt idx="1326">
                  <c:v>0.63029144164416395</c:v>
                </c:pt>
                <c:pt idx="1327">
                  <c:v>0.63060397289728998</c:v>
                </c:pt>
                <c:pt idx="1328">
                  <c:v>0.630916504150415</c:v>
                </c:pt>
                <c:pt idx="1329">
                  <c:v>0.63122903540354003</c:v>
                </c:pt>
                <c:pt idx="1330">
                  <c:v>0.63154156665666605</c:v>
                </c:pt>
                <c:pt idx="1331">
                  <c:v>0.63185409790979097</c:v>
                </c:pt>
                <c:pt idx="1332">
                  <c:v>0.63216662916291599</c:v>
                </c:pt>
                <c:pt idx="1333">
                  <c:v>0.63247916041604102</c:v>
                </c:pt>
                <c:pt idx="1334">
                  <c:v>0.63279169166916704</c:v>
                </c:pt>
                <c:pt idx="1335">
                  <c:v>0.63310422292229196</c:v>
                </c:pt>
                <c:pt idx="1336">
                  <c:v>0.63341675417541798</c:v>
                </c:pt>
                <c:pt idx="1337">
                  <c:v>0.63372928542854301</c:v>
                </c:pt>
                <c:pt idx="1338">
                  <c:v>0.63404181668166804</c:v>
                </c:pt>
                <c:pt idx="1339">
                  <c:v>0.63435434793479395</c:v>
                </c:pt>
                <c:pt idx="1340">
                  <c:v>0.63466687918791898</c:v>
                </c:pt>
                <c:pt idx="1341">
                  <c:v>0.634979410441044</c:v>
                </c:pt>
                <c:pt idx="1342">
                  <c:v>0.63529194169416903</c:v>
                </c:pt>
                <c:pt idx="1343">
                  <c:v>0.63560447294729505</c:v>
                </c:pt>
                <c:pt idx="1344">
                  <c:v>0.63591700420041997</c:v>
                </c:pt>
                <c:pt idx="1345">
                  <c:v>0.63622953545354499</c:v>
                </c:pt>
                <c:pt idx="1346">
                  <c:v>0.63654206670667102</c:v>
                </c:pt>
                <c:pt idx="1347">
                  <c:v>0.63685459795979604</c:v>
                </c:pt>
                <c:pt idx="1348">
                  <c:v>0.63716712921292096</c:v>
                </c:pt>
                <c:pt idx="1349">
                  <c:v>0.63747966046604698</c:v>
                </c:pt>
                <c:pt idx="1350">
                  <c:v>0.63779219171917201</c:v>
                </c:pt>
                <c:pt idx="1351">
                  <c:v>0.63810472297229703</c:v>
                </c:pt>
                <c:pt idx="1352">
                  <c:v>0.63841725422542295</c:v>
                </c:pt>
                <c:pt idx="1353">
                  <c:v>0.63872978547854797</c:v>
                </c:pt>
                <c:pt idx="1354">
                  <c:v>0.639042316731673</c:v>
                </c:pt>
                <c:pt idx="1355">
                  <c:v>0.63935484798479802</c:v>
                </c:pt>
                <c:pt idx="1356">
                  <c:v>0.63966737923792405</c:v>
                </c:pt>
                <c:pt idx="1357">
                  <c:v>0.63997991049104896</c:v>
                </c:pt>
                <c:pt idx="1358">
                  <c:v>0.64029244174417399</c:v>
                </c:pt>
                <c:pt idx="1359">
                  <c:v>0.64060497299730002</c:v>
                </c:pt>
                <c:pt idx="1360">
                  <c:v>0.64091750425042504</c:v>
                </c:pt>
                <c:pt idx="1361">
                  <c:v>0.64123003550354996</c:v>
                </c:pt>
                <c:pt idx="1362">
                  <c:v>0.64154256675667598</c:v>
                </c:pt>
                <c:pt idx="1363">
                  <c:v>0.64185509800980101</c:v>
                </c:pt>
                <c:pt idx="1364">
                  <c:v>0.64216762926292603</c:v>
                </c:pt>
                <c:pt idx="1365">
                  <c:v>0.64248016051605195</c:v>
                </c:pt>
                <c:pt idx="1366">
                  <c:v>0.64279269176917697</c:v>
                </c:pt>
                <c:pt idx="1367">
                  <c:v>0.643105223022302</c:v>
                </c:pt>
                <c:pt idx="1368">
                  <c:v>0.64341775427542802</c:v>
                </c:pt>
                <c:pt idx="1369">
                  <c:v>0.64373028552855305</c:v>
                </c:pt>
                <c:pt idx="1370">
                  <c:v>0.64404281678167796</c:v>
                </c:pt>
                <c:pt idx="1371">
                  <c:v>0.64435534803480399</c:v>
                </c:pt>
                <c:pt idx="1372">
                  <c:v>0.64466787928792901</c:v>
                </c:pt>
                <c:pt idx="1373">
                  <c:v>0.64498041054105404</c:v>
                </c:pt>
                <c:pt idx="1374">
                  <c:v>0.64529294179417995</c:v>
                </c:pt>
                <c:pt idx="1375">
                  <c:v>0.64560547304730498</c:v>
                </c:pt>
                <c:pt idx="1376">
                  <c:v>0.64591800430043</c:v>
                </c:pt>
                <c:pt idx="1377">
                  <c:v>0.64623053555355503</c:v>
                </c:pt>
                <c:pt idx="1378">
                  <c:v>0.64654306680668105</c:v>
                </c:pt>
                <c:pt idx="1379">
                  <c:v>0.64685559805980597</c:v>
                </c:pt>
                <c:pt idx="1380">
                  <c:v>0.647168129312931</c:v>
                </c:pt>
                <c:pt idx="1381">
                  <c:v>0.64748066056605702</c:v>
                </c:pt>
                <c:pt idx="1382">
                  <c:v>0.64779319181918205</c:v>
                </c:pt>
                <c:pt idx="1383">
                  <c:v>0.64810572307230696</c:v>
                </c:pt>
                <c:pt idx="1384">
                  <c:v>0.64841825432543299</c:v>
                </c:pt>
                <c:pt idx="1385">
                  <c:v>0.64873078557855801</c:v>
                </c:pt>
                <c:pt idx="1386">
                  <c:v>0.64904331683168304</c:v>
                </c:pt>
                <c:pt idx="1387">
                  <c:v>0.64935584808480895</c:v>
                </c:pt>
                <c:pt idx="1388">
                  <c:v>0.64966837933793398</c:v>
                </c:pt>
                <c:pt idx="1389">
                  <c:v>0.649980910591059</c:v>
                </c:pt>
                <c:pt idx="1390">
                  <c:v>0.65029344184418403</c:v>
                </c:pt>
                <c:pt idx="1391">
                  <c:v>0.65060597309731005</c:v>
                </c:pt>
                <c:pt idx="1392">
                  <c:v>0.65091850435043497</c:v>
                </c:pt>
                <c:pt idx="1393">
                  <c:v>0.65123103560355999</c:v>
                </c:pt>
                <c:pt idx="1394">
                  <c:v>0.65154356685668602</c:v>
                </c:pt>
                <c:pt idx="1395">
                  <c:v>0.65185609810981104</c:v>
                </c:pt>
                <c:pt idx="1396">
                  <c:v>0.65216862936293596</c:v>
                </c:pt>
                <c:pt idx="1397">
                  <c:v>0.65248116061606098</c:v>
                </c:pt>
                <c:pt idx="1398">
                  <c:v>0.65279369186918701</c:v>
                </c:pt>
                <c:pt idx="1399">
                  <c:v>0.65310622312231204</c:v>
                </c:pt>
                <c:pt idx="1400">
                  <c:v>0.65341875437543695</c:v>
                </c:pt>
                <c:pt idx="1401">
                  <c:v>0.65373128562856297</c:v>
                </c:pt>
                <c:pt idx="1402">
                  <c:v>0.654043816881688</c:v>
                </c:pt>
                <c:pt idx="1403">
                  <c:v>0.65435634813481303</c:v>
                </c:pt>
                <c:pt idx="1404">
                  <c:v>0.65466887938793905</c:v>
                </c:pt>
                <c:pt idx="1405">
                  <c:v>0.65498141064106397</c:v>
                </c:pt>
                <c:pt idx="1406">
                  <c:v>0.65529394189418899</c:v>
                </c:pt>
                <c:pt idx="1407">
                  <c:v>0.65560647314731502</c:v>
                </c:pt>
                <c:pt idx="1408">
                  <c:v>0.65591900440044004</c:v>
                </c:pt>
                <c:pt idx="1409">
                  <c:v>0.65623153565356496</c:v>
                </c:pt>
                <c:pt idx="1410">
                  <c:v>0.65654406690669098</c:v>
                </c:pt>
                <c:pt idx="1411">
                  <c:v>0.65685659815981601</c:v>
                </c:pt>
                <c:pt idx="1412">
                  <c:v>0.65716912941294103</c:v>
                </c:pt>
                <c:pt idx="1413">
                  <c:v>0.65748166066606695</c:v>
                </c:pt>
                <c:pt idx="1414">
                  <c:v>0.65779419191919197</c:v>
                </c:pt>
                <c:pt idx="1415">
                  <c:v>0.658106723172317</c:v>
                </c:pt>
                <c:pt idx="1416">
                  <c:v>0.65841925442544202</c:v>
                </c:pt>
                <c:pt idx="1417">
                  <c:v>0.65873178567856805</c:v>
                </c:pt>
                <c:pt idx="1418">
                  <c:v>0.65904431693169296</c:v>
                </c:pt>
                <c:pt idx="1419">
                  <c:v>0.65935684818481799</c:v>
                </c:pt>
                <c:pt idx="1420">
                  <c:v>0.65966937943794401</c:v>
                </c:pt>
                <c:pt idx="1421">
                  <c:v>0.65998191069106904</c:v>
                </c:pt>
                <c:pt idx="1422">
                  <c:v>0.66029444194419395</c:v>
                </c:pt>
                <c:pt idx="1423">
                  <c:v>0.66060697319731998</c:v>
                </c:pt>
                <c:pt idx="1424">
                  <c:v>0.66091950445044501</c:v>
                </c:pt>
                <c:pt idx="1425">
                  <c:v>0.66123203570357003</c:v>
                </c:pt>
                <c:pt idx="1426">
                  <c:v>0.66154456695669595</c:v>
                </c:pt>
                <c:pt idx="1427">
                  <c:v>0.66185709820982097</c:v>
                </c:pt>
                <c:pt idx="1428">
                  <c:v>0.662169629462946</c:v>
                </c:pt>
                <c:pt idx="1429">
                  <c:v>0.66248216071607202</c:v>
                </c:pt>
                <c:pt idx="1430">
                  <c:v>0.66279469196919705</c:v>
                </c:pt>
                <c:pt idx="1431">
                  <c:v>0.66310722322232196</c:v>
                </c:pt>
                <c:pt idx="1432">
                  <c:v>0.66341975447544799</c:v>
                </c:pt>
                <c:pt idx="1433">
                  <c:v>0.66373228572857301</c:v>
                </c:pt>
                <c:pt idx="1434">
                  <c:v>0.66404481698169804</c:v>
                </c:pt>
                <c:pt idx="1435">
                  <c:v>0.66435734823482395</c:v>
                </c:pt>
                <c:pt idx="1436">
                  <c:v>0.66466987948794898</c:v>
                </c:pt>
                <c:pt idx="1437">
                  <c:v>0.664982410741074</c:v>
                </c:pt>
                <c:pt idx="1438">
                  <c:v>0.66529494199419903</c:v>
                </c:pt>
                <c:pt idx="1439">
                  <c:v>0.66560747324732505</c:v>
                </c:pt>
                <c:pt idx="1440">
                  <c:v>0.66592000450044997</c:v>
                </c:pt>
                <c:pt idx="1441">
                  <c:v>0.66623253575357499</c:v>
                </c:pt>
                <c:pt idx="1442">
                  <c:v>0.66654506700670102</c:v>
                </c:pt>
                <c:pt idx="1443">
                  <c:v>0.66685759825982605</c:v>
                </c:pt>
                <c:pt idx="1444">
                  <c:v>0.66717012951295096</c:v>
                </c:pt>
                <c:pt idx="1445">
                  <c:v>0.66748266076607699</c:v>
                </c:pt>
                <c:pt idx="1446">
                  <c:v>0.66779519201920201</c:v>
                </c:pt>
                <c:pt idx="1447">
                  <c:v>0.66810772327232704</c:v>
                </c:pt>
                <c:pt idx="1448">
                  <c:v>0.66842025452545295</c:v>
                </c:pt>
                <c:pt idx="1449">
                  <c:v>0.66873278577857798</c:v>
                </c:pt>
                <c:pt idx="1450">
                  <c:v>0.669045317031703</c:v>
                </c:pt>
                <c:pt idx="1451">
                  <c:v>0.66935784828482803</c:v>
                </c:pt>
                <c:pt idx="1452">
                  <c:v>0.66967037953795405</c:v>
                </c:pt>
                <c:pt idx="1453">
                  <c:v>0.66998291079107897</c:v>
                </c:pt>
                <c:pt idx="1454">
                  <c:v>0.67029544204420399</c:v>
                </c:pt>
                <c:pt idx="1455">
                  <c:v>0.67060797329733002</c:v>
                </c:pt>
                <c:pt idx="1456">
                  <c:v>0.67092050455045504</c:v>
                </c:pt>
                <c:pt idx="1457">
                  <c:v>0.67123303580357996</c:v>
                </c:pt>
                <c:pt idx="1458">
                  <c:v>0.67154556705670598</c:v>
                </c:pt>
                <c:pt idx="1459">
                  <c:v>0.67185809830983101</c:v>
                </c:pt>
                <c:pt idx="1460">
                  <c:v>0.67217062956295603</c:v>
                </c:pt>
                <c:pt idx="1461">
                  <c:v>0.67248316081608195</c:v>
                </c:pt>
                <c:pt idx="1462">
                  <c:v>0.67279569206920697</c:v>
                </c:pt>
                <c:pt idx="1463">
                  <c:v>0.673108223322332</c:v>
                </c:pt>
                <c:pt idx="1464">
                  <c:v>0.67342075457545703</c:v>
                </c:pt>
                <c:pt idx="1465">
                  <c:v>0.67373328582858305</c:v>
                </c:pt>
                <c:pt idx="1466">
                  <c:v>0.67404581708170797</c:v>
                </c:pt>
                <c:pt idx="1467">
                  <c:v>0.67435834833483299</c:v>
                </c:pt>
                <c:pt idx="1468">
                  <c:v>0.67467087958795902</c:v>
                </c:pt>
                <c:pt idx="1469">
                  <c:v>0.67498341084108404</c:v>
                </c:pt>
                <c:pt idx="1470">
                  <c:v>0.67529594209420896</c:v>
                </c:pt>
                <c:pt idx="1471">
                  <c:v>0.67560847334733498</c:v>
                </c:pt>
                <c:pt idx="1472">
                  <c:v>0.67592100460046001</c:v>
                </c:pt>
                <c:pt idx="1473">
                  <c:v>0.67623353585358503</c:v>
                </c:pt>
                <c:pt idx="1474">
                  <c:v>0.67654606710671095</c:v>
                </c:pt>
                <c:pt idx="1475">
                  <c:v>0.67685859835983597</c:v>
                </c:pt>
                <c:pt idx="1476">
                  <c:v>0.677171129612961</c:v>
                </c:pt>
                <c:pt idx="1477">
                  <c:v>0.67748366086608702</c:v>
                </c:pt>
                <c:pt idx="1478">
                  <c:v>0.67779619211921205</c:v>
                </c:pt>
                <c:pt idx="1479">
                  <c:v>0.67810872337233696</c:v>
                </c:pt>
                <c:pt idx="1480">
                  <c:v>0.67842125462546199</c:v>
                </c:pt>
                <c:pt idx="1481">
                  <c:v>0.67873378587858801</c:v>
                </c:pt>
                <c:pt idx="1482">
                  <c:v>0.67904631713171304</c:v>
                </c:pt>
                <c:pt idx="1483">
                  <c:v>0.67935884838483895</c:v>
                </c:pt>
                <c:pt idx="1484">
                  <c:v>0.67967137963796398</c:v>
                </c:pt>
                <c:pt idx="1485">
                  <c:v>0.67998391089108901</c:v>
                </c:pt>
                <c:pt idx="1486">
                  <c:v>0.68029644214421403</c:v>
                </c:pt>
                <c:pt idx="1487">
                  <c:v>0.68060897339733994</c:v>
                </c:pt>
                <c:pt idx="1488">
                  <c:v>0.68092150465046497</c:v>
                </c:pt>
                <c:pt idx="1489">
                  <c:v>0.68123403590359</c:v>
                </c:pt>
                <c:pt idx="1490">
                  <c:v>0.68154656715671602</c:v>
                </c:pt>
                <c:pt idx="1491">
                  <c:v>0.68185909840984105</c:v>
                </c:pt>
                <c:pt idx="1492">
                  <c:v>0.68217162966296596</c:v>
                </c:pt>
                <c:pt idx="1493">
                  <c:v>0.68248416091609199</c:v>
                </c:pt>
                <c:pt idx="1494">
                  <c:v>0.68279669216921701</c:v>
                </c:pt>
                <c:pt idx="1495">
                  <c:v>0.68310922342234204</c:v>
                </c:pt>
                <c:pt idx="1496">
                  <c:v>0.68342175467546795</c:v>
                </c:pt>
                <c:pt idx="1497">
                  <c:v>0.68373428592859298</c:v>
                </c:pt>
                <c:pt idx="1498">
                  <c:v>0.684046817181718</c:v>
                </c:pt>
                <c:pt idx="1499">
                  <c:v>0.68435934843484303</c:v>
                </c:pt>
                <c:pt idx="1500">
                  <c:v>0.68467187968796905</c:v>
                </c:pt>
                <c:pt idx="1501">
                  <c:v>0.68498441094109397</c:v>
                </c:pt>
                <c:pt idx="1502">
                  <c:v>0.68529694219421899</c:v>
                </c:pt>
                <c:pt idx="1503">
                  <c:v>0.68560947344734502</c:v>
                </c:pt>
                <c:pt idx="1504">
                  <c:v>0.68592200470047004</c:v>
                </c:pt>
                <c:pt idx="1505">
                  <c:v>0.68623453595359496</c:v>
                </c:pt>
                <c:pt idx="1506">
                  <c:v>0.68654706720672098</c:v>
                </c:pt>
                <c:pt idx="1507">
                  <c:v>0.68685959845984601</c:v>
                </c:pt>
                <c:pt idx="1508">
                  <c:v>0.68717212971297104</c:v>
                </c:pt>
                <c:pt idx="1509">
                  <c:v>0.68748466096609695</c:v>
                </c:pt>
                <c:pt idx="1510">
                  <c:v>0.68779719221922198</c:v>
                </c:pt>
                <c:pt idx="1511">
                  <c:v>0.688109723472347</c:v>
                </c:pt>
                <c:pt idx="1512">
                  <c:v>0.68842225472547203</c:v>
                </c:pt>
                <c:pt idx="1513">
                  <c:v>0.68873478597859805</c:v>
                </c:pt>
                <c:pt idx="1514">
                  <c:v>0.68904731723172297</c:v>
                </c:pt>
                <c:pt idx="1515">
                  <c:v>0.68935984848484799</c:v>
                </c:pt>
                <c:pt idx="1516">
                  <c:v>0.68967237973797402</c:v>
                </c:pt>
                <c:pt idx="1517">
                  <c:v>0.68998491099109904</c:v>
                </c:pt>
                <c:pt idx="1518">
                  <c:v>0.69029744224422496</c:v>
                </c:pt>
                <c:pt idx="1519">
                  <c:v>0.69060997349734998</c:v>
                </c:pt>
                <c:pt idx="1520">
                  <c:v>0.69092250475047501</c:v>
                </c:pt>
                <c:pt idx="1521">
                  <c:v>0.69123503600360003</c:v>
                </c:pt>
                <c:pt idx="1522">
                  <c:v>0.69154756725672595</c:v>
                </c:pt>
                <c:pt idx="1523">
                  <c:v>0.69186009850985097</c:v>
                </c:pt>
                <c:pt idx="1524">
                  <c:v>0.692172629762976</c:v>
                </c:pt>
                <c:pt idx="1525">
                  <c:v>0.69248516101610202</c:v>
                </c:pt>
                <c:pt idx="1526">
                  <c:v>0.69279769226922705</c:v>
                </c:pt>
                <c:pt idx="1527">
                  <c:v>0.69311022352235196</c:v>
                </c:pt>
                <c:pt idx="1528">
                  <c:v>0.69342275477547799</c:v>
                </c:pt>
                <c:pt idx="1529">
                  <c:v>0.69373528602860302</c:v>
                </c:pt>
                <c:pt idx="1530">
                  <c:v>0.69404781728172804</c:v>
                </c:pt>
                <c:pt idx="1531">
                  <c:v>0.69436034853485396</c:v>
                </c:pt>
                <c:pt idx="1532">
                  <c:v>0.69467287978797898</c:v>
                </c:pt>
                <c:pt idx="1533">
                  <c:v>0.69498541104110401</c:v>
                </c:pt>
                <c:pt idx="1534">
                  <c:v>0.69529794229422903</c:v>
                </c:pt>
                <c:pt idx="1535">
                  <c:v>0.69561047354735495</c:v>
                </c:pt>
                <c:pt idx="1536">
                  <c:v>0.69592300480047997</c:v>
                </c:pt>
                <c:pt idx="1537">
                  <c:v>0.696235536053605</c:v>
                </c:pt>
                <c:pt idx="1538">
                  <c:v>0.69654806730673102</c:v>
                </c:pt>
                <c:pt idx="1539">
                  <c:v>0.69686059855985605</c:v>
                </c:pt>
                <c:pt idx="1540">
                  <c:v>0.69717312981298096</c:v>
                </c:pt>
                <c:pt idx="1541">
                  <c:v>0.69748566106610699</c:v>
                </c:pt>
                <c:pt idx="1542">
                  <c:v>0.69779819231923201</c:v>
                </c:pt>
                <c:pt idx="1543">
                  <c:v>0.69811072357235704</c:v>
                </c:pt>
                <c:pt idx="1544">
                  <c:v>0.69842325482548295</c:v>
                </c:pt>
                <c:pt idx="1545">
                  <c:v>0.69873578607860798</c:v>
                </c:pt>
                <c:pt idx="1546">
                  <c:v>0.699048317331733</c:v>
                </c:pt>
                <c:pt idx="1547">
                  <c:v>0.69936084858485803</c:v>
                </c:pt>
                <c:pt idx="1548">
                  <c:v>0.69967337983798406</c:v>
                </c:pt>
                <c:pt idx="1549">
                  <c:v>0.69998591109110897</c:v>
                </c:pt>
                <c:pt idx="1550">
                  <c:v>0.700298442344234</c:v>
                </c:pt>
                <c:pt idx="1551">
                  <c:v>0.70061097359736002</c:v>
                </c:pt>
                <c:pt idx="1552">
                  <c:v>0.70092350485048505</c:v>
                </c:pt>
                <c:pt idx="1553">
                  <c:v>0.70123603610360996</c:v>
                </c:pt>
                <c:pt idx="1554">
                  <c:v>0.70154856735673599</c:v>
                </c:pt>
                <c:pt idx="1555">
                  <c:v>0.70186109860986101</c:v>
                </c:pt>
                <c:pt idx="1556">
                  <c:v>0.70217362986298604</c:v>
                </c:pt>
                <c:pt idx="1557">
                  <c:v>0.70248616111611195</c:v>
                </c:pt>
                <c:pt idx="1558">
                  <c:v>0.70279869236923698</c:v>
                </c:pt>
                <c:pt idx="1559">
                  <c:v>0.703111223622362</c:v>
                </c:pt>
                <c:pt idx="1560">
                  <c:v>0.70342375487548803</c:v>
                </c:pt>
                <c:pt idx="1561">
                  <c:v>0.70373628612861305</c:v>
                </c:pt>
                <c:pt idx="1562">
                  <c:v>0.70404881738173797</c:v>
                </c:pt>
                <c:pt idx="1563">
                  <c:v>0.70436134863486299</c:v>
                </c:pt>
                <c:pt idx="1564">
                  <c:v>0.70467387988798902</c:v>
                </c:pt>
                <c:pt idx="1565">
                  <c:v>0.70498641114111404</c:v>
                </c:pt>
                <c:pt idx="1566">
                  <c:v>0.70529894239423896</c:v>
                </c:pt>
                <c:pt idx="1567">
                  <c:v>0.70561147364736498</c:v>
                </c:pt>
                <c:pt idx="1568">
                  <c:v>0.70592400490049001</c:v>
                </c:pt>
                <c:pt idx="1569">
                  <c:v>0.70623653615361504</c:v>
                </c:pt>
                <c:pt idx="1570">
                  <c:v>0.70654906740674095</c:v>
                </c:pt>
                <c:pt idx="1571">
                  <c:v>0.70686159865986598</c:v>
                </c:pt>
                <c:pt idx="1572">
                  <c:v>0.707174129912991</c:v>
                </c:pt>
                <c:pt idx="1573">
                  <c:v>0.70748666116611703</c:v>
                </c:pt>
                <c:pt idx="1574">
                  <c:v>0.70779919241924205</c:v>
                </c:pt>
                <c:pt idx="1575">
                  <c:v>0.70811172367236697</c:v>
                </c:pt>
                <c:pt idx="1576">
                  <c:v>0.70842425492549199</c:v>
                </c:pt>
                <c:pt idx="1577">
                  <c:v>0.70873678617861802</c:v>
                </c:pt>
                <c:pt idx="1578">
                  <c:v>0.70904931743174304</c:v>
                </c:pt>
                <c:pt idx="1579">
                  <c:v>0.70936184868486896</c:v>
                </c:pt>
                <c:pt idx="1580">
                  <c:v>0.70967437993799398</c:v>
                </c:pt>
                <c:pt idx="1581">
                  <c:v>0.70998691119111901</c:v>
                </c:pt>
                <c:pt idx="1582">
                  <c:v>0.71029944244424403</c:v>
                </c:pt>
                <c:pt idx="1583">
                  <c:v>0.71061197369736995</c:v>
                </c:pt>
                <c:pt idx="1584">
                  <c:v>0.71092450495049497</c:v>
                </c:pt>
                <c:pt idx="1585">
                  <c:v>0.71123703620362</c:v>
                </c:pt>
                <c:pt idx="1586">
                  <c:v>0.71154956745674602</c:v>
                </c:pt>
                <c:pt idx="1587">
                  <c:v>0.71186209870987105</c:v>
                </c:pt>
                <c:pt idx="1588">
                  <c:v>0.71217462996299596</c:v>
                </c:pt>
                <c:pt idx="1589">
                  <c:v>0.71248716121612199</c:v>
                </c:pt>
                <c:pt idx="1590">
                  <c:v>0.71279969246924701</c:v>
                </c:pt>
                <c:pt idx="1591">
                  <c:v>0.71311222372237204</c:v>
                </c:pt>
                <c:pt idx="1592">
                  <c:v>0.71342475497549795</c:v>
                </c:pt>
                <c:pt idx="1593">
                  <c:v>0.71373728622862298</c:v>
                </c:pt>
                <c:pt idx="1594">
                  <c:v>0.71404981748174801</c:v>
                </c:pt>
                <c:pt idx="1595">
                  <c:v>0.71436234873487303</c:v>
                </c:pt>
                <c:pt idx="1596">
                  <c:v>0.71467487998799895</c:v>
                </c:pt>
                <c:pt idx="1597">
                  <c:v>0.71498741124112397</c:v>
                </c:pt>
                <c:pt idx="1598">
                  <c:v>0.715299942494249</c:v>
                </c:pt>
                <c:pt idx="1599">
                  <c:v>0.71561247374737502</c:v>
                </c:pt>
                <c:pt idx="1600">
                  <c:v>0.71592500500050005</c:v>
                </c:pt>
                <c:pt idx="1601">
                  <c:v>0.71623753625362496</c:v>
                </c:pt>
                <c:pt idx="1602">
                  <c:v>0.71655006750675099</c:v>
                </c:pt>
                <c:pt idx="1603">
                  <c:v>0.71686259875987601</c:v>
                </c:pt>
                <c:pt idx="1604">
                  <c:v>0.71717513001300104</c:v>
                </c:pt>
                <c:pt idx="1605">
                  <c:v>0.71748766126612695</c:v>
                </c:pt>
                <c:pt idx="1606">
                  <c:v>0.71780019251925198</c:v>
                </c:pt>
                <c:pt idx="1607">
                  <c:v>0.718112723772377</c:v>
                </c:pt>
                <c:pt idx="1608">
                  <c:v>0.71842525502550303</c:v>
                </c:pt>
                <c:pt idx="1609">
                  <c:v>0.71873778627862805</c:v>
                </c:pt>
                <c:pt idx="1610">
                  <c:v>0.71905031753175297</c:v>
                </c:pt>
                <c:pt idx="1611">
                  <c:v>0.719362848784878</c:v>
                </c:pt>
                <c:pt idx="1612">
                  <c:v>0.71967538003800402</c:v>
                </c:pt>
                <c:pt idx="1613">
                  <c:v>0.71998791129112905</c:v>
                </c:pt>
                <c:pt idx="1614">
                  <c:v>0.72030044254425496</c:v>
                </c:pt>
                <c:pt idx="1615">
                  <c:v>0.72061297379737999</c:v>
                </c:pt>
                <c:pt idx="1616">
                  <c:v>0.72092550505050501</c:v>
                </c:pt>
                <c:pt idx="1617">
                  <c:v>0.72123803630363004</c:v>
                </c:pt>
                <c:pt idx="1618">
                  <c:v>0.72155056755675595</c:v>
                </c:pt>
                <c:pt idx="1619">
                  <c:v>0.72186309880988098</c:v>
                </c:pt>
                <c:pt idx="1620">
                  <c:v>0.722175630063006</c:v>
                </c:pt>
                <c:pt idx="1621">
                  <c:v>0.72248816131613203</c:v>
                </c:pt>
                <c:pt idx="1622">
                  <c:v>0.72280069256925705</c:v>
                </c:pt>
                <c:pt idx="1623">
                  <c:v>0.72311322382238197</c:v>
                </c:pt>
                <c:pt idx="1624">
                  <c:v>0.72342575507550699</c:v>
                </c:pt>
                <c:pt idx="1625">
                  <c:v>0.72373828632863302</c:v>
                </c:pt>
                <c:pt idx="1626">
                  <c:v>0.72405081758175804</c:v>
                </c:pt>
                <c:pt idx="1627">
                  <c:v>0.72436334883488296</c:v>
                </c:pt>
                <c:pt idx="1628">
                  <c:v>0.72467588008800898</c:v>
                </c:pt>
                <c:pt idx="1629">
                  <c:v>0.72498841134113401</c:v>
                </c:pt>
                <c:pt idx="1630">
                  <c:v>0.72530094259425903</c:v>
                </c:pt>
                <c:pt idx="1631">
                  <c:v>0.72561347384738495</c:v>
                </c:pt>
                <c:pt idx="1632">
                  <c:v>0.72592600510050997</c:v>
                </c:pt>
                <c:pt idx="1633">
                  <c:v>0.726238536353635</c:v>
                </c:pt>
                <c:pt idx="1634">
                  <c:v>0.72655106760676103</c:v>
                </c:pt>
                <c:pt idx="1635">
                  <c:v>0.72686359885988605</c:v>
                </c:pt>
                <c:pt idx="1636">
                  <c:v>0.72717613011301097</c:v>
                </c:pt>
                <c:pt idx="1637">
                  <c:v>0.72748866136613699</c:v>
                </c:pt>
                <c:pt idx="1638">
                  <c:v>0.72780119261926202</c:v>
                </c:pt>
                <c:pt idx="1639">
                  <c:v>0.72811372387238704</c:v>
                </c:pt>
                <c:pt idx="1640">
                  <c:v>0.72842625512551296</c:v>
                </c:pt>
                <c:pt idx="1641">
                  <c:v>0.72873878637863798</c:v>
                </c:pt>
                <c:pt idx="1642">
                  <c:v>0.72905131763176301</c:v>
                </c:pt>
                <c:pt idx="1643">
                  <c:v>0.72936384888488803</c:v>
                </c:pt>
                <c:pt idx="1644">
                  <c:v>0.72967638013801395</c:v>
                </c:pt>
                <c:pt idx="1645">
                  <c:v>0.72998891139113897</c:v>
                </c:pt>
                <c:pt idx="1646">
                  <c:v>0.730301442644264</c:v>
                </c:pt>
                <c:pt idx="1647">
                  <c:v>0.73061397389739002</c:v>
                </c:pt>
                <c:pt idx="1648">
                  <c:v>0.73092650515051505</c:v>
                </c:pt>
                <c:pt idx="1649">
                  <c:v>0.73123903640363996</c:v>
                </c:pt>
                <c:pt idx="1650">
                  <c:v>0.73155156765676599</c:v>
                </c:pt>
                <c:pt idx="1651">
                  <c:v>0.73186409890989101</c:v>
                </c:pt>
                <c:pt idx="1652">
                  <c:v>0.73217663016301604</c:v>
                </c:pt>
                <c:pt idx="1653">
                  <c:v>0.73248916141614195</c:v>
                </c:pt>
                <c:pt idx="1654">
                  <c:v>0.73280169266926698</c:v>
                </c:pt>
                <c:pt idx="1655">
                  <c:v>0.73311422392239201</c:v>
                </c:pt>
                <c:pt idx="1656">
                  <c:v>0.73342675517551803</c:v>
                </c:pt>
                <c:pt idx="1657">
                  <c:v>0.73373928642864295</c:v>
                </c:pt>
                <c:pt idx="1658">
                  <c:v>0.73405181768176797</c:v>
                </c:pt>
                <c:pt idx="1659">
                  <c:v>0.734364348934893</c:v>
                </c:pt>
                <c:pt idx="1660">
                  <c:v>0.73467688018801902</c:v>
                </c:pt>
                <c:pt idx="1661">
                  <c:v>0.73498941144114405</c:v>
                </c:pt>
                <c:pt idx="1662">
                  <c:v>0.73530194269426896</c:v>
                </c:pt>
                <c:pt idx="1663">
                  <c:v>0.73561447394739499</c:v>
                </c:pt>
                <c:pt idx="1664">
                  <c:v>0.73592700520052001</c:v>
                </c:pt>
                <c:pt idx="1665">
                  <c:v>0.73623953645364504</c:v>
                </c:pt>
                <c:pt idx="1666">
                  <c:v>0.73655206770677095</c:v>
                </c:pt>
                <c:pt idx="1667">
                  <c:v>0.73686459895989598</c:v>
                </c:pt>
                <c:pt idx="1668">
                  <c:v>0.737177130213021</c:v>
                </c:pt>
                <c:pt idx="1669">
                  <c:v>0.73748966146614703</c:v>
                </c:pt>
                <c:pt idx="1670">
                  <c:v>0.73780219271927205</c:v>
                </c:pt>
                <c:pt idx="1671">
                  <c:v>0.73811472397239697</c:v>
                </c:pt>
                <c:pt idx="1672">
                  <c:v>0.73842725522552199</c:v>
                </c:pt>
                <c:pt idx="1673">
                  <c:v>0.73873978647864802</c:v>
                </c:pt>
                <c:pt idx="1674">
                  <c:v>0.73905231773177305</c:v>
                </c:pt>
                <c:pt idx="1675">
                  <c:v>0.73936484898489896</c:v>
                </c:pt>
                <c:pt idx="1676">
                  <c:v>0.73967738023802398</c:v>
                </c:pt>
                <c:pt idx="1677">
                  <c:v>0.73998991149114901</c:v>
                </c:pt>
                <c:pt idx="1678">
                  <c:v>0.74030244274427404</c:v>
                </c:pt>
                <c:pt idx="1679">
                  <c:v>0.74061497399739995</c:v>
                </c:pt>
                <c:pt idx="1680">
                  <c:v>0.74092750525052498</c:v>
                </c:pt>
                <c:pt idx="1681">
                  <c:v>0.74124003650365</c:v>
                </c:pt>
                <c:pt idx="1682">
                  <c:v>0.74155256775677603</c:v>
                </c:pt>
                <c:pt idx="1683">
                  <c:v>0.74186509900990105</c:v>
                </c:pt>
                <c:pt idx="1684">
                  <c:v>0.74217763026302597</c:v>
                </c:pt>
                <c:pt idx="1685">
                  <c:v>0.74249016151615199</c:v>
                </c:pt>
                <c:pt idx="1686">
                  <c:v>0.74280269276927702</c:v>
                </c:pt>
                <c:pt idx="1687">
                  <c:v>0.74311522402240204</c:v>
                </c:pt>
                <c:pt idx="1688">
                  <c:v>0.74342775527552796</c:v>
                </c:pt>
                <c:pt idx="1689">
                  <c:v>0.74374028652865298</c:v>
                </c:pt>
                <c:pt idx="1690">
                  <c:v>0.74405281778177801</c:v>
                </c:pt>
                <c:pt idx="1691">
                  <c:v>0.74436534903490303</c:v>
                </c:pt>
                <c:pt idx="1692">
                  <c:v>0.74467788028802895</c:v>
                </c:pt>
                <c:pt idx="1693">
                  <c:v>0.74499041154115397</c:v>
                </c:pt>
                <c:pt idx="1694">
                  <c:v>0.745302942794279</c:v>
                </c:pt>
                <c:pt idx="1695">
                  <c:v>0.74561547404740502</c:v>
                </c:pt>
                <c:pt idx="1696">
                  <c:v>0.74592800530053005</c:v>
                </c:pt>
                <c:pt idx="1697">
                  <c:v>0.74624053655365497</c:v>
                </c:pt>
                <c:pt idx="1698">
                  <c:v>0.74655306780678099</c:v>
                </c:pt>
                <c:pt idx="1699">
                  <c:v>0.74686559905990602</c:v>
                </c:pt>
                <c:pt idx="1700">
                  <c:v>0.74717813031303104</c:v>
                </c:pt>
                <c:pt idx="1701">
                  <c:v>0.74749066156615696</c:v>
                </c:pt>
                <c:pt idx="1702">
                  <c:v>0.74780319281928198</c:v>
                </c:pt>
                <c:pt idx="1703">
                  <c:v>0.74811572407240701</c:v>
                </c:pt>
                <c:pt idx="1704">
                  <c:v>0.74842825532553203</c:v>
                </c:pt>
                <c:pt idx="1705">
                  <c:v>0.74874078657865795</c:v>
                </c:pt>
                <c:pt idx="1706">
                  <c:v>0.74905331783178297</c:v>
                </c:pt>
                <c:pt idx="1707">
                  <c:v>0.749365849084908</c:v>
                </c:pt>
                <c:pt idx="1708">
                  <c:v>0.74967838033803402</c:v>
                </c:pt>
                <c:pt idx="1709">
                  <c:v>0.74999091159115905</c:v>
                </c:pt>
                <c:pt idx="1710">
                  <c:v>0.75030344284428396</c:v>
                </c:pt>
                <c:pt idx="1711">
                  <c:v>0.75061597409740999</c:v>
                </c:pt>
                <c:pt idx="1712">
                  <c:v>0.75092850535053501</c:v>
                </c:pt>
                <c:pt idx="1713">
                  <c:v>0.75124103660366004</c:v>
                </c:pt>
                <c:pt idx="1714">
                  <c:v>0.75155356785678595</c:v>
                </c:pt>
                <c:pt idx="1715">
                  <c:v>0.75186609910991098</c:v>
                </c:pt>
                <c:pt idx="1716">
                  <c:v>0.752178630363036</c:v>
                </c:pt>
                <c:pt idx="1717">
                  <c:v>0.75249116161616203</c:v>
                </c:pt>
                <c:pt idx="1718">
                  <c:v>0.75280369286928694</c:v>
                </c:pt>
                <c:pt idx="1719">
                  <c:v>0.75311622412241197</c:v>
                </c:pt>
                <c:pt idx="1720">
                  <c:v>0.753428755375537</c:v>
                </c:pt>
                <c:pt idx="1721">
                  <c:v>0.75374128662866302</c:v>
                </c:pt>
                <c:pt idx="1722">
                  <c:v>0.75405381788178805</c:v>
                </c:pt>
                <c:pt idx="1723">
                  <c:v>0.75436634913491296</c:v>
                </c:pt>
                <c:pt idx="1724">
                  <c:v>0.75467888038803899</c:v>
                </c:pt>
                <c:pt idx="1725">
                  <c:v>0.75499141164116401</c:v>
                </c:pt>
                <c:pt idx="1726">
                  <c:v>0.75530394289428904</c:v>
                </c:pt>
                <c:pt idx="1727">
                  <c:v>0.75561647414741495</c:v>
                </c:pt>
                <c:pt idx="1728">
                  <c:v>0.75592900540053998</c:v>
                </c:pt>
                <c:pt idx="1729">
                  <c:v>0.756241536653665</c:v>
                </c:pt>
                <c:pt idx="1730">
                  <c:v>0.75655406790679103</c:v>
                </c:pt>
                <c:pt idx="1731">
                  <c:v>0.75686659915991605</c:v>
                </c:pt>
                <c:pt idx="1732">
                  <c:v>0.75717913041304097</c:v>
                </c:pt>
                <c:pt idx="1733">
                  <c:v>0.75749166166616699</c:v>
                </c:pt>
                <c:pt idx="1734">
                  <c:v>0.75780419291929202</c:v>
                </c:pt>
                <c:pt idx="1735">
                  <c:v>0.75811672417241704</c:v>
                </c:pt>
                <c:pt idx="1736">
                  <c:v>0.75842925542554296</c:v>
                </c:pt>
                <c:pt idx="1737">
                  <c:v>0.75874178667866798</c:v>
                </c:pt>
                <c:pt idx="1738">
                  <c:v>0.75905431793179301</c:v>
                </c:pt>
                <c:pt idx="1739">
                  <c:v>0.75936684918491804</c:v>
                </c:pt>
                <c:pt idx="1740">
                  <c:v>0.75967938043804395</c:v>
                </c:pt>
                <c:pt idx="1741">
                  <c:v>0.75999191169116898</c:v>
                </c:pt>
                <c:pt idx="1742">
                  <c:v>0.760304442944294</c:v>
                </c:pt>
                <c:pt idx="1743">
                  <c:v>0.76061697419742003</c:v>
                </c:pt>
                <c:pt idx="1744">
                  <c:v>0.76092950545054505</c:v>
                </c:pt>
                <c:pt idx="1745">
                  <c:v>0.76124203670366997</c:v>
                </c:pt>
                <c:pt idx="1746">
                  <c:v>0.76155456795679599</c:v>
                </c:pt>
                <c:pt idx="1747">
                  <c:v>0.76186709920992102</c:v>
                </c:pt>
                <c:pt idx="1748">
                  <c:v>0.76217963046304604</c:v>
                </c:pt>
                <c:pt idx="1749">
                  <c:v>0.76249216171617196</c:v>
                </c:pt>
                <c:pt idx="1750">
                  <c:v>0.76280469296929698</c:v>
                </c:pt>
                <c:pt idx="1751">
                  <c:v>0.76311722422242201</c:v>
                </c:pt>
                <c:pt idx="1752">
                  <c:v>0.76342975547554803</c:v>
                </c:pt>
                <c:pt idx="1753">
                  <c:v>0.76374228672867295</c:v>
                </c:pt>
                <c:pt idx="1754">
                  <c:v>0.76405481798179797</c:v>
                </c:pt>
                <c:pt idx="1755">
                  <c:v>0.764367349234923</c:v>
                </c:pt>
                <c:pt idx="1756">
                  <c:v>0.76467988048804902</c:v>
                </c:pt>
                <c:pt idx="1757">
                  <c:v>0.76499241174117405</c:v>
                </c:pt>
                <c:pt idx="1758">
                  <c:v>0.76530494299429896</c:v>
                </c:pt>
                <c:pt idx="1759">
                  <c:v>0.76561747424742499</c:v>
                </c:pt>
                <c:pt idx="1760">
                  <c:v>0.76593000550055002</c:v>
                </c:pt>
                <c:pt idx="1761">
                  <c:v>0.76624253675367504</c:v>
                </c:pt>
                <c:pt idx="1762">
                  <c:v>0.76655506800680095</c:v>
                </c:pt>
                <c:pt idx="1763">
                  <c:v>0.76686759925992598</c:v>
                </c:pt>
                <c:pt idx="1764">
                  <c:v>0.76718013051305101</c:v>
                </c:pt>
                <c:pt idx="1765">
                  <c:v>0.76749266176617703</c:v>
                </c:pt>
                <c:pt idx="1766">
                  <c:v>0.76780519301930195</c:v>
                </c:pt>
                <c:pt idx="1767">
                  <c:v>0.76811772427242697</c:v>
                </c:pt>
                <c:pt idx="1768">
                  <c:v>0.768430255525552</c:v>
                </c:pt>
                <c:pt idx="1769">
                  <c:v>0.76874278677867802</c:v>
                </c:pt>
                <c:pt idx="1770">
                  <c:v>0.76905531803180305</c:v>
                </c:pt>
                <c:pt idx="1771">
                  <c:v>0.76936784928492796</c:v>
                </c:pt>
                <c:pt idx="1772">
                  <c:v>0.76968038053805399</c:v>
                </c:pt>
                <c:pt idx="1773">
                  <c:v>0.76999291179117901</c:v>
                </c:pt>
                <c:pt idx="1774">
                  <c:v>0.77030544304430404</c:v>
                </c:pt>
                <c:pt idx="1775">
                  <c:v>0.77061797429742995</c:v>
                </c:pt>
                <c:pt idx="1776">
                  <c:v>0.77093050555055498</c:v>
                </c:pt>
                <c:pt idx="1777">
                  <c:v>0.77124303680368</c:v>
                </c:pt>
                <c:pt idx="1778">
                  <c:v>0.77155556805680603</c:v>
                </c:pt>
                <c:pt idx="1779">
                  <c:v>0.77186809930993105</c:v>
                </c:pt>
                <c:pt idx="1780">
                  <c:v>0.77218063056305597</c:v>
                </c:pt>
                <c:pt idx="1781">
                  <c:v>0.77249316181618199</c:v>
                </c:pt>
                <c:pt idx="1782">
                  <c:v>0.77280569306930702</c:v>
                </c:pt>
                <c:pt idx="1783">
                  <c:v>0.77311822432243205</c:v>
                </c:pt>
                <c:pt idx="1784">
                  <c:v>0.77343075557555696</c:v>
                </c:pt>
                <c:pt idx="1785">
                  <c:v>0.77374328682868299</c:v>
                </c:pt>
                <c:pt idx="1786">
                  <c:v>0.77405581808180801</c:v>
                </c:pt>
                <c:pt idx="1787">
                  <c:v>0.77436834933493304</c:v>
                </c:pt>
                <c:pt idx="1788">
                  <c:v>0.77468088058805895</c:v>
                </c:pt>
                <c:pt idx="1789">
                  <c:v>0.77499341184118398</c:v>
                </c:pt>
                <c:pt idx="1790">
                  <c:v>0.775305943094309</c:v>
                </c:pt>
                <c:pt idx="1791">
                  <c:v>0.77561847434743503</c:v>
                </c:pt>
                <c:pt idx="1792">
                  <c:v>0.77593100560056005</c:v>
                </c:pt>
                <c:pt idx="1793">
                  <c:v>0.77624353685368497</c:v>
                </c:pt>
                <c:pt idx="1794">
                  <c:v>0.77655606810681099</c:v>
                </c:pt>
                <c:pt idx="1795">
                  <c:v>0.77686859935993602</c:v>
                </c:pt>
                <c:pt idx="1796">
                  <c:v>0.77718113061306104</c:v>
                </c:pt>
                <c:pt idx="1797">
                  <c:v>0.77749366186618696</c:v>
                </c:pt>
                <c:pt idx="1798">
                  <c:v>0.77780619311931198</c:v>
                </c:pt>
                <c:pt idx="1799">
                  <c:v>0.77811872437243701</c:v>
                </c:pt>
                <c:pt idx="1800">
                  <c:v>0.77843125562556204</c:v>
                </c:pt>
                <c:pt idx="1801">
                  <c:v>0.77874378687868795</c:v>
                </c:pt>
                <c:pt idx="1802">
                  <c:v>0.77905631813181297</c:v>
                </c:pt>
                <c:pt idx="1803">
                  <c:v>0.779368849384938</c:v>
                </c:pt>
                <c:pt idx="1804">
                  <c:v>0.77968138063806403</c:v>
                </c:pt>
                <c:pt idx="1805">
                  <c:v>0.77999391189118905</c:v>
                </c:pt>
                <c:pt idx="1806">
                  <c:v>0.78030644314431397</c:v>
                </c:pt>
                <c:pt idx="1807">
                  <c:v>0.78061897439743999</c:v>
                </c:pt>
                <c:pt idx="1808">
                  <c:v>0.78093150565056502</c:v>
                </c:pt>
                <c:pt idx="1809">
                  <c:v>0.78124403690369004</c:v>
                </c:pt>
                <c:pt idx="1810">
                  <c:v>0.78155656815681596</c:v>
                </c:pt>
                <c:pt idx="1811">
                  <c:v>0.78186909940994098</c:v>
                </c:pt>
                <c:pt idx="1812">
                  <c:v>0.78218163066306601</c:v>
                </c:pt>
                <c:pt idx="1813">
                  <c:v>0.78249416191619203</c:v>
                </c:pt>
                <c:pt idx="1814">
                  <c:v>0.78280669316931695</c:v>
                </c:pt>
                <c:pt idx="1815">
                  <c:v>0.78311922442244197</c:v>
                </c:pt>
                <c:pt idx="1816">
                  <c:v>0.783431755675568</c:v>
                </c:pt>
                <c:pt idx="1817">
                  <c:v>0.78374428692869302</c:v>
                </c:pt>
                <c:pt idx="1818">
                  <c:v>0.78405681818181805</c:v>
                </c:pt>
                <c:pt idx="1819">
                  <c:v>0.78436934943494296</c:v>
                </c:pt>
                <c:pt idx="1820">
                  <c:v>0.78468188068806899</c:v>
                </c:pt>
                <c:pt idx="1821">
                  <c:v>0.78499441194119401</c:v>
                </c:pt>
                <c:pt idx="1822">
                  <c:v>0.78530694319431904</c:v>
                </c:pt>
                <c:pt idx="1823">
                  <c:v>0.78561947444744495</c:v>
                </c:pt>
                <c:pt idx="1824">
                  <c:v>0.78593200570056998</c:v>
                </c:pt>
                <c:pt idx="1825">
                  <c:v>0.78624453695369501</c:v>
                </c:pt>
                <c:pt idx="1826">
                  <c:v>0.78655706820682103</c:v>
                </c:pt>
                <c:pt idx="1827">
                  <c:v>0.78686959945994595</c:v>
                </c:pt>
                <c:pt idx="1828">
                  <c:v>0.78718213071307097</c:v>
                </c:pt>
                <c:pt idx="1829">
                  <c:v>0.787494661966197</c:v>
                </c:pt>
                <c:pt idx="1830">
                  <c:v>0.78780719321932202</c:v>
                </c:pt>
                <c:pt idx="1831">
                  <c:v>0.78811972447244705</c:v>
                </c:pt>
                <c:pt idx="1832">
                  <c:v>0.78843225572557296</c:v>
                </c:pt>
                <c:pt idx="1833">
                  <c:v>0.78874478697869799</c:v>
                </c:pt>
                <c:pt idx="1834">
                  <c:v>0.78905731823182301</c:v>
                </c:pt>
                <c:pt idx="1835">
                  <c:v>0.78936984948494804</c:v>
                </c:pt>
                <c:pt idx="1836">
                  <c:v>0.78968238073807395</c:v>
                </c:pt>
                <c:pt idx="1837">
                  <c:v>0.78999491199119898</c:v>
                </c:pt>
                <c:pt idx="1838">
                  <c:v>0.790307443244324</c:v>
                </c:pt>
                <c:pt idx="1839">
                  <c:v>0.79061997449745003</c:v>
                </c:pt>
                <c:pt idx="1840">
                  <c:v>0.79093250575057505</c:v>
                </c:pt>
                <c:pt idx="1841">
                  <c:v>0.79124503700369997</c:v>
                </c:pt>
                <c:pt idx="1842">
                  <c:v>0.79155756825682599</c:v>
                </c:pt>
                <c:pt idx="1843">
                  <c:v>0.79187009950995102</c:v>
                </c:pt>
                <c:pt idx="1844">
                  <c:v>0.79218263076307605</c:v>
                </c:pt>
                <c:pt idx="1845">
                  <c:v>0.79249516201620196</c:v>
                </c:pt>
                <c:pt idx="1846">
                  <c:v>0.79280769326932699</c:v>
                </c:pt>
                <c:pt idx="1847">
                  <c:v>0.79312022452245201</c:v>
                </c:pt>
                <c:pt idx="1848">
                  <c:v>0.79343275577557704</c:v>
                </c:pt>
                <c:pt idx="1849">
                  <c:v>0.79374528702870295</c:v>
                </c:pt>
                <c:pt idx="1850">
                  <c:v>0.79405781828182798</c:v>
                </c:pt>
                <c:pt idx="1851">
                  <c:v>0.794370349534953</c:v>
                </c:pt>
                <c:pt idx="1852">
                  <c:v>0.79468288078807903</c:v>
                </c:pt>
                <c:pt idx="1853">
                  <c:v>0.79499541204120405</c:v>
                </c:pt>
                <c:pt idx="1854">
                  <c:v>0.79530794329432897</c:v>
                </c:pt>
                <c:pt idx="1855">
                  <c:v>0.79562047454745499</c:v>
                </c:pt>
                <c:pt idx="1856">
                  <c:v>0.79593300580058002</c:v>
                </c:pt>
                <c:pt idx="1857">
                  <c:v>0.79624553705370504</c:v>
                </c:pt>
                <c:pt idx="1858">
                  <c:v>0.79655806830683096</c:v>
                </c:pt>
                <c:pt idx="1859">
                  <c:v>0.79687059955995598</c:v>
                </c:pt>
                <c:pt idx="1860">
                  <c:v>0.79718313081308101</c:v>
                </c:pt>
                <c:pt idx="1861">
                  <c:v>0.79749566206620703</c:v>
                </c:pt>
                <c:pt idx="1862">
                  <c:v>0.79780819331933195</c:v>
                </c:pt>
                <c:pt idx="1863">
                  <c:v>0.79812072457245697</c:v>
                </c:pt>
                <c:pt idx="1864">
                  <c:v>0.798433255825582</c:v>
                </c:pt>
                <c:pt idx="1865">
                  <c:v>0.79874578707870802</c:v>
                </c:pt>
                <c:pt idx="1866">
                  <c:v>0.79905831833183305</c:v>
                </c:pt>
                <c:pt idx="1867">
                  <c:v>0.79937084958495797</c:v>
                </c:pt>
                <c:pt idx="1868">
                  <c:v>0.79968338083808399</c:v>
                </c:pt>
                <c:pt idx="1869">
                  <c:v>0.79999591209120902</c:v>
                </c:pt>
                <c:pt idx="1870">
                  <c:v>0.80030844334433404</c:v>
                </c:pt>
                <c:pt idx="1871">
                  <c:v>0.80062097459745996</c:v>
                </c:pt>
                <c:pt idx="1872">
                  <c:v>0.80093350585058498</c:v>
                </c:pt>
                <c:pt idx="1873">
                  <c:v>0.80124603710371001</c:v>
                </c:pt>
                <c:pt idx="1874">
                  <c:v>0.80155856835683603</c:v>
                </c:pt>
                <c:pt idx="1875">
                  <c:v>0.80187109960996095</c:v>
                </c:pt>
                <c:pt idx="1876">
                  <c:v>0.80218363086308597</c:v>
                </c:pt>
                <c:pt idx="1877">
                  <c:v>0.802496162116212</c:v>
                </c:pt>
                <c:pt idx="1878">
                  <c:v>0.80280869336933702</c:v>
                </c:pt>
                <c:pt idx="1879">
                  <c:v>0.80312122462246205</c:v>
                </c:pt>
                <c:pt idx="1880">
                  <c:v>0.80343375587558696</c:v>
                </c:pt>
                <c:pt idx="1881">
                  <c:v>0.80374628712871299</c:v>
                </c:pt>
                <c:pt idx="1882">
                  <c:v>0.80405881838183801</c:v>
                </c:pt>
                <c:pt idx="1883">
                  <c:v>0.80437134963496304</c:v>
                </c:pt>
                <c:pt idx="1884">
                  <c:v>0.80468388088808895</c:v>
                </c:pt>
                <c:pt idx="1885">
                  <c:v>0.80499641214121398</c:v>
                </c:pt>
                <c:pt idx="1886">
                  <c:v>0.80530894339433901</c:v>
                </c:pt>
                <c:pt idx="1887">
                  <c:v>0.80562147464746503</c:v>
                </c:pt>
                <c:pt idx="1888">
                  <c:v>0.80593400590058994</c:v>
                </c:pt>
                <c:pt idx="1889">
                  <c:v>0.80624653715371497</c:v>
                </c:pt>
                <c:pt idx="1890">
                  <c:v>0.806559068406841</c:v>
                </c:pt>
                <c:pt idx="1891">
                  <c:v>0.80687159965996602</c:v>
                </c:pt>
                <c:pt idx="1892">
                  <c:v>0.80718413091309105</c:v>
                </c:pt>
                <c:pt idx="1893">
                  <c:v>0.80749666216621696</c:v>
                </c:pt>
                <c:pt idx="1894">
                  <c:v>0.80780919341934199</c:v>
                </c:pt>
                <c:pt idx="1895">
                  <c:v>0.80812172467246701</c:v>
                </c:pt>
                <c:pt idx="1896">
                  <c:v>0.80843425592559204</c:v>
                </c:pt>
                <c:pt idx="1897">
                  <c:v>0.80874678717871795</c:v>
                </c:pt>
                <c:pt idx="1898">
                  <c:v>0.80905931843184298</c:v>
                </c:pt>
                <c:pt idx="1899">
                  <c:v>0.809371849684968</c:v>
                </c:pt>
                <c:pt idx="1900">
                  <c:v>0.80968438093809403</c:v>
                </c:pt>
                <c:pt idx="1901">
                  <c:v>0.80999691219121905</c:v>
                </c:pt>
                <c:pt idx="1902">
                  <c:v>0.81030944344434397</c:v>
                </c:pt>
                <c:pt idx="1903">
                  <c:v>0.81062197469746999</c:v>
                </c:pt>
                <c:pt idx="1904">
                  <c:v>0.81093450595059502</c:v>
                </c:pt>
                <c:pt idx="1905">
                  <c:v>0.81124703720372005</c:v>
                </c:pt>
                <c:pt idx="1906">
                  <c:v>0.81155956845684596</c:v>
                </c:pt>
                <c:pt idx="1907">
                  <c:v>0.81187209970997098</c:v>
                </c:pt>
                <c:pt idx="1908">
                  <c:v>0.81218463096309601</c:v>
                </c:pt>
                <c:pt idx="1909">
                  <c:v>0.81249716221622204</c:v>
                </c:pt>
                <c:pt idx="1910">
                  <c:v>0.81280969346934695</c:v>
                </c:pt>
                <c:pt idx="1911">
                  <c:v>0.81312222472247198</c:v>
                </c:pt>
                <c:pt idx="1912">
                  <c:v>0.813434755975598</c:v>
                </c:pt>
                <c:pt idx="1913">
                  <c:v>0.81374728722872303</c:v>
                </c:pt>
                <c:pt idx="1914">
                  <c:v>0.81405981848184805</c:v>
                </c:pt>
                <c:pt idx="1915">
                  <c:v>0.81437234973497297</c:v>
                </c:pt>
                <c:pt idx="1916">
                  <c:v>0.81468488098809899</c:v>
                </c:pt>
                <c:pt idx="1917">
                  <c:v>0.81499741224122402</c:v>
                </c:pt>
                <c:pt idx="1918">
                  <c:v>0.81530994349434904</c:v>
                </c:pt>
                <c:pt idx="1919">
                  <c:v>0.81562247474747496</c:v>
                </c:pt>
                <c:pt idx="1920">
                  <c:v>0.81593500600059998</c:v>
                </c:pt>
                <c:pt idx="1921">
                  <c:v>0.81624753725372501</c:v>
                </c:pt>
                <c:pt idx="1922">
                  <c:v>0.81656006850685103</c:v>
                </c:pt>
                <c:pt idx="1923">
                  <c:v>0.81687259975997595</c:v>
                </c:pt>
                <c:pt idx="1924">
                  <c:v>0.81718513101310097</c:v>
                </c:pt>
                <c:pt idx="1925">
                  <c:v>0.817497662266227</c:v>
                </c:pt>
                <c:pt idx="1926">
                  <c:v>0.81781019351935202</c:v>
                </c:pt>
                <c:pt idx="1927">
                  <c:v>0.81812272477247705</c:v>
                </c:pt>
                <c:pt idx="1928">
                  <c:v>0.81843525602560296</c:v>
                </c:pt>
                <c:pt idx="1929">
                  <c:v>0.81874778727872799</c:v>
                </c:pt>
                <c:pt idx="1930">
                  <c:v>0.819068002184834</c:v>
                </c:pt>
                <c:pt idx="1931">
                  <c:v>0.81942034511143402</c:v>
                </c:pt>
                <c:pt idx="1932">
                  <c:v>0.81977268803803405</c:v>
                </c:pt>
                <c:pt idx="1933">
                  <c:v>0.82012503096463496</c:v>
                </c:pt>
                <c:pt idx="1934">
                  <c:v>0.82047737389123498</c:v>
                </c:pt>
                <c:pt idx="1935">
                  <c:v>0.82082971681783601</c:v>
                </c:pt>
                <c:pt idx="1936">
                  <c:v>0.82118205974443603</c:v>
                </c:pt>
                <c:pt idx="1937">
                  <c:v>0.82153440267103595</c:v>
                </c:pt>
                <c:pt idx="1938">
                  <c:v>0.82188674559763697</c:v>
                </c:pt>
                <c:pt idx="1939">
                  <c:v>0.82223908852423699</c:v>
                </c:pt>
                <c:pt idx="1940">
                  <c:v>0.82259143145083702</c:v>
                </c:pt>
                <c:pt idx="1941">
                  <c:v>0.82294377437743804</c:v>
                </c:pt>
                <c:pt idx="1942">
                  <c:v>0.82329611730403796</c:v>
                </c:pt>
                <c:pt idx="1943">
                  <c:v>0.82364846023063798</c:v>
                </c:pt>
                <c:pt idx="1944">
                  <c:v>0.824000803157239</c:v>
                </c:pt>
                <c:pt idx="1945">
                  <c:v>0.82435314608383903</c:v>
                </c:pt>
                <c:pt idx="1946">
                  <c:v>0.82470548901043905</c:v>
                </c:pt>
                <c:pt idx="1947">
                  <c:v>0.82505783193703996</c:v>
                </c:pt>
                <c:pt idx="1948">
                  <c:v>0.82541017486363999</c:v>
                </c:pt>
                <c:pt idx="1949">
                  <c:v>0.82576251779024001</c:v>
                </c:pt>
                <c:pt idx="1950">
                  <c:v>0.82611486071684104</c:v>
                </c:pt>
                <c:pt idx="1951">
                  <c:v>0.82646720364344095</c:v>
                </c:pt>
                <c:pt idx="1952">
                  <c:v>0.82681954657004197</c:v>
                </c:pt>
                <c:pt idx="1953">
                  <c:v>0.827171889496642</c:v>
                </c:pt>
                <c:pt idx="1954">
                  <c:v>0.82752423242324202</c:v>
                </c:pt>
                <c:pt idx="1955">
                  <c:v>0.82787657534984305</c:v>
                </c:pt>
                <c:pt idx="1956">
                  <c:v>0.82822891827644296</c:v>
                </c:pt>
                <c:pt idx="1957">
                  <c:v>0.82858126120304298</c:v>
                </c:pt>
                <c:pt idx="1958">
                  <c:v>0.82893360412964401</c:v>
                </c:pt>
                <c:pt idx="1959">
                  <c:v>0.82928594705624403</c:v>
                </c:pt>
                <c:pt idx="1960">
                  <c:v>0.82963828998284395</c:v>
                </c:pt>
                <c:pt idx="1961">
                  <c:v>0.82999063290944497</c:v>
                </c:pt>
                <c:pt idx="1962">
                  <c:v>0.83034297583604499</c:v>
                </c:pt>
                <c:pt idx="1963">
                  <c:v>0.83069531876264602</c:v>
                </c:pt>
                <c:pt idx="1964">
                  <c:v>0.83104766168924604</c:v>
                </c:pt>
                <c:pt idx="1965">
                  <c:v>0.83140000461584596</c:v>
                </c:pt>
                <c:pt idx="1966">
                  <c:v>0.83175234754244698</c:v>
                </c:pt>
                <c:pt idx="1967">
                  <c:v>0.832104690469047</c:v>
                </c:pt>
                <c:pt idx="1968">
                  <c:v>0.83245703339564703</c:v>
                </c:pt>
                <c:pt idx="1969">
                  <c:v>0.83280937632224705</c:v>
                </c:pt>
                <c:pt idx="1970">
                  <c:v>0.83316171924884797</c:v>
                </c:pt>
                <c:pt idx="1971">
                  <c:v>0.83351406217544799</c:v>
                </c:pt>
                <c:pt idx="1972">
                  <c:v>0.83386640510204901</c:v>
                </c:pt>
                <c:pt idx="1973">
                  <c:v>0.83421874802864904</c:v>
                </c:pt>
                <c:pt idx="1974">
                  <c:v>0.83457109095524895</c:v>
                </c:pt>
                <c:pt idx="1975">
                  <c:v>0.83492343388184997</c:v>
                </c:pt>
                <c:pt idx="1976">
                  <c:v>0.83527577680845</c:v>
                </c:pt>
                <c:pt idx="1977">
                  <c:v>0.83562811973505002</c:v>
                </c:pt>
                <c:pt idx="1978">
                  <c:v>0.83598046266165105</c:v>
                </c:pt>
                <c:pt idx="1979">
                  <c:v>0.83633280558825096</c:v>
                </c:pt>
                <c:pt idx="1980">
                  <c:v>0.83668514851485098</c:v>
                </c:pt>
                <c:pt idx="1981">
                  <c:v>0.83703749144145201</c:v>
                </c:pt>
                <c:pt idx="1982">
                  <c:v>0.83738983436805203</c:v>
                </c:pt>
                <c:pt idx="1983">
                  <c:v>0.83774217729465295</c:v>
                </c:pt>
                <c:pt idx="1984">
                  <c:v>0.83809452022125297</c:v>
                </c:pt>
                <c:pt idx="1985">
                  <c:v>0.83844686314785299</c:v>
                </c:pt>
                <c:pt idx="1986">
                  <c:v>0.83879920607445302</c:v>
                </c:pt>
                <c:pt idx="1987">
                  <c:v>0.83915154900105404</c:v>
                </c:pt>
                <c:pt idx="1988">
                  <c:v>0.83950389192765396</c:v>
                </c:pt>
                <c:pt idx="1989">
                  <c:v>0.83985623485425498</c:v>
                </c:pt>
                <c:pt idx="1990">
                  <c:v>0.840208577780855</c:v>
                </c:pt>
                <c:pt idx="1991">
                  <c:v>0.84056092070745503</c:v>
                </c:pt>
                <c:pt idx="1992">
                  <c:v>0.84091326363405605</c:v>
                </c:pt>
                <c:pt idx="1993">
                  <c:v>0.84126560656065597</c:v>
                </c:pt>
                <c:pt idx="1994">
                  <c:v>0.84161794948725599</c:v>
                </c:pt>
                <c:pt idx="1995">
                  <c:v>0.84197029241385701</c:v>
                </c:pt>
                <c:pt idx="1996">
                  <c:v>0.84232263534045704</c:v>
                </c:pt>
                <c:pt idx="1997">
                  <c:v>0.84267497826705695</c:v>
                </c:pt>
                <c:pt idx="1998">
                  <c:v>0.84302732119365797</c:v>
                </c:pt>
                <c:pt idx="1999">
                  <c:v>0.843379664120258</c:v>
                </c:pt>
                <c:pt idx="2000">
                  <c:v>0.84373200704685802</c:v>
                </c:pt>
                <c:pt idx="2001">
                  <c:v>0.84408434997345905</c:v>
                </c:pt>
                <c:pt idx="2002">
                  <c:v>0.84443669290005896</c:v>
                </c:pt>
                <c:pt idx="2003">
                  <c:v>0.84478903582665998</c:v>
                </c:pt>
                <c:pt idx="2004">
                  <c:v>0.84514137875326001</c:v>
                </c:pt>
                <c:pt idx="2005">
                  <c:v>0.84549372167986003</c:v>
                </c:pt>
                <c:pt idx="2006">
                  <c:v>0.84584606460646095</c:v>
                </c:pt>
                <c:pt idx="2007">
                  <c:v>0.84619840753306097</c:v>
                </c:pt>
                <c:pt idx="2008">
                  <c:v>0.84655075045966099</c:v>
                </c:pt>
                <c:pt idx="2009">
                  <c:v>0.84690309338626202</c:v>
                </c:pt>
                <c:pt idx="2010">
                  <c:v>0.84725543631286204</c:v>
                </c:pt>
                <c:pt idx="2011">
                  <c:v>0.84760777923946196</c:v>
                </c:pt>
                <c:pt idx="2012">
                  <c:v>0.84796012216606298</c:v>
                </c:pt>
                <c:pt idx="2013">
                  <c:v>0.848312465092663</c:v>
                </c:pt>
                <c:pt idx="2014">
                  <c:v>0.84866480801926303</c:v>
                </c:pt>
                <c:pt idx="2015">
                  <c:v>0.84901715094586405</c:v>
                </c:pt>
                <c:pt idx="2016">
                  <c:v>0.84936949387246397</c:v>
                </c:pt>
                <c:pt idx="2017">
                  <c:v>0.84972183679906399</c:v>
                </c:pt>
                <c:pt idx="2018">
                  <c:v>0.85007417972566501</c:v>
                </c:pt>
                <c:pt idx="2019">
                  <c:v>0.85042652265226504</c:v>
                </c:pt>
                <c:pt idx="2020">
                  <c:v>0.85077886557886595</c:v>
                </c:pt>
                <c:pt idx="2021">
                  <c:v>0.85113120850546597</c:v>
                </c:pt>
                <c:pt idx="2022">
                  <c:v>0.851483551432066</c:v>
                </c:pt>
                <c:pt idx="2023">
                  <c:v>0.85183589435866702</c:v>
                </c:pt>
                <c:pt idx="2024">
                  <c:v>0.85218823728526705</c:v>
                </c:pt>
                <c:pt idx="2025">
                  <c:v>0.85254058021186696</c:v>
                </c:pt>
                <c:pt idx="2026">
                  <c:v>0.85289292313846798</c:v>
                </c:pt>
                <c:pt idx="2027">
                  <c:v>0.85324526606506801</c:v>
                </c:pt>
                <c:pt idx="2028">
                  <c:v>0.85359760899166803</c:v>
                </c:pt>
                <c:pt idx="2029">
                  <c:v>0.85394995191826895</c:v>
                </c:pt>
                <c:pt idx="2030">
                  <c:v>0.85430229484486897</c:v>
                </c:pt>
                <c:pt idx="2031">
                  <c:v>0.85465463777146899</c:v>
                </c:pt>
                <c:pt idx="2032">
                  <c:v>0.85500698069807002</c:v>
                </c:pt>
                <c:pt idx="2033">
                  <c:v>0.85535932362467004</c:v>
                </c:pt>
                <c:pt idx="2034">
                  <c:v>0.85571166655127096</c:v>
                </c:pt>
                <c:pt idx="2035">
                  <c:v>0.85606400947787098</c:v>
                </c:pt>
                <c:pt idx="2036">
                  <c:v>0.856416352404471</c:v>
                </c:pt>
                <c:pt idx="2037">
                  <c:v>0.85676869533107103</c:v>
                </c:pt>
                <c:pt idx="2038">
                  <c:v>0.85712103825767205</c:v>
                </c:pt>
                <c:pt idx="2039">
                  <c:v>0.85747338118427197</c:v>
                </c:pt>
                <c:pt idx="2040">
                  <c:v>0.85782572411087299</c:v>
                </c:pt>
                <c:pt idx="2041">
                  <c:v>0.85817806703747301</c:v>
                </c:pt>
                <c:pt idx="2042">
                  <c:v>0.85853040996407304</c:v>
                </c:pt>
                <c:pt idx="2043">
                  <c:v>0.85888275289067395</c:v>
                </c:pt>
                <c:pt idx="2044">
                  <c:v>0.85923509581727397</c:v>
                </c:pt>
                <c:pt idx="2045">
                  <c:v>0.859587438743874</c:v>
                </c:pt>
                <c:pt idx="2046">
                  <c:v>0.85993978167047502</c:v>
                </c:pt>
                <c:pt idx="2047">
                  <c:v>0.86029212459707505</c:v>
                </c:pt>
                <c:pt idx="2048">
                  <c:v>0.86064446752367496</c:v>
                </c:pt>
                <c:pt idx="2049">
                  <c:v>0.86099681045027598</c:v>
                </c:pt>
                <c:pt idx="2050">
                  <c:v>0.86134915337687601</c:v>
                </c:pt>
                <c:pt idx="2051">
                  <c:v>0.86170149630347603</c:v>
                </c:pt>
                <c:pt idx="2052">
                  <c:v>0.86205383923007695</c:v>
                </c:pt>
                <c:pt idx="2053">
                  <c:v>0.86240618215667697</c:v>
                </c:pt>
                <c:pt idx="2054">
                  <c:v>0.86275852508327799</c:v>
                </c:pt>
                <c:pt idx="2055">
                  <c:v>0.86311086800987802</c:v>
                </c:pt>
                <c:pt idx="2056">
                  <c:v>0.86346321093647804</c:v>
                </c:pt>
                <c:pt idx="2057">
                  <c:v>0.86381555386307896</c:v>
                </c:pt>
                <c:pt idx="2058">
                  <c:v>0.86416789678967898</c:v>
                </c:pt>
                <c:pt idx="2059">
                  <c:v>0.864520239716279</c:v>
                </c:pt>
                <c:pt idx="2060">
                  <c:v>0.86487258264288003</c:v>
                </c:pt>
                <c:pt idx="2061">
                  <c:v>0.86522492556948005</c:v>
                </c:pt>
                <c:pt idx="2062">
                  <c:v>0.86557726849607997</c:v>
                </c:pt>
                <c:pt idx="2063">
                  <c:v>0.86592961142268099</c:v>
                </c:pt>
                <c:pt idx="2064">
                  <c:v>0.86628195434928101</c:v>
                </c:pt>
                <c:pt idx="2065">
                  <c:v>0.86663429727588104</c:v>
                </c:pt>
                <c:pt idx="2066">
                  <c:v>0.86698664020248195</c:v>
                </c:pt>
                <c:pt idx="2067">
                  <c:v>0.86733898312908198</c:v>
                </c:pt>
                <c:pt idx="2068">
                  <c:v>0.867691326055682</c:v>
                </c:pt>
                <c:pt idx="2069">
                  <c:v>0.86804366898228302</c:v>
                </c:pt>
                <c:pt idx="2070">
                  <c:v>0.86839601190888305</c:v>
                </c:pt>
                <c:pt idx="2071">
                  <c:v>0.86874835483548396</c:v>
                </c:pt>
                <c:pt idx="2072">
                  <c:v>0.86910069776208398</c:v>
                </c:pt>
                <c:pt idx="2073">
                  <c:v>0.86945304068868401</c:v>
                </c:pt>
                <c:pt idx="2074">
                  <c:v>0.86980538361528403</c:v>
                </c:pt>
                <c:pt idx="2075">
                  <c:v>0.87015772654188495</c:v>
                </c:pt>
                <c:pt idx="2076">
                  <c:v>0.87051006946848497</c:v>
                </c:pt>
                <c:pt idx="2077">
                  <c:v>0.87086241239508599</c:v>
                </c:pt>
                <c:pt idx="2078">
                  <c:v>0.87121475532168602</c:v>
                </c:pt>
                <c:pt idx="2079">
                  <c:v>0.87156709824828604</c:v>
                </c:pt>
                <c:pt idx="2080">
                  <c:v>0.87191944117488696</c:v>
                </c:pt>
                <c:pt idx="2081">
                  <c:v>0.87227178410148698</c:v>
                </c:pt>
                <c:pt idx="2082">
                  <c:v>0.872624127028087</c:v>
                </c:pt>
                <c:pt idx="2083">
                  <c:v>0.87297646995468803</c:v>
                </c:pt>
                <c:pt idx="2084">
                  <c:v>0.87332881288128805</c:v>
                </c:pt>
                <c:pt idx="2085">
                  <c:v>0.87368115580788797</c:v>
                </c:pt>
                <c:pt idx="2086">
                  <c:v>0.87403349873448899</c:v>
                </c:pt>
                <c:pt idx="2087">
                  <c:v>0.87438584166108901</c:v>
                </c:pt>
                <c:pt idx="2088">
                  <c:v>0.87473818458768904</c:v>
                </c:pt>
                <c:pt idx="2089">
                  <c:v>0.87509052751428995</c:v>
                </c:pt>
                <c:pt idx="2090">
                  <c:v>0.87544287044088998</c:v>
                </c:pt>
                <c:pt idx="2091">
                  <c:v>0.875795213367491</c:v>
                </c:pt>
                <c:pt idx="2092">
                  <c:v>0.87614755629409102</c:v>
                </c:pt>
                <c:pt idx="2093">
                  <c:v>0.87649989922069105</c:v>
                </c:pt>
                <c:pt idx="2094">
                  <c:v>0.87685224214729196</c:v>
                </c:pt>
                <c:pt idx="2095">
                  <c:v>0.87720458507389198</c:v>
                </c:pt>
                <c:pt idx="2096">
                  <c:v>0.87755692800049201</c:v>
                </c:pt>
                <c:pt idx="2097">
                  <c:v>0.87790927092709303</c:v>
                </c:pt>
                <c:pt idx="2098">
                  <c:v>0.87826161385369295</c:v>
                </c:pt>
                <c:pt idx="2099">
                  <c:v>0.87861395678029297</c:v>
                </c:pt>
                <c:pt idx="2100">
                  <c:v>0.87896629970689399</c:v>
                </c:pt>
                <c:pt idx="2101">
                  <c:v>0.87931864263349402</c:v>
                </c:pt>
                <c:pt idx="2102">
                  <c:v>0.87967098556009404</c:v>
                </c:pt>
                <c:pt idx="2103">
                  <c:v>0.88002332848669496</c:v>
                </c:pt>
                <c:pt idx="2104">
                  <c:v>0.88037567141329498</c:v>
                </c:pt>
                <c:pt idx="2105">
                  <c:v>0.880728014339895</c:v>
                </c:pt>
                <c:pt idx="2106">
                  <c:v>0.88108035726649603</c:v>
                </c:pt>
                <c:pt idx="2107">
                  <c:v>0.88143270019309605</c:v>
                </c:pt>
                <c:pt idx="2108">
                  <c:v>0.88178504311969697</c:v>
                </c:pt>
                <c:pt idx="2109">
                  <c:v>0.88213738604629699</c:v>
                </c:pt>
                <c:pt idx="2110">
                  <c:v>0.88248972897289701</c:v>
                </c:pt>
                <c:pt idx="2111">
                  <c:v>0.88284207189949804</c:v>
                </c:pt>
                <c:pt idx="2112">
                  <c:v>0.88319441482609795</c:v>
                </c:pt>
                <c:pt idx="2113">
                  <c:v>0.88354675775269798</c:v>
                </c:pt>
                <c:pt idx="2114">
                  <c:v>0.883899100679299</c:v>
                </c:pt>
                <c:pt idx="2115">
                  <c:v>0.88425144360589902</c:v>
                </c:pt>
                <c:pt idx="2116">
                  <c:v>0.88460378653249905</c:v>
                </c:pt>
                <c:pt idx="2117">
                  <c:v>0.88495612945909996</c:v>
                </c:pt>
                <c:pt idx="2118">
                  <c:v>0.88530847238569998</c:v>
                </c:pt>
                <c:pt idx="2119">
                  <c:v>0.88566081531230001</c:v>
                </c:pt>
                <c:pt idx="2120">
                  <c:v>0.88601315823890103</c:v>
                </c:pt>
                <c:pt idx="2121">
                  <c:v>0.88636550116550095</c:v>
                </c:pt>
                <c:pt idx="2122">
                  <c:v>0.88671784409210197</c:v>
                </c:pt>
                <c:pt idx="2123">
                  <c:v>0.88707018701870199</c:v>
                </c:pt>
                <c:pt idx="2124">
                  <c:v>0.88742252994530202</c:v>
                </c:pt>
                <c:pt idx="2125">
                  <c:v>0.88777487287190304</c:v>
                </c:pt>
                <c:pt idx="2126">
                  <c:v>0.88812721579850296</c:v>
                </c:pt>
                <c:pt idx="2127">
                  <c:v>0.88847955872510298</c:v>
                </c:pt>
                <c:pt idx="2128">
                  <c:v>0.888831901651704</c:v>
                </c:pt>
                <c:pt idx="2129">
                  <c:v>0.88918424457830403</c:v>
                </c:pt>
                <c:pt idx="2130">
                  <c:v>0.88953658750490405</c:v>
                </c:pt>
                <c:pt idx="2131">
                  <c:v>0.88988893043150497</c:v>
                </c:pt>
                <c:pt idx="2132">
                  <c:v>0.89024127335810499</c:v>
                </c:pt>
                <c:pt idx="2133">
                  <c:v>0.89059361628470501</c:v>
                </c:pt>
                <c:pt idx="2134">
                  <c:v>0.89094595921130604</c:v>
                </c:pt>
                <c:pt idx="2135">
                  <c:v>0.89129830213790595</c:v>
                </c:pt>
                <c:pt idx="2136">
                  <c:v>0.89165064506450697</c:v>
                </c:pt>
                <c:pt idx="2137">
                  <c:v>0.892002987991107</c:v>
                </c:pt>
                <c:pt idx="2138">
                  <c:v>0.89235533091770702</c:v>
                </c:pt>
                <c:pt idx="2139">
                  <c:v>0.89270767384430705</c:v>
                </c:pt>
                <c:pt idx="2140">
                  <c:v>0.89306001677090796</c:v>
                </c:pt>
                <c:pt idx="2141">
                  <c:v>0.89341235969750799</c:v>
                </c:pt>
                <c:pt idx="2142">
                  <c:v>0.89376470262410801</c:v>
                </c:pt>
                <c:pt idx="2143">
                  <c:v>0.89411704555070903</c:v>
                </c:pt>
                <c:pt idx="2144">
                  <c:v>0.89446938847730895</c:v>
                </c:pt>
                <c:pt idx="2145">
                  <c:v>0.89482173140390997</c:v>
                </c:pt>
                <c:pt idx="2146">
                  <c:v>0.89517407433050999</c:v>
                </c:pt>
                <c:pt idx="2147">
                  <c:v>0.89552641725711002</c:v>
                </c:pt>
                <c:pt idx="2148">
                  <c:v>0.89587876018371104</c:v>
                </c:pt>
                <c:pt idx="2149">
                  <c:v>0.89623110311031096</c:v>
                </c:pt>
                <c:pt idx="2150">
                  <c:v>0.89658344603691098</c:v>
                </c:pt>
                <c:pt idx="2151">
                  <c:v>0.896935788963512</c:v>
                </c:pt>
                <c:pt idx="2152">
                  <c:v>0.89728813189011203</c:v>
                </c:pt>
                <c:pt idx="2153">
                  <c:v>0.89764047481671205</c:v>
                </c:pt>
                <c:pt idx="2154">
                  <c:v>0.89799281774331297</c:v>
                </c:pt>
                <c:pt idx="2155">
                  <c:v>0.89834516066991299</c:v>
                </c:pt>
                <c:pt idx="2156">
                  <c:v>0.89869750359651301</c:v>
                </c:pt>
                <c:pt idx="2157">
                  <c:v>0.89904984652311404</c:v>
                </c:pt>
                <c:pt idx="2158">
                  <c:v>0.89940218944971395</c:v>
                </c:pt>
                <c:pt idx="2159">
                  <c:v>0.89975453237631398</c:v>
                </c:pt>
                <c:pt idx="2160">
                  <c:v>0.900106875302915</c:v>
                </c:pt>
                <c:pt idx="2161">
                  <c:v>0.90045921822951502</c:v>
                </c:pt>
                <c:pt idx="2162">
                  <c:v>0.90081156115611605</c:v>
                </c:pt>
                <c:pt idx="2163">
                  <c:v>0.90116390408271596</c:v>
                </c:pt>
                <c:pt idx="2164">
                  <c:v>0.90151624700931599</c:v>
                </c:pt>
                <c:pt idx="2165">
                  <c:v>0.90186858993591701</c:v>
                </c:pt>
                <c:pt idx="2166">
                  <c:v>0.90222093286251703</c:v>
                </c:pt>
                <c:pt idx="2167">
                  <c:v>0.90257327578911695</c:v>
                </c:pt>
                <c:pt idx="2168">
                  <c:v>0.90292561871571797</c:v>
                </c:pt>
                <c:pt idx="2169">
                  <c:v>0.90327796164231799</c:v>
                </c:pt>
                <c:pt idx="2170">
                  <c:v>0.90363030456891802</c:v>
                </c:pt>
                <c:pt idx="2171">
                  <c:v>0.90398264749551904</c:v>
                </c:pt>
                <c:pt idx="2172">
                  <c:v>0.90433499042211896</c:v>
                </c:pt>
                <c:pt idx="2173">
                  <c:v>0.90468733334871998</c:v>
                </c:pt>
                <c:pt idx="2174">
                  <c:v>0.90503967627532</c:v>
                </c:pt>
                <c:pt idx="2175">
                  <c:v>0.90539201920192003</c:v>
                </c:pt>
                <c:pt idx="2176">
                  <c:v>0.90574436212852005</c:v>
                </c:pt>
                <c:pt idx="2177">
                  <c:v>0.90609670505512097</c:v>
                </c:pt>
                <c:pt idx="2178">
                  <c:v>0.90644904798172099</c:v>
                </c:pt>
                <c:pt idx="2179">
                  <c:v>0.90680139090832101</c:v>
                </c:pt>
                <c:pt idx="2180">
                  <c:v>0.90715373383492204</c:v>
                </c:pt>
                <c:pt idx="2181">
                  <c:v>0.90750607676152195</c:v>
                </c:pt>
                <c:pt idx="2182">
                  <c:v>0.90785841968812298</c:v>
                </c:pt>
                <c:pt idx="2183">
                  <c:v>0.908210762614723</c:v>
                </c:pt>
                <c:pt idx="2184">
                  <c:v>0.90856310554132302</c:v>
                </c:pt>
                <c:pt idx="2185">
                  <c:v>0.90891544846792405</c:v>
                </c:pt>
                <c:pt idx="2186">
                  <c:v>0.90926779139452396</c:v>
                </c:pt>
                <c:pt idx="2187">
                  <c:v>0.90962013432112399</c:v>
                </c:pt>
                <c:pt idx="2188">
                  <c:v>0.90997247724772501</c:v>
                </c:pt>
                <c:pt idx="2189">
                  <c:v>0.91032482017432503</c:v>
                </c:pt>
                <c:pt idx="2190">
                  <c:v>0.91067716310092495</c:v>
                </c:pt>
                <c:pt idx="2191">
                  <c:v>0.91102950602752597</c:v>
                </c:pt>
                <c:pt idx="2192">
                  <c:v>0.91138184895412599</c:v>
                </c:pt>
                <c:pt idx="2193">
                  <c:v>0.91173419188072602</c:v>
                </c:pt>
                <c:pt idx="2194">
                  <c:v>0.91208653480732704</c:v>
                </c:pt>
                <c:pt idx="2195">
                  <c:v>0.91243887773392696</c:v>
                </c:pt>
                <c:pt idx="2196">
                  <c:v>0.91279122066052798</c:v>
                </c:pt>
                <c:pt idx="2197">
                  <c:v>0.913143563587128</c:v>
                </c:pt>
                <c:pt idx="2198">
                  <c:v>0.91349590651372803</c:v>
                </c:pt>
                <c:pt idx="2199">
                  <c:v>0.91384824944032905</c:v>
                </c:pt>
                <c:pt idx="2200">
                  <c:v>0.91420059236692897</c:v>
                </c:pt>
                <c:pt idx="2201">
                  <c:v>0.91455293529352899</c:v>
                </c:pt>
                <c:pt idx="2202">
                  <c:v>0.91490527822013001</c:v>
                </c:pt>
                <c:pt idx="2203">
                  <c:v>0.91525762114673004</c:v>
                </c:pt>
                <c:pt idx="2204">
                  <c:v>0.91560996407332995</c:v>
                </c:pt>
                <c:pt idx="2205">
                  <c:v>0.91596230699993098</c:v>
                </c:pt>
                <c:pt idx="2206">
                  <c:v>0.916314649926531</c:v>
                </c:pt>
                <c:pt idx="2207">
                  <c:v>0.91666699285313102</c:v>
                </c:pt>
                <c:pt idx="2208">
                  <c:v>0.91701933577973205</c:v>
                </c:pt>
                <c:pt idx="2209">
                  <c:v>0.91737167870633196</c:v>
                </c:pt>
                <c:pt idx="2210">
                  <c:v>0.91772402163293298</c:v>
                </c:pt>
                <c:pt idx="2211">
                  <c:v>0.91807636455953301</c:v>
                </c:pt>
                <c:pt idx="2212">
                  <c:v>0.91842870748613303</c:v>
                </c:pt>
                <c:pt idx="2213">
                  <c:v>0.91878105041273395</c:v>
                </c:pt>
                <c:pt idx="2214">
                  <c:v>0.91913339333933397</c:v>
                </c:pt>
                <c:pt idx="2215">
                  <c:v>0.91948573626593399</c:v>
                </c:pt>
                <c:pt idx="2216">
                  <c:v>0.91983807919253502</c:v>
                </c:pt>
                <c:pt idx="2217">
                  <c:v>0.92019042211913504</c:v>
                </c:pt>
                <c:pt idx="2218">
                  <c:v>0.92054276504573496</c:v>
                </c:pt>
                <c:pt idx="2219">
                  <c:v>0.92089510797233598</c:v>
                </c:pt>
                <c:pt idx="2220">
                  <c:v>0.921247450898936</c:v>
                </c:pt>
                <c:pt idx="2221">
                  <c:v>0.92159979382553603</c:v>
                </c:pt>
                <c:pt idx="2222">
                  <c:v>0.92195213675213705</c:v>
                </c:pt>
                <c:pt idx="2223">
                  <c:v>0.92230447967873697</c:v>
                </c:pt>
                <c:pt idx="2224">
                  <c:v>0.92265682260533699</c:v>
                </c:pt>
                <c:pt idx="2225">
                  <c:v>0.92300916553193801</c:v>
                </c:pt>
                <c:pt idx="2226">
                  <c:v>0.92336150845853804</c:v>
                </c:pt>
                <c:pt idx="2227">
                  <c:v>0.92371385138513795</c:v>
                </c:pt>
                <c:pt idx="2228">
                  <c:v>0.92406619431173898</c:v>
                </c:pt>
                <c:pt idx="2229">
                  <c:v>0.924418537238339</c:v>
                </c:pt>
                <c:pt idx="2230">
                  <c:v>0.92477088016493902</c:v>
                </c:pt>
                <c:pt idx="2231">
                  <c:v>0.92512322309154005</c:v>
                </c:pt>
                <c:pt idx="2232">
                  <c:v>0.92547556601813996</c:v>
                </c:pt>
                <c:pt idx="2233">
                  <c:v>0.92582790894474098</c:v>
                </c:pt>
                <c:pt idx="2234">
                  <c:v>0.92618025187134101</c:v>
                </c:pt>
                <c:pt idx="2235">
                  <c:v>0.92653259479794103</c:v>
                </c:pt>
                <c:pt idx="2236">
                  <c:v>0.92688493772454195</c:v>
                </c:pt>
                <c:pt idx="2237">
                  <c:v>0.92723728065114197</c:v>
                </c:pt>
                <c:pt idx="2238">
                  <c:v>0.927589623577742</c:v>
                </c:pt>
                <c:pt idx="2239">
                  <c:v>0.92794196650434302</c:v>
                </c:pt>
                <c:pt idx="2240">
                  <c:v>0.92829430943094304</c:v>
                </c:pt>
                <c:pt idx="2241">
                  <c:v>0.92864665235754296</c:v>
                </c:pt>
                <c:pt idx="2242">
                  <c:v>0.92899899528414398</c:v>
                </c:pt>
                <c:pt idx="2243">
                  <c:v>0.929351338210744</c:v>
                </c:pt>
                <c:pt idx="2244">
                  <c:v>0.92970368113734403</c:v>
                </c:pt>
                <c:pt idx="2245">
                  <c:v>0.93005602406394505</c:v>
                </c:pt>
                <c:pt idx="2246">
                  <c:v>0.93040836699054497</c:v>
                </c:pt>
                <c:pt idx="2247">
                  <c:v>0.93076070991714599</c:v>
                </c:pt>
                <c:pt idx="2248">
                  <c:v>0.93111305284374601</c:v>
                </c:pt>
                <c:pt idx="2249">
                  <c:v>0.93146539577034604</c:v>
                </c:pt>
                <c:pt idx="2250">
                  <c:v>0.93181773869694695</c:v>
                </c:pt>
                <c:pt idx="2251">
                  <c:v>0.93217008162354698</c:v>
                </c:pt>
                <c:pt idx="2252">
                  <c:v>0.932522424550147</c:v>
                </c:pt>
                <c:pt idx="2253">
                  <c:v>0.93287476747674802</c:v>
                </c:pt>
                <c:pt idx="2254">
                  <c:v>0.93322711040334805</c:v>
                </c:pt>
                <c:pt idx="2255">
                  <c:v>0.93357945332994796</c:v>
                </c:pt>
                <c:pt idx="2256">
                  <c:v>0.93393179625654899</c:v>
                </c:pt>
                <c:pt idx="2257">
                  <c:v>0.93428413918314901</c:v>
                </c:pt>
                <c:pt idx="2258">
                  <c:v>0.93463648210974903</c:v>
                </c:pt>
                <c:pt idx="2259">
                  <c:v>0.93498882503634995</c:v>
                </c:pt>
                <c:pt idx="2260">
                  <c:v>0.93534116796294997</c:v>
                </c:pt>
                <c:pt idx="2261">
                  <c:v>0.93569351088955099</c:v>
                </c:pt>
                <c:pt idx="2262">
                  <c:v>0.93604585381615102</c:v>
                </c:pt>
                <c:pt idx="2263">
                  <c:v>0.93639819674275104</c:v>
                </c:pt>
                <c:pt idx="2264">
                  <c:v>0.93675053966935196</c:v>
                </c:pt>
                <c:pt idx="2265">
                  <c:v>0.93710288259595198</c:v>
                </c:pt>
                <c:pt idx="2266">
                  <c:v>0.937455225522552</c:v>
                </c:pt>
                <c:pt idx="2267">
                  <c:v>0.93780756844915303</c:v>
                </c:pt>
                <c:pt idx="2268">
                  <c:v>0.93815991137575305</c:v>
                </c:pt>
                <c:pt idx="2269">
                  <c:v>0.93851225430235297</c:v>
                </c:pt>
                <c:pt idx="2270">
                  <c:v>0.93886459722895399</c:v>
                </c:pt>
                <c:pt idx="2271">
                  <c:v>0.93921694015555401</c:v>
                </c:pt>
                <c:pt idx="2272">
                  <c:v>0.93956928308215404</c:v>
                </c:pt>
                <c:pt idx="2273">
                  <c:v>0.93992162600875495</c:v>
                </c:pt>
                <c:pt idx="2274">
                  <c:v>0.94027396893535498</c:v>
                </c:pt>
                <c:pt idx="2275">
                  <c:v>0.940626311861955</c:v>
                </c:pt>
                <c:pt idx="2276">
                  <c:v>0.94097865478855602</c:v>
                </c:pt>
                <c:pt idx="2277">
                  <c:v>0.94133099771515605</c:v>
                </c:pt>
                <c:pt idx="2278">
                  <c:v>0.94168334064175696</c:v>
                </c:pt>
                <c:pt idx="2279">
                  <c:v>0.94203568356835699</c:v>
                </c:pt>
                <c:pt idx="2280">
                  <c:v>0.94238802649495701</c:v>
                </c:pt>
                <c:pt idx="2281">
                  <c:v>0.94274036942155703</c:v>
                </c:pt>
                <c:pt idx="2282">
                  <c:v>0.94309271234815795</c:v>
                </c:pt>
                <c:pt idx="2283">
                  <c:v>0.94344505527475797</c:v>
                </c:pt>
                <c:pt idx="2284">
                  <c:v>0.94379739820135899</c:v>
                </c:pt>
                <c:pt idx="2285">
                  <c:v>0.94414974112795902</c:v>
                </c:pt>
                <c:pt idx="2286">
                  <c:v>0.94450208405455904</c:v>
                </c:pt>
                <c:pt idx="2287">
                  <c:v>0.94485442698115996</c:v>
                </c:pt>
                <c:pt idx="2288">
                  <c:v>0.94520676990775998</c:v>
                </c:pt>
                <c:pt idx="2289">
                  <c:v>0.94555911283436</c:v>
                </c:pt>
                <c:pt idx="2290">
                  <c:v>0.94591145576096103</c:v>
                </c:pt>
                <c:pt idx="2291">
                  <c:v>0.94626379868756105</c:v>
                </c:pt>
                <c:pt idx="2292">
                  <c:v>0.94661614161416097</c:v>
                </c:pt>
                <c:pt idx="2293">
                  <c:v>0.94696848454076199</c:v>
                </c:pt>
                <c:pt idx="2294">
                  <c:v>0.94732082746736201</c:v>
                </c:pt>
                <c:pt idx="2295">
                  <c:v>0.94767317039396204</c:v>
                </c:pt>
                <c:pt idx="2296">
                  <c:v>0.94802551332056295</c:v>
                </c:pt>
                <c:pt idx="2297">
                  <c:v>0.94837785624716298</c:v>
                </c:pt>
                <c:pt idx="2298">
                  <c:v>0.948730199173763</c:v>
                </c:pt>
                <c:pt idx="2299">
                  <c:v>0.94908254210036402</c:v>
                </c:pt>
                <c:pt idx="2300">
                  <c:v>0.94943488502696405</c:v>
                </c:pt>
                <c:pt idx="2301">
                  <c:v>0.94978722795356496</c:v>
                </c:pt>
                <c:pt idx="2302">
                  <c:v>0.95013957088016499</c:v>
                </c:pt>
                <c:pt idx="2303">
                  <c:v>0.95049191380676501</c:v>
                </c:pt>
                <c:pt idx="2304">
                  <c:v>0.95084425673336603</c:v>
                </c:pt>
                <c:pt idx="2305">
                  <c:v>0.95119659965996595</c:v>
                </c:pt>
                <c:pt idx="2306">
                  <c:v>0.95154894258656597</c:v>
                </c:pt>
                <c:pt idx="2307">
                  <c:v>0.95190128551316699</c:v>
                </c:pt>
                <c:pt idx="2308">
                  <c:v>0.95225362843976702</c:v>
                </c:pt>
                <c:pt idx="2309">
                  <c:v>0.95260597136636704</c:v>
                </c:pt>
                <c:pt idx="2310">
                  <c:v>0.95295831429296796</c:v>
                </c:pt>
                <c:pt idx="2311">
                  <c:v>0.95331065721956798</c:v>
                </c:pt>
                <c:pt idx="2312">
                  <c:v>0.95366300014616801</c:v>
                </c:pt>
                <c:pt idx="2313">
                  <c:v>0.95401534307276903</c:v>
                </c:pt>
                <c:pt idx="2314">
                  <c:v>0.95436768599936905</c:v>
                </c:pt>
                <c:pt idx="2315">
                  <c:v>0.95472002892596997</c:v>
                </c:pt>
                <c:pt idx="2316">
                  <c:v>0.95507237185256999</c:v>
                </c:pt>
                <c:pt idx="2317">
                  <c:v>0.95542471477917001</c:v>
                </c:pt>
                <c:pt idx="2318">
                  <c:v>0.95577705770577004</c:v>
                </c:pt>
                <c:pt idx="2319">
                  <c:v>0.95612940063237095</c:v>
                </c:pt>
                <c:pt idx="2320">
                  <c:v>0.95648174355897098</c:v>
                </c:pt>
                <c:pt idx="2321">
                  <c:v>0.956834086485572</c:v>
                </c:pt>
                <c:pt idx="2322">
                  <c:v>0.95718642941217202</c:v>
                </c:pt>
                <c:pt idx="2323">
                  <c:v>0.95753877233877205</c:v>
                </c:pt>
                <c:pt idx="2324">
                  <c:v>0.95789111526537296</c:v>
                </c:pt>
                <c:pt idx="2325">
                  <c:v>0.95824345819197299</c:v>
                </c:pt>
                <c:pt idx="2326">
                  <c:v>0.95859580111857301</c:v>
                </c:pt>
                <c:pt idx="2327">
                  <c:v>0.95894814404517403</c:v>
                </c:pt>
                <c:pt idx="2328">
                  <c:v>0.95930048697177395</c:v>
                </c:pt>
                <c:pt idx="2329">
                  <c:v>0.95965282989837397</c:v>
                </c:pt>
                <c:pt idx="2330">
                  <c:v>0.96000517282497499</c:v>
                </c:pt>
                <c:pt idx="2331">
                  <c:v>0.96035751575157502</c:v>
                </c:pt>
                <c:pt idx="2332">
                  <c:v>0.96070985867817504</c:v>
                </c:pt>
                <c:pt idx="2333">
                  <c:v>0.96106220160477596</c:v>
                </c:pt>
                <c:pt idx="2334">
                  <c:v>0.96141454453137598</c:v>
                </c:pt>
                <c:pt idx="2335">
                  <c:v>0.961766887457977</c:v>
                </c:pt>
                <c:pt idx="2336">
                  <c:v>0.96211923038457703</c:v>
                </c:pt>
                <c:pt idx="2337">
                  <c:v>0.96247157331117705</c:v>
                </c:pt>
                <c:pt idx="2338">
                  <c:v>0.96282391623777797</c:v>
                </c:pt>
                <c:pt idx="2339">
                  <c:v>0.96317625916437799</c:v>
                </c:pt>
                <c:pt idx="2340">
                  <c:v>0.96352860209097801</c:v>
                </c:pt>
                <c:pt idx="2341">
                  <c:v>0.96388094501757904</c:v>
                </c:pt>
                <c:pt idx="2342">
                  <c:v>0.96423328794417895</c:v>
                </c:pt>
                <c:pt idx="2343">
                  <c:v>0.96458563087077898</c:v>
                </c:pt>
                <c:pt idx="2344">
                  <c:v>0.96493797379738</c:v>
                </c:pt>
                <c:pt idx="2345">
                  <c:v>0.96529031672398002</c:v>
                </c:pt>
                <c:pt idx="2346">
                  <c:v>0.96564265965058005</c:v>
                </c:pt>
                <c:pt idx="2347">
                  <c:v>0.96599500257718096</c:v>
                </c:pt>
                <c:pt idx="2348">
                  <c:v>0.96634734550378099</c:v>
                </c:pt>
                <c:pt idx="2349">
                  <c:v>0.96669968843038201</c:v>
                </c:pt>
                <c:pt idx="2350">
                  <c:v>0.96705203135698203</c:v>
                </c:pt>
                <c:pt idx="2351">
                  <c:v>0.96740437428358195</c:v>
                </c:pt>
                <c:pt idx="2352">
                  <c:v>0.96775671721018297</c:v>
                </c:pt>
                <c:pt idx="2353">
                  <c:v>0.968109060136783</c:v>
                </c:pt>
                <c:pt idx="2354">
                  <c:v>0.96846140306338302</c:v>
                </c:pt>
                <c:pt idx="2355">
                  <c:v>0.96881374598998404</c:v>
                </c:pt>
                <c:pt idx="2356">
                  <c:v>0.96916608891658396</c:v>
                </c:pt>
                <c:pt idx="2357">
                  <c:v>0.96951843184318398</c:v>
                </c:pt>
                <c:pt idx="2358">
                  <c:v>0.969870774769785</c:v>
                </c:pt>
                <c:pt idx="2359">
                  <c:v>0.97022311769638503</c:v>
                </c:pt>
                <c:pt idx="2360">
                  <c:v>0.97057546062298505</c:v>
                </c:pt>
                <c:pt idx="2361">
                  <c:v>0.97092780354958597</c:v>
                </c:pt>
                <c:pt idx="2362">
                  <c:v>0.97128014647618599</c:v>
                </c:pt>
                <c:pt idx="2363">
                  <c:v>0.97163248940278601</c:v>
                </c:pt>
                <c:pt idx="2364">
                  <c:v>0.97198483232938704</c:v>
                </c:pt>
                <c:pt idx="2365">
                  <c:v>0.97233717525598695</c:v>
                </c:pt>
                <c:pt idx="2366">
                  <c:v>0.97268951818258798</c:v>
                </c:pt>
                <c:pt idx="2367">
                  <c:v>0.973041861109188</c:v>
                </c:pt>
                <c:pt idx="2368">
                  <c:v>0.97339420403578802</c:v>
                </c:pt>
                <c:pt idx="2369">
                  <c:v>0.97374654696238805</c:v>
                </c:pt>
                <c:pt idx="2370">
                  <c:v>0.97409888988898896</c:v>
                </c:pt>
                <c:pt idx="2371">
                  <c:v>0.97445123281558899</c:v>
                </c:pt>
                <c:pt idx="2372">
                  <c:v>0.97480357574219001</c:v>
                </c:pt>
                <c:pt idx="2373">
                  <c:v>0.97515591866879003</c:v>
                </c:pt>
                <c:pt idx="2374">
                  <c:v>0.97550826159538995</c:v>
                </c:pt>
                <c:pt idx="2375">
                  <c:v>0.97586060452199097</c:v>
                </c:pt>
                <c:pt idx="2376">
                  <c:v>0.976212947448591</c:v>
                </c:pt>
                <c:pt idx="2377">
                  <c:v>0.97656529037519102</c:v>
                </c:pt>
                <c:pt idx="2378">
                  <c:v>0.97691763330179204</c:v>
                </c:pt>
                <c:pt idx="2379">
                  <c:v>0.97726997622839196</c:v>
                </c:pt>
                <c:pt idx="2380">
                  <c:v>0.97762231915499198</c:v>
                </c:pt>
                <c:pt idx="2381">
                  <c:v>0.977974662081593</c:v>
                </c:pt>
                <c:pt idx="2382">
                  <c:v>0.97832700500819303</c:v>
                </c:pt>
                <c:pt idx="2383">
                  <c:v>0.97867934793479305</c:v>
                </c:pt>
                <c:pt idx="2384">
                  <c:v>0.97903169086139397</c:v>
                </c:pt>
                <c:pt idx="2385">
                  <c:v>0.97938403378799399</c:v>
                </c:pt>
                <c:pt idx="2386">
                  <c:v>0.97973637671459501</c:v>
                </c:pt>
                <c:pt idx="2387">
                  <c:v>0.98008871964119504</c:v>
                </c:pt>
                <c:pt idx="2388">
                  <c:v>0.98044106256779495</c:v>
                </c:pt>
                <c:pt idx="2389">
                  <c:v>0.98079340549439598</c:v>
                </c:pt>
                <c:pt idx="2390">
                  <c:v>0.981145748420996</c:v>
                </c:pt>
                <c:pt idx="2391">
                  <c:v>0.98149809134759602</c:v>
                </c:pt>
                <c:pt idx="2392">
                  <c:v>0.98185043427419705</c:v>
                </c:pt>
                <c:pt idx="2393">
                  <c:v>0.98220277720079696</c:v>
                </c:pt>
                <c:pt idx="2394">
                  <c:v>0.98255512012739699</c:v>
                </c:pt>
                <c:pt idx="2395">
                  <c:v>0.98290746305399801</c:v>
                </c:pt>
                <c:pt idx="2396">
                  <c:v>0.98325980598059803</c:v>
                </c:pt>
                <c:pt idx="2397">
                  <c:v>0.98361214890719895</c:v>
                </c:pt>
                <c:pt idx="2398">
                  <c:v>0.98396449183379897</c:v>
                </c:pt>
                <c:pt idx="2399">
                  <c:v>0.984316834760399</c:v>
                </c:pt>
                <c:pt idx="2400">
                  <c:v>0.98466917768699902</c:v>
                </c:pt>
                <c:pt idx="2401">
                  <c:v>0.98502152061360004</c:v>
                </c:pt>
                <c:pt idx="2402">
                  <c:v>0.98537386354019996</c:v>
                </c:pt>
                <c:pt idx="2403">
                  <c:v>0.98572620646680098</c:v>
                </c:pt>
                <c:pt idx="2404">
                  <c:v>0.986078549393401</c:v>
                </c:pt>
                <c:pt idx="2405">
                  <c:v>0.98643089232000103</c:v>
                </c:pt>
                <c:pt idx="2406">
                  <c:v>0.98678323524660205</c:v>
                </c:pt>
                <c:pt idx="2407">
                  <c:v>0.98713557817320197</c:v>
                </c:pt>
                <c:pt idx="2408">
                  <c:v>0.98748792109980199</c:v>
                </c:pt>
                <c:pt idx="2409">
                  <c:v>0.98784026402640301</c:v>
                </c:pt>
                <c:pt idx="2410">
                  <c:v>0.98819260695300304</c:v>
                </c:pt>
                <c:pt idx="2411">
                  <c:v>0.98854494987960295</c:v>
                </c:pt>
                <c:pt idx="2412">
                  <c:v>0.98889729280620398</c:v>
                </c:pt>
                <c:pt idx="2413">
                  <c:v>0.989249635732804</c:v>
                </c:pt>
                <c:pt idx="2414">
                  <c:v>0.98960197865940402</c:v>
                </c:pt>
                <c:pt idx="2415">
                  <c:v>0.98995432158600505</c:v>
                </c:pt>
                <c:pt idx="2416">
                  <c:v>0.99030666451260496</c:v>
                </c:pt>
                <c:pt idx="2417">
                  <c:v>0.99065900743920599</c:v>
                </c:pt>
                <c:pt idx="2418">
                  <c:v>0.99101135036580601</c:v>
                </c:pt>
                <c:pt idx="2419">
                  <c:v>0.99136369329240603</c:v>
                </c:pt>
                <c:pt idx="2420">
                  <c:v>0.99171603621900695</c:v>
                </c:pt>
                <c:pt idx="2421">
                  <c:v>0.99206837914560697</c:v>
                </c:pt>
                <c:pt idx="2422">
                  <c:v>0.992420722072207</c:v>
                </c:pt>
                <c:pt idx="2423">
                  <c:v>0.99277306499880802</c:v>
                </c:pt>
                <c:pt idx="2424">
                  <c:v>0.99312540792540804</c:v>
                </c:pt>
                <c:pt idx="2425">
                  <c:v>0.99347775085200796</c:v>
                </c:pt>
                <c:pt idx="2426">
                  <c:v>0.99383009377860898</c:v>
                </c:pt>
                <c:pt idx="2427">
                  <c:v>0.99418243670520901</c:v>
                </c:pt>
                <c:pt idx="2428">
                  <c:v>0.99453477963180903</c:v>
                </c:pt>
                <c:pt idx="2429">
                  <c:v>0.99488712255841005</c:v>
                </c:pt>
                <c:pt idx="2430">
                  <c:v>0.99523946548500997</c:v>
                </c:pt>
                <c:pt idx="2431">
                  <c:v>0.99559180841160999</c:v>
                </c:pt>
                <c:pt idx="2432">
                  <c:v>0.99594415133821101</c:v>
                </c:pt>
                <c:pt idx="2433">
                  <c:v>0.99629649426481104</c:v>
                </c:pt>
                <c:pt idx="2434">
                  <c:v>0.99664883719141195</c:v>
                </c:pt>
                <c:pt idx="2435">
                  <c:v>0.99700118011801198</c:v>
                </c:pt>
                <c:pt idx="2436">
                  <c:v>0.997353523044612</c:v>
                </c:pt>
                <c:pt idx="2437">
                  <c:v>0.99770586597121302</c:v>
                </c:pt>
                <c:pt idx="2438">
                  <c:v>0.99805820889781305</c:v>
                </c:pt>
                <c:pt idx="2439">
                  <c:v>0.99841055182441296</c:v>
                </c:pt>
                <c:pt idx="2440">
                  <c:v>0.99876289475101399</c:v>
                </c:pt>
                <c:pt idx="2441">
                  <c:v>0.99911523767761401</c:v>
                </c:pt>
                <c:pt idx="2442">
                  <c:v>0.99946758060421403</c:v>
                </c:pt>
                <c:pt idx="2443">
                  <c:v>0.99981992353081495</c:v>
                </c:pt>
                <c:pt idx="2444">
                  <c:v>1.00017226645741</c:v>
                </c:pt>
                <c:pt idx="2445">
                  <c:v>1.0005246093840201</c:v>
                </c:pt>
                <c:pt idx="2446">
                  <c:v>1.00087695231062</c:v>
                </c:pt>
                <c:pt idx="2447">
                  <c:v>1.0012292952372199</c:v>
                </c:pt>
                <c:pt idx="2448">
                  <c:v>1.0015816381638201</c:v>
                </c:pt>
                <c:pt idx="2449">
                  <c:v>1.00193398109042</c:v>
                </c:pt>
                <c:pt idx="2450">
                  <c:v>1.0022863240170199</c:v>
                </c:pt>
                <c:pt idx="2451">
                  <c:v>1.00263866694362</c:v>
                </c:pt>
                <c:pt idx="2452">
                  <c:v>1.0029910098702199</c:v>
                </c:pt>
                <c:pt idx="2453">
                  <c:v>1.0033433527968201</c:v>
                </c:pt>
                <c:pt idx="2454">
                  <c:v>1.00369569572342</c:v>
                </c:pt>
                <c:pt idx="2455">
                  <c:v>1.0040480386500199</c:v>
                </c:pt>
                <c:pt idx="2456">
                  <c:v>1.00440038157662</c:v>
                </c:pt>
                <c:pt idx="2457">
                  <c:v>1.00475272450322</c:v>
                </c:pt>
                <c:pt idx="2458">
                  <c:v>1.0051050674298201</c:v>
                </c:pt>
                <c:pt idx="2459">
                  <c:v>1.00545741035642</c:v>
                </c:pt>
                <c:pt idx="2460">
                  <c:v>1.0058097532830199</c:v>
                </c:pt>
                <c:pt idx="2461">
                  <c:v>1.00616209620962</c:v>
                </c:pt>
                <c:pt idx="2462">
                  <c:v>1.00651443913622</c:v>
                </c:pt>
                <c:pt idx="2463">
                  <c:v>1.0068667820628201</c:v>
                </c:pt>
                <c:pt idx="2464">
                  <c:v>1.00721912498942</c:v>
                </c:pt>
                <c:pt idx="2465">
                  <c:v>1.0075714679160199</c:v>
                </c:pt>
                <c:pt idx="2466">
                  <c:v>1.0079238108426201</c:v>
                </c:pt>
                <c:pt idx="2467">
                  <c:v>1.00827615376922</c:v>
                </c:pt>
                <c:pt idx="2468">
                  <c:v>1.0086284966958201</c:v>
                </c:pt>
                <c:pt idx="2469">
                  <c:v>1.00898083962242</c:v>
                </c:pt>
                <c:pt idx="2470">
                  <c:v>1.0093331825490199</c:v>
                </c:pt>
                <c:pt idx="2471">
                  <c:v>1.0096855254756201</c:v>
                </c:pt>
                <c:pt idx="2472">
                  <c:v>1.01003786840222</c:v>
                </c:pt>
                <c:pt idx="2473">
                  <c:v>1.0103902113288299</c:v>
                </c:pt>
                <c:pt idx="2474">
                  <c:v>1.01074255425543</c:v>
                </c:pt>
                <c:pt idx="2475">
                  <c:v>1.0110948971820299</c:v>
                </c:pt>
                <c:pt idx="2476">
                  <c:v>1.0114472401086301</c:v>
                </c:pt>
                <c:pt idx="2477">
                  <c:v>1.01179958303523</c:v>
                </c:pt>
                <c:pt idx="2478">
                  <c:v>1.0121519259618299</c:v>
                </c:pt>
                <c:pt idx="2479">
                  <c:v>1.01250426888843</c:v>
                </c:pt>
                <c:pt idx="2480">
                  <c:v>1.01285661181503</c:v>
                </c:pt>
                <c:pt idx="2481">
                  <c:v>1.0132089547416301</c:v>
                </c:pt>
                <c:pt idx="2482">
                  <c:v>1.01356129766823</c:v>
                </c:pt>
                <c:pt idx="2483">
                  <c:v>1.0139136405948299</c:v>
                </c:pt>
                <c:pt idx="2484">
                  <c:v>1.01426598352143</c:v>
                </c:pt>
                <c:pt idx="2485">
                  <c:v>1.01461832644803</c:v>
                </c:pt>
                <c:pt idx="2486">
                  <c:v>1.0149706693746301</c:v>
                </c:pt>
                <c:pt idx="2487">
                  <c:v>1.01532301230123</c:v>
                </c:pt>
                <c:pt idx="2488">
                  <c:v>1.0156753552278299</c:v>
                </c:pt>
                <c:pt idx="2489">
                  <c:v>1.0160276981544301</c:v>
                </c:pt>
                <c:pt idx="2490">
                  <c:v>1.01638004108103</c:v>
                </c:pt>
                <c:pt idx="2491">
                  <c:v>1.0167323840076301</c:v>
                </c:pt>
                <c:pt idx="2492">
                  <c:v>1.01708472693423</c:v>
                </c:pt>
                <c:pt idx="2493">
                  <c:v>1.0174370698608299</c:v>
                </c:pt>
                <c:pt idx="2494">
                  <c:v>1.0177894127874301</c:v>
                </c:pt>
                <c:pt idx="2495">
                  <c:v>1.01814175571403</c:v>
                </c:pt>
                <c:pt idx="2496">
                  <c:v>1.0184940986406299</c:v>
                </c:pt>
                <c:pt idx="2497">
                  <c:v>1.01884644156723</c:v>
                </c:pt>
                <c:pt idx="2498">
                  <c:v>1.0191987844938299</c:v>
                </c:pt>
                <c:pt idx="2499">
                  <c:v>1.0195511274204301</c:v>
                </c:pt>
                <c:pt idx="2500">
                  <c:v>1.01990347034703</c:v>
                </c:pt>
                <c:pt idx="2501">
                  <c:v>1.0202558132736399</c:v>
                </c:pt>
                <c:pt idx="2502">
                  <c:v>1.02060815620024</c:v>
                </c:pt>
                <c:pt idx="2503">
                  <c:v>1.0209604991268399</c:v>
                </c:pt>
                <c:pt idx="2504">
                  <c:v>1.0213128420534401</c:v>
                </c:pt>
                <c:pt idx="2505">
                  <c:v>1.02166518498004</c:v>
                </c:pt>
                <c:pt idx="2506">
                  <c:v>1.0220175279066399</c:v>
                </c:pt>
                <c:pt idx="2507">
                  <c:v>1.02236987083324</c:v>
                </c:pt>
                <c:pt idx="2508">
                  <c:v>1.02272221375984</c:v>
                </c:pt>
                <c:pt idx="2509">
                  <c:v>1.0230745566864401</c:v>
                </c:pt>
                <c:pt idx="2510">
                  <c:v>1.02342689961304</c:v>
                </c:pt>
                <c:pt idx="2511">
                  <c:v>1.0237792425396399</c:v>
                </c:pt>
                <c:pt idx="2512">
                  <c:v>1.0241315854662401</c:v>
                </c:pt>
                <c:pt idx="2513">
                  <c:v>1.02448392839284</c:v>
                </c:pt>
                <c:pt idx="2514">
                  <c:v>1.0248362713194401</c:v>
                </c:pt>
                <c:pt idx="2515">
                  <c:v>1.02518861424604</c:v>
                </c:pt>
                <c:pt idx="2516">
                  <c:v>1.0255409571726399</c:v>
                </c:pt>
                <c:pt idx="2517">
                  <c:v>1.0258933000992401</c:v>
                </c:pt>
                <c:pt idx="2518">
                  <c:v>1.02624564302584</c:v>
                </c:pt>
                <c:pt idx="2519">
                  <c:v>1.0265979859524399</c:v>
                </c:pt>
                <c:pt idx="2520">
                  <c:v>1.02695032887904</c:v>
                </c:pt>
                <c:pt idx="2521">
                  <c:v>1.0273026718056399</c:v>
                </c:pt>
                <c:pt idx="2522">
                  <c:v>1.0276550147322401</c:v>
                </c:pt>
                <c:pt idx="2523">
                  <c:v>1.02800735765884</c:v>
                </c:pt>
                <c:pt idx="2524">
                  <c:v>1.0283597005854399</c:v>
                </c:pt>
                <c:pt idx="2525">
                  <c:v>1.02871204351204</c:v>
                </c:pt>
                <c:pt idx="2526">
                  <c:v>1.02906438643864</c:v>
                </c:pt>
                <c:pt idx="2527">
                  <c:v>1.0294167293652401</c:v>
                </c:pt>
                <c:pt idx="2528">
                  <c:v>1.02976907229184</c:v>
                </c:pt>
                <c:pt idx="2529">
                  <c:v>1.0301214152184499</c:v>
                </c:pt>
                <c:pt idx="2530">
                  <c:v>1.03047375814505</c:v>
                </c:pt>
                <c:pt idx="2531">
                  <c:v>1.03082610107165</c:v>
                </c:pt>
                <c:pt idx="2532">
                  <c:v>1.0311784439982501</c:v>
                </c:pt>
                <c:pt idx="2533">
                  <c:v>1.03153078692485</c:v>
                </c:pt>
                <c:pt idx="2534">
                  <c:v>1.0318831298514499</c:v>
                </c:pt>
                <c:pt idx="2535">
                  <c:v>1.0322354727780501</c:v>
                </c:pt>
                <c:pt idx="2536">
                  <c:v>1.03258781570465</c:v>
                </c:pt>
                <c:pt idx="2537">
                  <c:v>1.0329401586312501</c:v>
                </c:pt>
                <c:pt idx="2538">
                  <c:v>1.03329250155785</c:v>
                </c:pt>
                <c:pt idx="2539">
                  <c:v>1.0336448444844499</c:v>
                </c:pt>
                <c:pt idx="2540">
                  <c:v>1.0339971874110501</c:v>
                </c:pt>
                <c:pt idx="2541">
                  <c:v>1.03434953033765</c:v>
                </c:pt>
                <c:pt idx="2542">
                  <c:v>1.0347018732642499</c:v>
                </c:pt>
                <c:pt idx="2543">
                  <c:v>1.03505421619085</c:v>
                </c:pt>
                <c:pt idx="2544">
                  <c:v>1.0354065591174499</c:v>
                </c:pt>
                <c:pt idx="2545">
                  <c:v>1.0357589020440501</c:v>
                </c:pt>
                <c:pt idx="2546">
                  <c:v>1.03611124497065</c:v>
                </c:pt>
                <c:pt idx="2547">
                  <c:v>1.0364635878972499</c:v>
                </c:pt>
                <c:pt idx="2548">
                  <c:v>1.03681593082385</c:v>
                </c:pt>
                <c:pt idx="2549">
                  <c:v>1.03716827375045</c:v>
                </c:pt>
                <c:pt idx="2550">
                  <c:v>1.0375206166770501</c:v>
                </c:pt>
                <c:pt idx="2551">
                  <c:v>1.03787295960365</c:v>
                </c:pt>
                <c:pt idx="2552">
                  <c:v>1.0382253025302499</c:v>
                </c:pt>
                <c:pt idx="2553">
                  <c:v>1.0385776454568501</c:v>
                </c:pt>
                <c:pt idx="2554">
                  <c:v>1.03892998838345</c:v>
                </c:pt>
                <c:pt idx="2555">
                  <c:v>1.0392823313100501</c:v>
                </c:pt>
                <c:pt idx="2556">
                  <c:v>1.03963467423665</c:v>
                </c:pt>
                <c:pt idx="2557">
                  <c:v>1.0399870171632499</c:v>
                </c:pt>
                <c:pt idx="2558">
                  <c:v>1.0403393600898601</c:v>
                </c:pt>
                <c:pt idx="2559">
                  <c:v>1.04069170301646</c:v>
                </c:pt>
                <c:pt idx="2560">
                  <c:v>1.0410440459430601</c:v>
                </c:pt>
                <c:pt idx="2561">
                  <c:v>1.04139638886966</c:v>
                </c:pt>
                <c:pt idx="2562">
                  <c:v>1.0417487317962599</c:v>
                </c:pt>
                <c:pt idx="2563">
                  <c:v>1.0421010747228601</c:v>
                </c:pt>
                <c:pt idx="2564">
                  <c:v>1.04245341764946</c:v>
                </c:pt>
                <c:pt idx="2565">
                  <c:v>1.0428057605760599</c:v>
                </c:pt>
                <c:pt idx="2566">
                  <c:v>1.04315810350266</c:v>
                </c:pt>
                <c:pt idx="2567">
                  <c:v>1.0435104464292599</c:v>
                </c:pt>
                <c:pt idx="2568">
                  <c:v>1.0438627893558601</c:v>
                </c:pt>
                <c:pt idx="2569">
                  <c:v>1.04421513228246</c:v>
                </c:pt>
                <c:pt idx="2570">
                  <c:v>1.0445674752090599</c:v>
                </c:pt>
                <c:pt idx="2571">
                  <c:v>1.04491981813566</c:v>
                </c:pt>
                <c:pt idx="2572">
                  <c:v>1.04527216106226</c:v>
                </c:pt>
                <c:pt idx="2573">
                  <c:v>1.0456245039888601</c:v>
                </c:pt>
                <c:pt idx="2574">
                  <c:v>1.04597684691546</c:v>
                </c:pt>
                <c:pt idx="2575">
                  <c:v>1.0463291898420599</c:v>
                </c:pt>
                <c:pt idx="2576">
                  <c:v>1.0466815327686601</c:v>
                </c:pt>
                <c:pt idx="2577">
                  <c:v>1.04703387569526</c:v>
                </c:pt>
                <c:pt idx="2578">
                  <c:v>1.0473862186218601</c:v>
                </c:pt>
                <c:pt idx="2579">
                  <c:v>1.04773856154846</c:v>
                </c:pt>
                <c:pt idx="2580">
                  <c:v>1.0480814393939399</c:v>
                </c:pt>
                <c:pt idx="2581">
                  <c:v>1.0483970959596001</c:v>
                </c:pt>
                <c:pt idx="2582">
                  <c:v>1.04871275252525</c:v>
                </c:pt>
                <c:pt idx="2583">
                  <c:v>1.0490284090909101</c:v>
                </c:pt>
                <c:pt idx="2584">
                  <c:v>1.04934406565657</c:v>
                </c:pt>
                <c:pt idx="2585">
                  <c:v>1.0496597222222199</c:v>
                </c:pt>
                <c:pt idx="2586">
                  <c:v>1.0499753787878801</c:v>
                </c:pt>
                <c:pt idx="2587">
                  <c:v>1.05029103535354</c:v>
                </c:pt>
                <c:pt idx="2588">
                  <c:v>1.0506066919191901</c:v>
                </c:pt>
                <c:pt idx="2589">
                  <c:v>1.05092234848485</c:v>
                </c:pt>
                <c:pt idx="2590">
                  <c:v>1.0512380050505099</c:v>
                </c:pt>
                <c:pt idx="2591">
                  <c:v>1.05155366161616</c:v>
                </c:pt>
                <c:pt idx="2592">
                  <c:v>1.0518693181818199</c:v>
                </c:pt>
                <c:pt idx="2593">
                  <c:v>1.0521849747474701</c:v>
                </c:pt>
                <c:pt idx="2594">
                  <c:v>1.05250063131313</c:v>
                </c:pt>
                <c:pt idx="2595">
                  <c:v>1.0528162878787899</c:v>
                </c:pt>
                <c:pt idx="2596">
                  <c:v>1.05313194444444</c:v>
                </c:pt>
                <c:pt idx="2597">
                  <c:v>1.0534476010100999</c:v>
                </c:pt>
                <c:pt idx="2598">
                  <c:v>1.0537632575757601</c:v>
                </c:pt>
                <c:pt idx="2599">
                  <c:v>1.05407891414141</c:v>
                </c:pt>
                <c:pt idx="2600">
                  <c:v>1.0543945707070701</c:v>
                </c:pt>
                <c:pt idx="2601">
                  <c:v>1.05471022727273</c:v>
                </c:pt>
                <c:pt idx="2602">
                  <c:v>1.0550258838383799</c:v>
                </c:pt>
                <c:pt idx="2603">
                  <c:v>1.05534154040404</c:v>
                </c:pt>
                <c:pt idx="2604">
                  <c:v>1.0556571969697</c:v>
                </c:pt>
                <c:pt idx="2605">
                  <c:v>1.0559728535353501</c:v>
                </c:pt>
                <c:pt idx="2606">
                  <c:v>1.05628851010101</c:v>
                </c:pt>
                <c:pt idx="2607">
                  <c:v>1.0566041666666699</c:v>
                </c:pt>
                <c:pt idx="2608">
                  <c:v>1.05691982323232</c:v>
                </c:pt>
                <c:pt idx="2609">
                  <c:v>1.0572354797979799</c:v>
                </c:pt>
                <c:pt idx="2610">
                  <c:v>1.0575511363636401</c:v>
                </c:pt>
                <c:pt idx="2611">
                  <c:v>1.05786679292929</c:v>
                </c:pt>
                <c:pt idx="2612">
                  <c:v>1.0581824494949501</c:v>
                </c:pt>
                <c:pt idx="2613">
                  <c:v>1.05849810606061</c:v>
                </c:pt>
                <c:pt idx="2614">
                  <c:v>1.0588137626262599</c:v>
                </c:pt>
                <c:pt idx="2615">
                  <c:v>1.0591294191919201</c:v>
                </c:pt>
                <c:pt idx="2616">
                  <c:v>1.05944507575758</c:v>
                </c:pt>
                <c:pt idx="2617">
                  <c:v>1.0597607323232301</c:v>
                </c:pt>
                <c:pt idx="2618">
                  <c:v>1.06007638888889</c:v>
                </c:pt>
                <c:pt idx="2619">
                  <c:v>1.0603920454545499</c:v>
                </c:pt>
                <c:pt idx="2620">
                  <c:v>1.0607077020202</c:v>
                </c:pt>
                <c:pt idx="2621">
                  <c:v>1.0610233585858599</c:v>
                </c:pt>
                <c:pt idx="2622">
                  <c:v>1.0613390151515201</c:v>
                </c:pt>
                <c:pt idx="2623">
                  <c:v>1.06165467171717</c:v>
                </c:pt>
                <c:pt idx="2624">
                  <c:v>1.0619703282828299</c:v>
                </c:pt>
                <c:pt idx="2625">
                  <c:v>1.06228598484848</c:v>
                </c:pt>
                <c:pt idx="2626">
                  <c:v>1.0626016414141399</c:v>
                </c:pt>
                <c:pt idx="2627">
                  <c:v>1.0629172979798001</c:v>
                </c:pt>
                <c:pt idx="2628">
                  <c:v>1.06323295454545</c:v>
                </c:pt>
                <c:pt idx="2629">
                  <c:v>1.0635486111111101</c:v>
                </c:pt>
                <c:pt idx="2630">
                  <c:v>1.06386426767677</c:v>
                </c:pt>
                <c:pt idx="2631">
                  <c:v>1.0641799242424199</c:v>
                </c:pt>
                <c:pt idx="2632">
                  <c:v>1.06449558080808</c:v>
                </c:pt>
                <c:pt idx="2633">
                  <c:v>1.0648112373737399</c:v>
                </c:pt>
                <c:pt idx="2634">
                  <c:v>1.0651268939393901</c:v>
                </c:pt>
                <c:pt idx="2635">
                  <c:v>1.06544255050505</c:v>
                </c:pt>
                <c:pt idx="2636">
                  <c:v>1.0657582070707099</c:v>
                </c:pt>
                <c:pt idx="2637">
                  <c:v>1.06607386363636</c:v>
                </c:pt>
                <c:pt idx="2638">
                  <c:v>1.0663895202020199</c:v>
                </c:pt>
                <c:pt idx="2639">
                  <c:v>1.0667051767676801</c:v>
                </c:pt>
                <c:pt idx="2640">
                  <c:v>1.06702083333333</c:v>
                </c:pt>
                <c:pt idx="2641">
                  <c:v>1.0673364898989901</c:v>
                </c:pt>
                <c:pt idx="2642">
                  <c:v>1.06765214646465</c:v>
                </c:pt>
                <c:pt idx="2643">
                  <c:v>1.0679678030302999</c:v>
                </c:pt>
                <c:pt idx="2644">
                  <c:v>1.06828345959596</c:v>
                </c:pt>
                <c:pt idx="2645">
                  <c:v>1.06859911616162</c:v>
                </c:pt>
                <c:pt idx="2646">
                  <c:v>1.0689147727272701</c:v>
                </c:pt>
                <c:pt idx="2647">
                  <c:v>1.06923042929293</c:v>
                </c:pt>
                <c:pt idx="2648">
                  <c:v>1.0695460858585899</c:v>
                </c:pt>
                <c:pt idx="2649">
                  <c:v>1.06986174242424</c:v>
                </c:pt>
                <c:pt idx="2650">
                  <c:v>1.0701773989898999</c:v>
                </c:pt>
                <c:pt idx="2651">
                  <c:v>1.0704930555555601</c:v>
                </c:pt>
                <c:pt idx="2652">
                  <c:v>1.07080871212121</c:v>
                </c:pt>
                <c:pt idx="2653">
                  <c:v>1.0711243686868701</c:v>
                </c:pt>
                <c:pt idx="2654">
                  <c:v>1.07144002525253</c:v>
                </c:pt>
                <c:pt idx="2655">
                  <c:v>1.0717556818181799</c:v>
                </c:pt>
                <c:pt idx="2656">
                  <c:v>1.0720713383838401</c:v>
                </c:pt>
                <c:pt idx="2657">
                  <c:v>1.0723869949495</c:v>
                </c:pt>
                <c:pt idx="2658">
                  <c:v>1.0727026515151501</c:v>
                </c:pt>
                <c:pt idx="2659">
                  <c:v>1.07301830808081</c:v>
                </c:pt>
                <c:pt idx="2660">
                  <c:v>1.0733339646464599</c:v>
                </c:pt>
                <c:pt idx="2661">
                  <c:v>1.07364962121212</c:v>
                </c:pt>
                <c:pt idx="2662">
                  <c:v>1.0739652777777799</c:v>
                </c:pt>
                <c:pt idx="2663">
                  <c:v>1.0742809343434301</c:v>
                </c:pt>
                <c:pt idx="2664">
                  <c:v>1.07459659090909</c:v>
                </c:pt>
                <c:pt idx="2665">
                  <c:v>1.0749122474747499</c:v>
                </c:pt>
                <c:pt idx="2666">
                  <c:v>1.0752279040404</c:v>
                </c:pt>
                <c:pt idx="2667">
                  <c:v>1.0755435606060599</c:v>
                </c:pt>
                <c:pt idx="2668">
                  <c:v>1.0758592171717201</c:v>
                </c:pt>
                <c:pt idx="2669">
                  <c:v>1.07617487373737</c:v>
                </c:pt>
                <c:pt idx="2670">
                  <c:v>1.0764905303030301</c:v>
                </c:pt>
                <c:pt idx="2671">
                  <c:v>1.07680618686869</c:v>
                </c:pt>
                <c:pt idx="2672">
                  <c:v>1.0771218434343399</c:v>
                </c:pt>
                <c:pt idx="2673">
                  <c:v>1.0774375</c:v>
                </c:pt>
                <c:pt idx="2674">
                  <c:v>1.07775315656566</c:v>
                </c:pt>
                <c:pt idx="2675">
                  <c:v>1.0780688131313101</c:v>
                </c:pt>
                <c:pt idx="2676">
                  <c:v>1.07838446969697</c:v>
                </c:pt>
                <c:pt idx="2677">
                  <c:v>1.0787001262626299</c:v>
                </c:pt>
                <c:pt idx="2678">
                  <c:v>1.07901578282828</c:v>
                </c:pt>
                <c:pt idx="2679">
                  <c:v>1.0793314393939399</c:v>
                </c:pt>
                <c:pt idx="2680">
                  <c:v>1.0796470959596001</c:v>
                </c:pt>
                <c:pt idx="2681">
                  <c:v>1.07996275252525</c:v>
                </c:pt>
                <c:pt idx="2682">
                  <c:v>1.0802784090909101</c:v>
                </c:pt>
                <c:pt idx="2683">
                  <c:v>1.08059406565657</c:v>
                </c:pt>
                <c:pt idx="2684">
                  <c:v>1.0809097222222199</c:v>
                </c:pt>
                <c:pt idx="2685">
                  <c:v>1.0812253787878801</c:v>
                </c:pt>
                <c:pt idx="2686">
                  <c:v>1.08154103535354</c:v>
                </c:pt>
                <c:pt idx="2687">
                  <c:v>1.0818566919191901</c:v>
                </c:pt>
                <c:pt idx="2688">
                  <c:v>1.08217234848485</c:v>
                </c:pt>
                <c:pt idx="2689">
                  <c:v>1.0824880050505099</c:v>
                </c:pt>
                <c:pt idx="2690">
                  <c:v>1.08280366161616</c:v>
                </c:pt>
                <c:pt idx="2691">
                  <c:v>1.0831193181818199</c:v>
                </c:pt>
                <c:pt idx="2692">
                  <c:v>1.0834349747474701</c:v>
                </c:pt>
                <c:pt idx="2693">
                  <c:v>1.08375063131313</c:v>
                </c:pt>
                <c:pt idx="2694">
                  <c:v>1.0840662878787899</c:v>
                </c:pt>
                <c:pt idx="2695">
                  <c:v>1.08438194444444</c:v>
                </c:pt>
                <c:pt idx="2696">
                  <c:v>1.0846976010100999</c:v>
                </c:pt>
                <c:pt idx="2697">
                  <c:v>1.0850132575757601</c:v>
                </c:pt>
                <c:pt idx="2698">
                  <c:v>1.08532891414141</c:v>
                </c:pt>
                <c:pt idx="2699">
                  <c:v>1.0856445707070701</c:v>
                </c:pt>
                <c:pt idx="2700">
                  <c:v>1.08596022727273</c:v>
                </c:pt>
                <c:pt idx="2701">
                  <c:v>1.0862758838383799</c:v>
                </c:pt>
                <c:pt idx="2702">
                  <c:v>1.08659154040404</c:v>
                </c:pt>
                <c:pt idx="2703">
                  <c:v>1.0869071969697</c:v>
                </c:pt>
                <c:pt idx="2704">
                  <c:v>1.0872228535353501</c:v>
                </c:pt>
                <c:pt idx="2705">
                  <c:v>1.08753851010101</c:v>
                </c:pt>
                <c:pt idx="2706">
                  <c:v>1.0878541666666699</c:v>
                </c:pt>
                <c:pt idx="2707">
                  <c:v>1.08816982323232</c:v>
                </c:pt>
                <c:pt idx="2708">
                  <c:v>1.0884854797979799</c:v>
                </c:pt>
                <c:pt idx="2709">
                  <c:v>1.0888011363636401</c:v>
                </c:pt>
                <c:pt idx="2710">
                  <c:v>1.08911679292929</c:v>
                </c:pt>
                <c:pt idx="2711">
                  <c:v>1.0894324494949501</c:v>
                </c:pt>
                <c:pt idx="2712">
                  <c:v>1.08974810606061</c:v>
                </c:pt>
                <c:pt idx="2713">
                  <c:v>1.0900637626262599</c:v>
                </c:pt>
                <c:pt idx="2714">
                  <c:v>1.0903794191919201</c:v>
                </c:pt>
                <c:pt idx="2715">
                  <c:v>1.09069507575758</c:v>
                </c:pt>
                <c:pt idx="2716">
                  <c:v>1.0910107323232301</c:v>
                </c:pt>
                <c:pt idx="2717">
                  <c:v>1.09132638888889</c:v>
                </c:pt>
                <c:pt idx="2718">
                  <c:v>1.0916420454545499</c:v>
                </c:pt>
                <c:pt idx="2719">
                  <c:v>1.0919577020202</c:v>
                </c:pt>
                <c:pt idx="2720">
                  <c:v>1.0922733585858599</c:v>
                </c:pt>
                <c:pt idx="2721">
                  <c:v>1.0925890151515101</c:v>
                </c:pt>
                <c:pt idx="2722">
                  <c:v>1.09290467171717</c:v>
                </c:pt>
                <c:pt idx="2723">
                  <c:v>1.0932203282828299</c:v>
                </c:pt>
                <c:pt idx="2724">
                  <c:v>1.09353598484848</c:v>
                </c:pt>
                <c:pt idx="2725">
                  <c:v>1.0938516414141399</c:v>
                </c:pt>
                <c:pt idx="2726">
                  <c:v>1.0941672979798001</c:v>
                </c:pt>
                <c:pt idx="2727">
                  <c:v>1.09448295454545</c:v>
                </c:pt>
                <c:pt idx="2728">
                  <c:v>1.0947986111111101</c:v>
                </c:pt>
                <c:pt idx="2729">
                  <c:v>1.09511426767677</c:v>
                </c:pt>
                <c:pt idx="2730">
                  <c:v>1.0954299242424199</c:v>
                </c:pt>
                <c:pt idx="2731">
                  <c:v>1.09574558080808</c:v>
                </c:pt>
                <c:pt idx="2732">
                  <c:v>1.0960612373737399</c:v>
                </c:pt>
                <c:pt idx="2733">
                  <c:v>1.0963768939393901</c:v>
                </c:pt>
                <c:pt idx="2734">
                  <c:v>1.09669255050505</c:v>
                </c:pt>
                <c:pt idx="2735">
                  <c:v>1.0970082070707099</c:v>
                </c:pt>
                <c:pt idx="2736">
                  <c:v>1.09732386363636</c:v>
                </c:pt>
                <c:pt idx="2737">
                  <c:v>1.0976395202020199</c:v>
                </c:pt>
                <c:pt idx="2738">
                  <c:v>1.0979551767676801</c:v>
                </c:pt>
                <c:pt idx="2739">
                  <c:v>1.09827083333333</c:v>
                </c:pt>
                <c:pt idx="2740">
                  <c:v>1.0985864898989901</c:v>
                </c:pt>
                <c:pt idx="2741">
                  <c:v>1.09890214646465</c:v>
                </c:pt>
                <c:pt idx="2742">
                  <c:v>1.0992178030302999</c:v>
                </c:pt>
                <c:pt idx="2743">
                  <c:v>1.09953345959596</c:v>
                </c:pt>
                <c:pt idx="2744">
                  <c:v>1.09984911616162</c:v>
                </c:pt>
                <c:pt idx="2745">
                  <c:v>1.1001647727272701</c:v>
                </c:pt>
                <c:pt idx="2746">
                  <c:v>1.10048042929293</c:v>
                </c:pt>
                <c:pt idx="2747">
                  <c:v>1.1007960858585899</c:v>
                </c:pt>
                <c:pt idx="2748">
                  <c:v>1.10111174242424</c:v>
                </c:pt>
                <c:pt idx="2749">
                  <c:v>1.1014273989898999</c:v>
                </c:pt>
                <c:pt idx="2750">
                  <c:v>1.1017430555555601</c:v>
                </c:pt>
                <c:pt idx="2751">
                  <c:v>1.10205871212121</c:v>
                </c:pt>
                <c:pt idx="2752">
                  <c:v>1.1023743686868701</c:v>
                </c:pt>
                <c:pt idx="2753">
                  <c:v>1.10269002525253</c:v>
                </c:pt>
                <c:pt idx="2754">
                  <c:v>1.1030056818181799</c:v>
                </c:pt>
                <c:pt idx="2755">
                  <c:v>1.1033213383838401</c:v>
                </c:pt>
                <c:pt idx="2756">
                  <c:v>1.1036369949495</c:v>
                </c:pt>
                <c:pt idx="2757">
                  <c:v>1.1039526515151501</c:v>
                </c:pt>
                <c:pt idx="2758">
                  <c:v>1.10426830808081</c:v>
                </c:pt>
                <c:pt idx="2759">
                  <c:v>1.1045839646464599</c:v>
                </c:pt>
                <c:pt idx="2760">
                  <c:v>1.10489962121212</c:v>
                </c:pt>
                <c:pt idx="2761">
                  <c:v>1.1052152777777799</c:v>
                </c:pt>
                <c:pt idx="2762">
                  <c:v>1.1055309343434301</c:v>
                </c:pt>
                <c:pt idx="2763">
                  <c:v>1.10584659090909</c:v>
                </c:pt>
                <c:pt idx="2764">
                  <c:v>1.1061622474747499</c:v>
                </c:pt>
                <c:pt idx="2765">
                  <c:v>1.1064779040404</c:v>
                </c:pt>
                <c:pt idx="2766">
                  <c:v>1.1067935606060599</c:v>
                </c:pt>
                <c:pt idx="2767">
                  <c:v>1.1071092171717201</c:v>
                </c:pt>
                <c:pt idx="2768">
                  <c:v>1.10742487373737</c:v>
                </c:pt>
                <c:pt idx="2769">
                  <c:v>1.1077405303030301</c:v>
                </c:pt>
                <c:pt idx="2770">
                  <c:v>1.10805618686869</c:v>
                </c:pt>
                <c:pt idx="2771">
                  <c:v>1.1083718434343399</c:v>
                </c:pt>
                <c:pt idx="2772">
                  <c:v>1.1086875</c:v>
                </c:pt>
                <c:pt idx="2773">
                  <c:v>1.10900315656566</c:v>
                </c:pt>
                <c:pt idx="2774">
                  <c:v>1.1093188131313101</c:v>
                </c:pt>
                <c:pt idx="2775">
                  <c:v>1.10963446969697</c:v>
                </c:pt>
                <c:pt idx="2776">
                  <c:v>1.1099501262626299</c:v>
                </c:pt>
                <c:pt idx="2777">
                  <c:v>1.11026578282828</c:v>
                </c:pt>
                <c:pt idx="2778">
                  <c:v>1.1105814393939399</c:v>
                </c:pt>
                <c:pt idx="2779">
                  <c:v>1.1108970959596001</c:v>
                </c:pt>
                <c:pt idx="2780">
                  <c:v>1.11121275252525</c:v>
                </c:pt>
                <c:pt idx="2781">
                  <c:v>1.1115284090909101</c:v>
                </c:pt>
                <c:pt idx="2782">
                  <c:v>1.11184406565657</c:v>
                </c:pt>
                <c:pt idx="2783">
                  <c:v>1.1121597222222199</c:v>
                </c:pt>
                <c:pt idx="2784">
                  <c:v>1.1124753787878801</c:v>
                </c:pt>
                <c:pt idx="2785">
                  <c:v>1.11279103535354</c:v>
                </c:pt>
                <c:pt idx="2786">
                  <c:v>1.1131066919191901</c:v>
                </c:pt>
                <c:pt idx="2787">
                  <c:v>1.11342234848485</c:v>
                </c:pt>
                <c:pt idx="2788">
                  <c:v>1.1137380050505099</c:v>
                </c:pt>
                <c:pt idx="2789">
                  <c:v>1.11405366161616</c:v>
                </c:pt>
                <c:pt idx="2790">
                  <c:v>1.1143693181818199</c:v>
                </c:pt>
                <c:pt idx="2791">
                  <c:v>1.1146849747474701</c:v>
                </c:pt>
                <c:pt idx="2792">
                  <c:v>1.11500063131313</c:v>
                </c:pt>
                <c:pt idx="2793">
                  <c:v>1.1153162878787899</c:v>
                </c:pt>
                <c:pt idx="2794">
                  <c:v>1.11563194444444</c:v>
                </c:pt>
                <c:pt idx="2795">
                  <c:v>1.1159476010100999</c:v>
                </c:pt>
                <c:pt idx="2796">
                  <c:v>1.1162632575757601</c:v>
                </c:pt>
                <c:pt idx="2797">
                  <c:v>1.11657891414141</c:v>
                </c:pt>
                <c:pt idx="2798">
                  <c:v>1.1168945707070701</c:v>
                </c:pt>
                <c:pt idx="2799">
                  <c:v>1.11721022727273</c:v>
                </c:pt>
                <c:pt idx="2800">
                  <c:v>1.1175258838383799</c:v>
                </c:pt>
                <c:pt idx="2801">
                  <c:v>1.11784154040404</c:v>
                </c:pt>
                <c:pt idx="2802">
                  <c:v>1.1181571969697</c:v>
                </c:pt>
                <c:pt idx="2803">
                  <c:v>1.1184728535353501</c:v>
                </c:pt>
                <c:pt idx="2804">
                  <c:v>1.11878851010101</c:v>
                </c:pt>
                <c:pt idx="2805">
                  <c:v>1.1191041666666699</c:v>
                </c:pt>
                <c:pt idx="2806">
                  <c:v>1.11941982323232</c:v>
                </c:pt>
                <c:pt idx="2807">
                  <c:v>1.1197354797979799</c:v>
                </c:pt>
                <c:pt idx="2808">
                  <c:v>1.1200511363636401</c:v>
                </c:pt>
                <c:pt idx="2809">
                  <c:v>1.12036679292929</c:v>
                </c:pt>
                <c:pt idx="2810">
                  <c:v>1.1206824494949501</c:v>
                </c:pt>
                <c:pt idx="2811">
                  <c:v>1.12099810606061</c:v>
                </c:pt>
                <c:pt idx="2812">
                  <c:v>1.1213137626262599</c:v>
                </c:pt>
                <c:pt idx="2813">
                  <c:v>1.1216294191919201</c:v>
                </c:pt>
                <c:pt idx="2814">
                  <c:v>1.12194507575758</c:v>
                </c:pt>
                <c:pt idx="2815">
                  <c:v>1.1222607323232301</c:v>
                </c:pt>
                <c:pt idx="2816">
                  <c:v>1.12257638888889</c:v>
                </c:pt>
                <c:pt idx="2817">
                  <c:v>1.1228920454545499</c:v>
                </c:pt>
                <c:pt idx="2818">
                  <c:v>1.1232077020202</c:v>
                </c:pt>
                <c:pt idx="2819">
                  <c:v>1.1235233585858599</c:v>
                </c:pt>
                <c:pt idx="2820">
                  <c:v>1.1238390151515201</c:v>
                </c:pt>
                <c:pt idx="2821">
                  <c:v>1.12415467171717</c:v>
                </c:pt>
                <c:pt idx="2822">
                  <c:v>1.1244703282828299</c:v>
                </c:pt>
                <c:pt idx="2823">
                  <c:v>1.12478598484848</c:v>
                </c:pt>
                <c:pt idx="2824">
                  <c:v>1.1251016414141399</c:v>
                </c:pt>
                <c:pt idx="2825">
                  <c:v>1.1254172979798001</c:v>
                </c:pt>
                <c:pt idx="2826">
                  <c:v>1.12573295454545</c:v>
                </c:pt>
                <c:pt idx="2827">
                  <c:v>1.1260486111111101</c:v>
                </c:pt>
                <c:pt idx="2828">
                  <c:v>1.12636426767677</c:v>
                </c:pt>
                <c:pt idx="2829">
                  <c:v>1.1266799242424199</c:v>
                </c:pt>
                <c:pt idx="2830">
                  <c:v>1.12699558080808</c:v>
                </c:pt>
                <c:pt idx="2831">
                  <c:v>1.1273112373737399</c:v>
                </c:pt>
                <c:pt idx="2832">
                  <c:v>1.1276268939393901</c:v>
                </c:pt>
                <c:pt idx="2833">
                  <c:v>1.12794255050505</c:v>
                </c:pt>
                <c:pt idx="2834">
                  <c:v>1.1282582070707099</c:v>
                </c:pt>
                <c:pt idx="2835">
                  <c:v>1.12857386363636</c:v>
                </c:pt>
                <c:pt idx="2836">
                  <c:v>1.1288895202020199</c:v>
                </c:pt>
                <c:pt idx="2837">
                  <c:v>1.1292051767676801</c:v>
                </c:pt>
                <c:pt idx="2838">
                  <c:v>1.12952083333333</c:v>
                </c:pt>
                <c:pt idx="2839">
                  <c:v>1.1298364898989901</c:v>
                </c:pt>
                <c:pt idx="2840">
                  <c:v>1.13015214646465</c:v>
                </c:pt>
                <c:pt idx="2841">
                  <c:v>1.1304678030302999</c:v>
                </c:pt>
                <c:pt idx="2842">
                  <c:v>1.13078345959596</c:v>
                </c:pt>
                <c:pt idx="2843">
                  <c:v>1.13109911616162</c:v>
                </c:pt>
                <c:pt idx="2844">
                  <c:v>1.1314147727272701</c:v>
                </c:pt>
                <c:pt idx="2845">
                  <c:v>1.13173042929293</c:v>
                </c:pt>
                <c:pt idx="2846">
                  <c:v>1.1320460858585899</c:v>
                </c:pt>
                <c:pt idx="2847">
                  <c:v>1.13236174242424</c:v>
                </c:pt>
                <c:pt idx="2848">
                  <c:v>1.1326773989898999</c:v>
                </c:pt>
                <c:pt idx="2849">
                  <c:v>1.1329930555555601</c:v>
                </c:pt>
                <c:pt idx="2850">
                  <c:v>1.13330871212121</c:v>
                </c:pt>
                <c:pt idx="2851">
                  <c:v>1.1336243686868701</c:v>
                </c:pt>
                <c:pt idx="2852">
                  <c:v>1.13394002525253</c:v>
                </c:pt>
                <c:pt idx="2853">
                  <c:v>1.1342556818181799</c:v>
                </c:pt>
                <c:pt idx="2854">
                  <c:v>1.1345713383838401</c:v>
                </c:pt>
                <c:pt idx="2855">
                  <c:v>1.1348869949495</c:v>
                </c:pt>
                <c:pt idx="2856">
                  <c:v>1.1352026515151501</c:v>
                </c:pt>
                <c:pt idx="2857">
                  <c:v>1.13551830808081</c:v>
                </c:pt>
                <c:pt idx="2858">
                  <c:v>1.1358339646464599</c:v>
                </c:pt>
                <c:pt idx="2859">
                  <c:v>1.13614962121212</c:v>
                </c:pt>
                <c:pt idx="2860">
                  <c:v>1.1364652777777799</c:v>
                </c:pt>
                <c:pt idx="2861">
                  <c:v>1.1367809343434301</c:v>
                </c:pt>
                <c:pt idx="2862">
                  <c:v>1.13709659090909</c:v>
                </c:pt>
                <c:pt idx="2863">
                  <c:v>1.1374122474747499</c:v>
                </c:pt>
                <c:pt idx="2864">
                  <c:v>1.1377279040404</c:v>
                </c:pt>
                <c:pt idx="2865">
                  <c:v>1.1380435606060599</c:v>
                </c:pt>
                <c:pt idx="2866">
                  <c:v>1.1383592171717201</c:v>
                </c:pt>
                <c:pt idx="2867">
                  <c:v>1.13867487373737</c:v>
                </c:pt>
                <c:pt idx="2868">
                  <c:v>1.1389905303030301</c:v>
                </c:pt>
                <c:pt idx="2869">
                  <c:v>1.13930618686869</c:v>
                </c:pt>
                <c:pt idx="2870">
                  <c:v>1.1396218434343399</c:v>
                </c:pt>
                <c:pt idx="2871">
                  <c:v>1.1399375</c:v>
                </c:pt>
                <c:pt idx="2872">
                  <c:v>1.14025315656566</c:v>
                </c:pt>
                <c:pt idx="2873">
                  <c:v>1.1405688131313101</c:v>
                </c:pt>
                <c:pt idx="2874">
                  <c:v>1.14088446969697</c:v>
                </c:pt>
                <c:pt idx="2875">
                  <c:v>1.1412001262626299</c:v>
                </c:pt>
                <c:pt idx="2876">
                  <c:v>1.14151578282828</c:v>
                </c:pt>
                <c:pt idx="2877">
                  <c:v>1.1418314393939399</c:v>
                </c:pt>
                <c:pt idx="2878">
                  <c:v>1.1421470959596001</c:v>
                </c:pt>
                <c:pt idx="2879">
                  <c:v>1.14246275252525</c:v>
                </c:pt>
                <c:pt idx="2880">
                  <c:v>1.1427784090909101</c:v>
                </c:pt>
                <c:pt idx="2881">
                  <c:v>1.14309406565657</c:v>
                </c:pt>
                <c:pt idx="2882">
                  <c:v>1.1434097222222199</c:v>
                </c:pt>
                <c:pt idx="2883">
                  <c:v>1.1437253787878801</c:v>
                </c:pt>
                <c:pt idx="2884">
                  <c:v>1.14404103535354</c:v>
                </c:pt>
                <c:pt idx="2885">
                  <c:v>1.1443566919191901</c:v>
                </c:pt>
                <c:pt idx="2886">
                  <c:v>1.14467234848485</c:v>
                </c:pt>
                <c:pt idx="2887">
                  <c:v>1.1449880050505099</c:v>
                </c:pt>
                <c:pt idx="2888">
                  <c:v>1.14530366161616</c:v>
                </c:pt>
                <c:pt idx="2889">
                  <c:v>1.1456193181818199</c:v>
                </c:pt>
                <c:pt idx="2890">
                  <c:v>1.1459349747474701</c:v>
                </c:pt>
                <c:pt idx="2891">
                  <c:v>1.14625063131313</c:v>
                </c:pt>
                <c:pt idx="2892">
                  <c:v>1.1465662878787899</c:v>
                </c:pt>
                <c:pt idx="2893">
                  <c:v>1.14688194444444</c:v>
                </c:pt>
                <c:pt idx="2894">
                  <c:v>1.1471976010100999</c:v>
                </c:pt>
                <c:pt idx="2895">
                  <c:v>1.1475132575757601</c:v>
                </c:pt>
                <c:pt idx="2896">
                  <c:v>1.14782891414141</c:v>
                </c:pt>
                <c:pt idx="2897">
                  <c:v>1.1481445707070701</c:v>
                </c:pt>
                <c:pt idx="2898">
                  <c:v>1.14846022727273</c:v>
                </c:pt>
                <c:pt idx="2899">
                  <c:v>1.1487758838383799</c:v>
                </c:pt>
                <c:pt idx="2900">
                  <c:v>1.14909154040404</c:v>
                </c:pt>
                <c:pt idx="2901">
                  <c:v>1.1494071969697</c:v>
                </c:pt>
                <c:pt idx="2902">
                  <c:v>1.1497228535353501</c:v>
                </c:pt>
                <c:pt idx="2903">
                  <c:v>1.15003851010101</c:v>
                </c:pt>
                <c:pt idx="2904">
                  <c:v>1.1503541666666699</c:v>
                </c:pt>
                <c:pt idx="2905">
                  <c:v>1.15066982323232</c:v>
                </c:pt>
                <c:pt idx="2906">
                  <c:v>1.1509854797979799</c:v>
                </c:pt>
                <c:pt idx="2907">
                  <c:v>1.1513011363636401</c:v>
                </c:pt>
                <c:pt idx="2908">
                  <c:v>1.15161679292929</c:v>
                </c:pt>
                <c:pt idx="2909">
                  <c:v>1.1519324494949501</c:v>
                </c:pt>
                <c:pt idx="2910">
                  <c:v>1.15224810606061</c:v>
                </c:pt>
                <c:pt idx="2911">
                  <c:v>1.1525637626262599</c:v>
                </c:pt>
                <c:pt idx="2912">
                  <c:v>1.1528794191919201</c:v>
                </c:pt>
                <c:pt idx="2913">
                  <c:v>1.15319507575758</c:v>
                </c:pt>
                <c:pt idx="2914">
                  <c:v>1.1535107323232301</c:v>
                </c:pt>
                <c:pt idx="2915">
                  <c:v>1.15382638888889</c:v>
                </c:pt>
                <c:pt idx="2916">
                  <c:v>1.1541420454545499</c:v>
                </c:pt>
                <c:pt idx="2917">
                  <c:v>1.1544577020202</c:v>
                </c:pt>
                <c:pt idx="2918">
                  <c:v>1.1547733585858599</c:v>
                </c:pt>
                <c:pt idx="2919">
                  <c:v>1.1550890151515201</c:v>
                </c:pt>
                <c:pt idx="2920">
                  <c:v>1.15540467171717</c:v>
                </c:pt>
                <c:pt idx="2921">
                  <c:v>1.1557203282828299</c:v>
                </c:pt>
                <c:pt idx="2922">
                  <c:v>1.15603598484848</c:v>
                </c:pt>
                <c:pt idx="2923">
                  <c:v>1.1563516414141399</c:v>
                </c:pt>
                <c:pt idx="2924">
                  <c:v>1.1566672979798001</c:v>
                </c:pt>
                <c:pt idx="2925">
                  <c:v>1.15698295454545</c:v>
                </c:pt>
                <c:pt idx="2926">
                  <c:v>1.1572986111111101</c:v>
                </c:pt>
                <c:pt idx="2927">
                  <c:v>1.15761426767677</c:v>
                </c:pt>
                <c:pt idx="2928">
                  <c:v>1.1579299242424199</c:v>
                </c:pt>
                <c:pt idx="2929">
                  <c:v>1.15824558080808</c:v>
                </c:pt>
                <c:pt idx="2930">
                  <c:v>1.1585612373737399</c:v>
                </c:pt>
                <c:pt idx="2931">
                  <c:v>1.1588768939393901</c:v>
                </c:pt>
                <c:pt idx="2932">
                  <c:v>1.15919255050505</c:v>
                </c:pt>
                <c:pt idx="2933">
                  <c:v>1.1595082070707099</c:v>
                </c:pt>
                <c:pt idx="2934">
                  <c:v>1.15982386363636</c:v>
                </c:pt>
                <c:pt idx="2935">
                  <c:v>1.1601395202020199</c:v>
                </c:pt>
                <c:pt idx="2936">
                  <c:v>1.1604551767676801</c:v>
                </c:pt>
                <c:pt idx="2937">
                  <c:v>1.16077083333333</c:v>
                </c:pt>
                <c:pt idx="2938">
                  <c:v>1.1610864898989901</c:v>
                </c:pt>
                <c:pt idx="2939">
                  <c:v>1.16140214646465</c:v>
                </c:pt>
                <c:pt idx="2940">
                  <c:v>1.1617178030302999</c:v>
                </c:pt>
                <c:pt idx="2941">
                  <c:v>1.16203345959596</c:v>
                </c:pt>
                <c:pt idx="2942">
                  <c:v>1.16234911616162</c:v>
                </c:pt>
                <c:pt idx="2943">
                  <c:v>1.1626647727272701</c:v>
                </c:pt>
                <c:pt idx="2944">
                  <c:v>1.16298042929293</c:v>
                </c:pt>
                <c:pt idx="2945">
                  <c:v>1.1632960858585899</c:v>
                </c:pt>
                <c:pt idx="2946">
                  <c:v>1.16361174242424</c:v>
                </c:pt>
                <c:pt idx="2947">
                  <c:v>1.1639273989898999</c:v>
                </c:pt>
                <c:pt idx="2948">
                  <c:v>1.1642430555555601</c:v>
                </c:pt>
                <c:pt idx="2949">
                  <c:v>1.16455871212121</c:v>
                </c:pt>
                <c:pt idx="2950">
                  <c:v>1.1648743686868701</c:v>
                </c:pt>
                <c:pt idx="2951">
                  <c:v>1.16519002525253</c:v>
                </c:pt>
                <c:pt idx="2952">
                  <c:v>1.1655056818181799</c:v>
                </c:pt>
                <c:pt idx="2953">
                  <c:v>1.1658213383838401</c:v>
                </c:pt>
                <c:pt idx="2954">
                  <c:v>1.16613699494949</c:v>
                </c:pt>
                <c:pt idx="2955">
                  <c:v>1.1664526515151501</c:v>
                </c:pt>
                <c:pt idx="2956">
                  <c:v>1.16676830808081</c:v>
                </c:pt>
                <c:pt idx="2957">
                  <c:v>1.1670839646464599</c:v>
                </c:pt>
                <c:pt idx="2958">
                  <c:v>1.16739962121212</c:v>
                </c:pt>
                <c:pt idx="2959">
                  <c:v>1.1677152777777799</c:v>
                </c:pt>
                <c:pt idx="2960">
                  <c:v>1.1680309343434301</c:v>
                </c:pt>
                <c:pt idx="2961">
                  <c:v>1.16834659090909</c:v>
                </c:pt>
                <c:pt idx="2962">
                  <c:v>1.1686622474747499</c:v>
                </c:pt>
                <c:pt idx="2963">
                  <c:v>1.1689779040404</c:v>
                </c:pt>
                <c:pt idx="2964">
                  <c:v>1.1692935606060599</c:v>
                </c:pt>
                <c:pt idx="2965">
                  <c:v>1.1696092171717201</c:v>
                </c:pt>
                <c:pt idx="2966">
                  <c:v>1.16992487373737</c:v>
                </c:pt>
                <c:pt idx="2967">
                  <c:v>1.1702405303030301</c:v>
                </c:pt>
                <c:pt idx="2968">
                  <c:v>1.17055618686869</c:v>
                </c:pt>
                <c:pt idx="2969">
                  <c:v>1.1708718434343399</c:v>
                </c:pt>
                <c:pt idx="2970">
                  <c:v>1.1711875</c:v>
                </c:pt>
                <c:pt idx="2971">
                  <c:v>1.17150315656566</c:v>
                </c:pt>
                <c:pt idx="2972">
                  <c:v>1.1718188131313101</c:v>
                </c:pt>
                <c:pt idx="2973">
                  <c:v>1.17213446969697</c:v>
                </c:pt>
                <c:pt idx="2974">
                  <c:v>1.1724501262626299</c:v>
                </c:pt>
                <c:pt idx="2975">
                  <c:v>1.17276578282828</c:v>
                </c:pt>
                <c:pt idx="2976">
                  <c:v>1.1730814393939399</c:v>
                </c:pt>
                <c:pt idx="2977">
                  <c:v>1.1733970959596001</c:v>
                </c:pt>
                <c:pt idx="2978">
                  <c:v>1.17371275252525</c:v>
                </c:pt>
                <c:pt idx="2979">
                  <c:v>1.1740284090909101</c:v>
                </c:pt>
                <c:pt idx="2980">
                  <c:v>1.17434406565657</c:v>
                </c:pt>
                <c:pt idx="2981">
                  <c:v>1.1746597222222199</c:v>
                </c:pt>
                <c:pt idx="2982">
                  <c:v>1.1749753787878801</c:v>
                </c:pt>
                <c:pt idx="2983">
                  <c:v>1.17529103535354</c:v>
                </c:pt>
                <c:pt idx="2984">
                  <c:v>1.1756066919191901</c:v>
                </c:pt>
                <c:pt idx="2985">
                  <c:v>1.17592234848485</c:v>
                </c:pt>
                <c:pt idx="2986">
                  <c:v>1.1762380050505099</c:v>
                </c:pt>
                <c:pt idx="2987">
                  <c:v>1.17655366161616</c:v>
                </c:pt>
                <c:pt idx="2988">
                  <c:v>1.1768693181818199</c:v>
                </c:pt>
                <c:pt idx="2989">
                  <c:v>1.1771849747474701</c:v>
                </c:pt>
                <c:pt idx="2990">
                  <c:v>1.17750063131313</c:v>
                </c:pt>
                <c:pt idx="2991">
                  <c:v>1.1778162878787899</c:v>
                </c:pt>
                <c:pt idx="2992">
                  <c:v>1.17813194444444</c:v>
                </c:pt>
                <c:pt idx="2993">
                  <c:v>1.1784476010100999</c:v>
                </c:pt>
                <c:pt idx="2994">
                  <c:v>1.1787632575757601</c:v>
                </c:pt>
                <c:pt idx="2995">
                  <c:v>1.17907891414141</c:v>
                </c:pt>
                <c:pt idx="2996">
                  <c:v>1.1793945707070701</c:v>
                </c:pt>
                <c:pt idx="2997">
                  <c:v>1.17971022727273</c:v>
                </c:pt>
                <c:pt idx="2998">
                  <c:v>1.1800258838383799</c:v>
                </c:pt>
                <c:pt idx="2999">
                  <c:v>1.18034154040404</c:v>
                </c:pt>
                <c:pt idx="3000">
                  <c:v>1.1806571969697</c:v>
                </c:pt>
                <c:pt idx="3001">
                  <c:v>1.1809728535353501</c:v>
                </c:pt>
                <c:pt idx="3002">
                  <c:v>1.18128851010101</c:v>
                </c:pt>
                <c:pt idx="3003">
                  <c:v>1.1816041666666699</c:v>
                </c:pt>
                <c:pt idx="3004">
                  <c:v>1.18191982323232</c:v>
                </c:pt>
                <c:pt idx="3005">
                  <c:v>1.1822354797979799</c:v>
                </c:pt>
                <c:pt idx="3006">
                  <c:v>1.1825511363636401</c:v>
                </c:pt>
                <c:pt idx="3007">
                  <c:v>1.18286679292929</c:v>
                </c:pt>
                <c:pt idx="3008">
                  <c:v>1.1831824494949501</c:v>
                </c:pt>
                <c:pt idx="3009">
                  <c:v>1.18349810606061</c:v>
                </c:pt>
                <c:pt idx="3010">
                  <c:v>1.1838137626262599</c:v>
                </c:pt>
                <c:pt idx="3011">
                  <c:v>1.1841294191919201</c:v>
                </c:pt>
                <c:pt idx="3012">
                  <c:v>1.18444507575758</c:v>
                </c:pt>
                <c:pt idx="3013">
                  <c:v>1.1847607323232301</c:v>
                </c:pt>
                <c:pt idx="3014">
                  <c:v>1.18507638888889</c:v>
                </c:pt>
                <c:pt idx="3015">
                  <c:v>1.1853920454545499</c:v>
                </c:pt>
                <c:pt idx="3016">
                  <c:v>1.1857077020202</c:v>
                </c:pt>
                <c:pt idx="3017">
                  <c:v>1.1860233585858599</c:v>
                </c:pt>
                <c:pt idx="3018">
                  <c:v>1.1863390151515201</c:v>
                </c:pt>
                <c:pt idx="3019">
                  <c:v>1.18665467171717</c:v>
                </c:pt>
                <c:pt idx="3020">
                  <c:v>1.1869703282828299</c:v>
                </c:pt>
                <c:pt idx="3021">
                  <c:v>1.18728598484848</c:v>
                </c:pt>
                <c:pt idx="3022">
                  <c:v>1.1876016414141399</c:v>
                </c:pt>
                <c:pt idx="3023">
                  <c:v>1.1879172979798001</c:v>
                </c:pt>
                <c:pt idx="3024">
                  <c:v>1.18823295454545</c:v>
                </c:pt>
                <c:pt idx="3025">
                  <c:v>1.1885486111111101</c:v>
                </c:pt>
                <c:pt idx="3026">
                  <c:v>1.18886426767677</c:v>
                </c:pt>
                <c:pt idx="3027">
                  <c:v>1.1891799242424199</c:v>
                </c:pt>
                <c:pt idx="3028">
                  <c:v>1.18949558080808</c:v>
                </c:pt>
                <c:pt idx="3029">
                  <c:v>1.1898112373737399</c:v>
                </c:pt>
                <c:pt idx="3030">
                  <c:v>1.1901268939393901</c:v>
                </c:pt>
                <c:pt idx="3031">
                  <c:v>1.19044255050505</c:v>
                </c:pt>
                <c:pt idx="3032">
                  <c:v>1.1907582070707099</c:v>
                </c:pt>
                <c:pt idx="3033">
                  <c:v>1.19107386363636</c:v>
                </c:pt>
                <c:pt idx="3034">
                  <c:v>1.1913895202020199</c:v>
                </c:pt>
                <c:pt idx="3035">
                  <c:v>1.1917051767676801</c:v>
                </c:pt>
                <c:pt idx="3036">
                  <c:v>1.19202083333333</c:v>
                </c:pt>
                <c:pt idx="3037">
                  <c:v>1.1923364898989901</c:v>
                </c:pt>
                <c:pt idx="3038">
                  <c:v>1.19265214646465</c:v>
                </c:pt>
                <c:pt idx="3039">
                  <c:v>1.1929678030302999</c:v>
                </c:pt>
                <c:pt idx="3040">
                  <c:v>1.19328345959596</c:v>
                </c:pt>
                <c:pt idx="3041">
                  <c:v>1.19359911616162</c:v>
                </c:pt>
                <c:pt idx="3042">
                  <c:v>1.1939147727272701</c:v>
                </c:pt>
                <c:pt idx="3043">
                  <c:v>1.19423042929293</c:v>
                </c:pt>
                <c:pt idx="3044">
                  <c:v>1.1945460858585899</c:v>
                </c:pt>
                <c:pt idx="3045">
                  <c:v>1.19486174242424</c:v>
                </c:pt>
                <c:pt idx="3046">
                  <c:v>1.1951773989898999</c:v>
                </c:pt>
                <c:pt idx="3047">
                  <c:v>1.1954930555555601</c:v>
                </c:pt>
                <c:pt idx="3048">
                  <c:v>1.19580871212121</c:v>
                </c:pt>
                <c:pt idx="3049">
                  <c:v>1.1961243686868701</c:v>
                </c:pt>
                <c:pt idx="3050">
                  <c:v>1.19644002525253</c:v>
                </c:pt>
                <c:pt idx="3051">
                  <c:v>1.1967556818181799</c:v>
                </c:pt>
                <c:pt idx="3052">
                  <c:v>1.1970713383838401</c:v>
                </c:pt>
                <c:pt idx="3053">
                  <c:v>1.19738699494949</c:v>
                </c:pt>
                <c:pt idx="3054">
                  <c:v>1.1977026515151501</c:v>
                </c:pt>
                <c:pt idx="3055">
                  <c:v>1.19801830808081</c:v>
                </c:pt>
                <c:pt idx="3056">
                  <c:v>1.1983339646464599</c:v>
                </c:pt>
                <c:pt idx="3057">
                  <c:v>1.19864962121212</c:v>
                </c:pt>
                <c:pt idx="3058">
                  <c:v>1.1989652777777799</c:v>
                </c:pt>
                <c:pt idx="3059">
                  <c:v>1.1992809343434301</c:v>
                </c:pt>
                <c:pt idx="3060">
                  <c:v>1.19959659090909</c:v>
                </c:pt>
                <c:pt idx="3061">
                  <c:v>1.1999122474747499</c:v>
                </c:pt>
                <c:pt idx="3062">
                  <c:v>1.2002279040404</c:v>
                </c:pt>
                <c:pt idx="3063">
                  <c:v>1.2005435606060599</c:v>
                </c:pt>
                <c:pt idx="3064">
                  <c:v>1.2008592171717201</c:v>
                </c:pt>
                <c:pt idx="3065">
                  <c:v>1.20117487373737</c:v>
                </c:pt>
                <c:pt idx="3066">
                  <c:v>1.2014905303030301</c:v>
                </c:pt>
                <c:pt idx="3067">
                  <c:v>1.20180618686869</c:v>
                </c:pt>
                <c:pt idx="3068">
                  <c:v>1.2021218434343399</c:v>
                </c:pt>
                <c:pt idx="3069">
                  <c:v>1.2024375</c:v>
                </c:pt>
                <c:pt idx="3070">
                  <c:v>1.20275315656566</c:v>
                </c:pt>
                <c:pt idx="3071">
                  <c:v>1.2030688131313101</c:v>
                </c:pt>
                <c:pt idx="3072">
                  <c:v>1.20338446969697</c:v>
                </c:pt>
                <c:pt idx="3073">
                  <c:v>1.2037001262626299</c:v>
                </c:pt>
                <c:pt idx="3074">
                  <c:v>1.20401578282828</c:v>
                </c:pt>
                <c:pt idx="3075">
                  <c:v>1.2043314393939399</c:v>
                </c:pt>
                <c:pt idx="3076">
                  <c:v>1.2046470959596001</c:v>
                </c:pt>
                <c:pt idx="3077">
                  <c:v>1.20496275252525</c:v>
                </c:pt>
                <c:pt idx="3078">
                  <c:v>1.2052784090909101</c:v>
                </c:pt>
                <c:pt idx="3079">
                  <c:v>1.20559406565657</c:v>
                </c:pt>
                <c:pt idx="3080">
                  <c:v>1.2059097222222199</c:v>
                </c:pt>
                <c:pt idx="3081">
                  <c:v>1.2062253787878801</c:v>
                </c:pt>
                <c:pt idx="3082">
                  <c:v>1.20654103535354</c:v>
                </c:pt>
                <c:pt idx="3083">
                  <c:v>1.2068566919191901</c:v>
                </c:pt>
                <c:pt idx="3084">
                  <c:v>1.20717234848485</c:v>
                </c:pt>
                <c:pt idx="3085">
                  <c:v>1.2074880050505099</c:v>
                </c:pt>
                <c:pt idx="3086">
                  <c:v>1.20780366161616</c:v>
                </c:pt>
                <c:pt idx="3087">
                  <c:v>1.2081193181818199</c:v>
                </c:pt>
                <c:pt idx="3088">
                  <c:v>1.2084349747474701</c:v>
                </c:pt>
                <c:pt idx="3089">
                  <c:v>1.20875063131313</c:v>
                </c:pt>
                <c:pt idx="3090">
                  <c:v>1.2090662878787899</c:v>
                </c:pt>
                <c:pt idx="3091">
                  <c:v>1.20938194444444</c:v>
                </c:pt>
                <c:pt idx="3092">
                  <c:v>1.2096976010100999</c:v>
                </c:pt>
                <c:pt idx="3093">
                  <c:v>1.2100132575757601</c:v>
                </c:pt>
                <c:pt idx="3094">
                  <c:v>1.21032891414141</c:v>
                </c:pt>
                <c:pt idx="3095">
                  <c:v>1.2106445707070701</c:v>
                </c:pt>
                <c:pt idx="3096">
                  <c:v>1.21096022727273</c:v>
                </c:pt>
                <c:pt idx="3097">
                  <c:v>1.2112758838383799</c:v>
                </c:pt>
                <c:pt idx="3098">
                  <c:v>1.21159154040404</c:v>
                </c:pt>
                <c:pt idx="3099">
                  <c:v>1.2119071969697</c:v>
                </c:pt>
                <c:pt idx="3100">
                  <c:v>1.2122228535353501</c:v>
                </c:pt>
                <c:pt idx="3101">
                  <c:v>1.21253851010101</c:v>
                </c:pt>
                <c:pt idx="3102">
                  <c:v>1.2128541666666699</c:v>
                </c:pt>
                <c:pt idx="3103">
                  <c:v>1.21316982323232</c:v>
                </c:pt>
                <c:pt idx="3104">
                  <c:v>1.2134854797979799</c:v>
                </c:pt>
                <c:pt idx="3105">
                  <c:v>1.2138011363636401</c:v>
                </c:pt>
                <c:pt idx="3106">
                  <c:v>1.21411679292929</c:v>
                </c:pt>
                <c:pt idx="3107">
                  <c:v>1.2144324494949501</c:v>
                </c:pt>
                <c:pt idx="3108">
                  <c:v>1.21474810606061</c:v>
                </c:pt>
                <c:pt idx="3109">
                  <c:v>1.2150637626262599</c:v>
                </c:pt>
                <c:pt idx="3110">
                  <c:v>1.2153794191919201</c:v>
                </c:pt>
                <c:pt idx="3111">
                  <c:v>1.21569507575758</c:v>
                </c:pt>
                <c:pt idx="3112">
                  <c:v>1.2160107323232301</c:v>
                </c:pt>
                <c:pt idx="3113">
                  <c:v>1.21632638888889</c:v>
                </c:pt>
                <c:pt idx="3114">
                  <c:v>1.2166420454545499</c:v>
                </c:pt>
                <c:pt idx="3115">
                  <c:v>1.2169577020202</c:v>
                </c:pt>
                <c:pt idx="3116">
                  <c:v>1.2172733585858599</c:v>
                </c:pt>
                <c:pt idx="3117">
                  <c:v>1.2175890151515201</c:v>
                </c:pt>
                <c:pt idx="3118">
                  <c:v>1.21790467171717</c:v>
                </c:pt>
                <c:pt idx="3119">
                  <c:v>1.2182203282828299</c:v>
                </c:pt>
                <c:pt idx="3120">
                  <c:v>1.21853598484848</c:v>
                </c:pt>
                <c:pt idx="3121">
                  <c:v>1.2188516414141399</c:v>
                </c:pt>
                <c:pt idx="3122">
                  <c:v>1.2191672979798001</c:v>
                </c:pt>
                <c:pt idx="3123">
                  <c:v>1.21948295454545</c:v>
                </c:pt>
                <c:pt idx="3124">
                  <c:v>1.2197986111111101</c:v>
                </c:pt>
                <c:pt idx="3125">
                  <c:v>1.22011426767677</c:v>
                </c:pt>
                <c:pt idx="3126">
                  <c:v>1.2204299242424199</c:v>
                </c:pt>
                <c:pt idx="3127">
                  <c:v>1.22074558080808</c:v>
                </c:pt>
                <c:pt idx="3128">
                  <c:v>1.2210612373737399</c:v>
                </c:pt>
                <c:pt idx="3129">
                  <c:v>1.2213768939393901</c:v>
                </c:pt>
                <c:pt idx="3130">
                  <c:v>1.22169255050505</c:v>
                </c:pt>
                <c:pt idx="3131">
                  <c:v>1.2220082070707099</c:v>
                </c:pt>
                <c:pt idx="3132">
                  <c:v>1.22232386363636</c:v>
                </c:pt>
                <c:pt idx="3133">
                  <c:v>1.2226395202020199</c:v>
                </c:pt>
                <c:pt idx="3134">
                  <c:v>1.2229551767676801</c:v>
                </c:pt>
                <c:pt idx="3135">
                  <c:v>1.22327083333333</c:v>
                </c:pt>
                <c:pt idx="3136">
                  <c:v>1.2235864898989901</c:v>
                </c:pt>
                <c:pt idx="3137">
                  <c:v>1.22390214646465</c:v>
                </c:pt>
                <c:pt idx="3138">
                  <c:v>1.2242178030302999</c:v>
                </c:pt>
                <c:pt idx="3139">
                  <c:v>1.22453345959596</c:v>
                </c:pt>
                <c:pt idx="3140">
                  <c:v>1.22484911616162</c:v>
                </c:pt>
                <c:pt idx="3141">
                  <c:v>1.2251647727272701</c:v>
                </c:pt>
                <c:pt idx="3142">
                  <c:v>1.22548042929293</c:v>
                </c:pt>
                <c:pt idx="3143">
                  <c:v>1.2257960858585899</c:v>
                </c:pt>
                <c:pt idx="3144">
                  <c:v>1.22611174242424</c:v>
                </c:pt>
                <c:pt idx="3145">
                  <c:v>1.2264273989898999</c:v>
                </c:pt>
                <c:pt idx="3146">
                  <c:v>1.2267430555555601</c:v>
                </c:pt>
                <c:pt idx="3147">
                  <c:v>1.22705871212121</c:v>
                </c:pt>
                <c:pt idx="3148">
                  <c:v>1.2273743686868701</c:v>
                </c:pt>
                <c:pt idx="3149">
                  <c:v>1.22769002525253</c:v>
                </c:pt>
                <c:pt idx="3150">
                  <c:v>1.2280056818181799</c:v>
                </c:pt>
                <c:pt idx="3151">
                  <c:v>1.2283213383838401</c:v>
                </c:pt>
                <c:pt idx="3152">
                  <c:v>1.22863699494949</c:v>
                </c:pt>
                <c:pt idx="3153">
                  <c:v>1.2289526515151501</c:v>
                </c:pt>
                <c:pt idx="3154">
                  <c:v>1.22926830808081</c:v>
                </c:pt>
                <c:pt idx="3155">
                  <c:v>1.2295839646464599</c:v>
                </c:pt>
                <c:pt idx="3156">
                  <c:v>1.22989962121212</c:v>
                </c:pt>
                <c:pt idx="3157">
                  <c:v>1.2302152777777799</c:v>
                </c:pt>
                <c:pt idx="3158">
                  <c:v>1.2305309343434301</c:v>
                </c:pt>
                <c:pt idx="3159">
                  <c:v>1.23084659090909</c:v>
                </c:pt>
                <c:pt idx="3160">
                  <c:v>1.2311622474747499</c:v>
                </c:pt>
                <c:pt idx="3161">
                  <c:v>1.2314779040404</c:v>
                </c:pt>
                <c:pt idx="3162">
                  <c:v>1.2317935606060599</c:v>
                </c:pt>
                <c:pt idx="3163">
                  <c:v>1.2321092171717201</c:v>
                </c:pt>
                <c:pt idx="3164">
                  <c:v>1.23242487373737</c:v>
                </c:pt>
                <c:pt idx="3165">
                  <c:v>1.2327405303030301</c:v>
                </c:pt>
                <c:pt idx="3166">
                  <c:v>1.23305618686869</c:v>
                </c:pt>
                <c:pt idx="3167">
                  <c:v>1.2333718434343399</c:v>
                </c:pt>
                <c:pt idx="3168">
                  <c:v>1.2336875</c:v>
                </c:pt>
                <c:pt idx="3169">
                  <c:v>1.23400315656566</c:v>
                </c:pt>
                <c:pt idx="3170">
                  <c:v>1.2343188131313101</c:v>
                </c:pt>
                <c:pt idx="3171">
                  <c:v>1.23463446969697</c:v>
                </c:pt>
                <c:pt idx="3172">
                  <c:v>1.2349501262626299</c:v>
                </c:pt>
                <c:pt idx="3173">
                  <c:v>1.23526578282828</c:v>
                </c:pt>
                <c:pt idx="3174">
                  <c:v>1.2355814393939399</c:v>
                </c:pt>
                <c:pt idx="3175">
                  <c:v>1.2358970959596001</c:v>
                </c:pt>
                <c:pt idx="3176">
                  <c:v>1.23621275252525</c:v>
                </c:pt>
                <c:pt idx="3177">
                  <c:v>1.2365284090909101</c:v>
                </c:pt>
                <c:pt idx="3178">
                  <c:v>1.23684406565657</c:v>
                </c:pt>
                <c:pt idx="3179">
                  <c:v>1.2371597222222199</c:v>
                </c:pt>
                <c:pt idx="3180">
                  <c:v>1.2374753787878801</c:v>
                </c:pt>
                <c:pt idx="3181">
                  <c:v>1.23779103535354</c:v>
                </c:pt>
                <c:pt idx="3182">
                  <c:v>1.2381066919191901</c:v>
                </c:pt>
                <c:pt idx="3183">
                  <c:v>1.23842234848485</c:v>
                </c:pt>
                <c:pt idx="3184">
                  <c:v>1.2387380050505099</c:v>
                </c:pt>
                <c:pt idx="3185">
                  <c:v>1.23905366161616</c:v>
                </c:pt>
                <c:pt idx="3186">
                  <c:v>1.2393693181818199</c:v>
                </c:pt>
                <c:pt idx="3187">
                  <c:v>1.2396849747474701</c:v>
                </c:pt>
                <c:pt idx="3188">
                  <c:v>1.24000063131313</c:v>
                </c:pt>
                <c:pt idx="3189">
                  <c:v>1.2403162878787899</c:v>
                </c:pt>
                <c:pt idx="3190">
                  <c:v>1.24063194444444</c:v>
                </c:pt>
                <c:pt idx="3191">
                  <c:v>1.2409476010100999</c:v>
                </c:pt>
                <c:pt idx="3192">
                  <c:v>1.2412632575757601</c:v>
                </c:pt>
                <c:pt idx="3193">
                  <c:v>1.24157891414141</c:v>
                </c:pt>
                <c:pt idx="3194">
                  <c:v>1.2418945707070701</c:v>
                </c:pt>
                <c:pt idx="3195">
                  <c:v>1.24221022727273</c:v>
                </c:pt>
                <c:pt idx="3196">
                  <c:v>1.2425258838383799</c:v>
                </c:pt>
                <c:pt idx="3197">
                  <c:v>1.24284154040404</c:v>
                </c:pt>
                <c:pt idx="3198">
                  <c:v>1.2431571969697</c:v>
                </c:pt>
                <c:pt idx="3199">
                  <c:v>1.2434728535353501</c:v>
                </c:pt>
                <c:pt idx="3200">
                  <c:v>1.24378851010101</c:v>
                </c:pt>
                <c:pt idx="3201">
                  <c:v>1.2441041666666699</c:v>
                </c:pt>
                <c:pt idx="3202">
                  <c:v>1.24441982323232</c:v>
                </c:pt>
                <c:pt idx="3203">
                  <c:v>1.2447354797979799</c:v>
                </c:pt>
                <c:pt idx="3204">
                  <c:v>1.2450511363636401</c:v>
                </c:pt>
                <c:pt idx="3205">
                  <c:v>1.24536679292929</c:v>
                </c:pt>
                <c:pt idx="3206">
                  <c:v>1.2456824494949501</c:v>
                </c:pt>
                <c:pt idx="3207">
                  <c:v>1.24599810606061</c:v>
                </c:pt>
                <c:pt idx="3208">
                  <c:v>1.2463137626262599</c:v>
                </c:pt>
                <c:pt idx="3209">
                  <c:v>1.2466294191919201</c:v>
                </c:pt>
                <c:pt idx="3210">
                  <c:v>1.24694507575758</c:v>
                </c:pt>
                <c:pt idx="3211">
                  <c:v>1.2472607323232301</c:v>
                </c:pt>
                <c:pt idx="3212">
                  <c:v>1.24757638888889</c:v>
                </c:pt>
                <c:pt idx="3213">
                  <c:v>1.2478920454545499</c:v>
                </c:pt>
                <c:pt idx="3214">
                  <c:v>1.2482077020202</c:v>
                </c:pt>
                <c:pt idx="3215">
                  <c:v>1.2485233585858599</c:v>
                </c:pt>
                <c:pt idx="3216">
                  <c:v>1.2488390151515201</c:v>
                </c:pt>
                <c:pt idx="3217">
                  <c:v>1.24915467171717</c:v>
                </c:pt>
                <c:pt idx="3218">
                  <c:v>1.2494703282828299</c:v>
                </c:pt>
                <c:pt idx="3219">
                  <c:v>1.24978598484848</c:v>
                </c:pt>
                <c:pt idx="3220">
                  <c:v>1.25010365411541</c:v>
                </c:pt>
                <c:pt idx="3221">
                  <c:v>1.2504255613061299</c:v>
                </c:pt>
                <c:pt idx="3222">
                  <c:v>1.25074746849685</c:v>
                </c:pt>
                <c:pt idx="3223">
                  <c:v>1.2510693756875699</c:v>
                </c:pt>
                <c:pt idx="3224">
                  <c:v>1.25139128287829</c:v>
                </c:pt>
                <c:pt idx="3225">
                  <c:v>1.2517131900690099</c:v>
                </c:pt>
                <c:pt idx="3226">
                  <c:v>1.2520350972597301</c:v>
                </c:pt>
                <c:pt idx="3227">
                  <c:v>1.25235700445045</c:v>
                </c:pt>
                <c:pt idx="3228">
                  <c:v>1.2526789116411601</c:v>
                </c:pt>
                <c:pt idx="3229">
                  <c:v>1.25300081883188</c:v>
                </c:pt>
                <c:pt idx="3230">
                  <c:v>1.2533227260226001</c:v>
                </c:pt>
                <c:pt idx="3231">
                  <c:v>1.25364463321332</c:v>
                </c:pt>
                <c:pt idx="3232">
                  <c:v>1.2539665404040401</c:v>
                </c:pt>
                <c:pt idx="3233">
                  <c:v>1.25428844759476</c:v>
                </c:pt>
                <c:pt idx="3234">
                  <c:v>1.2546103547854801</c:v>
                </c:pt>
                <c:pt idx="3235">
                  <c:v>1.2549322619762</c:v>
                </c:pt>
                <c:pt idx="3236">
                  <c:v>1.2552541691669199</c:v>
                </c:pt>
                <c:pt idx="3237">
                  <c:v>1.25557607635764</c:v>
                </c:pt>
                <c:pt idx="3238">
                  <c:v>1.2558979835483499</c:v>
                </c:pt>
                <c:pt idx="3239">
                  <c:v>1.25621989073907</c:v>
                </c:pt>
                <c:pt idx="3240">
                  <c:v>1.2565417979297899</c:v>
                </c:pt>
                <c:pt idx="3241">
                  <c:v>1.25686370512051</c:v>
                </c:pt>
                <c:pt idx="3242">
                  <c:v>1.2571856123112299</c:v>
                </c:pt>
                <c:pt idx="3243">
                  <c:v>1.2575075195019501</c:v>
                </c:pt>
                <c:pt idx="3244">
                  <c:v>1.2578294266926699</c:v>
                </c:pt>
                <c:pt idx="3245">
                  <c:v>1.2581513338833901</c:v>
                </c:pt>
                <c:pt idx="3246">
                  <c:v>1.25847324107411</c:v>
                </c:pt>
                <c:pt idx="3247">
                  <c:v>1.2587951482648301</c:v>
                </c:pt>
                <c:pt idx="3248">
                  <c:v>1.25911705545555</c:v>
                </c:pt>
                <c:pt idx="3249">
                  <c:v>1.2594389626462601</c:v>
                </c:pt>
                <c:pt idx="3250">
                  <c:v>1.25976086983698</c:v>
                </c:pt>
                <c:pt idx="3251">
                  <c:v>1.2600827770277001</c:v>
                </c:pt>
                <c:pt idx="3252">
                  <c:v>1.26040468421842</c:v>
                </c:pt>
                <c:pt idx="3253">
                  <c:v>1.2607265914091399</c:v>
                </c:pt>
                <c:pt idx="3254">
                  <c:v>1.26104849859986</c:v>
                </c:pt>
                <c:pt idx="3255">
                  <c:v>1.2613704057905799</c:v>
                </c:pt>
                <c:pt idx="3256">
                  <c:v>1.2616923129813</c:v>
                </c:pt>
                <c:pt idx="3257">
                  <c:v>1.2620142201720199</c:v>
                </c:pt>
                <c:pt idx="3258">
                  <c:v>1.26233612736274</c:v>
                </c:pt>
                <c:pt idx="3259">
                  <c:v>1.2626580345534599</c:v>
                </c:pt>
                <c:pt idx="3260">
                  <c:v>1.2629799417441701</c:v>
                </c:pt>
                <c:pt idx="3261">
                  <c:v>1.2633018489348899</c:v>
                </c:pt>
                <c:pt idx="3262">
                  <c:v>1.2636237561256101</c:v>
                </c:pt>
                <c:pt idx="3263">
                  <c:v>1.26394566331633</c:v>
                </c:pt>
                <c:pt idx="3264">
                  <c:v>1.2642675705070501</c:v>
                </c:pt>
                <c:pt idx="3265">
                  <c:v>1.26458947769777</c:v>
                </c:pt>
                <c:pt idx="3266">
                  <c:v>1.2649113848884901</c:v>
                </c:pt>
                <c:pt idx="3267">
                  <c:v>1.26523329207921</c:v>
                </c:pt>
                <c:pt idx="3268">
                  <c:v>1.2655551992699301</c:v>
                </c:pt>
                <c:pt idx="3269">
                  <c:v>1.26587710646065</c:v>
                </c:pt>
                <c:pt idx="3270">
                  <c:v>1.2661990136513701</c:v>
                </c:pt>
                <c:pt idx="3271">
                  <c:v>1.26652092084208</c:v>
                </c:pt>
                <c:pt idx="3272">
                  <c:v>1.2668428280327999</c:v>
                </c:pt>
                <c:pt idx="3273">
                  <c:v>1.26716473522352</c:v>
                </c:pt>
                <c:pt idx="3274">
                  <c:v>1.2674866424142399</c:v>
                </c:pt>
                <c:pt idx="3275">
                  <c:v>1.26780854960496</c:v>
                </c:pt>
                <c:pt idx="3276">
                  <c:v>1.2681304567956799</c:v>
                </c:pt>
                <c:pt idx="3277">
                  <c:v>1.2684523639864</c:v>
                </c:pt>
                <c:pt idx="3278">
                  <c:v>1.2687742711771199</c:v>
                </c:pt>
                <c:pt idx="3279">
                  <c:v>1.2690961783678401</c:v>
                </c:pt>
                <c:pt idx="3280">
                  <c:v>1.2694180855585599</c:v>
                </c:pt>
                <c:pt idx="3281">
                  <c:v>1.2697399927492701</c:v>
                </c:pt>
                <c:pt idx="3282">
                  <c:v>1.27006189993999</c:v>
                </c:pt>
                <c:pt idx="3283">
                  <c:v>1.2703838071307101</c:v>
                </c:pt>
                <c:pt idx="3284">
                  <c:v>1.27070571432143</c:v>
                </c:pt>
                <c:pt idx="3285">
                  <c:v>1.2710276215121501</c:v>
                </c:pt>
                <c:pt idx="3286">
                  <c:v>1.27134952870287</c:v>
                </c:pt>
                <c:pt idx="3287">
                  <c:v>1.2716714358935901</c:v>
                </c:pt>
                <c:pt idx="3288">
                  <c:v>1.27199334308431</c:v>
                </c:pt>
                <c:pt idx="3289">
                  <c:v>1.2723152502750299</c:v>
                </c:pt>
                <c:pt idx="3290">
                  <c:v>1.27263715746575</c:v>
                </c:pt>
                <c:pt idx="3291">
                  <c:v>1.2729590646564699</c:v>
                </c:pt>
                <c:pt idx="3292">
                  <c:v>1.27328097184718</c:v>
                </c:pt>
                <c:pt idx="3293">
                  <c:v>1.2736028790378999</c:v>
                </c:pt>
                <c:pt idx="3294">
                  <c:v>1.27392478622862</c:v>
                </c:pt>
                <c:pt idx="3295">
                  <c:v>1.2742466934193399</c:v>
                </c:pt>
                <c:pt idx="3296">
                  <c:v>1.2745686006100601</c:v>
                </c:pt>
                <c:pt idx="3297">
                  <c:v>1.2748905078007799</c:v>
                </c:pt>
                <c:pt idx="3298">
                  <c:v>1.2752124149915001</c:v>
                </c:pt>
                <c:pt idx="3299">
                  <c:v>1.27553432218222</c:v>
                </c:pt>
                <c:pt idx="3300">
                  <c:v>1.2758562293729401</c:v>
                </c:pt>
                <c:pt idx="3301">
                  <c:v>1.27617813656366</c:v>
                </c:pt>
                <c:pt idx="3302">
                  <c:v>1.2765000437543801</c:v>
                </c:pt>
                <c:pt idx="3303">
                  <c:v>1.27682195094509</c:v>
                </c:pt>
                <c:pt idx="3304">
                  <c:v>1.2771438581358101</c:v>
                </c:pt>
                <c:pt idx="3305">
                  <c:v>1.27746576532653</c:v>
                </c:pt>
                <c:pt idx="3306">
                  <c:v>1.2777876725172499</c:v>
                </c:pt>
                <c:pt idx="3307">
                  <c:v>1.27810957970797</c:v>
                </c:pt>
                <c:pt idx="3308">
                  <c:v>1.2784314868986899</c:v>
                </c:pt>
                <c:pt idx="3309">
                  <c:v>1.27875339408941</c:v>
                </c:pt>
                <c:pt idx="3310">
                  <c:v>1.2790753012801299</c:v>
                </c:pt>
                <c:pt idx="3311">
                  <c:v>1.27939720847085</c:v>
                </c:pt>
                <c:pt idx="3312">
                  <c:v>1.2797191156615699</c:v>
                </c:pt>
                <c:pt idx="3313">
                  <c:v>1.28004102285229</c:v>
                </c:pt>
                <c:pt idx="3314">
                  <c:v>1.2803629300429999</c:v>
                </c:pt>
                <c:pt idx="3315">
                  <c:v>1.2806848372337201</c:v>
                </c:pt>
                <c:pt idx="3316">
                  <c:v>1.28100674442444</c:v>
                </c:pt>
                <c:pt idx="3317">
                  <c:v>1.2813286516151601</c:v>
                </c:pt>
                <c:pt idx="3318">
                  <c:v>1.28165055880588</c:v>
                </c:pt>
                <c:pt idx="3319">
                  <c:v>1.2819724659966001</c:v>
                </c:pt>
                <c:pt idx="3320">
                  <c:v>1.28229437318732</c:v>
                </c:pt>
                <c:pt idx="3321">
                  <c:v>1.2826162803780401</c:v>
                </c:pt>
                <c:pt idx="3322">
                  <c:v>1.28293818756876</c:v>
                </c:pt>
                <c:pt idx="3323">
                  <c:v>1.2832600947594801</c:v>
                </c:pt>
                <c:pt idx="3324">
                  <c:v>1.2835820019502</c:v>
                </c:pt>
                <c:pt idx="3325">
                  <c:v>1.2839039091409099</c:v>
                </c:pt>
                <c:pt idx="3326">
                  <c:v>1.28422581633163</c:v>
                </c:pt>
                <c:pt idx="3327">
                  <c:v>1.2845477235223499</c:v>
                </c:pt>
                <c:pt idx="3328">
                  <c:v>1.28486963071307</c:v>
                </c:pt>
                <c:pt idx="3329">
                  <c:v>1.2851915379037899</c:v>
                </c:pt>
                <c:pt idx="3330">
                  <c:v>1.28551344509451</c:v>
                </c:pt>
                <c:pt idx="3331">
                  <c:v>1.2858353522852299</c:v>
                </c:pt>
                <c:pt idx="3332">
                  <c:v>1.2861572594759501</c:v>
                </c:pt>
                <c:pt idx="3333">
                  <c:v>1.2864791666666699</c:v>
                </c:pt>
                <c:pt idx="3334">
                  <c:v>1.2868010738573901</c:v>
                </c:pt>
                <c:pt idx="3335">
                  <c:v>1.2871229810481</c:v>
                </c:pt>
                <c:pt idx="3336">
                  <c:v>1.2874448882388201</c:v>
                </c:pt>
                <c:pt idx="3337">
                  <c:v>1.28776679542954</c:v>
                </c:pt>
                <c:pt idx="3338">
                  <c:v>1.2880887026202601</c:v>
                </c:pt>
                <c:pt idx="3339">
                  <c:v>1.28841060981098</c:v>
                </c:pt>
                <c:pt idx="3340">
                  <c:v>1.2887325170017001</c:v>
                </c:pt>
                <c:pt idx="3341">
                  <c:v>1.28905442419242</c:v>
                </c:pt>
                <c:pt idx="3342">
                  <c:v>1.2893763313831399</c:v>
                </c:pt>
                <c:pt idx="3343">
                  <c:v>1.28969823857386</c:v>
                </c:pt>
                <c:pt idx="3344">
                  <c:v>1.2900201457645799</c:v>
                </c:pt>
                <c:pt idx="3345">
                  <c:v>1.2903420529553</c:v>
                </c:pt>
                <c:pt idx="3346">
                  <c:v>1.2906639601460099</c:v>
                </c:pt>
                <c:pt idx="3347">
                  <c:v>1.29098586733673</c:v>
                </c:pt>
                <c:pt idx="3348">
                  <c:v>1.2913077745274499</c:v>
                </c:pt>
                <c:pt idx="3349">
                  <c:v>1.2916296817181701</c:v>
                </c:pt>
                <c:pt idx="3350">
                  <c:v>1.2919515889088899</c:v>
                </c:pt>
                <c:pt idx="3351">
                  <c:v>1.2922734960996101</c:v>
                </c:pt>
                <c:pt idx="3352">
                  <c:v>1.29259540329033</c:v>
                </c:pt>
                <c:pt idx="3353">
                  <c:v>1.2929173104810501</c:v>
                </c:pt>
                <c:pt idx="3354">
                  <c:v>1.29323921767177</c:v>
                </c:pt>
                <c:pt idx="3355">
                  <c:v>1.2935611248624901</c:v>
                </c:pt>
                <c:pt idx="3356">
                  <c:v>1.29388303205321</c:v>
                </c:pt>
                <c:pt idx="3357">
                  <c:v>1.2942049392439201</c:v>
                </c:pt>
                <c:pt idx="3358">
                  <c:v>1.29452684643464</c:v>
                </c:pt>
                <c:pt idx="3359">
                  <c:v>1.2948487536253599</c:v>
                </c:pt>
                <c:pt idx="3360">
                  <c:v>1.29517066081608</c:v>
                </c:pt>
                <c:pt idx="3361">
                  <c:v>1.2954925680067999</c:v>
                </c:pt>
                <c:pt idx="3362">
                  <c:v>1.29581447519752</c:v>
                </c:pt>
                <c:pt idx="3363">
                  <c:v>1.2961363823882399</c:v>
                </c:pt>
                <c:pt idx="3364">
                  <c:v>1.29645828957896</c:v>
                </c:pt>
                <c:pt idx="3365">
                  <c:v>1.2967801967696799</c:v>
                </c:pt>
                <c:pt idx="3366">
                  <c:v>1.2971021039604</c:v>
                </c:pt>
                <c:pt idx="3367">
                  <c:v>1.2974240111511199</c:v>
                </c:pt>
                <c:pt idx="3368">
                  <c:v>1.2977459183418301</c:v>
                </c:pt>
                <c:pt idx="3369">
                  <c:v>1.29806782553255</c:v>
                </c:pt>
                <c:pt idx="3370">
                  <c:v>1.2983897327232701</c:v>
                </c:pt>
                <c:pt idx="3371">
                  <c:v>1.29871163991399</c:v>
                </c:pt>
                <c:pt idx="3372">
                  <c:v>1.2990335471047101</c:v>
                </c:pt>
                <c:pt idx="3373">
                  <c:v>1.29935545429543</c:v>
                </c:pt>
                <c:pt idx="3374">
                  <c:v>1.2996773614861501</c:v>
                </c:pt>
                <c:pt idx="3375">
                  <c:v>1.29999926867687</c:v>
                </c:pt>
                <c:pt idx="3376">
                  <c:v>1.3003211758675901</c:v>
                </c:pt>
                <c:pt idx="3377">
                  <c:v>1.30064308305831</c:v>
                </c:pt>
                <c:pt idx="3378">
                  <c:v>1.3009649902490299</c:v>
                </c:pt>
                <c:pt idx="3379">
                  <c:v>1.30128689743974</c:v>
                </c:pt>
                <c:pt idx="3380">
                  <c:v>1.3016088046304599</c:v>
                </c:pt>
                <c:pt idx="3381">
                  <c:v>1.30193071182118</c:v>
                </c:pt>
                <c:pt idx="3382">
                  <c:v>1.3022526190118999</c:v>
                </c:pt>
                <c:pt idx="3383">
                  <c:v>1.30257452620262</c:v>
                </c:pt>
                <c:pt idx="3384">
                  <c:v>1.3028964333933399</c:v>
                </c:pt>
                <c:pt idx="3385">
                  <c:v>1.3032183405840601</c:v>
                </c:pt>
                <c:pt idx="3386">
                  <c:v>1.3035402477747799</c:v>
                </c:pt>
                <c:pt idx="3387">
                  <c:v>1.3038621549655001</c:v>
                </c:pt>
                <c:pt idx="3388">
                  <c:v>1.30418406215622</c:v>
                </c:pt>
                <c:pt idx="3389">
                  <c:v>1.3045059693469301</c:v>
                </c:pt>
                <c:pt idx="3390">
                  <c:v>1.30482787653765</c:v>
                </c:pt>
                <c:pt idx="3391">
                  <c:v>1.3051497837283701</c:v>
                </c:pt>
                <c:pt idx="3392">
                  <c:v>1.30547169091909</c:v>
                </c:pt>
                <c:pt idx="3393">
                  <c:v>1.3057935981098101</c:v>
                </c:pt>
                <c:pt idx="3394">
                  <c:v>1.30611550530053</c:v>
                </c:pt>
                <c:pt idx="3395">
                  <c:v>1.3064374124912499</c:v>
                </c:pt>
                <c:pt idx="3396">
                  <c:v>1.30675931968197</c:v>
                </c:pt>
                <c:pt idx="3397">
                  <c:v>1.3070812268726899</c:v>
                </c:pt>
                <c:pt idx="3398">
                  <c:v>1.30740313406341</c:v>
                </c:pt>
                <c:pt idx="3399">
                  <c:v>1.3077250412541299</c:v>
                </c:pt>
                <c:pt idx="3400">
                  <c:v>1.30804694844484</c:v>
                </c:pt>
                <c:pt idx="3401">
                  <c:v>1.3083688556355599</c:v>
                </c:pt>
                <c:pt idx="3402">
                  <c:v>1.3086907628262801</c:v>
                </c:pt>
                <c:pt idx="3403">
                  <c:v>1.3090126700169999</c:v>
                </c:pt>
                <c:pt idx="3404">
                  <c:v>1.3093345772077201</c:v>
                </c:pt>
                <c:pt idx="3405">
                  <c:v>1.30965648439844</c:v>
                </c:pt>
                <c:pt idx="3406">
                  <c:v>1.3099783915891601</c:v>
                </c:pt>
                <c:pt idx="3407">
                  <c:v>1.31030029877988</c:v>
                </c:pt>
                <c:pt idx="3408">
                  <c:v>1.3106222059706001</c:v>
                </c:pt>
                <c:pt idx="3409">
                  <c:v>1.31094411316132</c:v>
                </c:pt>
                <c:pt idx="3410">
                  <c:v>1.3112660203520301</c:v>
                </c:pt>
                <c:pt idx="3411">
                  <c:v>1.31158792754275</c:v>
                </c:pt>
                <c:pt idx="3412">
                  <c:v>1.3119098347334699</c:v>
                </c:pt>
                <c:pt idx="3413">
                  <c:v>1.31223174192419</c:v>
                </c:pt>
                <c:pt idx="3414">
                  <c:v>1.3125536491149099</c:v>
                </c:pt>
                <c:pt idx="3415">
                  <c:v>1.31287555630563</c:v>
                </c:pt>
                <c:pt idx="3416">
                  <c:v>1.3131974634963499</c:v>
                </c:pt>
                <c:pt idx="3417">
                  <c:v>1.31351937068707</c:v>
                </c:pt>
                <c:pt idx="3418">
                  <c:v>1.3138412778777899</c:v>
                </c:pt>
                <c:pt idx="3419">
                  <c:v>1.31416318506851</c:v>
                </c:pt>
                <c:pt idx="3420">
                  <c:v>1.3144850922592299</c:v>
                </c:pt>
                <c:pt idx="3421">
                  <c:v>1.3148069994499401</c:v>
                </c:pt>
                <c:pt idx="3422">
                  <c:v>1.31512890664066</c:v>
                </c:pt>
                <c:pt idx="3423">
                  <c:v>1.3154508138313801</c:v>
                </c:pt>
                <c:pt idx="3424">
                  <c:v>1.3157727210221</c:v>
                </c:pt>
                <c:pt idx="3425">
                  <c:v>1.3160946282128201</c:v>
                </c:pt>
                <c:pt idx="3426">
                  <c:v>1.31641653540354</c:v>
                </c:pt>
                <c:pt idx="3427">
                  <c:v>1.3167384425942601</c:v>
                </c:pt>
                <c:pt idx="3428">
                  <c:v>1.31706034978498</c:v>
                </c:pt>
                <c:pt idx="3429">
                  <c:v>1.3173822569757001</c:v>
                </c:pt>
                <c:pt idx="3430">
                  <c:v>1.31770416416642</c:v>
                </c:pt>
                <c:pt idx="3431">
                  <c:v>1.3180260713571399</c:v>
                </c:pt>
                <c:pt idx="3432">
                  <c:v>1.31834797854785</c:v>
                </c:pt>
                <c:pt idx="3433">
                  <c:v>1.3186698857385699</c:v>
                </c:pt>
                <c:pt idx="3434">
                  <c:v>1.31899179292929</c:v>
                </c:pt>
                <c:pt idx="3435">
                  <c:v>1.3193137001200099</c:v>
                </c:pt>
                <c:pt idx="3436">
                  <c:v>1.31963560731073</c:v>
                </c:pt>
                <c:pt idx="3437">
                  <c:v>1.3199575145014499</c:v>
                </c:pt>
                <c:pt idx="3438">
                  <c:v>1.3202794216921701</c:v>
                </c:pt>
                <c:pt idx="3439">
                  <c:v>1.3206013288828899</c:v>
                </c:pt>
                <c:pt idx="3440">
                  <c:v>1.3209232360736101</c:v>
                </c:pt>
                <c:pt idx="3441">
                  <c:v>1.32124514326433</c:v>
                </c:pt>
                <c:pt idx="3442">
                  <c:v>1.3215670504550501</c:v>
                </c:pt>
                <c:pt idx="3443">
                  <c:v>1.32188895764576</c:v>
                </c:pt>
                <c:pt idx="3444">
                  <c:v>1.3222108648364801</c:v>
                </c:pt>
                <c:pt idx="3445">
                  <c:v>1.3225327720272</c:v>
                </c:pt>
                <c:pt idx="3446">
                  <c:v>1.3228546792179201</c:v>
                </c:pt>
                <c:pt idx="3447">
                  <c:v>1.32317658640864</c:v>
                </c:pt>
                <c:pt idx="3448">
                  <c:v>1.3234984935993599</c:v>
                </c:pt>
                <c:pt idx="3449">
                  <c:v>1.32382040079008</c:v>
                </c:pt>
                <c:pt idx="3450">
                  <c:v>1.3241423079807999</c:v>
                </c:pt>
                <c:pt idx="3451">
                  <c:v>1.32446421517152</c:v>
                </c:pt>
                <c:pt idx="3452">
                  <c:v>1.3247861223622399</c:v>
                </c:pt>
                <c:pt idx="3453">
                  <c:v>1.32510802955296</c:v>
                </c:pt>
                <c:pt idx="3454">
                  <c:v>1.3254299367436699</c:v>
                </c:pt>
                <c:pt idx="3455">
                  <c:v>1.3257518439343901</c:v>
                </c:pt>
                <c:pt idx="3456">
                  <c:v>1.3260737511251099</c:v>
                </c:pt>
                <c:pt idx="3457">
                  <c:v>1.3263956583158301</c:v>
                </c:pt>
                <c:pt idx="3458">
                  <c:v>1.32671756550655</c:v>
                </c:pt>
                <c:pt idx="3459">
                  <c:v>1.3270394726972701</c:v>
                </c:pt>
                <c:pt idx="3460">
                  <c:v>1.32736137988799</c:v>
                </c:pt>
                <c:pt idx="3461">
                  <c:v>1.3276832870787101</c:v>
                </c:pt>
                <c:pt idx="3462">
                  <c:v>1.32800519426943</c:v>
                </c:pt>
                <c:pt idx="3463">
                  <c:v>1.3283271014601501</c:v>
                </c:pt>
                <c:pt idx="3464">
                  <c:v>1.32864900865087</c:v>
                </c:pt>
                <c:pt idx="3465">
                  <c:v>1.3289709158415799</c:v>
                </c:pt>
                <c:pt idx="3466">
                  <c:v>1.3292928230323</c:v>
                </c:pt>
                <c:pt idx="3467">
                  <c:v>1.3296147302230199</c:v>
                </c:pt>
                <c:pt idx="3468">
                  <c:v>1.32993663741374</c:v>
                </c:pt>
                <c:pt idx="3469">
                  <c:v>1.3302585446044599</c:v>
                </c:pt>
                <c:pt idx="3470">
                  <c:v>1.33058045179518</c:v>
                </c:pt>
                <c:pt idx="3471">
                  <c:v>1.3309023589858999</c:v>
                </c:pt>
                <c:pt idx="3472">
                  <c:v>1.33122426617662</c:v>
                </c:pt>
                <c:pt idx="3473">
                  <c:v>1.3315461733673399</c:v>
                </c:pt>
                <c:pt idx="3474">
                  <c:v>1.3318680805580601</c:v>
                </c:pt>
                <c:pt idx="3475">
                  <c:v>1.33218998774877</c:v>
                </c:pt>
                <c:pt idx="3476">
                  <c:v>1.3325118949394901</c:v>
                </c:pt>
                <c:pt idx="3477">
                  <c:v>1.33283380213021</c:v>
                </c:pt>
                <c:pt idx="3478">
                  <c:v>1.3331557093209301</c:v>
                </c:pt>
                <c:pt idx="3479">
                  <c:v>1.33347761651165</c:v>
                </c:pt>
                <c:pt idx="3480">
                  <c:v>1.3337995237023701</c:v>
                </c:pt>
                <c:pt idx="3481">
                  <c:v>1.33412143089309</c:v>
                </c:pt>
                <c:pt idx="3482">
                  <c:v>1.3344433380838101</c:v>
                </c:pt>
                <c:pt idx="3483">
                  <c:v>1.33476524527453</c:v>
                </c:pt>
                <c:pt idx="3484">
                  <c:v>1.3350871524652499</c:v>
                </c:pt>
                <c:pt idx="3485">
                  <c:v>1.33540905965597</c:v>
                </c:pt>
                <c:pt idx="3486">
                  <c:v>1.3357309668466799</c:v>
                </c:pt>
                <c:pt idx="3487">
                  <c:v>1.3360528740374</c:v>
                </c:pt>
                <c:pt idx="3488">
                  <c:v>1.3363747812281199</c:v>
                </c:pt>
                <c:pt idx="3489">
                  <c:v>1.33669668841884</c:v>
                </c:pt>
                <c:pt idx="3490">
                  <c:v>1.3370185956095599</c:v>
                </c:pt>
                <c:pt idx="3491">
                  <c:v>1.3373405028002801</c:v>
                </c:pt>
                <c:pt idx="3492">
                  <c:v>1.3376624099909999</c:v>
                </c:pt>
                <c:pt idx="3493">
                  <c:v>1.3379843171817201</c:v>
                </c:pt>
                <c:pt idx="3494">
                  <c:v>1.33830622437244</c:v>
                </c:pt>
                <c:pt idx="3495">
                  <c:v>1.3386281315631601</c:v>
                </c:pt>
                <c:pt idx="3496">
                  <c:v>1.33895003875388</c:v>
                </c:pt>
                <c:pt idx="3497">
                  <c:v>1.3392719459445901</c:v>
                </c:pt>
                <c:pt idx="3498">
                  <c:v>1.33959385313531</c:v>
                </c:pt>
                <c:pt idx="3499">
                  <c:v>1.3399157603260301</c:v>
                </c:pt>
                <c:pt idx="3500">
                  <c:v>1.34023766751675</c:v>
                </c:pt>
                <c:pt idx="3501">
                  <c:v>1.3405595747074699</c:v>
                </c:pt>
                <c:pt idx="3502">
                  <c:v>1.34088148189819</c:v>
                </c:pt>
                <c:pt idx="3503">
                  <c:v>1.3412033890889099</c:v>
                </c:pt>
                <c:pt idx="3504">
                  <c:v>1.34152529627963</c:v>
                </c:pt>
                <c:pt idx="3505">
                  <c:v>1.3418472034703499</c:v>
                </c:pt>
                <c:pt idx="3506">
                  <c:v>1.34216911066107</c:v>
                </c:pt>
                <c:pt idx="3507">
                  <c:v>1.3424910178517899</c:v>
                </c:pt>
                <c:pt idx="3508">
                  <c:v>1.3428129250425</c:v>
                </c:pt>
                <c:pt idx="3509">
                  <c:v>1.3431348322332199</c:v>
                </c:pt>
                <c:pt idx="3510">
                  <c:v>1.3434567394239401</c:v>
                </c:pt>
                <c:pt idx="3511">
                  <c:v>1.34377864661466</c:v>
                </c:pt>
                <c:pt idx="3512">
                  <c:v>1.3441005538053801</c:v>
                </c:pt>
                <c:pt idx="3513">
                  <c:v>1.3444224609961</c:v>
                </c:pt>
                <c:pt idx="3514">
                  <c:v>1.3447443681868201</c:v>
                </c:pt>
                <c:pt idx="3515">
                  <c:v>1.34506627537754</c:v>
                </c:pt>
                <c:pt idx="3516">
                  <c:v>1.3453881825682601</c:v>
                </c:pt>
                <c:pt idx="3517">
                  <c:v>1.34571008975898</c:v>
                </c:pt>
                <c:pt idx="3518">
                  <c:v>1.3460319969496899</c:v>
                </c:pt>
                <c:pt idx="3519">
                  <c:v>1.34635390414041</c:v>
                </c:pt>
                <c:pt idx="3520">
                  <c:v>1.3466758113311299</c:v>
                </c:pt>
                <c:pt idx="3521">
                  <c:v>1.34699771852185</c:v>
                </c:pt>
                <c:pt idx="3522">
                  <c:v>1.3473196257125699</c:v>
                </c:pt>
                <c:pt idx="3523">
                  <c:v>1.34764153290329</c:v>
                </c:pt>
                <c:pt idx="3524">
                  <c:v>1.3479634400940099</c:v>
                </c:pt>
                <c:pt idx="3525">
                  <c:v>1.34828534728473</c:v>
                </c:pt>
                <c:pt idx="3526">
                  <c:v>1.3486072544754499</c:v>
                </c:pt>
                <c:pt idx="3527">
                  <c:v>1.3489291616661701</c:v>
                </c:pt>
                <c:pt idx="3528">
                  <c:v>1.3492510688568899</c:v>
                </c:pt>
                <c:pt idx="3529">
                  <c:v>1.3495729760476001</c:v>
                </c:pt>
                <c:pt idx="3530">
                  <c:v>1.34989488323832</c:v>
                </c:pt>
                <c:pt idx="3531">
                  <c:v>1.3502167904290401</c:v>
                </c:pt>
                <c:pt idx="3532">
                  <c:v>1.35053869761976</c:v>
                </c:pt>
                <c:pt idx="3533">
                  <c:v>1.3508606048104801</c:v>
                </c:pt>
                <c:pt idx="3534">
                  <c:v>1.3511825120012</c:v>
                </c:pt>
                <c:pt idx="3535">
                  <c:v>1.3515044191919201</c:v>
                </c:pt>
                <c:pt idx="3536">
                  <c:v>1.35182632638264</c:v>
                </c:pt>
                <c:pt idx="3537">
                  <c:v>1.3521482335733599</c:v>
                </c:pt>
                <c:pt idx="3538">
                  <c:v>1.35247014076408</c:v>
                </c:pt>
                <c:pt idx="3539">
                  <c:v>1.3527920479547999</c:v>
                </c:pt>
                <c:pt idx="3540">
                  <c:v>1.35309333660639</c:v>
                </c:pt>
                <c:pt idx="3541">
                  <c:v>1.3533569993362999</c:v>
                </c:pt>
                <c:pt idx="3542">
                  <c:v>1.3536206620662099</c:v>
                </c:pt>
                <c:pt idx="3543">
                  <c:v>1.3538843247961201</c:v>
                </c:pt>
                <c:pt idx="3544">
                  <c:v>1.3541479875260301</c:v>
                </c:pt>
                <c:pt idx="3545">
                  <c:v>1.35441165025593</c:v>
                </c:pt>
                <c:pt idx="3546">
                  <c:v>1.35467531298584</c:v>
                </c:pt>
                <c:pt idx="3547">
                  <c:v>1.3549389757157499</c:v>
                </c:pt>
                <c:pt idx="3548">
                  <c:v>1.3552026384456599</c:v>
                </c:pt>
                <c:pt idx="3549">
                  <c:v>1.3554663011755701</c:v>
                </c:pt>
                <c:pt idx="3550">
                  <c:v>1.3557299639054801</c:v>
                </c:pt>
                <c:pt idx="3551">
                  <c:v>1.35599362663539</c:v>
                </c:pt>
                <c:pt idx="3552">
                  <c:v>1.3562572893653</c:v>
                </c:pt>
                <c:pt idx="3553">
                  <c:v>1.35652095209521</c:v>
                </c:pt>
                <c:pt idx="3554">
                  <c:v>1.3567846148251199</c:v>
                </c:pt>
                <c:pt idx="3555">
                  <c:v>1.3570482775550301</c:v>
                </c:pt>
                <c:pt idx="3556">
                  <c:v>1.3573119402849401</c:v>
                </c:pt>
                <c:pt idx="3557">
                  <c:v>1.35757560301485</c:v>
                </c:pt>
                <c:pt idx="3558">
                  <c:v>1.35783926574476</c:v>
                </c:pt>
                <c:pt idx="3559">
                  <c:v>1.35810292847467</c:v>
                </c:pt>
                <c:pt idx="3560">
                  <c:v>1.3583665912045799</c:v>
                </c:pt>
                <c:pt idx="3561">
                  <c:v>1.3586302539344799</c:v>
                </c:pt>
                <c:pt idx="3562">
                  <c:v>1.3588939166643901</c:v>
                </c:pt>
                <c:pt idx="3563">
                  <c:v>1.3591575793943</c:v>
                </c:pt>
                <c:pt idx="3564">
                  <c:v>1.35942124212421</c:v>
                </c:pt>
                <c:pt idx="3565">
                  <c:v>1.35968490485412</c:v>
                </c:pt>
                <c:pt idx="3566">
                  <c:v>1.3599485675840299</c:v>
                </c:pt>
                <c:pt idx="3567">
                  <c:v>1.3602122303139399</c:v>
                </c:pt>
                <c:pt idx="3568">
                  <c:v>1.3604758930438501</c:v>
                </c:pt>
                <c:pt idx="3569">
                  <c:v>1.36073955577376</c:v>
                </c:pt>
                <c:pt idx="3570">
                  <c:v>1.36100321850367</c:v>
                </c:pt>
                <c:pt idx="3571">
                  <c:v>1.36126688123358</c:v>
                </c:pt>
                <c:pt idx="3572">
                  <c:v>1.3615305439634899</c:v>
                </c:pt>
                <c:pt idx="3573">
                  <c:v>1.3617942066933999</c:v>
                </c:pt>
                <c:pt idx="3574">
                  <c:v>1.3620578694233101</c:v>
                </c:pt>
                <c:pt idx="3575">
                  <c:v>1.36232153215322</c:v>
                </c:pt>
                <c:pt idx="3576">
                  <c:v>1.36258519488312</c:v>
                </c:pt>
                <c:pt idx="3577">
                  <c:v>1.36284885761303</c:v>
                </c:pt>
                <c:pt idx="3578">
                  <c:v>1.3631125203429399</c:v>
                </c:pt>
                <c:pt idx="3579">
                  <c:v>1.3633761830728499</c:v>
                </c:pt>
                <c:pt idx="3580">
                  <c:v>1.3636398458027601</c:v>
                </c:pt>
                <c:pt idx="3581">
                  <c:v>1.3639035085326701</c:v>
                </c:pt>
                <c:pt idx="3582">
                  <c:v>1.36416717126258</c:v>
                </c:pt>
                <c:pt idx="3583">
                  <c:v>1.36443083399249</c:v>
                </c:pt>
                <c:pt idx="3584">
                  <c:v>1.3646944967224</c:v>
                </c:pt>
                <c:pt idx="3585">
                  <c:v>1.3649581594523099</c:v>
                </c:pt>
                <c:pt idx="3586">
                  <c:v>1.3652218221822201</c:v>
                </c:pt>
                <c:pt idx="3587">
                  <c:v>1.3654854849121301</c:v>
                </c:pt>
                <c:pt idx="3588">
                  <c:v>1.36574914764204</c:v>
                </c:pt>
                <c:pt idx="3589">
                  <c:v>1.36601281037195</c:v>
                </c:pt>
                <c:pt idx="3590">
                  <c:v>1.36627647310186</c:v>
                </c:pt>
                <c:pt idx="3591">
                  <c:v>1.3665401358317699</c:v>
                </c:pt>
                <c:pt idx="3592">
                  <c:v>1.3668037985616699</c:v>
                </c:pt>
                <c:pt idx="3593">
                  <c:v>1.3670674612915801</c:v>
                </c:pt>
                <c:pt idx="3594">
                  <c:v>1.36733112402149</c:v>
                </c:pt>
                <c:pt idx="3595">
                  <c:v>1.3675947867514</c:v>
                </c:pt>
                <c:pt idx="3596">
                  <c:v>1.36785844948131</c:v>
                </c:pt>
                <c:pt idx="3597">
                  <c:v>1.3681221122112199</c:v>
                </c:pt>
                <c:pt idx="3598">
                  <c:v>1.3683857749411299</c:v>
                </c:pt>
                <c:pt idx="3599">
                  <c:v>1.3686494376710401</c:v>
                </c:pt>
                <c:pt idx="3600">
                  <c:v>1.36891310040095</c:v>
                </c:pt>
                <c:pt idx="3601">
                  <c:v>1.36917676313086</c:v>
                </c:pt>
                <c:pt idx="3602">
                  <c:v>1.36944042586077</c:v>
                </c:pt>
                <c:pt idx="3603">
                  <c:v>1.3697040885906799</c:v>
                </c:pt>
                <c:pt idx="3604">
                  <c:v>1.3699677513205899</c:v>
                </c:pt>
                <c:pt idx="3605">
                  <c:v>1.3702314140505001</c:v>
                </c:pt>
                <c:pt idx="3606">
                  <c:v>1.37049507678041</c:v>
                </c:pt>
                <c:pt idx="3607">
                  <c:v>1.37075873951031</c:v>
                </c:pt>
                <c:pt idx="3608">
                  <c:v>1.37102240224022</c:v>
                </c:pt>
                <c:pt idx="3609">
                  <c:v>1.3712860649701299</c:v>
                </c:pt>
                <c:pt idx="3610">
                  <c:v>1.3715497277000399</c:v>
                </c:pt>
                <c:pt idx="3611">
                  <c:v>1.3718133904299501</c:v>
                </c:pt>
                <c:pt idx="3612">
                  <c:v>1.3720770531598601</c:v>
                </c:pt>
                <c:pt idx="3613">
                  <c:v>1.37234071588977</c:v>
                </c:pt>
                <c:pt idx="3614">
                  <c:v>1.37260437861968</c:v>
                </c:pt>
                <c:pt idx="3615">
                  <c:v>1.37286804134959</c:v>
                </c:pt>
                <c:pt idx="3616">
                  <c:v>1.3731317040794999</c:v>
                </c:pt>
                <c:pt idx="3617">
                  <c:v>1.3733953668094101</c:v>
                </c:pt>
                <c:pt idx="3618">
                  <c:v>1.3736590295393201</c:v>
                </c:pt>
                <c:pt idx="3619">
                  <c:v>1.37392269226923</c:v>
                </c:pt>
                <c:pt idx="3620">
                  <c:v>1.37418635499914</c:v>
                </c:pt>
                <c:pt idx="3621">
                  <c:v>1.37445001772905</c:v>
                </c:pt>
                <c:pt idx="3622">
                  <c:v>1.3747136804589499</c:v>
                </c:pt>
                <c:pt idx="3623">
                  <c:v>1.3749773431888599</c:v>
                </c:pt>
                <c:pt idx="3624">
                  <c:v>1.3752410059187701</c:v>
                </c:pt>
                <c:pt idx="3625">
                  <c:v>1.37550466864868</c:v>
                </c:pt>
                <c:pt idx="3626">
                  <c:v>1.37576833137859</c:v>
                </c:pt>
                <c:pt idx="3627">
                  <c:v>1.3760319941085</c:v>
                </c:pt>
                <c:pt idx="3628">
                  <c:v>1.3762956568384099</c:v>
                </c:pt>
                <c:pt idx="3629">
                  <c:v>1.3765593195683199</c:v>
                </c:pt>
                <c:pt idx="3630">
                  <c:v>1.3768229822982301</c:v>
                </c:pt>
                <c:pt idx="3631">
                  <c:v>1.37708664502814</c:v>
                </c:pt>
                <c:pt idx="3632">
                  <c:v>1.37735030775805</c:v>
                </c:pt>
                <c:pt idx="3633">
                  <c:v>1.37761397048796</c:v>
                </c:pt>
                <c:pt idx="3634">
                  <c:v>1.3778776332178699</c:v>
                </c:pt>
                <c:pt idx="3635">
                  <c:v>1.3781412959477799</c:v>
                </c:pt>
                <c:pt idx="3636">
                  <c:v>1.3784049586776901</c:v>
                </c:pt>
                <c:pt idx="3637">
                  <c:v>1.3786686214076</c:v>
                </c:pt>
                <c:pt idx="3638">
                  <c:v>1.3789322841375</c:v>
                </c:pt>
                <c:pt idx="3639">
                  <c:v>1.37919594686741</c:v>
                </c:pt>
                <c:pt idx="3640">
                  <c:v>1.3794596095973199</c:v>
                </c:pt>
                <c:pt idx="3641">
                  <c:v>1.3797232723272299</c:v>
                </c:pt>
                <c:pt idx="3642">
                  <c:v>1.3799869350571401</c:v>
                </c:pt>
                <c:pt idx="3643">
                  <c:v>1.3802505977870501</c:v>
                </c:pt>
                <c:pt idx="3644">
                  <c:v>1.38051426051696</c:v>
                </c:pt>
                <c:pt idx="3645">
                  <c:v>1.38077792324687</c:v>
                </c:pt>
                <c:pt idx="3646">
                  <c:v>1.38104158597678</c:v>
                </c:pt>
                <c:pt idx="3647">
                  <c:v>1.3813052487066899</c:v>
                </c:pt>
                <c:pt idx="3648">
                  <c:v>1.3815689114366001</c:v>
                </c:pt>
                <c:pt idx="3649">
                  <c:v>1.3818325741665101</c:v>
                </c:pt>
                <c:pt idx="3650">
                  <c:v>1.38209623689642</c:v>
                </c:pt>
                <c:pt idx="3651">
                  <c:v>1.38235989962633</c:v>
                </c:pt>
                <c:pt idx="3652">
                  <c:v>1.38262356235624</c:v>
                </c:pt>
                <c:pt idx="3653">
                  <c:v>1.3828872250861499</c:v>
                </c:pt>
                <c:pt idx="3654">
                  <c:v>1.3831508878160499</c:v>
                </c:pt>
                <c:pt idx="3655">
                  <c:v>1.3834145505459601</c:v>
                </c:pt>
                <c:pt idx="3656">
                  <c:v>1.38367821327587</c:v>
                </c:pt>
                <c:pt idx="3657">
                  <c:v>1.38394187600578</c:v>
                </c:pt>
                <c:pt idx="3658">
                  <c:v>1.38420553873569</c:v>
                </c:pt>
                <c:pt idx="3659">
                  <c:v>1.3844692014655999</c:v>
                </c:pt>
                <c:pt idx="3660">
                  <c:v>1.3847328641955099</c:v>
                </c:pt>
                <c:pt idx="3661">
                  <c:v>1.3849965269254201</c:v>
                </c:pt>
                <c:pt idx="3662">
                  <c:v>1.38526018965533</c:v>
                </c:pt>
                <c:pt idx="3663">
                  <c:v>1.38552385238524</c:v>
                </c:pt>
                <c:pt idx="3664">
                  <c:v>1.38578751511515</c:v>
                </c:pt>
                <c:pt idx="3665">
                  <c:v>1.3860511778450599</c:v>
                </c:pt>
                <c:pt idx="3666">
                  <c:v>1.3863148405749699</c:v>
                </c:pt>
                <c:pt idx="3667">
                  <c:v>1.3865785033048801</c:v>
                </c:pt>
                <c:pt idx="3668">
                  <c:v>1.38684216603479</c:v>
                </c:pt>
                <c:pt idx="3669">
                  <c:v>1.38710582876469</c:v>
                </c:pt>
                <c:pt idx="3670">
                  <c:v>1.3873694914946</c:v>
                </c:pt>
                <c:pt idx="3671">
                  <c:v>1.3876331542245099</c:v>
                </c:pt>
                <c:pt idx="3672">
                  <c:v>1.3878968169544199</c:v>
                </c:pt>
                <c:pt idx="3673">
                  <c:v>1.3881604796843301</c:v>
                </c:pt>
                <c:pt idx="3674">
                  <c:v>1.3884241424142401</c:v>
                </c:pt>
                <c:pt idx="3675">
                  <c:v>1.38868780514415</c:v>
                </c:pt>
                <c:pt idx="3676">
                  <c:v>1.38895146787406</c:v>
                </c:pt>
                <c:pt idx="3677">
                  <c:v>1.3892151306039699</c:v>
                </c:pt>
                <c:pt idx="3678">
                  <c:v>1.3894787933338799</c:v>
                </c:pt>
                <c:pt idx="3679">
                  <c:v>1.3897424560637901</c:v>
                </c:pt>
                <c:pt idx="3680">
                  <c:v>1.3900061187937001</c:v>
                </c:pt>
                <c:pt idx="3681">
                  <c:v>1.39026978152361</c:v>
                </c:pt>
                <c:pt idx="3682">
                  <c:v>1.39053344425352</c:v>
                </c:pt>
                <c:pt idx="3683">
                  <c:v>1.39079710698343</c:v>
                </c:pt>
                <c:pt idx="3684">
                  <c:v>1.3910607697133299</c:v>
                </c:pt>
                <c:pt idx="3685">
                  <c:v>1.3913244324432399</c:v>
                </c:pt>
                <c:pt idx="3686">
                  <c:v>1.3915880951731501</c:v>
                </c:pt>
                <c:pt idx="3687">
                  <c:v>1.39185175790306</c:v>
                </c:pt>
                <c:pt idx="3688">
                  <c:v>1.39211542063297</c:v>
                </c:pt>
                <c:pt idx="3689">
                  <c:v>1.39237908336288</c:v>
                </c:pt>
                <c:pt idx="3690">
                  <c:v>1.3926427460927899</c:v>
                </c:pt>
                <c:pt idx="3691">
                  <c:v>1.3929064088226999</c:v>
                </c:pt>
                <c:pt idx="3692">
                  <c:v>1.3931700715526101</c:v>
                </c:pt>
                <c:pt idx="3693">
                  <c:v>1.39343373428252</c:v>
                </c:pt>
                <c:pt idx="3694">
                  <c:v>1.39369739701243</c:v>
                </c:pt>
                <c:pt idx="3695">
                  <c:v>1.39396105974234</c:v>
                </c:pt>
                <c:pt idx="3696">
                  <c:v>1.3942247224722499</c:v>
                </c:pt>
                <c:pt idx="3697">
                  <c:v>1.3944883852021599</c:v>
                </c:pt>
                <c:pt idx="3698">
                  <c:v>1.3947520479320701</c:v>
                </c:pt>
                <c:pt idx="3699">
                  <c:v>1.39501571066198</c:v>
                </c:pt>
                <c:pt idx="3700">
                  <c:v>1.39527937339188</c:v>
                </c:pt>
                <c:pt idx="3701">
                  <c:v>1.39554303612179</c:v>
                </c:pt>
                <c:pt idx="3702">
                  <c:v>1.3958066988516999</c:v>
                </c:pt>
                <c:pt idx="3703">
                  <c:v>1.3960703615816099</c:v>
                </c:pt>
                <c:pt idx="3704">
                  <c:v>1.3963340243115201</c:v>
                </c:pt>
                <c:pt idx="3705">
                  <c:v>1.3965976870414301</c:v>
                </c:pt>
                <c:pt idx="3706">
                  <c:v>1.39686134977134</c:v>
                </c:pt>
                <c:pt idx="3707">
                  <c:v>1.39712501250125</c:v>
                </c:pt>
                <c:pt idx="3708">
                  <c:v>1.3973886752311599</c:v>
                </c:pt>
                <c:pt idx="3709">
                  <c:v>1.3976523379610699</c:v>
                </c:pt>
                <c:pt idx="3710">
                  <c:v>1.3979160006909801</c:v>
                </c:pt>
                <c:pt idx="3711">
                  <c:v>1.3981796634208901</c:v>
                </c:pt>
                <c:pt idx="3712">
                  <c:v>1.3984433261508</c:v>
                </c:pt>
                <c:pt idx="3713">
                  <c:v>1.39870698888071</c:v>
                </c:pt>
                <c:pt idx="3714">
                  <c:v>1.39897065161062</c:v>
                </c:pt>
                <c:pt idx="3715">
                  <c:v>1.3992343143405299</c:v>
                </c:pt>
                <c:pt idx="3716">
                  <c:v>1.3994979770704301</c:v>
                </c:pt>
                <c:pt idx="3717">
                  <c:v>1.3997616398003401</c:v>
                </c:pt>
                <c:pt idx="3718">
                  <c:v>1.40002530253025</c:v>
                </c:pt>
                <c:pt idx="3719">
                  <c:v>1.40028896526016</c:v>
                </c:pt>
                <c:pt idx="3720">
                  <c:v>1.40055262799007</c:v>
                </c:pt>
                <c:pt idx="3721">
                  <c:v>1.4008162907199799</c:v>
                </c:pt>
                <c:pt idx="3722">
                  <c:v>1.4010799534498899</c:v>
                </c:pt>
                <c:pt idx="3723">
                  <c:v>1.4013436161798001</c:v>
                </c:pt>
                <c:pt idx="3724">
                  <c:v>1.40160727890971</c:v>
                </c:pt>
                <c:pt idx="3725">
                  <c:v>1.40187094163962</c:v>
                </c:pt>
                <c:pt idx="3726">
                  <c:v>1.40213460436953</c:v>
                </c:pt>
                <c:pt idx="3727">
                  <c:v>1.4023982670994399</c:v>
                </c:pt>
                <c:pt idx="3728">
                  <c:v>1.4026619298293499</c:v>
                </c:pt>
                <c:pt idx="3729">
                  <c:v>1.4029255925592601</c:v>
                </c:pt>
                <c:pt idx="3730">
                  <c:v>1.40318925528917</c:v>
                </c:pt>
                <c:pt idx="3731">
                  <c:v>1.40345291801907</c:v>
                </c:pt>
                <c:pt idx="3732">
                  <c:v>1.40371658074898</c:v>
                </c:pt>
                <c:pt idx="3733">
                  <c:v>1.4039802434788899</c:v>
                </c:pt>
                <c:pt idx="3734">
                  <c:v>1.4042439062087999</c:v>
                </c:pt>
                <c:pt idx="3735">
                  <c:v>1.4045075689387101</c:v>
                </c:pt>
                <c:pt idx="3736">
                  <c:v>1.4047712316686201</c:v>
                </c:pt>
                <c:pt idx="3737">
                  <c:v>1.40503489439853</c:v>
                </c:pt>
                <c:pt idx="3738">
                  <c:v>1.40529855712844</c:v>
                </c:pt>
                <c:pt idx="3739">
                  <c:v>1.4055622198583499</c:v>
                </c:pt>
                <c:pt idx="3740">
                  <c:v>1.4058258825882599</c:v>
                </c:pt>
                <c:pt idx="3741">
                  <c:v>1.4060895453181701</c:v>
                </c:pt>
                <c:pt idx="3742">
                  <c:v>1.4063532080480801</c:v>
                </c:pt>
                <c:pt idx="3743">
                  <c:v>1.40661687077799</c:v>
                </c:pt>
                <c:pt idx="3744">
                  <c:v>1.4068805335079</c:v>
                </c:pt>
                <c:pt idx="3745">
                  <c:v>1.40714419623781</c:v>
                </c:pt>
                <c:pt idx="3746">
                  <c:v>1.4074078589677099</c:v>
                </c:pt>
                <c:pt idx="3747">
                  <c:v>1.4076715216976201</c:v>
                </c:pt>
                <c:pt idx="3748">
                  <c:v>1.4079351844275301</c:v>
                </c:pt>
                <c:pt idx="3749">
                  <c:v>1.40819884715744</c:v>
                </c:pt>
                <c:pt idx="3750">
                  <c:v>1.40846250988735</c:v>
                </c:pt>
                <c:pt idx="3751">
                  <c:v>1.40872617261726</c:v>
                </c:pt>
                <c:pt idx="3752">
                  <c:v>1.4089898353471699</c:v>
                </c:pt>
                <c:pt idx="3753">
                  <c:v>1.4092534980770799</c:v>
                </c:pt>
                <c:pt idx="3754">
                  <c:v>1.4095171608069901</c:v>
                </c:pt>
                <c:pt idx="3755">
                  <c:v>1.4097808235369</c:v>
                </c:pt>
                <c:pt idx="3756">
                  <c:v>1.41004448626681</c:v>
                </c:pt>
                <c:pt idx="3757">
                  <c:v>1.41030814899672</c:v>
                </c:pt>
                <c:pt idx="3758">
                  <c:v>1.4105718117266299</c:v>
                </c:pt>
                <c:pt idx="3759">
                  <c:v>1.4108354744565399</c:v>
                </c:pt>
                <c:pt idx="3760">
                  <c:v>1.4110991371864501</c:v>
                </c:pt>
                <c:pt idx="3761">
                  <c:v>1.41136279991636</c:v>
                </c:pt>
                <c:pt idx="3762">
                  <c:v>1.41162646264626</c:v>
                </c:pt>
                <c:pt idx="3763">
                  <c:v>1.41189012537617</c:v>
                </c:pt>
                <c:pt idx="3764">
                  <c:v>1.4121537881060799</c:v>
                </c:pt>
                <c:pt idx="3765">
                  <c:v>1.4124174508359899</c:v>
                </c:pt>
                <c:pt idx="3766">
                  <c:v>1.4126811135659001</c:v>
                </c:pt>
                <c:pt idx="3767">
                  <c:v>1.4129447762958101</c:v>
                </c:pt>
                <c:pt idx="3768">
                  <c:v>1.41320843902572</c:v>
                </c:pt>
                <c:pt idx="3769">
                  <c:v>1.41347210175563</c:v>
                </c:pt>
                <c:pt idx="3770">
                  <c:v>1.4137357644855399</c:v>
                </c:pt>
                <c:pt idx="3771">
                  <c:v>1.4139994272154499</c:v>
                </c:pt>
                <c:pt idx="3772">
                  <c:v>1.4142630899453601</c:v>
                </c:pt>
                <c:pt idx="3773">
                  <c:v>1.4145267526752701</c:v>
                </c:pt>
                <c:pt idx="3774">
                  <c:v>1.41479041540518</c:v>
                </c:pt>
                <c:pt idx="3775">
                  <c:v>1.41505407813509</c:v>
                </c:pt>
                <c:pt idx="3776">
                  <c:v>1.415317740865</c:v>
                </c:pt>
                <c:pt idx="3777">
                  <c:v>1.4155814035949099</c:v>
                </c:pt>
                <c:pt idx="3778">
                  <c:v>1.4158450663248101</c:v>
                </c:pt>
                <c:pt idx="3779">
                  <c:v>1.4161087290547201</c:v>
                </c:pt>
                <c:pt idx="3780">
                  <c:v>1.41637239178463</c:v>
                </c:pt>
                <c:pt idx="3781">
                  <c:v>1.41663605451454</c:v>
                </c:pt>
                <c:pt idx="3782">
                  <c:v>1.41689971724445</c:v>
                </c:pt>
                <c:pt idx="3783">
                  <c:v>1.4171633799743599</c:v>
                </c:pt>
                <c:pt idx="3784">
                  <c:v>1.4174270427042699</c:v>
                </c:pt>
                <c:pt idx="3785">
                  <c:v>1.4176907054341801</c:v>
                </c:pt>
                <c:pt idx="3786">
                  <c:v>1.41795436816409</c:v>
                </c:pt>
                <c:pt idx="3787">
                  <c:v>1.418218030894</c:v>
                </c:pt>
                <c:pt idx="3788">
                  <c:v>1.41848169362391</c:v>
                </c:pt>
                <c:pt idx="3789">
                  <c:v>1.4187453563538199</c:v>
                </c:pt>
                <c:pt idx="3790">
                  <c:v>1.4190090190837299</c:v>
                </c:pt>
                <c:pt idx="3791">
                  <c:v>1.4192726818136401</c:v>
                </c:pt>
                <c:pt idx="3792">
                  <c:v>1.41953634454355</c:v>
                </c:pt>
                <c:pt idx="3793">
                  <c:v>1.41980000727345</c:v>
                </c:pt>
                <c:pt idx="3794">
                  <c:v>1.42006367000336</c:v>
                </c:pt>
                <c:pt idx="3795">
                  <c:v>1.4203273327332699</c:v>
                </c:pt>
                <c:pt idx="3796">
                  <c:v>1.4205909954631799</c:v>
                </c:pt>
                <c:pt idx="3797">
                  <c:v>1.4208546581930901</c:v>
                </c:pt>
                <c:pt idx="3798">
                  <c:v>1.4211183209230001</c:v>
                </c:pt>
                <c:pt idx="3799">
                  <c:v>1.42138198365291</c:v>
                </c:pt>
                <c:pt idx="3800">
                  <c:v>1.42164564638282</c:v>
                </c:pt>
                <c:pt idx="3801">
                  <c:v>1.4219093091127299</c:v>
                </c:pt>
                <c:pt idx="3802">
                  <c:v>1.4221729718426399</c:v>
                </c:pt>
                <c:pt idx="3803">
                  <c:v>1.4224366345725501</c:v>
                </c:pt>
                <c:pt idx="3804">
                  <c:v>1.4227002973024601</c:v>
                </c:pt>
                <c:pt idx="3805">
                  <c:v>1.42296396003237</c:v>
                </c:pt>
                <c:pt idx="3806">
                  <c:v>1.42322762276228</c:v>
                </c:pt>
                <c:pt idx="3807">
                  <c:v>1.42349128549219</c:v>
                </c:pt>
                <c:pt idx="3808">
                  <c:v>1.4237549482220999</c:v>
                </c:pt>
                <c:pt idx="3809">
                  <c:v>1.4240186109520001</c:v>
                </c:pt>
                <c:pt idx="3810">
                  <c:v>1.4242822736819101</c:v>
                </c:pt>
                <c:pt idx="3811">
                  <c:v>1.42454593641182</c:v>
                </c:pt>
                <c:pt idx="3812">
                  <c:v>1.42480959914173</c:v>
                </c:pt>
                <c:pt idx="3813">
                  <c:v>1.42507326187164</c:v>
                </c:pt>
                <c:pt idx="3814">
                  <c:v>1.4253369246015499</c:v>
                </c:pt>
                <c:pt idx="3815">
                  <c:v>1.4256005873314599</c:v>
                </c:pt>
                <c:pt idx="3816">
                  <c:v>1.4258642500613701</c:v>
                </c:pt>
                <c:pt idx="3817">
                  <c:v>1.42612791279128</c:v>
                </c:pt>
                <c:pt idx="3818">
                  <c:v>1.42639157552119</c:v>
                </c:pt>
                <c:pt idx="3819">
                  <c:v>1.4266552382511</c:v>
                </c:pt>
                <c:pt idx="3820">
                  <c:v>1.4269189009810099</c:v>
                </c:pt>
                <c:pt idx="3821">
                  <c:v>1.4271825637109199</c:v>
                </c:pt>
                <c:pt idx="3822">
                  <c:v>1.4274462264408301</c:v>
                </c:pt>
                <c:pt idx="3823">
                  <c:v>1.42770988917074</c:v>
                </c:pt>
                <c:pt idx="3824">
                  <c:v>1.42797355190064</c:v>
                </c:pt>
                <c:pt idx="3825">
                  <c:v>1.42823721463055</c:v>
                </c:pt>
                <c:pt idx="3826">
                  <c:v>1.4285008773604599</c:v>
                </c:pt>
                <c:pt idx="3827">
                  <c:v>1.4287645400903699</c:v>
                </c:pt>
                <c:pt idx="3828">
                  <c:v>1.4290282028202801</c:v>
                </c:pt>
                <c:pt idx="3829">
                  <c:v>1.4292918655501901</c:v>
                </c:pt>
                <c:pt idx="3830">
                  <c:v>1.4295555282801</c:v>
                </c:pt>
                <c:pt idx="3831">
                  <c:v>1.42981919101001</c:v>
                </c:pt>
                <c:pt idx="3832">
                  <c:v>1.4300828537399199</c:v>
                </c:pt>
                <c:pt idx="3833">
                  <c:v>1.4303465164698299</c:v>
                </c:pt>
                <c:pt idx="3834">
                  <c:v>1.4306101791997401</c:v>
                </c:pt>
                <c:pt idx="3835">
                  <c:v>1.4308738419296501</c:v>
                </c:pt>
                <c:pt idx="3836">
                  <c:v>1.43113750465956</c:v>
                </c:pt>
                <c:pt idx="3837">
                  <c:v>1.43140116738947</c:v>
                </c:pt>
                <c:pt idx="3838">
                  <c:v>1.4316648301193799</c:v>
                </c:pt>
                <c:pt idx="3839">
                  <c:v>1.4319284928492799</c:v>
                </c:pt>
                <c:pt idx="3840">
                  <c:v>1.4321921555791901</c:v>
                </c:pt>
                <c:pt idx="3841">
                  <c:v>1.4324558183091001</c:v>
                </c:pt>
                <c:pt idx="3842">
                  <c:v>1.43271948103901</c:v>
                </c:pt>
                <c:pt idx="3843">
                  <c:v>1.43298314376892</c:v>
                </c:pt>
                <c:pt idx="3844">
                  <c:v>1.43324680649883</c:v>
                </c:pt>
                <c:pt idx="3845">
                  <c:v>1.4335104692287399</c:v>
                </c:pt>
                <c:pt idx="3846">
                  <c:v>1.4337741319586499</c:v>
                </c:pt>
                <c:pt idx="3847">
                  <c:v>1.4340377946885601</c:v>
                </c:pt>
                <c:pt idx="3848">
                  <c:v>1.43430145741847</c:v>
                </c:pt>
                <c:pt idx="3849">
                  <c:v>1.43456512014838</c:v>
                </c:pt>
                <c:pt idx="3850">
                  <c:v>1.43482878287829</c:v>
                </c:pt>
                <c:pt idx="3851">
                  <c:v>1.4350924456081999</c:v>
                </c:pt>
                <c:pt idx="3852">
                  <c:v>1.4353561083381099</c:v>
                </c:pt>
                <c:pt idx="3853">
                  <c:v>1.4356197710680201</c:v>
                </c:pt>
                <c:pt idx="3854">
                  <c:v>1.43588343379793</c:v>
                </c:pt>
                <c:pt idx="3855">
                  <c:v>1.43614709652783</c:v>
                </c:pt>
                <c:pt idx="3856">
                  <c:v>1.43641075925774</c:v>
                </c:pt>
                <c:pt idx="3857">
                  <c:v>1.4366744219876499</c:v>
                </c:pt>
                <c:pt idx="3858">
                  <c:v>1.4369380847175599</c:v>
                </c:pt>
                <c:pt idx="3859">
                  <c:v>1.4372017474474701</c:v>
                </c:pt>
                <c:pt idx="3860">
                  <c:v>1.4374654101773801</c:v>
                </c:pt>
                <c:pt idx="3861">
                  <c:v>1.43772907290729</c:v>
                </c:pt>
                <c:pt idx="3862">
                  <c:v>1.4379927356372</c:v>
                </c:pt>
                <c:pt idx="3863">
                  <c:v>1.4382563983671099</c:v>
                </c:pt>
                <c:pt idx="3864">
                  <c:v>1.4385200610970199</c:v>
                </c:pt>
                <c:pt idx="3865">
                  <c:v>1.4387837238269301</c:v>
                </c:pt>
                <c:pt idx="3866">
                  <c:v>1.4390473865568401</c:v>
                </c:pt>
                <c:pt idx="3867">
                  <c:v>1.43931104928675</c:v>
                </c:pt>
                <c:pt idx="3868">
                  <c:v>1.43957471201666</c:v>
                </c:pt>
                <c:pt idx="3869">
                  <c:v>1.4398383747465699</c:v>
                </c:pt>
                <c:pt idx="3870">
                  <c:v>1.4400786172367199</c:v>
                </c:pt>
                <c:pt idx="3871">
                  <c:v>1.4402817625512501</c:v>
                </c:pt>
                <c:pt idx="3872">
                  <c:v>1.44048490786579</c:v>
                </c:pt>
                <c:pt idx="3873">
                  <c:v>1.4406880531803199</c:v>
                </c:pt>
                <c:pt idx="3874">
                  <c:v>1.44089119849485</c:v>
                </c:pt>
                <c:pt idx="3875">
                  <c:v>1.44109434380938</c:v>
                </c:pt>
                <c:pt idx="3876">
                  <c:v>1.4412974891239101</c:v>
                </c:pt>
                <c:pt idx="3877">
                  <c:v>1.44150063443844</c:v>
                </c:pt>
                <c:pt idx="3878">
                  <c:v>1.4417037797529799</c:v>
                </c:pt>
                <c:pt idx="3879">
                  <c:v>1.4419069250675101</c:v>
                </c:pt>
                <c:pt idx="3880">
                  <c:v>1.44211007038204</c:v>
                </c:pt>
                <c:pt idx="3881">
                  <c:v>1.4423132156965699</c:v>
                </c:pt>
                <c:pt idx="3882">
                  <c:v>1.4425163610111</c:v>
                </c:pt>
                <c:pt idx="3883">
                  <c:v>1.44271950632563</c:v>
                </c:pt>
                <c:pt idx="3884">
                  <c:v>1.4429226516401601</c:v>
                </c:pt>
                <c:pt idx="3885">
                  <c:v>1.4431257969547</c:v>
                </c:pt>
                <c:pt idx="3886">
                  <c:v>1.4433289422692299</c:v>
                </c:pt>
                <c:pt idx="3887">
                  <c:v>1.4435320875837601</c:v>
                </c:pt>
                <c:pt idx="3888">
                  <c:v>1.44373523289829</c:v>
                </c:pt>
                <c:pt idx="3889">
                  <c:v>1.4439383782128199</c:v>
                </c:pt>
                <c:pt idx="3890">
                  <c:v>1.44414152352735</c:v>
                </c:pt>
                <c:pt idx="3891">
                  <c:v>1.44434466884188</c:v>
                </c:pt>
                <c:pt idx="3892">
                  <c:v>1.4445478141564201</c:v>
                </c:pt>
                <c:pt idx="3893">
                  <c:v>1.44475095947095</c:v>
                </c:pt>
                <c:pt idx="3894">
                  <c:v>1.4449541047854799</c:v>
                </c:pt>
                <c:pt idx="3895">
                  <c:v>1.4451572501000101</c:v>
                </c:pt>
                <c:pt idx="3896">
                  <c:v>1.44536039541454</c:v>
                </c:pt>
                <c:pt idx="3897">
                  <c:v>1.4455635407290699</c:v>
                </c:pt>
                <c:pt idx="3898">
                  <c:v>1.4457666860436</c:v>
                </c:pt>
                <c:pt idx="3899">
                  <c:v>1.4459698313581399</c:v>
                </c:pt>
                <c:pt idx="3900">
                  <c:v>1.4461729766726701</c:v>
                </c:pt>
                <c:pt idx="3901">
                  <c:v>1.4463761219872</c:v>
                </c:pt>
                <c:pt idx="3902">
                  <c:v>1.4465792673017299</c:v>
                </c:pt>
                <c:pt idx="3903">
                  <c:v>1.4467824126162601</c:v>
                </c:pt>
                <c:pt idx="3904">
                  <c:v>1.44698555793079</c:v>
                </c:pt>
                <c:pt idx="3905">
                  <c:v>1.4471887032453199</c:v>
                </c:pt>
                <c:pt idx="3906">
                  <c:v>1.44739184855986</c:v>
                </c:pt>
                <c:pt idx="3907">
                  <c:v>1.4475949938743899</c:v>
                </c:pt>
                <c:pt idx="3908">
                  <c:v>1.4477981391889201</c:v>
                </c:pt>
                <c:pt idx="3909">
                  <c:v>1.44800128450345</c:v>
                </c:pt>
                <c:pt idx="3910">
                  <c:v>1.4482044298179799</c:v>
                </c:pt>
                <c:pt idx="3911">
                  <c:v>1.4484075751325101</c:v>
                </c:pt>
                <c:pt idx="3912">
                  <c:v>1.44861072044704</c:v>
                </c:pt>
                <c:pt idx="3913">
                  <c:v>1.4488138657615801</c:v>
                </c:pt>
                <c:pt idx="3914">
                  <c:v>1.44901701107611</c:v>
                </c:pt>
                <c:pt idx="3915">
                  <c:v>1.4492201563906399</c:v>
                </c:pt>
                <c:pt idx="3916">
                  <c:v>1.4494233017051701</c:v>
                </c:pt>
                <c:pt idx="3917">
                  <c:v>1.4496264470197</c:v>
                </c:pt>
                <c:pt idx="3918">
                  <c:v>1.4498295923342299</c:v>
                </c:pt>
                <c:pt idx="3919">
                  <c:v>1.4500327376487601</c:v>
                </c:pt>
                <c:pt idx="3920">
                  <c:v>1.4502358829633</c:v>
                </c:pt>
                <c:pt idx="3921">
                  <c:v>1.4504390282778299</c:v>
                </c:pt>
                <c:pt idx="3922">
                  <c:v>1.45064217359236</c:v>
                </c:pt>
                <c:pt idx="3923">
                  <c:v>1.4508453189068899</c:v>
                </c:pt>
                <c:pt idx="3924">
                  <c:v>1.4510484642214201</c:v>
                </c:pt>
                <c:pt idx="3925">
                  <c:v>1.45125160953595</c:v>
                </c:pt>
                <c:pt idx="3926">
                  <c:v>1.4514547548504799</c:v>
                </c:pt>
                <c:pt idx="3927">
                  <c:v>1.4516579001650201</c:v>
                </c:pt>
                <c:pt idx="3928">
                  <c:v>1.45186104547955</c:v>
                </c:pt>
                <c:pt idx="3929">
                  <c:v>1.4520641907940799</c:v>
                </c:pt>
                <c:pt idx="3930">
                  <c:v>1.45226733610861</c:v>
                </c:pt>
                <c:pt idx="3931">
                  <c:v>1.4524704814231399</c:v>
                </c:pt>
                <c:pt idx="3932">
                  <c:v>1.4526736267376701</c:v>
                </c:pt>
                <c:pt idx="3933">
                  <c:v>1.4528767720522</c:v>
                </c:pt>
                <c:pt idx="3934">
                  <c:v>1.4530799173667399</c:v>
                </c:pt>
                <c:pt idx="3935">
                  <c:v>1.4532830626812701</c:v>
                </c:pt>
                <c:pt idx="3936">
                  <c:v>1.4534862079958</c:v>
                </c:pt>
                <c:pt idx="3937">
                  <c:v>1.4536893533103299</c:v>
                </c:pt>
                <c:pt idx="3938">
                  <c:v>1.45389249862486</c:v>
                </c:pt>
                <c:pt idx="3939">
                  <c:v>1.4540956439393899</c:v>
                </c:pt>
                <c:pt idx="3940">
                  <c:v>1.4542987892539301</c:v>
                </c:pt>
                <c:pt idx="3941">
                  <c:v>1.45450193456846</c:v>
                </c:pt>
                <c:pt idx="3942">
                  <c:v>1.4547050798829899</c:v>
                </c:pt>
                <c:pt idx="3943">
                  <c:v>1.4549082251975201</c:v>
                </c:pt>
                <c:pt idx="3944">
                  <c:v>1.45511137051205</c:v>
                </c:pt>
                <c:pt idx="3945">
                  <c:v>1.4553145158265799</c:v>
                </c:pt>
                <c:pt idx="3946">
                  <c:v>1.45551766114111</c:v>
                </c:pt>
                <c:pt idx="3947">
                  <c:v>1.4557208064556499</c:v>
                </c:pt>
                <c:pt idx="3948">
                  <c:v>1.4559239517701801</c:v>
                </c:pt>
                <c:pt idx="3949">
                  <c:v>1.45612709708471</c:v>
                </c:pt>
                <c:pt idx="3950">
                  <c:v>1.4563302423992399</c:v>
                </c:pt>
                <c:pt idx="3951">
                  <c:v>1.4565333877137701</c:v>
                </c:pt>
                <c:pt idx="3952">
                  <c:v>1.4567365330283</c:v>
                </c:pt>
                <c:pt idx="3953">
                  <c:v>1.4569396783428299</c:v>
                </c:pt>
                <c:pt idx="3954">
                  <c:v>1.45714282365737</c:v>
                </c:pt>
                <c:pt idx="3955">
                  <c:v>1.4573459689718999</c:v>
                </c:pt>
                <c:pt idx="3956">
                  <c:v>1.4575491142864301</c:v>
                </c:pt>
                <c:pt idx="3957">
                  <c:v>1.45775225960096</c:v>
                </c:pt>
                <c:pt idx="3958">
                  <c:v>1.4579554049154899</c:v>
                </c:pt>
                <c:pt idx="3959">
                  <c:v>1.4581585502300201</c:v>
                </c:pt>
                <c:pt idx="3960">
                  <c:v>1.45836169554455</c:v>
                </c:pt>
                <c:pt idx="3961">
                  <c:v>1.4585648408590901</c:v>
                </c:pt>
                <c:pt idx="3962">
                  <c:v>1.45876798617362</c:v>
                </c:pt>
                <c:pt idx="3963">
                  <c:v>1.4589711314881499</c:v>
                </c:pt>
                <c:pt idx="3964">
                  <c:v>1.4591742768026801</c:v>
                </c:pt>
                <c:pt idx="3965">
                  <c:v>1.45937742211721</c:v>
                </c:pt>
                <c:pt idx="3966">
                  <c:v>1.4595805674317399</c:v>
                </c:pt>
                <c:pt idx="3967">
                  <c:v>1.4597837127462701</c:v>
                </c:pt>
                <c:pt idx="3968">
                  <c:v>1.45998685806081</c:v>
                </c:pt>
                <c:pt idx="3969">
                  <c:v>1.4601900033753401</c:v>
                </c:pt>
                <c:pt idx="3970">
                  <c:v>1.46039314868987</c:v>
                </c:pt>
                <c:pt idx="3971">
                  <c:v>1.4605962940043999</c:v>
                </c:pt>
                <c:pt idx="3972">
                  <c:v>1.4607994393189301</c:v>
                </c:pt>
                <c:pt idx="3973">
                  <c:v>1.46100258463346</c:v>
                </c:pt>
                <c:pt idx="3974">
                  <c:v>1.4612057299479899</c:v>
                </c:pt>
                <c:pt idx="3975">
                  <c:v>1.46140887526253</c:v>
                </c:pt>
                <c:pt idx="3976">
                  <c:v>1.46161202057706</c:v>
                </c:pt>
                <c:pt idx="3977">
                  <c:v>1.4618151658915901</c:v>
                </c:pt>
                <c:pt idx="3978">
                  <c:v>1.46201831120612</c:v>
                </c:pt>
                <c:pt idx="3979">
                  <c:v>1.4622214565206499</c:v>
                </c:pt>
                <c:pt idx="3980">
                  <c:v>1.4624246018351801</c:v>
                </c:pt>
                <c:pt idx="3981">
                  <c:v>1.46262774714971</c:v>
                </c:pt>
                <c:pt idx="3982">
                  <c:v>1.4628308924642499</c:v>
                </c:pt>
                <c:pt idx="3983">
                  <c:v>1.46303403777878</c:v>
                </c:pt>
                <c:pt idx="3984">
                  <c:v>1.46323718309331</c:v>
                </c:pt>
                <c:pt idx="3985">
                  <c:v>1.4634403284078401</c:v>
                </c:pt>
                <c:pt idx="3986">
                  <c:v>1.46364347372237</c:v>
                </c:pt>
                <c:pt idx="3987">
                  <c:v>1.4638466190368999</c:v>
                </c:pt>
                <c:pt idx="3988">
                  <c:v>1.4640497643514401</c:v>
                </c:pt>
                <c:pt idx="3989">
                  <c:v>1.46425290966597</c:v>
                </c:pt>
                <c:pt idx="3990">
                  <c:v>1.4644560549804999</c:v>
                </c:pt>
                <c:pt idx="3991">
                  <c:v>1.4646592002950301</c:v>
                </c:pt>
                <c:pt idx="3992">
                  <c:v>1.46486234560956</c:v>
                </c:pt>
                <c:pt idx="3993">
                  <c:v>1.4650654909240901</c:v>
                </c:pt>
                <c:pt idx="3994">
                  <c:v>1.46526863623862</c:v>
                </c:pt>
                <c:pt idx="3995">
                  <c:v>1.4654717815531599</c:v>
                </c:pt>
                <c:pt idx="3996">
                  <c:v>1.4656749268676901</c:v>
                </c:pt>
                <c:pt idx="3997">
                  <c:v>1.46587807218222</c:v>
                </c:pt>
                <c:pt idx="3998">
                  <c:v>1.4660812174967499</c:v>
                </c:pt>
                <c:pt idx="3999">
                  <c:v>1.4662843628112801</c:v>
                </c:pt>
                <c:pt idx="4000">
                  <c:v>1.46648750812581</c:v>
                </c:pt>
                <c:pt idx="4001">
                  <c:v>1.4666906534403401</c:v>
                </c:pt>
                <c:pt idx="4002">
                  <c:v>1.46689379875488</c:v>
                </c:pt>
                <c:pt idx="4003">
                  <c:v>1.4670969440694099</c:v>
                </c:pt>
                <c:pt idx="4004">
                  <c:v>1.4673000893839401</c:v>
                </c:pt>
                <c:pt idx="4005">
                  <c:v>1.46750323469847</c:v>
                </c:pt>
                <c:pt idx="4006">
                  <c:v>1.4677063800129999</c:v>
                </c:pt>
                <c:pt idx="4007">
                  <c:v>1.4679095253275301</c:v>
                </c:pt>
                <c:pt idx="4008">
                  <c:v>1.46811267064206</c:v>
                </c:pt>
                <c:pt idx="4009">
                  <c:v>1.4683158159566001</c:v>
                </c:pt>
                <c:pt idx="4010">
                  <c:v>1.46851896127113</c:v>
                </c:pt>
                <c:pt idx="4011">
                  <c:v>1.4687221065856599</c:v>
                </c:pt>
                <c:pt idx="4012">
                  <c:v>1.4689252519001901</c:v>
                </c:pt>
                <c:pt idx="4013">
                  <c:v>1.46912839721472</c:v>
                </c:pt>
                <c:pt idx="4014">
                  <c:v>1.4693315425292499</c:v>
                </c:pt>
                <c:pt idx="4015">
                  <c:v>1.4695346878437801</c:v>
                </c:pt>
                <c:pt idx="4016">
                  <c:v>1.46973783315832</c:v>
                </c:pt>
                <c:pt idx="4017">
                  <c:v>1.4699409784728501</c:v>
                </c:pt>
                <c:pt idx="4018">
                  <c:v>1.47014412378738</c:v>
                </c:pt>
                <c:pt idx="4019">
                  <c:v>1.4703472691019099</c:v>
                </c:pt>
                <c:pt idx="4020">
                  <c:v>1.4705504144164401</c:v>
                </c:pt>
                <c:pt idx="4021">
                  <c:v>1.47075355973097</c:v>
                </c:pt>
                <c:pt idx="4022">
                  <c:v>1.4709567050454999</c:v>
                </c:pt>
                <c:pt idx="4023">
                  <c:v>1.47115985036004</c:v>
                </c:pt>
                <c:pt idx="4024">
                  <c:v>1.47136299567457</c:v>
                </c:pt>
                <c:pt idx="4025">
                  <c:v>1.4715661409891001</c:v>
                </c:pt>
                <c:pt idx="4026">
                  <c:v>1.47176928630363</c:v>
                </c:pt>
                <c:pt idx="4027">
                  <c:v>1.4719724316181599</c:v>
                </c:pt>
                <c:pt idx="4028">
                  <c:v>1.4721755769326901</c:v>
                </c:pt>
                <c:pt idx="4029">
                  <c:v>1.47237872224722</c:v>
                </c:pt>
                <c:pt idx="4030">
                  <c:v>1.4725818675617599</c:v>
                </c:pt>
                <c:pt idx="4031">
                  <c:v>1.47278501287629</c:v>
                </c:pt>
                <c:pt idx="4032">
                  <c:v>1.47298815819082</c:v>
                </c:pt>
                <c:pt idx="4033">
                  <c:v>1.4731913035053501</c:v>
                </c:pt>
                <c:pt idx="4034">
                  <c:v>1.47339444881988</c:v>
                </c:pt>
                <c:pt idx="4035">
                  <c:v>1.4735975941344099</c:v>
                </c:pt>
                <c:pt idx="4036">
                  <c:v>1.4738007394489401</c:v>
                </c:pt>
                <c:pt idx="4037">
                  <c:v>1.47400388476348</c:v>
                </c:pt>
                <c:pt idx="4038">
                  <c:v>1.4742070300780099</c:v>
                </c:pt>
                <c:pt idx="4039">
                  <c:v>1.47441017539254</c:v>
                </c:pt>
                <c:pt idx="4040">
                  <c:v>1.47461332070707</c:v>
                </c:pt>
                <c:pt idx="4041">
                  <c:v>1.4748164660216001</c:v>
                </c:pt>
                <c:pt idx="4042">
                  <c:v>1.47501961133613</c:v>
                </c:pt>
                <c:pt idx="4043">
                  <c:v>1.4752227566506699</c:v>
                </c:pt>
                <c:pt idx="4044">
                  <c:v>1.4754259019652001</c:v>
                </c:pt>
                <c:pt idx="4045">
                  <c:v>1.47562904727973</c:v>
                </c:pt>
                <c:pt idx="4046">
                  <c:v>1.4758321925942599</c:v>
                </c:pt>
                <c:pt idx="4047">
                  <c:v>1.47603533790879</c:v>
                </c:pt>
                <c:pt idx="4048">
                  <c:v>1.47623848322332</c:v>
                </c:pt>
                <c:pt idx="4049">
                  <c:v>1.4764416285378501</c:v>
                </c:pt>
                <c:pt idx="4050">
                  <c:v>1.47664477385239</c:v>
                </c:pt>
                <c:pt idx="4051">
                  <c:v>1.4768479191669199</c:v>
                </c:pt>
                <c:pt idx="4052">
                  <c:v>1.4770510644814501</c:v>
                </c:pt>
                <c:pt idx="4053">
                  <c:v>1.47725420979598</c:v>
                </c:pt>
                <c:pt idx="4054">
                  <c:v>1.4774573551105099</c:v>
                </c:pt>
                <c:pt idx="4055">
                  <c:v>1.47766050042504</c:v>
                </c:pt>
                <c:pt idx="4056">
                  <c:v>1.47786364573957</c:v>
                </c:pt>
                <c:pt idx="4057">
                  <c:v>1.4780667910541101</c:v>
                </c:pt>
                <c:pt idx="4058">
                  <c:v>1.47826993636864</c:v>
                </c:pt>
                <c:pt idx="4059">
                  <c:v>1.4784730816831699</c:v>
                </c:pt>
                <c:pt idx="4060">
                  <c:v>1.4786762269977001</c:v>
                </c:pt>
                <c:pt idx="4061">
                  <c:v>1.47887937231223</c:v>
                </c:pt>
                <c:pt idx="4062">
                  <c:v>1.4790825176267599</c:v>
                </c:pt>
                <c:pt idx="4063">
                  <c:v>1.47928566294129</c:v>
                </c:pt>
                <c:pt idx="4064">
                  <c:v>1.47948880825583</c:v>
                </c:pt>
                <c:pt idx="4065">
                  <c:v>1.4796919535703601</c:v>
                </c:pt>
                <c:pt idx="4066">
                  <c:v>1.47989509888489</c:v>
                </c:pt>
                <c:pt idx="4067">
                  <c:v>1.4800982441994199</c:v>
                </c:pt>
                <c:pt idx="4068">
                  <c:v>1.4803013895139501</c:v>
                </c:pt>
                <c:pt idx="4069">
                  <c:v>1.48050453482848</c:v>
                </c:pt>
                <c:pt idx="4070">
                  <c:v>1.4807076801430099</c:v>
                </c:pt>
                <c:pt idx="4071">
                  <c:v>1.48091082545755</c:v>
                </c:pt>
                <c:pt idx="4072">
                  <c:v>1.48111397077208</c:v>
                </c:pt>
                <c:pt idx="4073">
                  <c:v>1.4813171160866101</c:v>
                </c:pt>
                <c:pt idx="4074">
                  <c:v>1.48152026140114</c:v>
                </c:pt>
                <c:pt idx="4075">
                  <c:v>1.4817234067156699</c:v>
                </c:pt>
                <c:pt idx="4076">
                  <c:v>1.4819265520302001</c:v>
                </c:pt>
                <c:pt idx="4077">
                  <c:v>1.48212969734473</c:v>
                </c:pt>
                <c:pt idx="4078">
                  <c:v>1.4823328426592699</c:v>
                </c:pt>
                <c:pt idx="4079">
                  <c:v>1.4825359879738</c:v>
                </c:pt>
                <c:pt idx="4080">
                  <c:v>1.48273913328833</c:v>
                </c:pt>
                <c:pt idx="4081">
                  <c:v>1.4829422786028601</c:v>
                </c:pt>
                <c:pt idx="4082">
                  <c:v>1.48314542391739</c:v>
                </c:pt>
                <c:pt idx="4083">
                  <c:v>1.4833485692319199</c:v>
                </c:pt>
                <c:pt idx="4084">
                  <c:v>1.4835517145464501</c:v>
                </c:pt>
                <c:pt idx="4085">
                  <c:v>1.48375485986099</c:v>
                </c:pt>
                <c:pt idx="4086">
                  <c:v>1.4839580051755199</c:v>
                </c:pt>
                <c:pt idx="4087">
                  <c:v>1.48416115049005</c:v>
                </c:pt>
                <c:pt idx="4088">
                  <c:v>1.48436429580458</c:v>
                </c:pt>
                <c:pt idx="4089">
                  <c:v>1.4845674411191101</c:v>
                </c:pt>
                <c:pt idx="4090">
                  <c:v>1.48477058643364</c:v>
                </c:pt>
                <c:pt idx="4091">
                  <c:v>1.4849737317481699</c:v>
                </c:pt>
                <c:pt idx="4092">
                  <c:v>1.4851768770627101</c:v>
                </c:pt>
                <c:pt idx="4093">
                  <c:v>1.48538002237724</c:v>
                </c:pt>
                <c:pt idx="4094">
                  <c:v>1.4855831676917699</c:v>
                </c:pt>
                <c:pt idx="4095">
                  <c:v>1.4857863130063</c:v>
                </c:pt>
                <c:pt idx="4096">
                  <c:v>1.48598945832083</c:v>
                </c:pt>
                <c:pt idx="4097">
                  <c:v>1.4861926036353601</c:v>
                </c:pt>
                <c:pt idx="4098">
                  <c:v>1.48639574894989</c:v>
                </c:pt>
                <c:pt idx="4099">
                  <c:v>1.4865988942644299</c:v>
                </c:pt>
                <c:pt idx="4100">
                  <c:v>1.4868020395789601</c:v>
                </c:pt>
                <c:pt idx="4101">
                  <c:v>1.48700518489349</c:v>
                </c:pt>
                <c:pt idx="4102">
                  <c:v>1.4872083302080199</c:v>
                </c:pt>
                <c:pt idx="4103">
                  <c:v>1.48741147552255</c:v>
                </c:pt>
                <c:pt idx="4104">
                  <c:v>1.48761462083708</c:v>
                </c:pt>
                <c:pt idx="4105">
                  <c:v>1.4878177661516101</c:v>
                </c:pt>
                <c:pt idx="4106">
                  <c:v>1.48802091146615</c:v>
                </c:pt>
                <c:pt idx="4107">
                  <c:v>1.4882240567806799</c:v>
                </c:pt>
                <c:pt idx="4108">
                  <c:v>1.4884272020952101</c:v>
                </c:pt>
                <c:pt idx="4109">
                  <c:v>1.48863034740974</c:v>
                </c:pt>
                <c:pt idx="4110">
                  <c:v>1.4888334927242699</c:v>
                </c:pt>
                <c:pt idx="4111">
                  <c:v>1.4890366380388</c:v>
                </c:pt>
                <c:pt idx="4112">
                  <c:v>1.48923978335334</c:v>
                </c:pt>
                <c:pt idx="4113">
                  <c:v>1.4894429286678701</c:v>
                </c:pt>
                <c:pt idx="4114">
                  <c:v>1.4896460739824</c:v>
                </c:pt>
                <c:pt idx="4115">
                  <c:v>1.4898492192969299</c:v>
                </c:pt>
                <c:pt idx="4116">
                  <c:v>1.4900523646114601</c:v>
                </c:pt>
                <c:pt idx="4117">
                  <c:v>1.49025550992599</c:v>
                </c:pt>
                <c:pt idx="4118">
                  <c:v>1.4904586552405199</c:v>
                </c:pt>
                <c:pt idx="4119">
                  <c:v>1.49066180055506</c:v>
                </c:pt>
                <c:pt idx="4120">
                  <c:v>1.49086494586959</c:v>
                </c:pt>
                <c:pt idx="4121">
                  <c:v>1.4910680911841201</c:v>
                </c:pt>
                <c:pt idx="4122">
                  <c:v>1.49127123649865</c:v>
                </c:pt>
                <c:pt idx="4123">
                  <c:v>1.4914743818131799</c:v>
                </c:pt>
                <c:pt idx="4124">
                  <c:v>1.4916775271277101</c:v>
                </c:pt>
                <c:pt idx="4125">
                  <c:v>1.49188067244224</c:v>
                </c:pt>
                <c:pt idx="4126">
                  <c:v>1.4920838177567799</c:v>
                </c:pt>
                <c:pt idx="4127">
                  <c:v>1.49228696307131</c:v>
                </c:pt>
                <c:pt idx="4128">
                  <c:v>1.49249010838584</c:v>
                </c:pt>
                <c:pt idx="4129">
                  <c:v>1.4926932537003701</c:v>
                </c:pt>
                <c:pt idx="4130">
                  <c:v>1.4928963990149</c:v>
                </c:pt>
                <c:pt idx="4131">
                  <c:v>1.4930995443294299</c:v>
                </c:pt>
                <c:pt idx="4132">
                  <c:v>1.4933026896439601</c:v>
                </c:pt>
                <c:pt idx="4133">
                  <c:v>1.4935058349585</c:v>
                </c:pt>
                <c:pt idx="4134">
                  <c:v>1.4937089802730299</c:v>
                </c:pt>
                <c:pt idx="4135">
                  <c:v>1.49391212558756</c:v>
                </c:pt>
                <c:pt idx="4136">
                  <c:v>1.49411527090209</c:v>
                </c:pt>
                <c:pt idx="4137">
                  <c:v>1.4943184162166201</c:v>
                </c:pt>
                <c:pt idx="4138">
                  <c:v>1.49452156153115</c:v>
                </c:pt>
                <c:pt idx="4139">
                  <c:v>1.4947247068456799</c:v>
                </c:pt>
                <c:pt idx="4140">
                  <c:v>1.4949278521602201</c:v>
                </c:pt>
                <c:pt idx="4141">
                  <c:v>1.49513099747475</c:v>
                </c:pt>
                <c:pt idx="4142">
                  <c:v>1.4953341427892799</c:v>
                </c:pt>
                <c:pt idx="4143">
                  <c:v>1.49553728810381</c:v>
                </c:pt>
                <c:pt idx="4144">
                  <c:v>1.49574043341834</c:v>
                </c:pt>
                <c:pt idx="4145">
                  <c:v>1.4959435787328701</c:v>
                </c:pt>
                <c:pt idx="4146">
                  <c:v>1.4961467240474</c:v>
                </c:pt>
                <c:pt idx="4147">
                  <c:v>1.4963498693619399</c:v>
                </c:pt>
                <c:pt idx="4148">
                  <c:v>1.4965530146764701</c:v>
                </c:pt>
                <c:pt idx="4149">
                  <c:v>1.496756159991</c:v>
                </c:pt>
                <c:pt idx="4150">
                  <c:v>1.4969593053055299</c:v>
                </c:pt>
                <c:pt idx="4151">
                  <c:v>1.49716245062006</c:v>
                </c:pt>
                <c:pt idx="4152">
                  <c:v>1.49736559593459</c:v>
                </c:pt>
                <c:pt idx="4153">
                  <c:v>1.4975687412491201</c:v>
                </c:pt>
                <c:pt idx="4154">
                  <c:v>1.49777188656366</c:v>
                </c:pt>
                <c:pt idx="4155">
                  <c:v>1.4979750318781899</c:v>
                </c:pt>
                <c:pt idx="4156">
                  <c:v>1.4981781771927201</c:v>
                </c:pt>
                <c:pt idx="4157">
                  <c:v>1.49838132250725</c:v>
                </c:pt>
                <c:pt idx="4158">
                  <c:v>1.4985844678217799</c:v>
                </c:pt>
                <c:pt idx="4159">
                  <c:v>1.49878761313631</c:v>
                </c:pt>
                <c:pt idx="4160">
                  <c:v>1.49899075845084</c:v>
                </c:pt>
                <c:pt idx="4161">
                  <c:v>1.4991939037653801</c:v>
                </c:pt>
                <c:pt idx="4162">
                  <c:v>1.49939704907991</c:v>
                </c:pt>
                <c:pt idx="4163">
                  <c:v>1.4996001943944399</c:v>
                </c:pt>
                <c:pt idx="4164">
                  <c:v>1.4998033397089701</c:v>
                </c:pt>
                <c:pt idx="4165">
                  <c:v>1.5000064850235</c:v>
                </c:pt>
                <c:pt idx="4166">
                  <c:v>1.5002096303380299</c:v>
                </c:pt>
                <c:pt idx="4167">
                  <c:v>1.50041277565257</c:v>
                </c:pt>
                <c:pt idx="4168">
                  <c:v>1.5006159209670999</c:v>
                </c:pt>
                <c:pt idx="4169">
                  <c:v>1.5008190662816301</c:v>
                </c:pt>
                <c:pt idx="4170">
                  <c:v>1.50102221159616</c:v>
                </c:pt>
                <c:pt idx="4171">
                  <c:v>1.5012253569106899</c:v>
                </c:pt>
                <c:pt idx="4172">
                  <c:v>1.5014285022252201</c:v>
                </c:pt>
                <c:pt idx="4173">
                  <c:v>1.50163164753975</c:v>
                </c:pt>
                <c:pt idx="4174">
                  <c:v>1.5018347928542899</c:v>
                </c:pt>
                <c:pt idx="4175">
                  <c:v>1.50203793816882</c:v>
                </c:pt>
                <c:pt idx="4176">
                  <c:v>1.5022410834833499</c:v>
                </c:pt>
                <c:pt idx="4177">
                  <c:v>1.5024442287978801</c:v>
                </c:pt>
                <c:pt idx="4178">
                  <c:v>1.50264737411241</c:v>
                </c:pt>
                <c:pt idx="4179">
                  <c:v>1.5028505194269399</c:v>
                </c:pt>
                <c:pt idx="4180">
                  <c:v>1.5030536647414701</c:v>
                </c:pt>
                <c:pt idx="4181">
                  <c:v>1.50325681005601</c:v>
                </c:pt>
                <c:pt idx="4182">
                  <c:v>1.5034599553705399</c:v>
                </c:pt>
                <c:pt idx="4183">
                  <c:v>1.50366310068507</c:v>
                </c:pt>
                <c:pt idx="4184">
                  <c:v>1.5038662459995999</c:v>
                </c:pt>
                <c:pt idx="4185">
                  <c:v>1.5040693913141301</c:v>
                </c:pt>
                <c:pt idx="4186">
                  <c:v>1.50427253662866</c:v>
                </c:pt>
                <c:pt idx="4187">
                  <c:v>1.5044756819431899</c:v>
                </c:pt>
                <c:pt idx="4188">
                  <c:v>1.5046788272577301</c:v>
                </c:pt>
                <c:pt idx="4189">
                  <c:v>1.50488197257226</c:v>
                </c:pt>
                <c:pt idx="4190">
                  <c:v>1.50507091478379</c:v>
                </c:pt>
                <c:pt idx="4191">
                  <c:v>1.50524016247779</c:v>
                </c:pt>
                <c:pt idx="4192">
                  <c:v>1.5054094101717901</c:v>
                </c:pt>
                <c:pt idx="4193">
                  <c:v>1.5055786578657899</c:v>
                </c:pt>
                <c:pt idx="4194">
                  <c:v>1.50574790555979</c:v>
                </c:pt>
                <c:pt idx="4195">
                  <c:v>1.5059171532537901</c:v>
                </c:pt>
                <c:pt idx="4196">
                  <c:v>1.5060864009477899</c:v>
                </c:pt>
                <c:pt idx="4197">
                  <c:v>1.50625564864179</c:v>
                </c:pt>
                <c:pt idx="4198">
                  <c:v>1.50642489633579</c:v>
                </c:pt>
                <c:pt idx="4199">
                  <c:v>1.5065941440297901</c:v>
                </c:pt>
                <c:pt idx="4200">
                  <c:v>1.5067633917237899</c:v>
                </c:pt>
                <c:pt idx="4201">
                  <c:v>1.50693263941779</c:v>
                </c:pt>
                <c:pt idx="4202">
                  <c:v>1.5071018871117901</c:v>
                </c:pt>
                <c:pt idx="4203">
                  <c:v>1.5072711348057899</c:v>
                </c:pt>
                <c:pt idx="4204">
                  <c:v>1.50744038249979</c:v>
                </c:pt>
                <c:pt idx="4205">
                  <c:v>1.50760963019379</c:v>
                </c:pt>
                <c:pt idx="4206">
                  <c:v>1.5077788778877901</c:v>
                </c:pt>
                <c:pt idx="4207">
                  <c:v>1.5079481255817899</c:v>
                </c:pt>
                <c:pt idx="4208">
                  <c:v>1.50811737327579</c:v>
                </c:pt>
                <c:pt idx="4209">
                  <c:v>1.50828662096979</c:v>
                </c:pt>
                <c:pt idx="4210">
                  <c:v>1.5084558686637899</c:v>
                </c:pt>
                <c:pt idx="4211">
                  <c:v>1.50862511635779</c:v>
                </c:pt>
                <c:pt idx="4212">
                  <c:v>1.50879436405179</c:v>
                </c:pt>
                <c:pt idx="4213">
                  <c:v>1.5089636117457901</c:v>
                </c:pt>
                <c:pt idx="4214">
                  <c:v>1.5091328594397899</c:v>
                </c:pt>
                <c:pt idx="4215">
                  <c:v>1.50930210713379</c:v>
                </c:pt>
                <c:pt idx="4216">
                  <c:v>1.50947135482779</c:v>
                </c:pt>
                <c:pt idx="4217">
                  <c:v>1.5096406025217901</c:v>
                </c:pt>
                <c:pt idx="4218">
                  <c:v>1.50980985021579</c:v>
                </c:pt>
                <c:pt idx="4219">
                  <c:v>1.50997909790979</c:v>
                </c:pt>
                <c:pt idx="4220">
                  <c:v>1.5101483456037901</c:v>
                </c:pt>
                <c:pt idx="4221">
                  <c:v>1.5103175932977899</c:v>
                </c:pt>
                <c:pt idx="4222">
                  <c:v>1.51048684099179</c:v>
                </c:pt>
                <c:pt idx="4223">
                  <c:v>1.51065608868579</c:v>
                </c:pt>
                <c:pt idx="4224">
                  <c:v>1.5108253363797901</c:v>
                </c:pt>
                <c:pt idx="4225">
                  <c:v>1.5109945840737899</c:v>
                </c:pt>
                <c:pt idx="4226">
                  <c:v>1.51116383176779</c:v>
                </c:pt>
                <c:pt idx="4227">
                  <c:v>1.5113330794617901</c:v>
                </c:pt>
                <c:pt idx="4228">
                  <c:v>1.5115023271557899</c:v>
                </c:pt>
                <c:pt idx="4229">
                  <c:v>1.51167157484979</c:v>
                </c:pt>
                <c:pt idx="4230">
                  <c:v>1.51184082254379</c:v>
                </c:pt>
                <c:pt idx="4231">
                  <c:v>1.5120100702377901</c:v>
                </c:pt>
                <c:pt idx="4232">
                  <c:v>1.5121793179317899</c:v>
                </c:pt>
                <c:pt idx="4233">
                  <c:v>1.51234856562579</c:v>
                </c:pt>
                <c:pt idx="4234">
                  <c:v>1.5125178133197901</c:v>
                </c:pt>
                <c:pt idx="4235">
                  <c:v>1.5126870610137899</c:v>
                </c:pt>
                <c:pt idx="4236">
                  <c:v>1.51285630870779</c:v>
                </c:pt>
                <c:pt idx="4237">
                  <c:v>1.51302555640179</c:v>
                </c:pt>
                <c:pt idx="4238">
                  <c:v>1.5131948040957901</c:v>
                </c:pt>
                <c:pt idx="4239">
                  <c:v>1.5133640517897899</c:v>
                </c:pt>
                <c:pt idx="4240">
                  <c:v>1.51353329948379</c:v>
                </c:pt>
                <c:pt idx="4241">
                  <c:v>1.5137025471777901</c:v>
                </c:pt>
                <c:pt idx="4242">
                  <c:v>1.5138717948717999</c:v>
                </c:pt>
                <c:pt idx="4243">
                  <c:v>1.51404104256579</c:v>
                </c:pt>
                <c:pt idx="4244">
                  <c:v>1.5142102902598</c:v>
                </c:pt>
                <c:pt idx="4245">
                  <c:v>1.5143795379538001</c:v>
                </c:pt>
                <c:pt idx="4246">
                  <c:v>1.5145487856477999</c:v>
                </c:pt>
                <c:pt idx="4247">
                  <c:v>1.5147180333418</c:v>
                </c:pt>
                <c:pt idx="4248">
                  <c:v>1.5148872810358001</c:v>
                </c:pt>
                <c:pt idx="4249">
                  <c:v>1.5150565287297999</c:v>
                </c:pt>
                <c:pt idx="4250">
                  <c:v>1.5152257764238</c:v>
                </c:pt>
                <c:pt idx="4251">
                  <c:v>1.5153950241178</c:v>
                </c:pt>
                <c:pt idx="4252">
                  <c:v>1.5155642718118001</c:v>
                </c:pt>
                <c:pt idx="4253">
                  <c:v>1.5157335195057999</c:v>
                </c:pt>
                <c:pt idx="4254">
                  <c:v>1.5159027671998</c:v>
                </c:pt>
                <c:pt idx="4255">
                  <c:v>1.5160720148938001</c:v>
                </c:pt>
                <c:pt idx="4256">
                  <c:v>1.5162412625877999</c:v>
                </c:pt>
                <c:pt idx="4257">
                  <c:v>1.5164105102818</c:v>
                </c:pt>
                <c:pt idx="4258">
                  <c:v>1.5165797579758</c:v>
                </c:pt>
                <c:pt idx="4259">
                  <c:v>1.5167490056698001</c:v>
                </c:pt>
                <c:pt idx="4260">
                  <c:v>1.5169182533637999</c:v>
                </c:pt>
                <c:pt idx="4261">
                  <c:v>1.5170875010578</c:v>
                </c:pt>
                <c:pt idx="4262">
                  <c:v>1.5172567487518001</c:v>
                </c:pt>
                <c:pt idx="4263">
                  <c:v>1.5174259964457999</c:v>
                </c:pt>
                <c:pt idx="4264">
                  <c:v>1.5175952441398</c:v>
                </c:pt>
                <c:pt idx="4265">
                  <c:v>1.5177644918338</c:v>
                </c:pt>
                <c:pt idx="4266">
                  <c:v>1.5179337395278001</c:v>
                </c:pt>
                <c:pt idx="4267">
                  <c:v>1.5181029872217999</c:v>
                </c:pt>
                <c:pt idx="4268">
                  <c:v>1.5182722349158</c:v>
                </c:pt>
                <c:pt idx="4269">
                  <c:v>1.5184414826098001</c:v>
                </c:pt>
                <c:pt idx="4270">
                  <c:v>1.5186107303037999</c:v>
                </c:pt>
                <c:pt idx="4271">
                  <c:v>1.5187799779978</c:v>
                </c:pt>
                <c:pt idx="4272">
                  <c:v>1.5189492256918</c:v>
                </c:pt>
                <c:pt idx="4273">
                  <c:v>1.5191184733858001</c:v>
                </c:pt>
                <c:pt idx="4274">
                  <c:v>1.5192877210797999</c:v>
                </c:pt>
                <c:pt idx="4275">
                  <c:v>1.5194569687738</c:v>
                </c:pt>
                <c:pt idx="4276">
                  <c:v>1.5196262164678001</c:v>
                </c:pt>
                <c:pt idx="4277">
                  <c:v>1.5197954641617999</c:v>
                </c:pt>
                <c:pt idx="4278">
                  <c:v>1.5199647118558</c:v>
                </c:pt>
                <c:pt idx="4279">
                  <c:v>1.5201339595498</c:v>
                </c:pt>
                <c:pt idx="4280">
                  <c:v>1.5203032072438001</c:v>
                </c:pt>
                <c:pt idx="4281">
                  <c:v>1.5204724549377999</c:v>
                </c:pt>
                <c:pt idx="4282">
                  <c:v>1.5206417026318</c:v>
                </c:pt>
                <c:pt idx="4283">
                  <c:v>1.5208109503258</c:v>
                </c:pt>
                <c:pt idx="4284">
                  <c:v>1.5209801980197999</c:v>
                </c:pt>
                <c:pt idx="4285">
                  <c:v>1.5211494457138</c:v>
                </c:pt>
                <c:pt idx="4286">
                  <c:v>1.5213186934078</c:v>
                </c:pt>
                <c:pt idx="4287">
                  <c:v>1.5214879411018001</c:v>
                </c:pt>
                <c:pt idx="4288">
                  <c:v>1.5216571887957999</c:v>
                </c:pt>
                <c:pt idx="4289">
                  <c:v>1.5218264364898</c:v>
                </c:pt>
                <c:pt idx="4290">
                  <c:v>1.5219956841838</c:v>
                </c:pt>
                <c:pt idx="4291">
                  <c:v>1.5221649318778001</c:v>
                </c:pt>
                <c:pt idx="4292">
                  <c:v>1.5223341795718</c:v>
                </c:pt>
                <c:pt idx="4293">
                  <c:v>1.5225034272658</c:v>
                </c:pt>
                <c:pt idx="4294">
                  <c:v>1.5226726749598001</c:v>
                </c:pt>
                <c:pt idx="4295">
                  <c:v>1.5228419226537999</c:v>
                </c:pt>
                <c:pt idx="4296">
                  <c:v>1.5230111703478</c:v>
                </c:pt>
                <c:pt idx="4297">
                  <c:v>1.5231804180418</c:v>
                </c:pt>
                <c:pt idx="4298">
                  <c:v>1.5233496657358001</c:v>
                </c:pt>
                <c:pt idx="4299">
                  <c:v>1.5235189134297999</c:v>
                </c:pt>
                <c:pt idx="4300">
                  <c:v>1.5236881611238</c:v>
                </c:pt>
                <c:pt idx="4301">
                  <c:v>1.5238574088178001</c:v>
                </c:pt>
                <c:pt idx="4302">
                  <c:v>1.5240266565117999</c:v>
                </c:pt>
                <c:pt idx="4303">
                  <c:v>1.52419590420581</c:v>
                </c:pt>
                <c:pt idx="4304">
                  <c:v>1.52436515189981</c:v>
                </c:pt>
                <c:pt idx="4305">
                  <c:v>1.5245343995938101</c:v>
                </c:pt>
                <c:pt idx="4306">
                  <c:v>1.5247036472878099</c:v>
                </c:pt>
                <c:pt idx="4307">
                  <c:v>1.52487289498181</c:v>
                </c:pt>
                <c:pt idx="4308">
                  <c:v>1.5250421426758101</c:v>
                </c:pt>
                <c:pt idx="4309">
                  <c:v>1.5252113903698099</c:v>
                </c:pt>
                <c:pt idx="4310">
                  <c:v>1.52538063806381</c:v>
                </c:pt>
                <c:pt idx="4311">
                  <c:v>1.52554988575781</c:v>
                </c:pt>
                <c:pt idx="4312">
                  <c:v>1.5257191334518101</c:v>
                </c:pt>
                <c:pt idx="4313">
                  <c:v>1.5258883811458099</c:v>
                </c:pt>
                <c:pt idx="4314">
                  <c:v>1.52605762883981</c:v>
                </c:pt>
                <c:pt idx="4315">
                  <c:v>1.5262268765338101</c:v>
                </c:pt>
                <c:pt idx="4316">
                  <c:v>1.5263961242278099</c:v>
                </c:pt>
                <c:pt idx="4317">
                  <c:v>1.52656537192181</c:v>
                </c:pt>
                <c:pt idx="4318">
                  <c:v>1.52673461961581</c:v>
                </c:pt>
                <c:pt idx="4319">
                  <c:v>1.5269038673098101</c:v>
                </c:pt>
                <c:pt idx="4320">
                  <c:v>1.52703865649723</c:v>
                </c:pt>
                <c:pt idx="4321">
                  <c:v>1.5271281391297</c:v>
                </c:pt>
                <c:pt idx="4322">
                  <c:v>1.52721762176218</c:v>
                </c:pt>
                <c:pt idx="4323">
                  <c:v>1.52730710439465</c:v>
                </c:pt>
                <c:pt idx="4324">
                  <c:v>1.52739658702712</c:v>
                </c:pt>
                <c:pt idx="4325">
                  <c:v>1.5274860696596</c:v>
                </c:pt>
                <c:pt idx="4326">
                  <c:v>1.52757555229207</c:v>
                </c:pt>
                <c:pt idx="4327">
                  <c:v>1.52766503492455</c:v>
                </c:pt>
                <c:pt idx="4328">
                  <c:v>1.52775451755702</c:v>
                </c:pt>
                <c:pt idx="4329">
                  <c:v>1.52784400018949</c:v>
                </c:pt>
                <c:pt idx="4330">
                  <c:v>1.5279334828219699</c:v>
                </c:pt>
                <c:pt idx="4331">
                  <c:v>1.5280229654544399</c:v>
                </c:pt>
                <c:pt idx="4332">
                  <c:v>1.5281124480869099</c:v>
                </c:pt>
                <c:pt idx="4333">
                  <c:v>1.5282019307193899</c:v>
                </c:pt>
                <c:pt idx="4334">
                  <c:v>1.5282914133518599</c:v>
                </c:pt>
                <c:pt idx="4335">
                  <c:v>1.5283808959843399</c:v>
                </c:pt>
                <c:pt idx="4336">
                  <c:v>1.5284703786168099</c:v>
                </c:pt>
                <c:pt idx="4337">
                  <c:v>1.5285598612492799</c:v>
                </c:pt>
                <c:pt idx="4338">
                  <c:v>1.5286493438817601</c:v>
                </c:pt>
                <c:pt idx="4339">
                  <c:v>1.5287388265142301</c:v>
                </c:pt>
                <c:pt idx="4340">
                  <c:v>1.5288283091467001</c:v>
                </c:pt>
                <c:pt idx="4341">
                  <c:v>1.5289177917791801</c:v>
                </c:pt>
                <c:pt idx="4342">
                  <c:v>1.5290072744116501</c:v>
                </c:pt>
                <c:pt idx="4343">
                  <c:v>1.5290967570441301</c:v>
                </c:pt>
                <c:pt idx="4344">
                  <c:v>1.5291862396766001</c:v>
                </c:pt>
                <c:pt idx="4345">
                  <c:v>1.5292757223090701</c:v>
                </c:pt>
                <c:pt idx="4346">
                  <c:v>1.52936520494155</c:v>
                </c:pt>
                <c:pt idx="4347">
                  <c:v>1.52945468757402</c:v>
                </c:pt>
                <c:pt idx="4348">
                  <c:v>1.52954417020649</c:v>
                </c:pt>
                <c:pt idx="4349">
                  <c:v>1.52963365283897</c:v>
                </c:pt>
                <c:pt idx="4350">
                  <c:v>1.52972313547144</c:v>
                </c:pt>
                <c:pt idx="4351">
                  <c:v>1.52981261810392</c:v>
                </c:pt>
                <c:pt idx="4352">
                  <c:v>1.52990210073639</c:v>
                </c:pt>
                <c:pt idx="4353">
                  <c:v>1.52999158336886</c:v>
                </c:pt>
                <c:pt idx="4354">
                  <c:v>1.53008106600134</c:v>
                </c:pt>
                <c:pt idx="4355">
                  <c:v>1.53017054863381</c:v>
                </c:pt>
                <c:pt idx="4356">
                  <c:v>1.53026003126628</c:v>
                </c:pt>
                <c:pt idx="4357">
                  <c:v>1.5303495138987599</c:v>
                </c:pt>
                <c:pt idx="4358">
                  <c:v>1.5304389965312299</c:v>
                </c:pt>
                <c:pt idx="4359">
                  <c:v>1.5305284791637099</c:v>
                </c:pt>
                <c:pt idx="4360">
                  <c:v>1.5306179617961799</c:v>
                </c:pt>
                <c:pt idx="4361">
                  <c:v>1.5307074444286499</c:v>
                </c:pt>
                <c:pt idx="4362">
                  <c:v>1.5307969270611299</c:v>
                </c:pt>
                <c:pt idx="4363">
                  <c:v>1.5308864096935999</c:v>
                </c:pt>
                <c:pt idx="4364">
                  <c:v>1.5309758923260699</c:v>
                </c:pt>
                <c:pt idx="4365">
                  <c:v>1.5310653749585501</c:v>
                </c:pt>
                <c:pt idx="4366">
                  <c:v>1.5311548575910201</c:v>
                </c:pt>
                <c:pt idx="4367">
                  <c:v>1.5312443402235001</c:v>
                </c:pt>
                <c:pt idx="4368">
                  <c:v>1.5313338228559701</c:v>
                </c:pt>
                <c:pt idx="4369">
                  <c:v>1.5314233054884401</c:v>
                </c:pt>
                <c:pt idx="4370">
                  <c:v>1.5315127881209201</c:v>
                </c:pt>
                <c:pt idx="4371">
                  <c:v>1.5316022707533901</c:v>
                </c:pt>
                <c:pt idx="4372">
                  <c:v>1.5316917533858601</c:v>
                </c:pt>
                <c:pt idx="4373">
                  <c:v>1.53178123601834</c:v>
                </c:pt>
                <c:pt idx="4374">
                  <c:v>1.53187071865081</c:v>
                </c:pt>
                <c:pt idx="4375">
                  <c:v>1.53196020128329</c:v>
                </c:pt>
                <c:pt idx="4376">
                  <c:v>1.53204968391576</c:v>
                </c:pt>
                <c:pt idx="4377">
                  <c:v>1.53213916654823</c:v>
                </c:pt>
                <c:pt idx="4378">
                  <c:v>1.53222864918071</c:v>
                </c:pt>
                <c:pt idx="4379">
                  <c:v>1.53231813181318</c:v>
                </c:pt>
                <c:pt idx="4380">
                  <c:v>1.53240761444565</c:v>
                </c:pt>
                <c:pt idx="4381">
                  <c:v>1.53249709707813</c:v>
                </c:pt>
                <c:pt idx="4382">
                  <c:v>1.5325865797106</c:v>
                </c:pt>
                <c:pt idx="4383">
                  <c:v>1.53267606234308</c:v>
                </c:pt>
                <c:pt idx="4384">
                  <c:v>1.53276554497555</c:v>
                </c:pt>
                <c:pt idx="4385">
                  <c:v>1.5328550276080199</c:v>
                </c:pt>
                <c:pt idx="4386">
                  <c:v>1.5329445102404999</c:v>
                </c:pt>
                <c:pt idx="4387">
                  <c:v>1.5330339928729699</c:v>
                </c:pt>
                <c:pt idx="4388">
                  <c:v>1.5331234755054499</c:v>
                </c:pt>
                <c:pt idx="4389">
                  <c:v>1.5332129581379199</c:v>
                </c:pt>
                <c:pt idx="4390">
                  <c:v>1.5333024407703899</c:v>
                </c:pt>
                <c:pt idx="4391">
                  <c:v>1.5333919234028699</c:v>
                </c:pt>
                <c:pt idx="4392">
                  <c:v>1.5334814060353399</c:v>
                </c:pt>
                <c:pt idx="4393">
                  <c:v>1.5335708886678101</c:v>
                </c:pt>
                <c:pt idx="4394">
                  <c:v>1.5336603713002901</c:v>
                </c:pt>
                <c:pt idx="4395">
                  <c:v>1.5337498539327601</c:v>
                </c:pt>
                <c:pt idx="4396">
                  <c:v>1.5338393365652401</c:v>
                </c:pt>
                <c:pt idx="4397">
                  <c:v>1.5339288191977101</c:v>
                </c:pt>
                <c:pt idx="4398">
                  <c:v>1.5340183018301801</c:v>
                </c:pt>
                <c:pt idx="4399">
                  <c:v>1.5341077844626601</c:v>
                </c:pt>
                <c:pt idx="4400">
                  <c:v>1.53419726709513</c:v>
                </c:pt>
                <c:pt idx="4401">
                  <c:v>1.5342867497276</c:v>
                </c:pt>
                <c:pt idx="4402">
                  <c:v>1.53437623236008</c:v>
                </c:pt>
                <c:pt idx="4403">
                  <c:v>1.53446571499255</c:v>
                </c:pt>
                <c:pt idx="4404">
                  <c:v>1.53455519762503</c:v>
                </c:pt>
                <c:pt idx="4405">
                  <c:v>1.5346446802575</c:v>
                </c:pt>
                <c:pt idx="4406">
                  <c:v>1.53473416288997</c:v>
                </c:pt>
                <c:pt idx="4407">
                  <c:v>1.53482364552245</c:v>
                </c:pt>
                <c:pt idx="4408">
                  <c:v>1.53491312815492</c:v>
                </c:pt>
                <c:pt idx="4409">
                  <c:v>1.53500261078739</c:v>
                </c:pt>
                <c:pt idx="4410">
                  <c:v>1.53509209341987</c:v>
                </c:pt>
                <c:pt idx="4411">
                  <c:v>1.53518157605234</c:v>
                </c:pt>
                <c:pt idx="4412">
                  <c:v>1.5352710586848199</c:v>
                </c:pt>
                <c:pt idx="4413">
                  <c:v>1.5353605413172899</c:v>
                </c:pt>
                <c:pt idx="4414">
                  <c:v>1.5354500239497599</c:v>
                </c:pt>
                <c:pt idx="4415">
                  <c:v>1.5355395065822399</c:v>
                </c:pt>
                <c:pt idx="4416">
                  <c:v>1.5356289892147099</c:v>
                </c:pt>
                <c:pt idx="4417">
                  <c:v>1.5357184718471799</c:v>
                </c:pt>
                <c:pt idx="4418">
                  <c:v>1.5358079544796599</c:v>
                </c:pt>
                <c:pt idx="4419">
                  <c:v>1.5358974371121299</c:v>
                </c:pt>
                <c:pt idx="4420">
                  <c:v>1.5359869197446101</c:v>
                </c:pt>
                <c:pt idx="4421">
                  <c:v>1.5360764023770801</c:v>
                </c:pt>
                <c:pt idx="4422">
                  <c:v>1.5361658850095501</c:v>
                </c:pt>
                <c:pt idx="4423">
                  <c:v>1.5362553676420301</c:v>
                </c:pt>
                <c:pt idx="4424">
                  <c:v>1.5363448502745001</c:v>
                </c:pt>
                <c:pt idx="4425">
                  <c:v>1.5364343329069701</c:v>
                </c:pt>
                <c:pt idx="4426">
                  <c:v>1.5365238155394501</c:v>
                </c:pt>
                <c:pt idx="4427">
                  <c:v>1.5366132981719201</c:v>
                </c:pt>
                <c:pt idx="4428">
                  <c:v>1.5367027808044</c:v>
                </c:pt>
                <c:pt idx="4429">
                  <c:v>1.53679226343687</c:v>
                </c:pt>
                <c:pt idx="4430">
                  <c:v>1.53688174606934</c:v>
                </c:pt>
                <c:pt idx="4431">
                  <c:v>1.53697122870182</c:v>
                </c:pt>
                <c:pt idx="4432">
                  <c:v>1.53706071133429</c:v>
                </c:pt>
                <c:pt idx="4433">
                  <c:v>1.53715019396677</c:v>
                </c:pt>
                <c:pt idx="4434">
                  <c:v>1.53723967659924</c:v>
                </c:pt>
                <c:pt idx="4435">
                  <c:v>1.53732915923171</c:v>
                </c:pt>
                <c:pt idx="4436">
                  <c:v>1.53741864186419</c:v>
                </c:pt>
                <c:pt idx="4437">
                  <c:v>1.53750812449666</c:v>
                </c:pt>
                <c:pt idx="4438">
                  <c:v>1.53759760712913</c:v>
                </c:pt>
                <c:pt idx="4439">
                  <c:v>1.5376870897616099</c:v>
                </c:pt>
                <c:pt idx="4440">
                  <c:v>1.5377765723940799</c:v>
                </c:pt>
                <c:pt idx="4441">
                  <c:v>1.5378660550265599</c:v>
                </c:pt>
                <c:pt idx="4442">
                  <c:v>1.5379555376590299</c:v>
                </c:pt>
                <c:pt idx="4443">
                  <c:v>1.5380450202914999</c:v>
                </c:pt>
                <c:pt idx="4444">
                  <c:v>1.5381345029239799</c:v>
                </c:pt>
                <c:pt idx="4445">
                  <c:v>1.5382239855564499</c:v>
                </c:pt>
                <c:pt idx="4446">
                  <c:v>1.5383134681889199</c:v>
                </c:pt>
                <c:pt idx="4447">
                  <c:v>1.5384029508214001</c:v>
                </c:pt>
                <c:pt idx="4448">
                  <c:v>1.5384924334538701</c:v>
                </c:pt>
                <c:pt idx="4449">
                  <c:v>1.5385819160863501</c:v>
                </c:pt>
                <c:pt idx="4450">
                  <c:v>1.5386713987188201</c:v>
                </c:pt>
                <c:pt idx="4451">
                  <c:v>1.5387608813512901</c:v>
                </c:pt>
                <c:pt idx="4452">
                  <c:v>1.5388503639837701</c:v>
                </c:pt>
                <c:pt idx="4453">
                  <c:v>1.5389398466162401</c:v>
                </c:pt>
                <c:pt idx="4454">
                  <c:v>1.5390293292487101</c:v>
                </c:pt>
                <c:pt idx="4455">
                  <c:v>1.53911881188119</c:v>
                </c:pt>
                <c:pt idx="4456">
                  <c:v>1.53920829451366</c:v>
                </c:pt>
                <c:pt idx="4457">
                  <c:v>1.53929777714614</c:v>
                </c:pt>
                <c:pt idx="4458">
                  <c:v>1.53938725977861</c:v>
                </c:pt>
                <c:pt idx="4459">
                  <c:v>1.53947674241108</c:v>
                </c:pt>
                <c:pt idx="4460">
                  <c:v>1.53956622504356</c:v>
                </c:pt>
                <c:pt idx="4461">
                  <c:v>1.53965570767603</c:v>
                </c:pt>
                <c:pt idx="4462">
                  <c:v>1.5397451903085</c:v>
                </c:pt>
                <c:pt idx="4463">
                  <c:v>1.53983467294098</c:v>
                </c:pt>
                <c:pt idx="4464">
                  <c:v>1.53992415557345</c:v>
                </c:pt>
                <c:pt idx="4465">
                  <c:v>1.54001363820593</c:v>
                </c:pt>
                <c:pt idx="4466">
                  <c:v>1.5401031208384</c:v>
                </c:pt>
                <c:pt idx="4467">
                  <c:v>1.5401926034708699</c:v>
                </c:pt>
                <c:pt idx="4468">
                  <c:v>1.5402820861033499</c:v>
                </c:pt>
                <c:pt idx="4469">
                  <c:v>1.5403715687358199</c:v>
                </c:pt>
                <c:pt idx="4470">
                  <c:v>1.5404610513682899</c:v>
                </c:pt>
                <c:pt idx="4471">
                  <c:v>1.5405505340007699</c:v>
                </c:pt>
                <c:pt idx="4472">
                  <c:v>1.5406400166332399</c:v>
                </c:pt>
                <c:pt idx="4473">
                  <c:v>1.5407294992657199</c:v>
                </c:pt>
                <c:pt idx="4474">
                  <c:v>1.5408189818981901</c:v>
                </c:pt>
                <c:pt idx="4475">
                  <c:v>1.5409084645306601</c:v>
                </c:pt>
                <c:pt idx="4476">
                  <c:v>1.5409979471631401</c:v>
                </c:pt>
                <c:pt idx="4477">
                  <c:v>1.5410874297956101</c:v>
                </c:pt>
                <c:pt idx="4478">
                  <c:v>1.5411769124280801</c:v>
                </c:pt>
                <c:pt idx="4479">
                  <c:v>1.5412663950605601</c:v>
                </c:pt>
                <c:pt idx="4480">
                  <c:v>1.5413558776930301</c:v>
                </c:pt>
                <c:pt idx="4481">
                  <c:v>1.5414453603255101</c:v>
                </c:pt>
                <c:pt idx="4482">
                  <c:v>1.54153484295798</c:v>
                </c:pt>
                <c:pt idx="4483">
                  <c:v>1.54162432559045</c:v>
                </c:pt>
                <c:pt idx="4484">
                  <c:v>1.54171380822293</c:v>
                </c:pt>
                <c:pt idx="4485">
                  <c:v>1.5418032908554</c:v>
                </c:pt>
                <c:pt idx="4486">
                  <c:v>1.54189277348788</c:v>
                </c:pt>
                <c:pt idx="4487">
                  <c:v>1.54198225612035</c:v>
                </c:pt>
                <c:pt idx="4488">
                  <c:v>1.54207173875282</c:v>
                </c:pt>
                <c:pt idx="4489">
                  <c:v>1.5421612213853</c:v>
                </c:pt>
                <c:pt idx="4490">
                  <c:v>1.54225070401777</c:v>
                </c:pt>
                <c:pt idx="4491">
                  <c:v>1.54234018665024</c:v>
                </c:pt>
                <c:pt idx="4492">
                  <c:v>1.54242966928272</c:v>
                </c:pt>
                <c:pt idx="4493">
                  <c:v>1.54251915191519</c:v>
                </c:pt>
                <c:pt idx="4494">
                  <c:v>1.5426086345476699</c:v>
                </c:pt>
                <c:pt idx="4495">
                  <c:v>1.5426981171801399</c:v>
                </c:pt>
                <c:pt idx="4496">
                  <c:v>1.5427875998126099</c:v>
                </c:pt>
                <c:pt idx="4497">
                  <c:v>1.5428770824450899</c:v>
                </c:pt>
                <c:pt idx="4498">
                  <c:v>1.5429665650775599</c:v>
                </c:pt>
                <c:pt idx="4499">
                  <c:v>1.5430560477100299</c:v>
                </c:pt>
                <c:pt idx="4500">
                  <c:v>1.5431455303425099</c:v>
                </c:pt>
                <c:pt idx="4501">
                  <c:v>1.5432350129749799</c:v>
                </c:pt>
                <c:pt idx="4502">
                  <c:v>1.5433244956074601</c:v>
                </c:pt>
                <c:pt idx="4503">
                  <c:v>1.5434139782399301</c:v>
                </c:pt>
                <c:pt idx="4504">
                  <c:v>1.5435034608724001</c:v>
                </c:pt>
                <c:pt idx="4505">
                  <c:v>1.5435929435048801</c:v>
                </c:pt>
                <c:pt idx="4506">
                  <c:v>1.5436824261373501</c:v>
                </c:pt>
                <c:pt idx="4507">
                  <c:v>1.5437719087698201</c:v>
                </c:pt>
                <c:pt idx="4508">
                  <c:v>1.5438613914023001</c:v>
                </c:pt>
                <c:pt idx="4509">
                  <c:v>1.54395087403477</c:v>
                </c:pt>
                <c:pt idx="4510">
                  <c:v>1.5440056380638101</c:v>
                </c:pt>
                <c:pt idx="4511">
                  <c:v>1.5440181393139301</c:v>
                </c:pt>
                <c:pt idx="4512">
                  <c:v>1.54403064056406</c:v>
                </c:pt>
                <c:pt idx="4513">
                  <c:v>1.54404314181418</c:v>
                </c:pt>
                <c:pt idx="4514">
                  <c:v>1.54405564306431</c:v>
                </c:pt>
                <c:pt idx="4515">
                  <c:v>1.54406814431443</c:v>
                </c:pt>
                <c:pt idx="4516">
                  <c:v>1.5440806455645599</c:v>
                </c:pt>
                <c:pt idx="4517">
                  <c:v>1.5440931468146799</c:v>
                </c:pt>
                <c:pt idx="4518">
                  <c:v>1.5441056480648101</c:v>
                </c:pt>
                <c:pt idx="4519">
                  <c:v>1.5441181493149301</c:v>
                </c:pt>
                <c:pt idx="4520">
                  <c:v>1.54413065056506</c:v>
                </c:pt>
                <c:pt idx="4521">
                  <c:v>1.54414315181518</c:v>
                </c:pt>
                <c:pt idx="4522">
                  <c:v>1.54415565306531</c:v>
                </c:pt>
                <c:pt idx="4523">
                  <c:v>1.54416815431543</c:v>
                </c:pt>
                <c:pt idx="4524">
                  <c:v>1.5441806555655599</c:v>
                </c:pt>
                <c:pt idx="4525">
                  <c:v>1.5441931568156799</c:v>
                </c:pt>
                <c:pt idx="4526">
                  <c:v>1.5442056580658099</c:v>
                </c:pt>
                <c:pt idx="4527">
                  <c:v>1.5442181593159301</c:v>
                </c:pt>
                <c:pt idx="4528">
                  <c:v>1.5442306605660601</c:v>
                </c:pt>
                <c:pt idx="4529">
                  <c:v>1.54424316181618</c:v>
                </c:pt>
                <c:pt idx="4530">
                  <c:v>1.54425566306631</c:v>
                </c:pt>
                <c:pt idx="4531">
                  <c:v>1.54426816431643</c:v>
                </c:pt>
                <c:pt idx="4532">
                  <c:v>1.54428066556656</c:v>
                </c:pt>
                <c:pt idx="4533">
                  <c:v>1.5442931668166799</c:v>
                </c:pt>
                <c:pt idx="4534">
                  <c:v>1.5443056680668099</c:v>
                </c:pt>
                <c:pt idx="4535">
                  <c:v>1.5443181693169299</c:v>
                </c:pt>
                <c:pt idx="4536">
                  <c:v>1.5443306705670601</c:v>
                </c:pt>
                <c:pt idx="4537">
                  <c:v>1.5443431718171801</c:v>
                </c:pt>
                <c:pt idx="4538">
                  <c:v>1.54435567306731</c:v>
                </c:pt>
                <c:pt idx="4539">
                  <c:v>1.54436817431743</c:v>
                </c:pt>
                <c:pt idx="4540">
                  <c:v>1.54438067556756</c:v>
                </c:pt>
                <c:pt idx="4541">
                  <c:v>1.54439317681768</c:v>
                </c:pt>
                <c:pt idx="4542">
                  <c:v>1.5444056780678099</c:v>
                </c:pt>
                <c:pt idx="4543">
                  <c:v>1.5444181793179299</c:v>
                </c:pt>
                <c:pt idx="4544">
                  <c:v>1.5444306805680601</c:v>
                </c:pt>
                <c:pt idx="4545">
                  <c:v>1.5444431818181801</c:v>
                </c:pt>
                <c:pt idx="4546">
                  <c:v>1.54445568306831</c:v>
                </c:pt>
                <c:pt idx="4547">
                  <c:v>1.54446818431843</c:v>
                </c:pt>
                <c:pt idx="4548">
                  <c:v>1.54448068556856</c:v>
                </c:pt>
                <c:pt idx="4549">
                  <c:v>1.54449318681868</c:v>
                </c:pt>
                <c:pt idx="4550">
                  <c:v>1.5445056880688099</c:v>
                </c:pt>
                <c:pt idx="4551">
                  <c:v>1.5445181893189299</c:v>
                </c:pt>
                <c:pt idx="4552">
                  <c:v>1.5445306905690599</c:v>
                </c:pt>
                <c:pt idx="4553">
                  <c:v>1.5445431918191801</c:v>
                </c:pt>
                <c:pt idx="4554">
                  <c:v>1.5445556930693101</c:v>
                </c:pt>
                <c:pt idx="4555">
                  <c:v>1.54456819431943</c:v>
                </c:pt>
                <c:pt idx="4556">
                  <c:v>1.54458069556956</c:v>
                </c:pt>
                <c:pt idx="4557">
                  <c:v>1.54459319681968</c:v>
                </c:pt>
                <c:pt idx="4558">
                  <c:v>1.54460569806981</c:v>
                </c:pt>
                <c:pt idx="4559">
                  <c:v>1.5446181993199299</c:v>
                </c:pt>
                <c:pt idx="4560">
                  <c:v>1.5446307005700599</c:v>
                </c:pt>
                <c:pt idx="4561">
                  <c:v>1.5446432018201799</c:v>
                </c:pt>
                <c:pt idx="4562">
                  <c:v>1.5446557030703101</c:v>
                </c:pt>
                <c:pt idx="4563">
                  <c:v>1.5446682043204301</c:v>
                </c:pt>
                <c:pt idx="4564">
                  <c:v>1.54468070557056</c:v>
                </c:pt>
                <c:pt idx="4565">
                  <c:v>1.54469320682068</c:v>
                </c:pt>
                <c:pt idx="4566">
                  <c:v>1.54470570807081</c:v>
                </c:pt>
                <c:pt idx="4567">
                  <c:v>1.54471820932093</c:v>
                </c:pt>
                <c:pt idx="4568">
                  <c:v>1.5447307105710599</c:v>
                </c:pt>
                <c:pt idx="4569">
                  <c:v>1.5447432118211799</c:v>
                </c:pt>
                <c:pt idx="4570">
                  <c:v>1.5447557130713101</c:v>
                </c:pt>
                <c:pt idx="4571">
                  <c:v>1.5447682143214301</c:v>
                </c:pt>
                <c:pt idx="4572">
                  <c:v>1.54478071557156</c:v>
                </c:pt>
                <c:pt idx="4573">
                  <c:v>1.54479321682168</c:v>
                </c:pt>
                <c:pt idx="4574">
                  <c:v>1.54480571807181</c:v>
                </c:pt>
                <c:pt idx="4575">
                  <c:v>1.54481821932193</c:v>
                </c:pt>
                <c:pt idx="4576">
                  <c:v>1.5448307205720599</c:v>
                </c:pt>
                <c:pt idx="4577">
                  <c:v>1.5448432218221799</c:v>
                </c:pt>
                <c:pt idx="4578">
                  <c:v>1.5448557230723099</c:v>
                </c:pt>
                <c:pt idx="4579">
                  <c:v>1.5448682243224301</c:v>
                </c:pt>
                <c:pt idx="4580">
                  <c:v>1.5448807255725601</c:v>
                </c:pt>
                <c:pt idx="4581">
                  <c:v>1.54489322682268</c:v>
                </c:pt>
                <c:pt idx="4582">
                  <c:v>1.54490572807281</c:v>
                </c:pt>
                <c:pt idx="4583">
                  <c:v>1.54491822932293</c:v>
                </c:pt>
                <c:pt idx="4584">
                  <c:v>1.54493073057306</c:v>
                </c:pt>
                <c:pt idx="4585">
                  <c:v>1.5449432318231799</c:v>
                </c:pt>
                <c:pt idx="4586">
                  <c:v>1.5449557330733099</c:v>
                </c:pt>
                <c:pt idx="4587">
                  <c:v>1.5449682343234299</c:v>
                </c:pt>
                <c:pt idx="4588">
                  <c:v>1.5449807355735601</c:v>
                </c:pt>
                <c:pt idx="4589">
                  <c:v>1.5449932368236801</c:v>
                </c:pt>
                <c:pt idx="4590">
                  <c:v>1.54500573807381</c:v>
                </c:pt>
                <c:pt idx="4591">
                  <c:v>1.54501823932393</c:v>
                </c:pt>
                <c:pt idx="4592">
                  <c:v>1.54503074057406</c:v>
                </c:pt>
                <c:pt idx="4593">
                  <c:v>1.54504324182418</c:v>
                </c:pt>
                <c:pt idx="4594">
                  <c:v>1.5450557430743099</c:v>
                </c:pt>
                <c:pt idx="4595">
                  <c:v>1.5450682443244299</c:v>
                </c:pt>
                <c:pt idx="4596">
                  <c:v>1.5450807455745601</c:v>
                </c:pt>
                <c:pt idx="4597">
                  <c:v>1.5450932468246801</c:v>
                </c:pt>
                <c:pt idx="4598">
                  <c:v>1.54510574807481</c:v>
                </c:pt>
                <c:pt idx="4599">
                  <c:v>1.54511824932493</c:v>
                </c:pt>
                <c:pt idx="4600">
                  <c:v>1.54513075057506</c:v>
                </c:pt>
                <c:pt idx="4601">
                  <c:v>1.54514325182518</c:v>
                </c:pt>
                <c:pt idx="4602">
                  <c:v>1.5451557530753099</c:v>
                </c:pt>
                <c:pt idx="4603">
                  <c:v>1.5451682543254299</c:v>
                </c:pt>
                <c:pt idx="4604">
                  <c:v>1.5451807555755599</c:v>
                </c:pt>
                <c:pt idx="4605">
                  <c:v>1.5451932568256801</c:v>
                </c:pt>
                <c:pt idx="4606">
                  <c:v>1.5452057580758101</c:v>
                </c:pt>
                <c:pt idx="4607">
                  <c:v>1.54521825932593</c:v>
                </c:pt>
                <c:pt idx="4608">
                  <c:v>1.54523076057606</c:v>
                </c:pt>
                <c:pt idx="4609">
                  <c:v>1.54524326182618</c:v>
                </c:pt>
                <c:pt idx="4610">
                  <c:v>1.54525576307631</c:v>
                </c:pt>
                <c:pt idx="4611">
                  <c:v>1.5452682643264299</c:v>
                </c:pt>
                <c:pt idx="4612">
                  <c:v>1.5452807655765599</c:v>
                </c:pt>
                <c:pt idx="4613">
                  <c:v>1.5452932668266799</c:v>
                </c:pt>
                <c:pt idx="4614">
                  <c:v>1.5453057680768101</c:v>
                </c:pt>
                <c:pt idx="4615">
                  <c:v>1.5453182693269301</c:v>
                </c:pt>
                <c:pt idx="4616">
                  <c:v>1.54533077057706</c:v>
                </c:pt>
                <c:pt idx="4617">
                  <c:v>1.54534327182718</c:v>
                </c:pt>
                <c:pt idx="4618">
                  <c:v>1.54535577307731</c:v>
                </c:pt>
                <c:pt idx="4619">
                  <c:v>1.54536827432743</c:v>
                </c:pt>
                <c:pt idx="4620">
                  <c:v>1.5453807755775599</c:v>
                </c:pt>
                <c:pt idx="4621">
                  <c:v>1.5453932768276799</c:v>
                </c:pt>
                <c:pt idx="4622">
                  <c:v>1.5454057780778101</c:v>
                </c:pt>
                <c:pt idx="4623">
                  <c:v>1.5454182793279301</c:v>
                </c:pt>
                <c:pt idx="4624">
                  <c:v>1.54543078057806</c:v>
                </c:pt>
                <c:pt idx="4625">
                  <c:v>1.54544328182818</c:v>
                </c:pt>
                <c:pt idx="4626">
                  <c:v>1.54545578307831</c:v>
                </c:pt>
                <c:pt idx="4627">
                  <c:v>1.54546828432843</c:v>
                </c:pt>
                <c:pt idx="4628">
                  <c:v>1.5454807855785599</c:v>
                </c:pt>
                <c:pt idx="4629">
                  <c:v>1.5454932868286799</c:v>
                </c:pt>
                <c:pt idx="4630">
                  <c:v>1.5455057880788099</c:v>
                </c:pt>
                <c:pt idx="4631">
                  <c:v>1.5455182893289301</c:v>
                </c:pt>
                <c:pt idx="4632">
                  <c:v>1.5455307905790601</c:v>
                </c:pt>
                <c:pt idx="4633">
                  <c:v>1.54554329182918</c:v>
                </c:pt>
                <c:pt idx="4634">
                  <c:v>1.54555579307931</c:v>
                </c:pt>
                <c:pt idx="4635">
                  <c:v>1.54556829432943</c:v>
                </c:pt>
                <c:pt idx="4636">
                  <c:v>1.54558079557956</c:v>
                </c:pt>
                <c:pt idx="4637">
                  <c:v>1.5455932968296799</c:v>
                </c:pt>
                <c:pt idx="4638">
                  <c:v>1.5456057980798099</c:v>
                </c:pt>
                <c:pt idx="4639">
                  <c:v>1.5456182993299299</c:v>
                </c:pt>
                <c:pt idx="4640">
                  <c:v>1.5456308005800601</c:v>
                </c:pt>
                <c:pt idx="4641">
                  <c:v>1.5456433018301801</c:v>
                </c:pt>
                <c:pt idx="4642">
                  <c:v>1.54565580308031</c:v>
                </c:pt>
                <c:pt idx="4643">
                  <c:v>1.54566830433043</c:v>
                </c:pt>
                <c:pt idx="4644">
                  <c:v>1.54568080558056</c:v>
                </c:pt>
                <c:pt idx="4645">
                  <c:v>1.54569330683068</c:v>
                </c:pt>
                <c:pt idx="4646">
                  <c:v>1.5457058080808099</c:v>
                </c:pt>
                <c:pt idx="4647">
                  <c:v>1.5457183093309299</c:v>
                </c:pt>
                <c:pt idx="4648">
                  <c:v>1.5457308105810601</c:v>
                </c:pt>
                <c:pt idx="4649">
                  <c:v>1.5457433118311801</c:v>
                </c:pt>
                <c:pt idx="4650">
                  <c:v>1.54575581308131</c:v>
                </c:pt>
                <c:pt idx="4651">
                  <c:v>1.54576831433143</c:v>
                </c:pt>
                <c:pt idx="4652">
                  <c:v>1.54578081558156</c:v>
                </c:pt>
                <c:pt idx="4653">
                  <c:v>1.54579331683168</c:v>
                </c:pt>
                <c:pt idx="4654">
                  <c:v>1.5458058180818099</c:v>
                </c:pt>
                <c:pt idx="4655">
                  <c:v>1.5458183193319299</c:v>
                </c:pt>
                <c:pt idx="4656">
                  <c:v>1.5458308205820599</c:v>
                </c:pt>
                <c:pt idx="4657">
                  <c:v>1.5458433218321801</c:v>
                </c:pt>
                <c:pt idx="4658">
                  <c:v>1.5458558230823101</c:v>
                </c:pt>
                <c:pt idx="4659">
                  <c:v>1.54586832433243</c:v>
                </c:pt>
                <c:pt idx="4660">
                  <c:v>1.54588082558256</c:v>
                </c:pt>
                <c:pt idx="4661">
                  <c:v>1.54589332683268</c:v>
                </c:pt>
                <c:pt idx="4662">
                  <c:v>1.54590582808281</c:v>
                </c:pt>
                <c:pt idx="4663">
                  <c:v>1.5459183293329299</c:v>
                </c:pt>
                <c:pt idx="4664">
                  <c:v>1.5459308305830599</c:v>
                </c:pt>
                <c:pt idx="4665">
                  <c:v>1.5459433318331799</c:v>
                </c:pt>
                <c:pt idx="4666">
                  <c:v>1.5459558330833101</c:v>
                </c:pt>
                <c:pt idx="4667">
                  <c:v>1.5459683343334301</c:v>
                </c:pt>
                <c:pt idx="4668">
                  <c:v>1.54598083558356</c:v>
                </c:pt>
                <c:pt idx="4669">
                  <c:v>1.54599333683368</c:v>
                </c:pt>
                <c:pt idx="4670">
                  <c:v>1.54600583808381</c:v>
                </c:pt>
                <c:pt idx="4671">
                  <c:v>1.54601833933393</c:v>
                </c:pt>
                <c:pt idx="4672">
                  <c:v>1.5460308405840599</c:v>
                </c:pt>
                <c:pt idx="4673">
                  <c:v>1.5460433418341799</c:v>
                </c:pt>
                <c:pt idx="4674">
                  <c:v>1.5460558430843101</c:v>
                </c:pt>
                <c:pt idx="4675">
                  <c:v>1.5460683443344301</c:v>
                </c:pt>
                <c:pt idx="4676">
                  <c:v>1.54608084558456</c:v>
                </c:pt>
                <c:pt idx="4677">
                  <c:v>1.54609334683468</c:v>
                </c:pt>
                <c:pt idx="4678">
                  <c:v>1.54610584808481</c:v>
                </c:pt>
                <c:pt idx="4679">
                  <c:v>1.54611834933493</c:v>
                </c:pt>
                <c:pt idx="4680">
                  <c:v>1.5461308505850599</c:v>
                </c:pt>
                <c:pt idx="4681">
                  <c:v>1.5461433518351799</c:v>
                </c:pt>
                <c:pt idx="4682">
                  <c:v>1.5461558530853099</c:v>
                </c:pt>
                <c:pt idx="4683">
                  <c:v>1.5461683543354301</c:v>
                </c:pt>
                <c:pt idx="4684">
                  <c:v>1.5461808555855601</c:v>
                </c:pt>
                <c:pt idx="4685">
                  <c:v>1.54619335683568</c:v>
                </c:pt>
                <c:pt idx="4686">
                  <c:v>1.54620585808581</c:v>
                </c:pt>
                <c:pt idx="4687">
                  <c:v>1.54621835933593</c:v>
                </c:pt>
                <c:pt idx="4688">
                  <c:v>1.54623086058606</c:v>
                </c:pt>
                <c:pt idx="4689">
                  <c:v>1.5462433618361799</c:v>
                </c:pt>
                <c:pt idx="4690">
                  <c:v>1.5462558630863099</c:v>
                </c:pt>
                <c:pt idx="4691">
                  <c:v>1.5462683643364299</c:v>
                </c:pt>
                <c:pt idx="4692">
                  <c:v>1.5462808655865601</c:v>
                </c:pt>
                <c:pt idx="4693">
                  <c:v>1.5462933668366801</c:v>
                </c:pt>
                <c:pt idx="4694">
                  <c:v>1.54630586808681</c:v>
                </c:pt>
                <c:pt idx="4695">
                  <c:v>1.54631836933693</c:v>
                </c:pt>
                <c:pt idx="4696">
                  <c:v>1.54633087058706</c:v>
                </c:pt>
                <c:pt idx="4697">
                  <c:v>1.54634337183718</c:v>
                </c:pt>
                <c:pt idx="4698">
                  <c:v>1.5463558730873099</c:v>
                </c:pt>
                <c:pt idx="4699">
                  <c:v>1.5463683743374299</c:v>
                </c:pt>
                <c:pt idx="4700">
                  <c:v>1.5463808755875601</c:v>
                </c:pt>
                <c:pt idx="4701">
                  <c:v>1.5463933768376801</c:v>
                </c:pt>
                <c:pt idx="4702">
                  <c:v>1.54640587808781</c:v>
                </c:pt>
                <c:pt idx="4703">
                  <c:v>1.54641837933793</c:v>
                </c:pt>
                <c:pt idx="4704">
                  <c:v>1.54643088058806</c:v>
                </c:pt>
                <c:pt idx="4705">
                  <c:v>1.54644338183818</c:v>
                </c:pt>
                <c:pt idx="4706">
                  <c:v>1.5464558830883099</c:v>
                </c:pt>
                <c:pt idx="4707">
                  <c:v>1.5464683843384299</c:v>
                </c:pt>
                <c:pt idx="4708">
                  <c:v>1.5464808855885599</c:v>
                </c:pt>
                <c:pt idx="4709">
                  <c:v>1.5464933868386801</c:v>
                </c:pt>
                <c:pt idx="4710">
                  <c:v>1.5465058880888101</c:v>
                </c:pt>
                <c:pt idx="4711">
                  <c:v>1.54651838933893</c:v>
                </c:pt>
                <c:pt idx="4712">
                  <c:v>1.54653089058906</c:v>
                </c:pt>
                <c:pt idx="4713">
                  <c:v>1.54654339183918</c:v>
                </c:pt>
                <c:pt idx="4714">
                  <c:v>1.54655589308931</c:v>
                </c:pt>
                <c:pt idx="4715">
                  <c:v>1.5465683943394299</c:v>
                </c:pt>
                <c:pt idx="4716">
                  <c:v>1.5465808955895599</c:v>
                </c:pt>
                <c:pt idx="4717">
                  <c:v>1.5465933968396799</c:v>
                </c:pt>
                <c:pt idx="4718">
                  <c:v>1.5466058980898101</c:v>
                </c:pt>
                <c:pt idx="4719">
                  <c:v>1.5466183993399301</c:v>
                </c:pt>
                <c:pt idx="4720">
                  <c:v>1.54663090059006</c:v>
                </c:pt>
                <c:pt idx="4721">
                  <c:v>1.54664340184018</c:v>
                </c:pt>
                <c:pt idx="4722">
                  <c:v>1.54665590309031</c:v>
                </c:pt>
                <c:pt idx="4723">
                  <c:v>1.54666840434043</c:v>
                </c:pt>
                <c:pt idx="4724">
                  <c:v>1.5466809055905599</c:v>
                </c:pt>
                <c:pt idx="4725">
                  <c:v>1.5466934068406799</c:v>
                </c:pt>
                <c:pt idx="4726">
                  <c:v>1.5467059080908101</c:v>
                </c:pt>
                <c:pt idx="4727">
                  <c:v>1.5467184093409301</c:v>
                </c:pt>
                <c:pt idx="4728">
                  <c:v>1.54673091059106</c:v>
                </c:pt>
                <c:pt idx="4729">
                  <c:v>1.54674341184118</c:v>
                </c:pt>
                <c:pt idx="4730">
                  <c:v>1.54675591309131</c:v>
                </c:pt>
                <c:pt idx="4731">
                  <c:v>1.54676841434143</c:v>
                </c:pt>
                <c:pt idx="4732">
                  <c:v>1.5467809155915599</c:v>
                </c:pt>
                <c:pt idx="4733">
                  <c:v>1.5467934168416799</c:v>
                </c:pt>
                <c:pt idx="4734">
                  <c:v>1.5468059180918099</c:v>
                </c:pt>
                <c:pt idx="4735">
                  <c:v>1.5468184193419301</c:v>
                </c:pt>
                <c:pt idx="4736">
                  <c:v>1.5468309205920601</c:v>
                </c:pt>
                <c:pt idx="4737">
                  <c:v>1.54684342184218</c:v>
                </c:pt>
                <c:pt idx="4738">
                  <c:v>1.54685592309231</c:v>
                </c:pt>
                <c:pt idx="4739">
                  <c:v>1.54686842434243</c:v>
                </c:pt>
                <c:pt idx="4740">
                  <c:v>1.54688092559256</c:v>
                </c:pt>
                <c:pt idx="4741">
                  <c:v>1.5468934268426799</c:v>
                </c:pt>
                <c:pt idx="4742">
                  <c:v>1.5469059280928099</c:v>
                </c:pt>
                <c:pt idx="4743">
                  <c:v>1.5469184293429299</c:v>
                </c:pt>
                <c:pt idx="4744">
                  <c:v>1.5469309305930601</c:v>
                </c:pt>
                <c:pt idx="4745">
                  <c:v>1.5469434318431801</c:v>
                </c:pt>
                <c:pt idx="4746">
                  <c:v>1.54695593309331</c:v>
                </c:pt>
                <c:pt idx="4747">
                  <c:v>1.54696843434343</c:v>
                </c:pt>
                <c:pt idx="4748">
                  <c:v>1.54698093559356</c:v>
                </c:pt>
                <c:pt idx="4749">
                  <c:v>1.54699343684368</c:v>
                </c:pt>
                <c:pt idx="4750">
                  <c:v>1.5470059380938099</c:v>
                </c:pt>
                <c:pt idx="4751">
                  <c:v>1.5470184393439299</c:v>
                </c:pt>
                <c:pt idx="4752">
                  <c:v>1.5470309405940601</c:v>
                </c:pt>
                <c:pt idx="4753">
                  <c:v>1.5470434418441801</c:v>
                </c:pt>
                <c:pt idx="4754">
                  <c:v>1.54705594309431</c:v>
                </c:pt>
                <c:pt idx="4755">
                  <c:v>1.54706844434443</c:v>
                </c:pt>
                <c:pt idx="4756">
                  <c:v>1.54708094559456</c:v>
                </c:pt>
                <c:pt idx="4757">
                  <c:v>1.54709344684468</c:v>
                </c:pt>
                <c:pt idx="4758">
                  <c:v>1.5471059480948099</c:v>
                </c:pt>
                <c:pt idx="4759">
                  <c:v>1.5471184493449299</c:v>
                </c:pt>
                <c:pt idx="4760">
                  <c:v>1.5471309505950599</c:v>
                </c:pt>
                <c:pt idx="4761">
                  <c:v>1.5471434518451801</c:v>
                </c:pt>
                <c:pt idx="4762">
                  <c:v>1.5471559530953101</c:v>
                </c:pt>
                <c:pt idx="4763">
                  <c:v>1.54716845434543</c:v>
                </c:pt>
                <c:pt idx="4764">
                  <c:v>1.54718095559556</c:v>
                </c:pt>
                <c:pt idx="4765">
                  <c:v>1.54719345684568</c:v>
                </c:pt>
                <c:pt idx="4766">
                  <c:v>1.54720595809581</c:v>
                </c:pt>
                <c:pt idx="4767">
                  <c:v>1.5472184593459299</c:v>
                </c:pt>
                <c:pt idx="4768">
                  <c:v>1.5472309605960599</c:v>
                </c:pt>
                <c:pt idx="4769">
                  <c:v>1.5472434618461799</c:v>
                </c:pt>
                <c:pt idx="4770">
                  <c:v>1.5472559630963101</c:v>
                </c:pt>
                <c:pt idx="4771">
                  <c:v>1.5472684643464301</c:v>
                </c:pt>
                <c:pt idx="4772">
                  <c:v>1.54728096559656</c:v>
                </c:pt>
                <c:pt idx="4773">
                  <c:v>1.54729346684668</c:v>
                </c:pt>
                <c:pt idx="4774">
                  <c:v>1.54730596809681</c:v>
                </c:pt>
                <c:pt idx="4775">
                  <c:v>1.54731846934693</c:v>
                </c:pt>
                <c:pt idx="4776">
                  <c:v>1.5473309705970599</c:v>
                </c:pt>
                <c:pt idx="4777">
                  <c:v>1.5473434718471799</c:v>
                </c:pt>
                <c:pt idx="4778">
                  <c:v>1.5473559730973101</c:v>
                </c:pt>
                <c:pt idx="4779">
                  <c:v>1.5473684743474301</c:v>
                </c:pt>
                <c:pt idx="4780">
                  <c:v>1.54738097559756</c:v>
                </c:pt>
                <c:pt idx="4781">
                  <c:v>1.54739347684768</c:v>
                </c:pt>
                <c:pt idx="4782">
                  <c:v>1.54740597809781</c:v>
                </c:pt>
                <c:pt idx="4783">
                  <c:v>1.54741847934793</c:v>
                </c:pt>
                <c:pt idx="4784">
                  <c:v>1.5474309805980599</c:v>
                </c:pt>
                <c:pt idx="4785">
                  <c:v>1.5474434818481799</c:v>
                </c:pt>
                <c:pt idx="4786">
                  <c:v>1.5474559830983099</c:v>
                </c:pt>
                <c:pt idx="4787">
                  <c:v>1.5474684843484301</c:v>
                </c:pt>
                <c:pt idx="4788">
                  <c:v>1.5474809855985601</c:v>
                </c:pt>
                <c:pt idx="4789">
                  <c:v>1.54749348684868</c:v>
                </c:pt>
                <c:pt idx="4790">
                  <c:v>1.54750598809881</c:v>
                </c:pt>
                <c:pt idx="4791">
                  <c:v>1.54751848934893</c:v>
                </c:pt>
                <c:pt idx="4792">
                  <c:v>1.54753099059906</c:v>
                </c:pt>
                <c:pt idx="4793">
                  <c:v>1.5475434918491799</c:v>
                </c:pt>
                <c:pt idx="4794">
                  <c:v>1.5475559930993099</c:v>
                </c:pt>
                <c:pt idx="4795">
                  <c:v>1.5475684943494299</c:v>
                </c:pt>
                <c:pt idx="4796">
                  <c:v>1.5475809955995601</c:v>
                </c:pt>
                <c:pt idx="4797">
                  <c:v>1.5475934968496801</c:v>
                </c:pt>
                <c:pt idx="4798">
                  <c:v>1.54760599809981</c:v>
                </c:pt>
                <c:pt idx="4799">
                  <c:v>1.54761849934994</c:v>
                </c:pt>
                <c:pt idx="4800">
                  <c:v>1.54763100060006</c:v>
                </c:pt>
                <c:pt idx="4801">
                  <c:v>1.54764350185019</c:v>
                </c:pt>
                <c:pt idx="4802">
                  <c:v>1.5476560031003099</c:v>
                </c:pt>
                <c:pt idx="4803">
                  <c:v>1.5476685043504399</c:v>
                </c:pt>
                <c:pt idx="4804">
                  <c:v>1.5476810056005601</c:v>
                </c:pt>
                <c:pt idx="4805">
                  <c:v>1.5476935068506801</c:v>
                </c:pt>
                <c:pt idx="4806">
                  <c:v>1.54770600810081</c:v>
                </c:pt>
                <c:pt idx="4807">
                  <c:v>1.54771850935094</c:v>
                </c:pt>
                <c:pt idx="4808">
                  <c:v>1.54773101060106</c:v>
                </c:pt>
                <c:pt idx="4809">
                  <c:v>1.54774351185119</c:v>
                </c:pt>
                <c:pt idx="4810">
                  <c:v>1.5477560131013099</c:v>
                </c:pt>
                <c:pt idx="4811">
                  <c:v>1.5477685143514399</c:v>
                </c:pt>
                <c:pt idx="4812">
                  <c:v>1.5477810156015599</c:v>
                </c:pt>
                <c:pt idx="4813">
                  <c:v>1.5477935168516901</c:v>
                </c:pt>
                <c:pt idx="4814">
                  <c:v>1.5478060181018101</c:v>
                </c:pt>
                <c:pt idx="4815">
                  <c:v>1.54781851935194</c:v>
                </c:pt>
                <c:pt idx="4816">
                  <c:v>1.54783102060206</c:v>
                </c:pt>
                <c:pt idx="4817">
                  <c:v>1.54784352185219</c:v>
                </c:pt>
                <c:pt idx="4818">
                  <c:v>1.54785602310231</c:v>
                </c:pt>
                <c:pt idx="4819">
                  <c:v>1.5478685243524399</c:v>
                </c:pt>
                <c:pt idx="4820">
                  <c:v>1.5478810256025599</c:v>
                </c:pt>
                <c:pt idx="4821">
                  <c:v>1.5478935268526901</c:v>
                </c:pt>
                <c:pt idx="4822">
                  <c:v>1.5479060281028101</c:v>
                </c:pt>
                <c:pt idx="4823">
                  <c:v>1.5479185293529401</c:v>
                </c:pt>
                <c:pt idx="4824">
                  <c:v>1.54793103060306</c:v>
                </c:pt>
                <c:pt idx="4825">
                  <c:v>1.54794353185319</c:v>
                </c:pt>
                <c:pt idx="4826">
                  <c:v>1.54795603310331</c:v>
                </c:pt>
                <c:pt idx="4827">
                  <c:v>1.54796853435344</c:v>
                </c:pt>
                <c:pt idx="4828">
                  <c:v>1.5479810356035599</c:v>
                </c:pt>
                <c:pt idx="4829">
                  <c:v>1.5479935368536899</c:v>
                </c:pt>
                <c:pt idx="4830">
                  <c:v>1.54799396189619</c:v>
                </c:pt>
                <c:pt idx="4831">
                  <c:v>1.54798146064606</c:v>
                </c:pt>
                <c:pt idx="4832">
                  <c:v>1.54796895939594</c:v>
                </c:pt>
                <c:pt idx="4833">
                  <c:v>1.5479564581458101</c:v>
                </c:pt>
                <c:pt idx="4834">
                  <c:v>1.5479439568956901</c:v>
                </c:pt>
                <c:pt idx="4835">
                  <c:v>1.5479314556455599</c:v>
                </c:pt>
                <c:pt idx="4836">
                  <c:v>1.5479189543954399</c:v>
                </c:pt>
                <c:pt idx="4837">
                  <c:v>1.5479064531453099</c:v>
                </c:pt>
                <c:pt idx="4838">
                  <c:v>1.54789395189519</c:v>
                </c:pt>
                <c:pt idx="4839">
                  <c:v>1.54788145064506</c:v>
                </c:pt>
                <c:pt idx="4840">
                  <c:v>1.54786894939494</c:v>
                </c:pt>
                <c:pt idx="4841">
                  <c:v>1.54785644814481</c:v>
                </c:pt>
                <c:pt idx="4842">
                  <c:v>1.5478439468946901</c:v>
                </c:pt>
                <c:pt idx="4843">
                  <c:v>1.5478314456445601</c:v>
                </c:pt>
                <c:pt idx="4844">
                  <c:v>1.5478189443944399</c:v>
                </c:pt>
                <c:pt idx="4845">
                  <c:v>1.5478064431443099</c:v>
                </c:pt>
                <c:pt idx="4846">
                  <c:v>1.54779394189419</c:v>
                </c:pt>
                <c:pt idx="4847">
                  <c:v>1.54778144064406</c:v>
                </c:pt>
                <c:pt idx="4848">
                  <c:v>1.54776893939394</c:v>
                </c:pt>
                <c:pt idx="4849">
                  <c:v>1.54775643814381</c:v>
                </c:pt>
                <c:pt idx="4850">
                  <c:v>1.5477439368936901</c:v>
                </c:pt>
                <c:pt idx="4851">
                  <c:v>1.5477314356435601</c:v>
                </c:pt>
                <c:pt idx="4852">
                  <c:v>1.5477189343934401</c:v>
                </c:pt>
                <c:pt idx="4853">
                  <c:v>1.5477064331433099</c:v>
                </c:pt>
                <c:pt idx="4854">
                  <c:v>1.5476939318931899</c:v>
                </c:pt>
                <c:pt idx="4855">
                  <c:v>1.54768143064306</c:v>
                </c:pt>
                <c:pt idx="4856">
                  <c:v>1.54766892939294</c:v>
                </c:pt>
                <c:pt idx="4857">
                  <c:v>1.54765642814281</c:v>
                </c:pt>
                <c:pt idx="4858">
                  <c:v>1.54764392689269</c:v>
                </c:pt>
                <c:pt idx="4859">
                  <c:v>1.5476314256425601</c:v>
                </c:pt>
                <c:pt idx="4860">
                  <c:v>1.5476189243924401</c:v>
                </c:pt>
                <c:pt idx="4861">
                  <c:v>1.5476064231423099</c:v>
                </c:pt>
                <c:pt idx="4862">
                  <c:v>1.5475939218921899</c:v>
                </c:pt>
                <c:pt idx="4863">
                  <c:v>1.5475814206420599</c:v>
                </c:pt>
                <c:pt idx="4864">
                  <c:v>1.54756891939194</c:v>
                </c:pt>
                <c:pt idx="4865">
                  <c:v>1.54755641814181</c:v>
                </c:pt>
                <c:pt idx="4866">
                  <c:v>1.54754391689169</c:v>
                </c:pt>
                <c:pt idx="4867">
                  <c:v>1.54753141564156</c:v>
                </c:pt>
                <c:pt idx="4868">
                  <c:v>1.5475189143914401</c:v>
                </c:pt>
                <c:pt idx="4869">
                  <c:v>1.5475064131413101</c:v>
                </c:pt>
                <c:pt idx="4870">
                  <c:v>1.5474939118911899</c:v>
                </c:pt>
                <c:pt idx="4871">
                  <c:v>1.5474814106410599</c:v>
                </c:pt>
                <c:pt idx="4872">
                  <c:v>1.54746890939094</c:v>
                </c:pt>
                <c:pt idx="4873">
                  <c:v>1.54745640814081</c:v>
                </c:pt>
                <c:pt idx="4874">
                  <c:v>1.54744390689069</c:v>
                </c:pt>
                <c:pt idx="4875">
                  <c:v>1.54743140564056</c:v>
                </c:pt>
                <c:pt idx="4876">
                  <c:v>1.5474189043904401</c:v>
                </c:pt>
                <c:pt idx="4877">
                  <c:v>1.5474064031403101</c:v>
                </c:pt>
                <c:pt idx="4878">
                  <c:v>1.5473939018901901</c:v>
                </c:pt>
                <c:pt idx="4879">
                  <c:v>1.5473814006400599</c:v>
                </c:pt>
                <c:pt idx="4880">
                  <c:v>1.5473688993899399</c:v>
                </c:pt>
                <c:pt idx="4881">
                  <c:v>1.54735639813981</c:v>
                </c:pt>
                <c:pt idx="4882">
                  <c:v>1.54734389688969</c:v>
                </c:pt>
                <c:pt idx="4883">
                  <c:v>1.54733139563956</c:v>
                </c:pt>
                <c:pt idx="4884">
                  <c:v>1.54731889438944</c:v>
                </c:pt>
                <c:pt idx="4885">
                  <c:v>1.5473063931393101</c:v>
                </c:pt>
                <c:pt idx="4886">
                  <c:v>1.5472938918891901</c:v>
                </c:pt>
                <c:pt idx="4887">
                  <c:v>1.5472813906390599</c:v>
                </c:pt>
                <c:pt idx="4888">
                  <c:v>1.5472688893889399</c:v>
                </c:pt>
                <c:pt idx="4889">
                  <c:v>1.5472563881388099</c:v>
                </c:pt>
                <c:pt idx="4890">
                  <c:v>1.54724388688869</c:v>
                </c:pt>
                <c:pt idx="4891">
                  <c:v>1.54723138563856</c:v>
                </c:pt>
                <c:pt idx="4892">
                  <c:v>1.54721888438844</c:v>
                </c:pt>
                <c:pt idx="4893">
                  <c:v>1.54720638313831</c:v>
                </c:pt>
                <c:pt idx="4894">
                  <c:v>1.5471938818881901</c:v>
                </c:pt>
                <c:pt idx="4895">
                  <c:v>1.5471813806380601</c:v>
                </c:pt>
                <c:pt idx="4896">
                  <c:v>1.5471688793879399</c:v>
                </c:pt>
                <c:pt idx="4897">
                  <c:v>1.5471563781378099</c:v>
                </c:pt>
                <c:pt idx="4898">
                  <c:v>1.54714387688769</c:v>
                </c:pt>
                <c:pt idx="4899">
                  <c:v>1.54713137563756</c:v>
                </c:pt>
                <c:pt idx="4900">
                  <c:v>1.54711887438744</c:v>
                </c:pt>
                <c:pt idx="4901">
                  <c:v>1.54710637313731</c:v>
                </c:pt>
                <c:pt idx="4902">
                  <c:v>1.5470938718871901</c:v>
                </c:pt>
                <c:pt idx="4903">
                  <c:v>1.5470813706370601</c:v>
                </c:pt>
                <c:pt idx="4904">
                  <c:v>1.5470688693869401</c:v>
                </c:pt>
                <c:pt idx="4905">
                  <c:v>1.5470563681368099</c:v>
                </c:pt>
                <c:pt idx="4906">
                  <c:v>1.5470438668866899</c:v>
                </c:pt>
                <c:pt idx="4907">
                  <c:v>1.54703136563656</c:v>
                </c:pt>
                <c:pt idx="4908">
                  <c:v>1.54701886438644</c:v>
                </c:pt>
                <c:pt idx="4909">
                  <c:v>1.54700636313631</c:v>
                </c:pt>
                <c:pt idx="4910">
                  <c:v>1.54699386188619</c:v>
                </c:pt>
                <c:pt idx="4911">
                  <c:v>1.5469813606360601</c:v>
                </c:pt>
                <c:pt idx="4912">
                  <c:v>1.5469688593859401</c:v>
                </c:pt>
                <c:pt idx="4913">
                  <c:v>1.5469563581358099</c:v>
                </c:pt>
                <c:pt idx="4914">
                  <c:v>1.5469438568856899</c:v>
                </c:pt>
                <c:pt idx="4915">
                  <c:v>1.5469313556355599</c:v>
                </c:pt>
                <c:pt idx="4916">
                  <c:v>1.54691885438544</c:v>
                </c:pt>
                <c:pt idx="4917">
                  <c:v>1.54690635313531</c:v>
                </c:pt>
                <c:pt idx="4918">
                  <c:v>1.54689385188519</c:v>
                </c:pt>
                <c:pt idx="4919">
                  <c:v>1.54688135063506</c:v>
                </c:pt>
                <c:pt idx="4920">
                  <c:v>1.5468688493849401</c:v>
                </c:pt>
                <c:pt idx="4921">
                  <c:v>1.5468563481348101</c:v>
                </c:pt>
                <c:pt idx="4922">
                  <c:v>1.5468438468846899</c:v>
                </c:pt>
                <c:pt idx="4923">
                  <c:v>1.5468313456345599</c:v>
                </c:pt>
                <c:pt idx="4924">
                  <c:v>1.54681884438444</c:v>
                </c:pt>
                <c:pt idx="4925">
                  <c:v>1.54680634313431</c:v>
                </c:pt>
                <c:pt idx="4926">
                  <c:v>1.54679384188419</c:v>
                </c:pt>
                <c:pt idx="4927">
                  <c:v>1.54678134063406</c:v>
                </c:pt>
                <c:pt idx="4928">
                  <c:v>1.5467688393839401</c:v>
                </c:pt>
                <c:pt idx="4929">
                  <c:v>1.5467563381338101</c:v>
                </c:pt>
                <c:pt idx="4930">
                  <c:v>1.5467438368836901</c:v>
                </c:pt>
                <c:pt idx="4931">
                  <c:v>1.5467313356335599</c:v>
                </c:pt>
                <c:pt idx="4932">
                  <c:v>1.5467188343834399</c:v>
                </c:pt>
                <c:pt idx="4933">
                  <c:v>1.54670633313331</c:v>
                </c:pt>
                <c:pt idx="4934">
                  <c:v>1.54669383188319</c:v>
                </c:pt>
                <c:pt idx="4935">
                  <c:v>1.54668133063306</c:v>
                </c:pt>
                <c:pt idx="4936">
                  <c:v>1.54666882938294</c:v>
                </c:pt>
                <c:pt idx="4937">
                  <c:v>1.5466563281328101</c:v>
                </c:pt>
                <c:pt idx="4938">
                  <c:v>1.5466438268826901</c:v>
                </c:pt>
                <c:pt idx="4939">
                  <c:v>1.5466313256325599</c:v>
                </c:pt>
                <c:pt idx="4940">
                  <c:v>1.5466188243824399</c:v>
                </c:pt>
                <c:pt idx="4941">
                  <c:v>1.5466063231323099</c:v>
                </c:pt>
                <c:pt idx="4942">
                  <c:v>1.54659382188219</c:v>
                </c:pt>
                <c:pt idx="4943">
                  <c:v>1.54658132063206</c:v>
                </c:pt>
                <c:pt idx="4944">
                  <c:v>1.54656881938194</c:v>
                </c:pt>
                <c:pt idx="4945">
                  <c:v>1.54655631813181</c:v>
                </c:pt>
                <c:pt idx="4946">
                  <c:v>1.5465438168816901</c:v>
                </c:pt>
                <c:pt idx="4947">
                  <c:v>1.5465313156315601</c:v>
                </c:pt>
                <c:pt idx="4948">
                  <c:v>1.5465188143814399</c:v>
                </c:pt>
                <c:pt idx="4949">
                  <c:v>1.5465063131313099</c:v>
                </c:pt>
                <c:pt idx="4950">
                  <c:v>1.54649381188119</c:v>
                </c:pt>
                <c:pt idx="4951">
                  <c:v>1.54648131063106</c:v>
                </c:pt>
                <c:pt idx="4952">
                  <c:v>1.54646880938094</c:v>
                </c:pt>
                <c:pt idx="4953">
                  <c:v>1.54645630813081</c:v>
                </c:pt>
                <c:pt idx="4954">
                  <c:v>1.5464438068806901</c:v>
                </c:pt>
                <c:pt idx="4955">
                  <c:v>1.5464313056305601</c:v>
                </c:pt>
                <c:pt idx="4956">
                  <c:v>1.5464188043804401</c:v>
                </c:pt>
                <c:pt idx="4957">
                  <c:v>1.5464063031303099</c:v>
                </c:pt>
                <c:pt idx="4958">
                  <c:v>1.5463938018801899</c:v>
                </c:pt>
                <c:pt idx="4959">
                  <c:v>1.54638130063006</c:v>
                </c:pt>
                <c:pt idx="4960">
                  <c:v>1.54636879937994</c:v>
                </c:pt>
                <c:pt idx="4961">
                  <c:v>1.54635629812981</c:v>
                </c:pt>
                <c:pt idx="4962">
                  <c:v>1.54634379687969</c:v>
                </c:pt>
                <c:pt idx="4963">
                  <c:v>1.5463312956295601</c:v>
                </c:pt>
                <c:pt idx="4964">
                  <c:v>1.5463187943794401</c:v>
                </c:pt>
                <c:pt idx="4965">
                  <c:v>1.5463062931293099</c:v>
                </c:pt>
                <c:pt idx="4966">
                  <c:v>1.5462937918791899</c:v>
                </c:pt>
                <c:pt idx="4967">
                  <c:v>1.5462812906290599</c:v>
                </c:pt>
                <c:pt idx="4968">
                  <c:v>1.54626878937894</c:v>
                </c:pt>
                <c:pt idx="4969">
                  <c:v>1.54625628812881</c:v>
                </c:pt>
                <c:pt idx="4970">
                  <c:v>1.54624378687869</c:v>
                </c:pt>
                <c:pt idx="4971">
                  <c:v>1.54623128562856</c:v>
                </c:pt>
                <c:pt idx="4972">
                  <c:v>1.5462187843784401</c:v>
                </c:pt>
                <c:pt idx="4973">
                  <c:v>1.5462062831283101</c:v>
                </c:pt>
                <c:pt idx="4974">
                  <c:v>1.5461937818781899</c:v>
                </c:pt>
                <c:pt idx="4975">
                  <c:v>1.5461812806280599</c:v>
                </c:pt>
                <c:pt idx="4976">
                  <c:v>1.54616877937794</c:v>
                </c:pt>
                <c:pt idx="4977">
                  <c:v>1.54615627812781</c:v>
                </c:pt>
                <c:pt idx="4978">
                  <c:v>1.54614377687769</c:v>
                </c:pt>
                <c:pt idx="4979">
                  <c:v>1.54613127562756</c:v>
                </c:pt>
                <c:pt idx="4980">
                  <c:v>1.5461187743774401</c:v>
                </c:pt>
                <c:pt idx="4981">
                  <c:v>1.5461062731273101</c:v>
                </c:pt>
                <c:pt idx="4982">
                  <c:v>1.5460937718771901</c:v>
                </c:pt>
                <c:pt idx="4983">
                  <c:v>1.5460812706270599</c:v>
                </c:pt>
                <c:pt idx="4984">
                  <c:v>1.5460687693769399</c:v>
                </c:pt>
                <c:pt idx="4985">
                  <c:v>1.54605626812681</c:v>
                </c:pt>
                <c:pt idx="4986">
                  <c:v>1.54604376687669</c:v>
                </c:pt>
                <c:pt idx="4987">
                  <c:v>1.54603126562656</c:v>
                </c:pt>
                <c:pt idx="4988">
                  <c:v>1.54601876437644</c:v>
                </c:pt>
                <c:pt idx="4989">
                  <c:v>1.5460062631263101</c:v>
                </c:pt>
                <c:pt idx="4990">
                  <c:v>1.5459937618761901</c:v>
                </c:pt>
                <c:pt idx="4991">
                  <c:v>1.5459812606260599</c:v>
                </c:pt>
                <c:pt idx="4992">
                  <c:v>1.5459687593759399</c:v>
                </c:pt>
                <c:pt idx="4993">
                  <c:v>1.5459562581258099</c:v>
                </c:pt>
                <c:pt idx="4994">
                  <c:v>1.54594375687569</c:v>
                </c:pt>
                <c:pt idx="4995">
                  <c:v>1.54593125562556</c:v>
                </c:pt>
                <c:pt idx="4996">
                  <c:v>1.54591875437544</c:v>
                </c:pt>
                <c:pt idx="4997">
                  <c:v>1.54590625312531</c:v>
                </c:pt>
                <c:pt idx="4998">
                  <c:v>1.5458937518751901</c:v>
                </c:pt>
                <c:pt idx="4999">
                  <c:v>1.5458812506250601</c:v>
                </c:pt>
                <c:pt idx="5000">
                  <c:v>1.5458687493749399</c:v>
                </c:pt>
                <c:pt idx="5001">
                  <c:v>1.5458562481248099</c:v>
                </c:pt>
                <c:pt idx="5002">
                  <c:v>1.54584374687469</c:v>
                </c:pt>
                <c:pt idx="5003">
                  <c:v>1.54583124562456</c:v>
                </c:pt>
                <c:pt idx="5004">
                  <c:v>1.54581874437444</c:v>
                </c:pt>
                <c:pt idx="5005">
                  <c:v>1.54580624312431</c:v>
                </c:pt>
                <c:pt idx="5006">
                  <c:v>1.5457937418741901</c:v>
                </c:pt>
                <c:pt idx="5007">
                  <c:v>1.5457812406240601</c:v>
                </c:pt>
                <c:pt idx="5008">
                  <c:v>1.5457687393739401</c:v>
                </c:pt>
                <c:pt idx="5009">
                  <c:v>1.5457562381238099</c:v>
                </c:pt>
                <c:pt idx="5010">
                  <c:v>1.5457437368736899</c:v>
                </c:pt>
                <c:pt idx="5011">
                  <c:v>1.54573123562356</c:v>
                </c:pt>
                <c:pt idx="5012">
                  <c:v>1.54571873437344</c:v>
                </c:pt>
                <c:pt idx="5013">
                  <c:v>1.54570623312331</c:v>
                </c:pt>
                <c:pt idx="5014">
                  <c:v>1.54569373187319</c:v>
                </c:pt>
                <c:pt idx="5015">
                  <c:v>1.5456812306230601</c:v>
                </c:pt>
                <c:pt idx="5016">
                  <c:v>1.5456687293729401</c:v>
                </c:pt>
                <c:pt idx="5017">
                  <c:v>1.5456562281228099</c:v>
                </c:pt>
                <c:pt idx="5018">
                  <c:v>1.5456437268726899</c:v>
                </c:pt>
                <c:pt idx="5019">
                  <c:v>1.5456312256225599</c:v>
                </c:pt>
                <c:pt idx="5020">
                  <c:v>1.54561872437244</c:v>
                </c:pt>
                <c:pt idx="5021">
                  <c:v>1.54560622312231</c:v>
                </c:pt>
                <c:pt idx="5022">
                  <c:v>1.54559372187219</c:v>
                </c:pt>
                <c:pt idx="5023">
                  <c:v>1.54558122062206</c:v>
                </c:pt>
                <c:pt idx="5024">
                  <c:v>1.5455687193719401</c:v>
                </c:pt>
                <c:pt idx="5025">
                  <c:v>1.5455562181218101</c:v>
                </c:pt>
                <c:pt idx="5026">
                  <c:v>1.5455437168716899</c:v>
                </c:pt>
                <c:pt idx="5027">
                  <c:v>1.5455312156215599</c:v>
                </c:pt>
                <c:pt idx="5028">
                  <c:v>1.54551871437144</c:v>
                </c:pt>
                <c:pt idx="5029">
                  <c:v>1.54550621312131</c:v>
                </c:pt>
                <c:pt idx="5030">
                  <c:v>1.54549371187119</c:v>
                </c:pt>
                <c:pt idx="5031">
                  <c:v>1.54548121062106</c:v>
                </c:pt>
                <c:pt idx="5032">
                  <c:v>1.5454687093709401</c:v>
                </c:pt>
                <c:pt idx="5033">
                  <c:v>1.5454562081208101</c:v>
                </c:pt>
                <c:pt idx="5034">
                  <c:v>1.5454437068706901</c:v>
                </c:pt>
                <c:pt idx="5035">
                  <c:v>1.5454312056205599</c:v>
                </c:pt>
                <c:pt idx="5036">
                  <c:v>1.5454187043704399</c:v>
                </c:pt>
                <c:pt idx="5037">
                  <c:v>1.54540620312031</c:v>
                </c:pt>
                <c:pt idx="5038">
                  <c:v>1.54539370187019</c:v>
                </c:pt>
                <c:pt idx="5039">
                  <c:v>1.54538120062006</c:v>
                </c:pt>
                <c:pt idx="5040">
                  <c:v>1.54536869936994</c:v>
                </c:pt>
                <c:pt idx="5041">
                  <c:v>1.5453561981198101</c:v>
                </c:pt>
                <c:pt idx="5042">
                  <c:v>1.5453436968696901</c:v>
                </c:pt>
                <c:pt idx="5043">
                  <c:v>1.5453311956195599</c:v>
                </c:pt>
                <c:pt idx="5044">
                  <c:v>1.5453186943694399</c:v>
                </c:pt>
                <c:pt idx="5045">
                  <c:v>1.5453061931193099</c:v>
                </c:pt>
                <c:pt idx="5046">
                  <c:v>1.54529369186919</c:v>
                </c:pt>
                <c:pt idx="5047">
                  <c:v>1.54528119061906</c:v>
                </c:pt>
                <c:pt idx="5048">
                  <c:v>1.54526868936894</c:v>
                </c:pt>
                <c:pt idx="5049">
                  <c:v>1.54525618811881</c:v>
                </c:pt>
                <c:pt idx="5050">
                  <c:v>1.5452436868686901</c:v>
                </c:pt>
                <c:pt idx="5051">
                  <c:v>1.5452311856185601</c:v>
                </c:pt>
                <c:pt idx="5052">
                  <c:v>1.5452186843684399</c:v>
                </c:pt>
                <c:pt idx="5053">
                  <c:v>1.5452061831183099</c:v>
                </c:pt>
                <c:pt idx="5054">
                  <c:v>1.5451936818681899</c:v>
                </c:pt>
                <c:pt idx="5055">
                  <c:v>1.54518118061806</c:v>
                </c:pt>
                <c:pt idx="5056">
                  <c:v>1.54516867936794</c:v>
                </c:pt>
                <c:pt idx="5057">
                  <c:v>1.54515617811781</c:v>
                </c:pt>
                <c:pt idx="5058">
                  <c:v>1.5451436768676901</c:v>
                </c:pt>
                <c:pt idx="5059">
                  <c:v>1.5451311756175601</c:v>
                </c:pt>
                <c:pt idx="5060">
                  <c:v>1.5451186743674401</c:v>
                </c:pt>
                <c:pt idx="5061">
                  <c:v>1.5451061731173099</c:v>
                </c:pt>
                <c:pt idx="5062">
                  <c:v>1.5450936718671899</c:v>
                </c:pt>
                <c:pt idx="5063">
                  <c:v>1.54508117061706</c:v>
                </c:pt>
                <c:pt idx="5064">
                  <c:v>1.54506866936694</c:v>
                </c:pt>
                <c:pt idx="5065">
                  <c:v>1.54505616811681</c:v>
                </c:pt>
                <c:pt idx="5066">
                  <c:v>1.54504366686669</c:v>
                </c:pt>
                <c:pt idx="5067">
                  <c:v>1.5450311656165601</c:v>
                </c:pt>
                <c:pt idx="5068">
                  <c:v>1.5450186643664401</c:v>
                </c:pt>
                <c:pt idx="5069">
                  <c:v>1.5450061631163099</c:v>
                </c:pt>
                <c:pt idx="5070">
                  <c:v>1.5449936618661899</c:v>
                </c:pt>
                <c:pt idx="5071">
                  <c:v>1.5449811606160599</c:v>
                </c:pt>
                <c:pt idx="5072">
                  <c:v>1.54496865936594</c:v>
                </c:pt>
                <c:pt idx="5073">
                  <c:v>1.54495615811581</c:v>
                </c:pt>
                <c:pt idx="5074">
                  <c:v>1.54494365686569</c:v>
                </c:pt>
                <c:pt idx="5075">
                  <c:v>1.54493115561556</c:v>
                </c:pt>
                <c:pt idx="5076">
                  <c:v>1.5449186543654401</c:v>
                </c:pt>
                <c:pt idx="5077">
                  <c:v>1.5449061531153101</c:v>
                </c:pt>
                <c:pt idx="5078">
                  <c:v>1.5448936518651899</c:v>
                </c:pt>
                <c:pt idx="5079">
                  <c:v>1.5448811506150599</c:v>
                </c:pt>
                <c:pt idx="5080">
                  <c:v>1.5448686493649399</c:v>
                </c:pt>
                <c:pt idx="5081">
                  <c:v>1.54485614811481</c:v>
                </c:pt>
                <c:pt idx="5082">
                  <c:v>1.54484364686469</c:v>
                </c:pt>
                <c:pt idx="5083">
                  <c:v>1.54483114561456</c:v>
                </c:pt>
                <c:pt idx="5084">
                  <c:v>1.5448186443644401</c:v>
                </c:pt>
                <c:pt idx="5085">
                  <c:v>1.5448061431143101</c:v>
                </c:pt>
                <c:pt idx="5086">
                  <c:v>1.5447936418641901</c:v>
                </c:pt>
                <c:pt idx="5087">
                  <c:v>1.5447811406140599</c:v>
                </c:pt>
                <c:pt idx="5088">
                  <c:v>1.5447686393639399</c:v>
                </c:pt>
                <c:pt idx="5089">
                  <c:v>1.54475613811381</c:v>
                </c:pt>
                <c:pt idx="5090">
                  <c:v>1.54474363686369</c:v>
                </c:pt>
                <c:pt idx="5091">
                  <c:v>1.54473113561356</c:v>
                </c:pt>
                <c:pt idx="5092">
                  <c:v>1.54471863436344</c:v>
                </c:pt>
                <c:pt idx="5093">
                  <c:v>1.5447061331133101</c:v>
                </c:pt>
                <c:pt idx="5094">
                  <c:v>1.5446936318631901</c:v>
                </c:pt>
                <c:pt idx="5095">
                  <c:v>1.5446811306130599</c:v>
                </c:pt>
                <c:pt idx="5096">
                  <c:v>1.5446686293629399</c:v>
                </c:pt>
                <c:pt idx="5097">
                  <c:v>1.5446561281128099</c:v>
                </c:pt>
                <c:pt idx="5098">
                  <c:v>1.54464362686269</c:v>
                </c:pt>
                <c:pt idx="5099">
                  <c:v>1.54463112561256</c:v>
                </c:pt>
                <c:pt idx="5100">
                  <c:v>1.54461862436244</c:v>
                </c:pt>
                <c:pt idx="5101">
                  <c:v>1.54460612311231</c:v>
                </c:pt>
                <c:pt idx="5102">
                  <c:v>1.5445936218621901</c:v>
                </c:pt>
                <c:pt idx="5103">
                  <c:v>1.5445811206120601</c:v>
                </c:pt>
                <c:pt idx="5104">
                  <c:v>1.5445686193619399</c:v>
                </c:pt>
                <c:pt idx="5105">
                  <c:v>1.5445561181118099</c:v>
                </c:pt>
                <c:pt idx="5106">
                  <c:v>1.5445436168616899</c:v>
                </c:pt>
                <c:pt idx="5107">
                  <c:v>1.54453111561156</c:v>
                </c:pt>
                <c:pt idx="5108">
                  <c:v>1.54451861436144</c:v>
                </c:pt>
                <c:pt idx="5109">
                  <c:v>1.54450611311131</c:v>
                </c:pt>
                <c:pt idx="5110">
                  <c:v>1.5444936118611901</c:v>
                </c:pt>
                <c:pt idx="5111">
                  <c:v>1.5444811106110601</c:v>
                </c:pt>
                <c:pt idx="5112">
                  <c:v>1.5444686093609401</c:v>
                </c:pt>
                <c:pt idx="5113">
                  <c:v>1.5444561081108099</c:v>
                </c:pt>
                <c:pt idx="5114">
                  <c:v>1.5444436068606899</c:v>
                </c:pt>
                <c:pt idx="5115">
                  <c:v>1.54443110561056</c:v>
                </c:pt>
                <c:pt idx="5116">
                  <c:v>1.54441860436044</c:v>
                </c:pt>
                <c:pt idx="5117">
                  <c:v>1.54440610311031</c:v>
                </c:pt>
                <c:pt idx="5118">
                  <c:v>1.54439360186019</c:v>
                </c:pt>
                <c:pt idx="5119">
                  <c:v>1.5443811006100601</c:v>
                </c:pt>
                <c:pt idx="5120">
                  <c:v>1.5443685993599401</c:v>
                </c:pt>
                <c:pt idx="5121">
                  <c:v>1.5443560981098099</c:v>
                </c:pt>
                <c:pt idx="5122">
                  <c:v>1.5443435968596899</c:v>
                </c:pt>
                <c:pt idx="5123">
                  <c:v>1.5443310956095599</c:v>
                </c:pt>
                <c:pt idx="5124">
                  <c:v>1.54431859435944</c:v>
                </c:pt>
                <c:pt idx="5125">
                  <c:v>1.54430609310931</c:v>
                </c:pt>
                <c:pt idx="5126">
                  <c:v>1.54429359185919</c:v>
                </c:pt>
                <c:pt idx="5127">
                  <c:v>1.54428109060906</c:v>
                </c:pt>
                <c:pt idx="5128">
                  <c:v>1.5442685893589401</c:v>
                </c:pt>
                <c:pt idx="5129">
                  <c:v>1.5442560881088101</c:v>
                </c:pt>
                <c:pt idx="5130">
                  <c:v>1.5442435868586899</c:v>
                </c:pt>
                <c:pt idx="5131">
                  <c:v>1.5442310856085599</c:v>
                </c:pt>
                <c:pt idx="5132">
                  <c:v>1.5442185843584399</c:v>
                </c:pt>
                <c:pt idx="5133">
                  <c:v>1.54420608310831</c:v>
                </c:pt>
                <c:pt idx="5134">
                  <c:v>1.54419358185819</c:v>
                </c:pt>
                <c:pt idx="5135">
                  <c:v>1.54418108060806</c:v>
                </c:pt>
                <c:pt idx="5136">
                  <c:v>1.5441685793579401</c:v>
                </c:pt>
                <c:pt idx="5137">
                  <c:v>1.5441560781078101</c:v>
                </c:pt>
                <c:pt idx="5138">
                  <c:v>1.5441435768576901</c:v>
                </c:pt>
                <c:pt idx="5139">
                  <c:v>1.5441310756075599</c:v>
                </c:pt>
                <c:pt idx="5140">
                  <c:v>1.5441185743574399</c:v>
                </c:pt>
                <c:pt idx="5141">
                  <c:v>1.54410607310731</c:v>
                </c:pt>
                <c:pt idx="5142">
                  <c:v>1.54409357185719</c:v>
                </c:pt>
                <c:pt idx="5143">
                  <c:v>1.54408107060706</c:v>
                </c:pt>
                <c:pt idx="5144">
                  <c:v>1.54406856935694</c:v>
                </c:pt>
                <c:pt idx="5145">
                  <c:v>1.5440560681068101</c:v>
                </c:pt>
                <c:pt idx="5146">
                  <c:v>1.5440435668566901</c:v>
                </c:pt>
                <c:pt idx="5147">
                  <c:v>1.5440310656065599</c:v>
                </c:pt>
                <c:pt idx="5148">
                  <c:v>1.5440185643564399</c:v>
                </c:pt>
                <c:pt idx="5149">
                  <c:v>1.5440060631063099</c:v>
                </c:pt>
                <c:pt idx="5150">
                  <c:v>1.54398217129405</c:v>
                </c:pt>
                <c:pt idx="5151">
                  <c:v>1.5439475524475501</c:v>
                </c:pt>
                <c:pt idx="5152">
                  <c:v>1.54391293360105</c:v>
                </c:pt>
                <c:pt idx="5153">
                  <c:v>1.5438783147545501</c:v>
                </c:pt>
                <c:pt idx="5154">
                  <c:v>1.5438436959080499</c:v>
                </c:pt>
                <c:pt idx="5155">
                  <c:v>1.54380907706155</c:v>
                </c:pt>
                <c:pt idx="5156">
                  <c:v>1.5437744582150501</c:v>
                </c:pt>
                <c:pt idx="5157">
                  <c:v>1.54373983936855</c:v>
                </c:pt>
                <c:pt idx="5158">
                  <c:v>1.5437052205220501</c:v>
                </c:pt>
                <c:pt idx="5159">
                  <c:v>1.5436706016755499</c:v>
                </c:pt>
                <c:pt idx="5160">
                  <c:v>1.54363598282905</c:v>
                </c:pt>
                <c:pt idx="5161">
                  <c:v>1.5436013639825501</c:v>
                </c:pt>
                <c:pt idx="5162">
                  <c:v>1.54356674513605</c:v>
                </c:pt>
                <c:pt idx="5163">
                  <c:v>1.5435321262895501</c:v>
                </c:pt>
                <c:pt idx="5164">
                  <c:v>1.5434975074430499</c:v>
                </c:pt>
                <c:pt idx="5165">
                  <c:v>1.54346288859655</c:v>
                </c:pt>
                <c:pt idx="5166">
                  <c:v>1.5434282697500501</c:v>
                </c:pt>
                <c:pt idx="5167">
                  <c:v>1.54339365090355</c:v>
                </c:pt>
                <c:pt idx="5168">
                  <c:v>1.5433590320570501</c:v>
                </c:pt>
                <c:pt idx="5169">
                  <c:v>1.5433244132105499</c:v>
                </c:pt>
                <c:pt idx="5170">
                  <c:v>1.54328979436405</c:v>
                </c:pt>
                <c:pt idx="5171">
                  <c:v>1.5432551755175501</c:v>
                </c:pt>
                <c:pt idx="5172">
                  <c:v>1.54322055667105</c:v>
                </c:pt>
                <c:pt idx="5173">
                  <c:v>1.54318593782455</c:v>
                </c:pt>
                <c:pt idx="5174">
                  <c:v>1.5431513189780499</c:v>
                </c:pt>
                <c:pt idx="5175">
                  <c:v>1.54311670013155</c:v>
                </c:pt>
                <c:pt idx="5176">
                  <c:v>1.5430820812850501</c:v>
                </c:pt>
                <c:pt idx="5177">
                  <c:v>1.54304746243855</c:v>
                </c:pt>
                <c:pt idx="5178">
                  <c:v>1.54301284359205</c:v>
                </c:pt>
                <c:pt idx="5179">
                  <c:v>1.5429782247455499</c:v>
                </c:pt>
                <c:pt idx="5180">
                  <c:v>1.54294360589905</c:v>
                </c:pt>
                <c:pt idx="5181">
                  <c:v>1.5429089870525501</c:v>
                </c:pt>
                <c:pt idx="5182">
                  <c:v>1.54287436820605</c:v>
                </c:pt>
                <c:pt idx="5183">
                  <c:v>1.54283974935955</c:v>
                </c:pt>
                <c:pt idx="5184">
                  <c:v>1.5428051305130499</c:v>
                </c:pt>
                <c:pt idx="5185">
                  <c:v>1.54277051166655</c:v>
                </c:pt>
                <c:pt idx="5186">
                  <c:v>1.5427358928200501</c:v>
                </c:pt>
                <c:pt idx="5187">
                  <c:v>1.5427012739735499</c:v>
                </c:pt>
                <c:pt idx="5188">
                  <c:v>1.54266665512705</c:v>
                </c:pt>
                <c:pt idx="5189">
                  <c:v>1.5426320362805499</c:v>
                </c:pt>
                <c:pt idx="5190">
                  <c:v>1.54259741743405</c:v>
                </c:pt>
                <c:pt idx="5191">
                  <c:v>1.5425627985875501</c:v>
                </c:pt>
                <c:pt idx="5192">
                  <c:v>1.5425281797410499</c:v>
                </c:pt>
                <c:pt idx="5193">
                  <c:v>1.54249356089455</c:v>
                </c:pt>
                <c:pt idx="5194">
                  <c:v>1.5424589420480499</c:v>
                </c:pt>
                <c:pt idx="5195">
                  <c:v>1.54242432320155</c:v>
                </c:pt>
                <c:pt idx="5196">
                  <c:v>1.5423897043550501</c:v>
                </c:pt>
                <c:pt idx="5197">
                  <c:v>1.5423550855085499</c:v>
                </c:pt>
                <c:pt idx="5198">
                  <c:v>1.54232046666205</c:v>
                </c:pt>
                <c:pt idx="5199">
                  <c:v>1.5422858478155499</c:v>
                </c:pt>
                <c:pt idx="5200">
                  <c:v>1.54225122896905</c:v>
                </c:pt>
                <c:pt idx="5201">
                  <c:v>1.5422166101225501</c:v>
                </c:pt>
                <c:pt idx="5202">
                  <c:v>1.5421819912760499</c:v>
                </c:pt>
                <c:pt idx="5203">
                  <c:v>1.54214737242955</c:v>
                </c:pt>
                <c:pt idx="5204">
                  <c:v>1.5421127535830501</c:v>
                </c:pt>
                <c:pt idx="5205">
                  <c:v>1.54207813473655</c:v>
                </c:pt>
                <c:pt idx="5206">
                  <c:v>1.5420435158900501</c:v>
                </c:pt>
                <c:pt idx="5207">
                  <c:v>1.5420088970435499</c:v>
                </c:pt>
                <c:pt idx="5208">
                  <c:v>1.54197427819705</c:v>
                </c:pt>
                <c:pt idx="5209">
                  <c:v>1.5419396593505501</c:v>
                </c:pt>
                <c:pt idx="5210">
                  <c:v>1.54190504050405</c:v>
                </c:pt>
                <c:pt idx="5211">
                  <c:v>1.5418704216575501</c:v>
                </c:pt>
                <c:pt idx="5212">
                  <c:v>1.5418358028110499</c:v>
                </c:pt>
                <c:pt idx="5213">
                  <c:v>1.54180118396455</c:v>
                </c:pt>
                <c:pt idx="5214">
                  <c:v>1.5417665651180501</c:v>
                </c:pt>
                <c:pt idx="5215">
                  <c:v>1.54173194627155</c:v>
                </c:pt>
                <c:pt idx="5216">
                  <c:v>1.5416973274250501</c:v>
                </c:pt>
                <c:pt idx="5217">
                  <c:v>1.5416627085785499</c:v>
                </c:pt>
                <c:pt idx="5218">
                  <c:v>1.54162808973205</c:v>
                </c:pt>
                <c:pt idx="5219">
                  <c:v>1.5415934708855501</c:v>
                </c:pt>
                <c:pt idx="5220">
                  <c:v>1.54155885203905</c:v>
                </c:pt>
                <c:pt idx="5221">
                  <c:v>1.5415242331925501</c:v>
                </c:pt>
                <c:pt idx="5222">
                  <c:v>1.5414896143460499</c:v>
                </c:pt>
                <c:pt idx="5223">
                  <c:v>1.54145499549955</c:v>
                </c:pt>
                <c:pt idx="5224">
                  <c:v>1.5414203766530501</c:v>
                </c:pt>
                <c:pt idx="5225">
                  <c:v>1.54138575780655</c:v>
                </c:pt>
                <c:pt idx="5226">
                  <c:v>1.54135113896005</c:v>
                </c:pt>
                <c:pt idx="5227">
                  <c:v>1.5413165201135499</c:v>
                </c:pt>
                <c:pt idx="5228">
                  <c:v>1.54128190126705</c:v>
                </c:pt>
                <c:pt idx="5229">
                  <c:v>1.5412472824205501</c:v>
                </c:pt>
                <c:pt idx="5230">
                  <c:v>1.54121266357405</c:v>
                </c:pt>
                <c:pt idx="5231">
                  <c:v>1.54117804472755</c:v>
                </c:pt>
                <c:pt idx="5232">
                  <c:v>1.5411434258810499</c:v>
                </c:pt>
                <c:pt idx="5233">
                  <c:v>1.54110880703455</c:v>
                </c:pt>
                <c:pt idx="5234">
                  <c:v>1.5410741881880501</c:v>
                </c:pt>
                <c:pt idx="5235">
                  <c:v>1.54103956934155</c:v>
                </c:pt>
                <c:pt idx="5236">
                  <c:v>1.54100495049505</c:v>
                </c:pt>
                <c:pt idx="5237">
                  <c:v>1.5409703316485499</c:v>
                </c:pt>
                <c:pt idx="5238">
                  <c:v>1.54093571280205</c:v>
                </c:pt>
                <c:pt idx="5239">
                  <c:v>1.5409010939555501</c:v>
                </c:pt>
                <c:pt idx="5240">
                  <c:v>1.5408664751090499</c:v>
                </c:pt>
                <c:pt idx="5241">
                  <c:v>1.54083185626255</c:v>
                </c:pt>
                <c:pt idx="5242">
                  <c:v>1.5407972374160499</c:v>
                </c:pt>
                <c:pt idx="5243">
                  <c:v>1.54076261856955</c:v>
                </c:pt>
                <c:pt idx="5244">
                  <c:v>1.5407279997230501</c:v>
                </c:pt>
                <c:pt idx="5245">
                  <c:v>1.5406933808765499</c:v>
                </c:pt>
                <c:pt idx="5246">
                  <c:v>1.54065876203005</c:v>
                </c:pt>
                <c:pt idx="5247">
                  <c:v>1.5406241431835499</c:v>
                </c:pt>
                <c:pt idx="5248">
                  <c:v>1.54058952433705</c:v>
                </c:pt>
                <c:pt idx="5249">
                  <c:v>1.5405549054905501</c:v>
                </c:pt>
                <c:pt idx="5250">
                  <c:v>1.5405202866440499</c:v>
                </c:pt>
                <c:pt idx="5251">
                  <c:v>1.54048566779755</c:v>
                </c:pt>
                <c:pt idx="5252">
                  <c:v>1.5404510489510499</c:v>
                </c:pt>
                <c:pt idx="5253">
                  <c:v>1.54041643010455</c:v>
                </c:pt>
                <c:pt idx="5254">
                  <c:v>1.5403818112580501</c:v>
                </c:pt>
                <c:pt idx="5255">
                  <c:v>1.5403471924115499</c:v>
                </c:pt>
                <c:pt idx="5256">
                  <c:v>1.54031257356505</c:v>
                </c:pt>
                <c:pt idx="5257">
                  <c:v>1.5402779547185499</c:v>
                </c:pt>
                <c:pt idx="5258">
                  <c:v>1.54024333587205</c:v>
                </c:pt>
                <c:pt idx="5259">
                  <c:v>1.5402087170255501</c:v>
                </c:pt>
                <c:pt idx="5260">
                  <c:v>1.5401740981790499</c:v>
                </c:pt>
                <c:pt idx="5261">
                  <c:v>1.54013947933255</c:v>
                </c:pt>
                <c:pt idx="5262">
                  <c:v>1.5401048604860501</c:v>
                </c:pt>
                <c:pt idx="5263">
                  <c:v>1.54007024163955</c:v>
                </c:pt>
                <c:pt idx="5264">
                  <c:v>1.5400356227930501</c:v>
                </c:pt>
                <c:pt idx="5265">
                  <c:v>1.5400010039465499</c:v>
                </c:pt>
                <c:pt idx="5266">
                  <c:v>1.53996638510005</c:v>
                </c:pt>
                <c:pt idx="5267">
                  <c:v>1.5399317662535501</c:v>
                </c:pt>
                <c:pt idx="5268">
                  <c:v>1.53989714740705</c:v>
                </c:pt>
                <c:pt idx="5269">
                  <c:v>1.5398625285605501</c:v>
                </c:pt>
                <c:pt idx="5270">
                  <c:v>1.5398279097140499</c:v>
                </c:pt>
                <c:pt idx="5271">
                  <c:v>1.53979329086755</c:v>
                </c:pt>
                <c:pt idx="5272">
                  <c:v>1.5397586720210501</c:v>
                </c:pt>
                <c:pt idx="5273">
                  <c:v>1.53972405317455</c:v>
                </c:pt>
                <c:pt idx="5274">
                  <c:v>1.5396894343280501</c:v>
                </c:pt>
                <c:pt idx="5275">
                  <c:v>1.5396548154815499</c:v>
                </c:pt>
                <c:pt idx="5276">
                  <c:v>1.53962019663505</c:v>
                </c:pt>
                <c:pt idx="5277">
                  <c:v>1.5395855777885501</c:v>
                </c:pt>
                <c:pt idx="5278">
                  <c:v>1.53955095894205</c:v>
                </c:pt>
                <c:pt idx="5279">
                  <c:v>1.5395163400955501</c:v>
                </c:pt>
                <c:pt idx="5280">
                  <c:v>1.5394817212490499</c:v>
                </c:pt>
                <c:pt idx="5281">
                  <c:v>1.53944710240255</c:v>
                </c:pt>
                <c:pt idx="5282">
                  <c:v>1.5394124835560501</c:v>
                </c:pt>
                <c:pt idx="5283">
                  <c:v>1.53937786470955</c:v>
                </c:pt>
                <c:pt idx="5284">
                  <c:v>1.53934324586305</c:v>
                </c:pt>
                <c:pt idx="5285">
                  <c:v>1.5393086270165499</c:v>
                </c:pt>
                <c:pt idx="5286">
                  <c:v>1.53927400817005</c:v>
                </c:pt>
                <c:pt idx="5287">
                  <c:v>1.5392393893235501</c:v>
                </c:pt>
                <c:pt idx="5288">
                  <c:v>1.53920477047705</c:v>
                </c:pt>
                <c:pt idx="5289">
                  <c:v>1.53917015163055</c:v>
                </c:pt>
                <c:pt idx="5290">
                  <c:v>1.5391355327840499</c:v>
                </c:pt>
                <c:pt idx="5291">
                  <c:v>1.53910091393755</c:v>
                </c:pt>
                <c:pt idx="5292">
                  <c:v>1.5390662950910501</c:v>
                </c:pt>
                <c:pt idx="5293">
                  <c:v>1.53903167624455</c:v>
                </c:pt>
                <c:pt idx="5294">
                  <c:v>1.53899705739805</c:v>
                </c:pt>
                <c:pt idx="5295">
                  <c:v>1.5389624385515499</c:v>
                </c:pt>
                <c:pt idx="5296">
                  <c:v>1.53892781970505</c:v>
                </c:pt>
                <c:pt idx="5297">
                  <c:v>1.5388932008585501</c:v>
                </c:pt>
                <c:pt idx="5298">
                  <c:v>1.5388585820120499</c:v>
                </c:pt>
                <c:pt idx="5299">
                  <c:v>1.53882396316555</c:v>
                </c:pt>
                <c:pt idx="5300">
                  <c:v>1.5387893443190499</c:v>
                </c:pt>
                <c:pt idx="5301">
                  <c:v>1.53875472547255</c:v>
                </c:pt>
                <c:pt idx="5302">
                  <c:v>1.5387201066260501</c:v>
                </c:pt>
                <c:pt idx="5303">
                  <c:v>1.5386854877795499</c:v>
                </c:pt>
                <c:pt idx="5304">
                  <c:v>1.53865086893305</c:v>
                </c:pt>
                <c:pt idx="5305">
                  <c:v>1.5386162500865499</c:v>
                </c:pt>
                <c:pt idx="5306">
                  <c:v>1.53858163124005</c:v>
                </c:pt>
                <c:pt idx="5307">
                  <c:v>1.5385470123935501</c:v>
                </c:pt>
                <c:pt idx="5308">
                  <c:v>1.5385123935470499</c:v>
                </c:pt>
                <c:pt idx="5309">
                  <c:v>1.53847777470055</c:v>
                </c:pt>
                <c:pt idx="5310">
                  <c:v>1.5384431558540499</c:v>
                </c:pt>
                <c:pt idx="5311">
                  <c:v>1.53840853700755</c:v>
                </c:pt>
                <c:pt idx="5312">
                  <c:v>1.5383739181610501</c:v>
                </c:pt>
                <c:pt idx="5313">
                  <c:v>1.5383392993145499</c:v>
                </c:pt>
                <c:pt idx="5314">
                  <c:v>1.53830468046805</c:v>
                </c:pt>
                <c:pt idx="5315">
                  <c:v>1.5382700616215499</c:v>
                </c:pt>
                <c:pt idx="5316">
                  <c:v>1.53823544277505</c:v>
                </c:pt>
                <c:pt idx="5317">
                  <c:v>1.5382008239285501</c:v>
                </c:pt>
                <c:pt idx="5318">
                  <c:v>1.5381662050820499</c:v>
                </c:pt>
                <c:pt idx="5319">
                  <c:v>1.53813158623555</c:v>
                </c:pt>
                <c:pt idx="5320">
                  <c:v>1.5380969673890501</c:v>
                </c:pt>
                <c:pt idx="5321">
                  <c:v>1.53806234854255</c:v>
                </c:pt>
                <c:pt idx="5322">
                  <c:v>1.5380277296960501</c:v>
                </c:pt>
                <c:pt idx="5323">
                  <c:v>1.5379931108495499</c:v>
                </c:pt>
                <c:pt idx="5324">
                  <c:v>1.53795849200305</c:v>
                </c:pt>
                <c:pt idx="5325">
                  <c:v>1.5379238731565501</c:v>
                </c:pt>
                <c:pt idx="5326">
                  <c:v>1.53788925431005</c:v>
                </c:pt>
                <c:pt idx="5327">
                  <c:v>1.5378546354635501</c:v>
                </c:pt>
                <c:pt idx="5328">
                  <c:v>1.5378200166170499</c:v>
                </c:pt>
                <c:pt idx="5329">
                  <c:v>1.53778539777055</c:v>
                </c:pt>
                <c:pt idx="5330">
                  <c:v>1.5377507789240501</c:v>
                </c:pt>
                <c:pt idx="5331">
                  <c:v>1.53771616007755</c:v>
                </c:pt>
                <c:pt idx="5332">
                  <c:v>1.5376815412310501</c:v>
                </c:pt>
                <c:pt idx="5333">
                  <c:v>1.5376469223845499</c:v>
                </c:pt>
                <c:pt idx="5334">
                  <c:v>1.53761230353805</c:v>
                </c:pt>
                <c:pt idx="5335">
                  <c:v>1.5375776846915501</c:v>
                </c:pt>
                <c:pt idx="5336">
                  <c:v>1.53754306584505</c:v>
                </c:pt>
                <c:pt idx="5337">
                  <c:v>1.53750844699855</c:v>
                </c:pt>
                <c:pt idx="5338">
                  <c:v>1.5374738281520499</c:v>
                </c:pt>
                <c:pt idx="5339">
                  <c:v>1.53743920930555</c:v>
                </c:pt>
                <c:pt idx="5340">
                  <c:v>1.5374045904590501</c:v>
                </c:pt>
                <c:pt idx="5341">
                  <c:v>1.53736997161255</c:v>
                </c:pt>
                <c:pt idx="5342">
                  <c:v>1.53733535276605</c:v>
                </c:pt>
                <c:pt idx="5343">
                  <c:v>1.5373007339195499</c:v>
                </c:pt>
                <c:pt idx="5344">
                  <c:v>1.53726611507305</c:v>
                </c:pt>
                <c:pt idx="5345">
                  <c:v>1.5372314962265501</c:v>
                </c:pt>
                <c:pt idx="5346">
                  <c:v>1.53719687738005</c:v>
                </c:pt>
                <c:pt idx="5347">
                  <c:v>1.53716225853355</c:v>
                </c:pt>
                <c:pt idx="5348">
                  <c:v>1.5371276396870499</c:v>
                </c:pt>
                <c:pt idx="5349">
                  <c:v>1.53709302084055</c:v>
                </c:pt>
                <c:pt idx="5350">
                  <c:v>1.5370584019940501</c:v>
                </c:pt>
                <c:pt idx="5351">
                  <c:v>1.5370237831475499</c:v>
                </c:pt>
                <c:pt idx="5352">
                  <c:v>1.53698916430105</c:v>
                </c:pt>
                <c:pt idx="5353">
                  <c:v>1.5369545454545499</c:v>
                </c:pt>
                <c:pt idx="5354">
                  <c:v>1.53691992660805</c:v>
                </c:pt>
                <c:pt idx="5355">
                  <c:v>1.5368853077615501</c:v>
                </c:pt>
                <c:pt idx="5356">
                  <c:v>1.5368506889150499</c:v>
                </c:pt>
                <c:pt idx="5357">
                  <c:v>1.53681607006855</c:v>
                </c:pt>
                <c:pt idx="5358">
                  <c:v>1.5367814512220499</c:v>
                </c:pt>
                <c:pt idx="5359">
                  <c:v>1.53674683237555</c:v>
                </c:pt>
                <c:pt idx="5360">
                  <c:v>1.5367122135290501</c:v>
                </c:pt>
                <c:pt idx="5361">
                  <c:v>1.5366775946825499</c:v>
                </c:pt>
                <c:pt idx="5362">
                  <c:v>1.53664297583604</c:v>
                </c:pt>
                <c:pt idx="5363">
                  <c:v>1.5366083569895499</c:v>
                </c:pt>
                <c:pt idx="5364">
                  <c:v>1.53657373814305</c:v>
                </c:pt>
                <c:pt idx="5365">
                  <c:v>1.5365391192965401</c:v>
                </c:pt>
                <c:pt idx="5366">
                  <c:v>1.5365045004500399</c:v>
                </c:pt>
                <c:pt idx="5367">
                  <c:v>1.53646988160354</c:v>
                </c:pt>
                <c:pt idx="5368">
                  <c:v>1.5364352627570499</c:v>
                </c:pt>
                <c:pt idx="5369">
                  <c:v>1.53640064391054</c:v>
                </c:pt>
                <c:pt idx="5370">
                  <c:v>1.5363660250640401</c:v>
                </c:pt>
                <c:pt idx="5371">
                  <c:v>1.5363314062175399</c:v>
                </c:pt>
                <c:pt idx="5372">
                  <c:v>1.53629678737104</c:v>
                </c:pt>
                <c:pt idx="5373">
                  <c:v>1.5362621685245399</c:v>
                </c:pt>
                <c:pt idx="5374">
                  <c:v>1.53622754967804</c:v>
                </c:pt>
                <c:pt idx="5375">
                  <c:v>1.5361929308315401</c:v>
                </c:pt>
                <c:pt idx="5376">
                  <c:v>1.5361583119850399</c:v>
                </c:pt>
                <c:pt idx="5377">
                  <c:v>1.53612369313854</c:v>
                </c:pt>
                <c:pt idx="5378">
                  <c:v>1.5360890742920399</c:v>
                </c:pt>
                <c:pt idx="5379">
                  <c:v>1.53605445544554</c:v>
                </c:pt>
                <c:pt idx="5380">
                  <c:v>1.5360198365990401</c:v>
                </c:pt>
                <c:pt idx="5381">
                  <c:v>1.5359852177525399</c:v>
                </c:pt>
                <c:pt idx="5382">
                  <c:v>1.53595059890604</c:v>
                </c:pt>
                <c:pt idx="5383">
                  <c:v>1.5359159800595401</c:v>
                </c:pt>
                <c:pt idx="5384">
                  <c:v>1.53588136121304</c:v>
                </c:pt>
                <c:pt idx="5385">
                  <c:v>1.5358467423665401</c:v>
                </c:pt>
                <c:pt idx="5386">
                  <c:v>1.5358121235200399</c:v>
                </c:pt>
                <c:pt idx="5387">
                  <c:v>1.53577750467354</c:v>
                </c:pt>
                <c:pt idx="5388">
                  <c:v>1.5357428858270401</c:v>
                </c:pt>
                <c:pt idx="5389">
                  <c:v>1.53570826698054</c:v>
                </c:pt>
                <c:pt idx="5390">
                  <c:v>1.5356736481340401</c:v>
                </c:pt>
                <c:pt idx="5391">
                  <c:v>1.5356390292875399</c:v>
                </c:pt>
                <c:pt idx="5392">
                  <c:v>1.53560441044104</c:v>
                </c:pt>
                <c:pt idx="5393">
                  <c:v>1.5355697915945401</c:v>
                </c:pt>
                <c:pt idx="5394">
                  <c:v>1.53553517274804</c:v>
                </c:pt>
                <c:pt idx="5395">
                  <c:v>1.5355005539015401</c:v>
                </c:pt>
                <c:pt idx="5396">
                  <c:v>1.5354659350550399</c:v>
                </c:pt>
                <c:pt idx="5397">
                  <c:v>1.53543131620854</c:v>
                </c:pt>
                <c:pt idx="5398">
                  <c:v>1.5353966973620401</c:v>
                </c:pt>
                <c:pt idx="5399">
                  <c:v>1.53536207851554</c:v>
                </c:pt>
                <c:pt idx="5400">
                  <c:v>1.5353274596690401</c:v>
                </c:pt>
                <c:pt idx="5401">
                  <c:v>1.5352928408225399</c:v>
                </c:pt>
                <c:pt idx="5402">
                  <c:v>1.53525822197604</c:v>
                </c:pt>
                <c:pt idx="5403">
                  <c:v>1.5352236031295401</c:v>
                </c:pt>
                <c:pt idx="5404">
                  <c:v>1.53518898428304</c:v>
                </c:pt>
                <c:pt idx="5405">
                  <c:v>1.53515436543654</c:v>
                </c:pt>
                <c:pt idx="5406">
                  <c:v>1.5351197465900399</c:v>
                </c:pt>
                <c:pt idx="5407">
                  <c:v>1.53508512774354</c:v>
                </c:pt>
                <c:pt idx="5408">
                  <c:v>1.5350505088970401</c:v>
                </c:pt>
                <c:pt idx="5409">
                  <c:v>1.53501589005054</c:v>
                </c:pt>
                <c:pt idx="5410">
                  <c:v>1.53492270655637</c:v>
                </c:pt>
                <c:pt idx="5411">
                  <c:v>1.53477983512637</c:v>
                </c:pt>
                <c:pt idx="5412">
                  <c:v>1.5346369636963699</c:v>
                </c:pt>
                <c:pt idx="5413">
                  <c:v>1.5344940922663699</c:v>
                </c:pt>
                <c:pt idx="5414">
                  <c:v>1.5343512208363701</c:v>
                </c:pt>
                <c:pt idx="5415">
                  <c:v>1.5342083494063701</c:v>
                </c:pt>
                <c:pt idx="5416">
                  <c:v>1.5340654779763701</c:v>
                </c:pt>
                <c:pt idx="5417">
                  <c:v>1.53392260654637</c:v>
                </c:pt>
                <c:pt idx="5418">
                  <c:v>1.53377973511637</c:v>
                </c:pt>
                <c:pt idx="5419">
                  <c:v>1.53363686368637</c:v>
                </c:pt>
                <c:pt idx="5420">
                  <c:v>1.53349399225637</c:v>
                </c:pt>
                <c:pt idx="5421">
                  <c:v>1.5333511208263699</c:v>
                </c:pt>
                <c:pt idx="5422">
                  <c:v>1.5332082493963699</c:v>
                </c:pt>
                <c:pt idx="5423">
                  <c:v>1.5330653779663701</c:v>
                </c:pt>
                <c:pt idx="5424">
                  <c:v>1.5329225065363701</c:v>
                </c:pt>
                <c:pt idx="5425">
                  <c:v>1.5327796351063701</c:v>
                </c:pt>
                <c:pt idx="5426">
                  <c:v>1.53263676367637</c:v>
                </c:pt>
                <c:pt idx="5427">
                  <c:v>1.53249389224637</c:v>
                </c:pt>
                <c:pt idx="5428">
                  <c:v>1.53235102081637</c:v>
                </c:pt>
                <c:pt idx="5429">
                  <c:v>1.53220814938637</c:v>
                </c:pt>
                <c:pt idx="5430">
                  <c:v>1.5320652779563699</c:v>
                </c:pt>
                <c:pt idx="5431">
                  <c:v>1.5319224065263699</c:v>
                </c:pt>
                <c:pt idx="5432">
                  <c:v>1.5317795350963701</c:v>
                </c:pt>
                <c:pt idx="5433">
                  <c:v>1.5316366636663701</c:v>
                </c:pt>
                <c:pt idx="5434">
                  <c:v>1.5314937922363701</c:v>
                </c:pt>
                <c:pt idx="5435">
                  <c:v>1.53135092080637</c:v>
                </c:pt>
                <c:pt idx="5436">
                  <c:v>1.53120804937637</c:v>
                </c:pt>
                <c:pt idx="5437">
                  <c:v>1.53106517794637</c:v>
                </c:pt>
                <c:pt idx="5438">
                  <c:v>1.53092230651637</c:v>
                </c:pt>
                <c:pt idx="5439">
                  <c:v>1.5307794350863699</c:v>
                </c:pt>
                <c:pt idx="5440">
                  <c:v>1.5306365636563699</c:v>
                </c:pt>
                <c:pt idx="5441">
                  <c:v>1.5304936922263701</c:v>
                </c:pt>
                <c:pt idx="5442">
                  <c:v>1.5303508207963701</c:v>
                </c:pt>
                <c:pt idx="5443">
                  <c:v>1.5302079493663701</c:v>
                </c:pt>
                <c:pt idx="5444">
                  <c:v>1.53006507793637</c:v>
                </c:pt>
                <c:pt idx="5445">
                  <c:v>1.52992220650636</c:v>
                </c:pt>
                <c:pt idx="5446">
                  <c:v>1.52977933507636</c:v>
                </c:pt>
                <c:pt idx="5447">
                  <c:v>1.52963646364636</c:v>
                </c:pt>
                <c:pt idx="5448">
                  <c:v>1.5294935922163599</c:v>
                </c:pt>
                <c:pt idx="5449">
                  <c:v>1.5293507207863599</c:v>
                </c:pt>
                <c:pt idx="5450">
                  <c:v>1.5292078493563599</c:v>
                </c:pt>
                <c:pt idx="5451">
                  <c:v>1.5290649779263601</c:v>
                </c:pt>
                <c:pt idx="5452">
                  <c:v>1.5289221064963601</c:v>
                </c:pt>
                <c:pt idx="5453">
                  <c:v>1.52877923506636</c:v>
                </c:pt>
                <c:pt idx="5454">
                  <c:v>1.52863636363636</c:v>
                </c:pt>
                <c:pt idx="5455">
                  <c:v>1.52849349220636</c:v>
                </c:pt>
                <c:pt idx="5456">
                  <c:v>1.52835062077636</c:v>
                </c:pt>
                <c:pt idx="5457">
                  <c:v>1.5282077493463599</c:v>
                </c:pt>
                <c:pt idx="5458">
                  <c:v>1.5280648779163599</c:v>
                </c:pt>
                <c:pt idx="5459">
                  <c:v>1.5279220064863599</c:v>
                </c:pt>
                <c:pt idx="5460">
                  <c:v>1.5277791350563601</c:v>
                </c:pt>
                <c:pt idx="5461">
                  <c:v>1.5276362636263601</c:v>
                </c:pt>
                <c:pt idx="5462">
                  <c:v>1.52749339219636</c:v>
                </c:pt>
                <c:pt idx="5463">
                  <c:v>1.52735052076636</c:v>
                </c:pt>
                <c:pt idx="5464">
                  <c:v>1.52720764933636</c:v>
                </c:pt>
                <c:pt idx="5465">
                  <c:v>1.52706477790636</c:v>
                </c:pt>
                <c:pt idx="5466">
                  <c:v>1.5269219064763599</c:v>
                </c:pt>
                <c:pt idx="5467">
                  <c:v>1.5267790350463599</c:v>
                </c:pt>
                <c:pt idx="5468">
                  <c:v>1.5266361636163599</c:v>
                </c:pt>
                <c:pt idx="5469">
                  <c:v>1.5264932921863601</c:v>
                </c:pt>
                <c:pt idx="5470">
                  <c:v>1.5263504207563601</c:v>
                </c:pt>
                <c:pt idx="5471">
                  <c:v>1.52620754932636</c:v>
                </c:pt>
                <c:pt idx="5472">
                  <c:v>1.52606467789636</c:v>
                </c:pt>
                <c:pt idx="5473">
                  <c:v>1.52592180646636</c:v>
                </c:pt>
                <c:pt idx="5474">
                  <c:v>1.52577893503636</c:v>
                </c:pt>
                <c:pt idx="5475">
                  <c:v>1.5256360636063599</c:v>
                </c:pt>
                <c:pt idx="5476">
                  <c:v>1.5254931921763599</c:v>
                </c:pt>
                <c:pt idx="5477">
                  <c:v>1.5253503207463599</c:v>
                </c:pt>
                <c:pt idx="5478">
                  <c:v>1.5252074493163601</c:v>
                </c:pt>
                <c:pt idx="5479">
                  <c:v>1.5250645778863601</c:v>
                </c:pt>
                <c:pt idx="5480">
                  <c:v>1.52492170645636</c:v>
                </c:pt>
                <c:pt idx="5481">
                  <c:v>1.52477883502636</c:v>
                </c:pt>
                <c:pt idx="5482">
                  <c:v>1.52463596359636</c:v>
                </c:pt>
                <c:pt idx="5483">
                  <c:v>1.52449309216636</c:v>
                </c:pt>
                <c:pt idx="5484">
                  <c:v>1.52435022073636</c:v>
                </c:pt>
                <c:pt idx="5485">
                  <c:v>1.5242073493063599</c:v>
                </c:pt>
                <c:pt idx="5486">
                  <c:v>1.5240644778763599</c:v>
                </c:pt>
                <c:pt idx="5487">
                  <c:v>1.5239216064463601</c:v>
                </c:pt>
                <c:pt idx="5488">
                  <c:v>1.5237787350163601</c:v>
                </c:pt>
                <c:pt idx="5489">
                  <c:v>1.5236358635863601</c:v>
                </c:pt>
                <c:pt idx="5490">
                  <c:v>1.52349299215636</c:v>
                </c:pt>
                <c:pt idx="5491">
                  <c:v>1.52335012072636</c:v>
                </c:pt>
                <c:pt idx="5492">
                  <c:v>1.52320724929636</c:v>
                </c:pt>
                <c:pt idx="5493">
                  <c:v>1.52306437786636</c:v>
                </c:pt>
                <c:pt idx="5494">
                  <c:v>1.5229215064363599</c:v>
                </c:pt>
                <c:pt idx="5495">
                  <c:v>1.5227786350063599</c:v>
                </c:pt>
                <c:pt idx="5496">
                  <c:v>1.5226357635763601</c:v>
                </c:pt>
                <c:pt idx="5497">
                  <c:v>1.5224928921463601</c:v>
                </c:pt>
                <c:pt idx="5498">
                  <c:v>1.5223500207163601</c:v>
                </c:pt>
                <c:pt idx="5499">
                  <c:v>1.52220714928636</c:v>
                </c:pt>
                <c:pt idx="5500">
                  <c:v>1.52206427785636</c:v>
                </c:pt>
                <c:pt idx="5501">
                  <c:v>1.52192140642636</c:v>
                </c:pt>
                <c:pt idx="5502">
                  <c:v>1.52177853499636</c:v>
                </c:pt>
                <c:pt idx="5503">
                  <c:v>1.5216356635663599</c:v>
                </c:pt>
                <c:pt idx="5504">
                  <c:v>1.5214927921363599</c:v>
                </c:pt>
                <c:pt idx="5505">
                  <c:v>1.5213499207063601</c:v>
                </c:pt>
                <c:pt idx="5506">
                  <c:v>1.5212070492763601</c:v>
                </c:pt>
                <c:pt idx="5507">
                  <c:v>1.5210641778463601</c:v>
                </c:pt>
                <c:pt idx="5508">
                  <c:v>1.52092130641636</c:v>
                </c:pt>
                <c:pt idx="5509">
                  <c:v>1.52077843498636</c:v>
                </c:pt>
                <c:pt idx="5510">
                  <c:v>1.52063556355636</c:v>
                </c:pt>
                <c:pt idx="5511">
                  <c:v>1.52049269212636</c:v>
                </c:pt>
                <c:pt idx="5512">
                  <c:v>1.5203498206963599</c:v>
                </c:pt>
                <c:pt idx="5513">
                  <c:v>1.5202069492663599</c:v>
                </c:pt>
                <c:pt idx="5514">
                  <c:v>1.5200640778363499</c:v>
                </c:pt>
                <c:pt idx="5515">
                  <c:v>1.5199212064063501</c:v>
                </c:pt>
                <c:pt idx="5516">
                  <c:v>1.5197783349763501</c:v>
                </c:pt>
                <c:pt idx="5517">
                  <c:v>1.51963546354635</c:v>
                </c:pt>
                <c:pt idx="5518">
                  <c:v>1.51949259211635</c:v>
                </c:pt>
                <c:pt idx="5519">
                  <c:v>1.51934972068635</c:v>
                </c:pt>
                <c:pt idx="5520">
                  <c:v>1.51920684925635</c:v>
                </c:pt>
                <c:pt idx="5521">
                  <c:v>1.5190639778263499</c:v>
                </c:pt>
                <c:pt idx="5522">
                  <c:v>1.5189211063963499</c:v>
                </c:pt>
                <c:pt idx="5523">
                  <c:v>1.5187782349663499</c:v>
                </c:pt>
                <c:pt idx="5524">
                  <c:v>1.5186353635363501</c:v>
                </c:pt>
                <c:pt idx="5525">
                  <c:v>1.5184924921063501</c:v>
                </c:pt>
                <c:pt idx="5526">
                  <c:v>1.51834962067635</c:v>
                </c:pt>
                <c:pt idx="5527">
                  <c:v>1.51820674924635</c:v>
                </c:pt>
                <c:pt idx="5528">
                  <c:v>1.51806387781635</c:v>
                </c:pt>
                <c:pt idx="5529">
                  <c:v>1.51792100638635</c:v>
                </c:pt>
                <c:pt idx="5530">
                  <c:v>1.5177781349563499</c:v>
                </c:pt>
                <c:pt idx="5531">
                  <c:v>1.5176352635263499</c:v>
                </c:pt>
                <c:pt idx="5532">
                  <c:v>1.5174923920963499</c:v>
                </c:pt>
                <c:pt idx="5533">
                  <c:v>1.5173495206663501</c:v>
                </c:pt>
                <c:pt idx="5534">
                  <c:v>1.5172066492363501</c:v>
                </c:pt>
                <c:pt idx="5535">
                  <c:v>1.51706377780635</c:v>
                </c:pt>
                <c:pt idx="5536">
                  <c:v>1.51692090637635</c:v>
                </c:pt>
                <c:pt idx="5537">
                  <c:v>1.51677803494635</c:v>
                </c:pt>
                <c:pt idx="5538">
                  <c:v>1.51663516351635</c:v>
                </c:pt>
                <c:pt idx="5539">
                  <c:v>1.5164922920863499</c:v>
                </c:pt>
                <c:pt idx="5540">
                  <c:v>1.5163494206563499</c:v>
                </c:pt>
                <c:pt idx="5541">
                  <c:v>1.5162065492263499</c:v>
                </c:pt>
                <c:pt idx="5542">
                  <c:v>1.5160636777963501</c:v>
                </c:pt>
                <c:pt idx="5543">
                  <c:v>1.5159208063663501</c:v>
                </c:pt>
                <c:pt idx="5544">
                  <c:v>1.51577793493635</c:v>
                </c:pt>
                <c:pt idx="5545">
                  <c:v>1.51563506350635</c:v>
                </c:pt>
                <c:pt idx="5546">
                  <c:v>1.51549219207635</c:v>
                </c:pt>
                <c:pt idx="5547">
                  <c:v>1.51534932064635</c:v>
                </c:pt>
                <c:pt idx="5548">
                  <c:v>1.5152064492163499</c:v>
                </c:pt>
                <c:pt idx="5549">
                  <c:v>1.5150635777863499</c:v>
                </c:pt>
                <c:pt idx="5550">
                  <c:v>1.5149207063563499</c:v>
                </c:pt>
                <c:pt idx="5551">
                  <c:v>1.5147778349263501</c:v>
                </c:pt>
                <c:pt idx="5552">
                  <c:v>1.5146349634963501</c:v>
                </c:pt>
                <c:pt idx="5553">
                  <c:v>1.51449209206635</c:v>
                </c:pt>
                <c:pt idx="5554">
                  <c:v>1.51434922063635</c:v>
                </c:pt>
                <c:pt idx="5555">
                  <c:v>1.51420634920635</c:v>
                </c:pt>
                <c:pt idx="5556">
                  <c:v>1.51406347777635</c:v>
                </c:pt>
                <c:pt idx="5557">
                  <c:v>1.51392060634635</c:v>
                </c:pt>
                <c:pt idx="5558">
                  <c:v>1.5137777349163499</c:v>
                </c:pt>
                <c:pt idx="5559">
                  <c:v>1.5136348634863499</c:v>
                </c:pt>
                <c:pt idx="5560">
                  <c:v>1.5134919920563501</c:v>
                </c:pt>
                <c:pt idx="5561">
                  <c:v>1.5133491206263501</c:v>
                </c:pt>
                <c:pt idx="5562">
                  <c:v>1.5132062491963501</c:v>
                </c:pt>
                <c:pt idx="5563">
                  <c:v>1.51306337776635</c:v>
                </c:pt>
                <c:pt idx="5564">
                  <c:v>1.51292050633635</c:v>
                </c:pt>
                <c:pt idx="5565">
                  <c:v>1.51277763490635</c:v>
                </c:pt>
                <c:pt idx="5566">
                  <c:v>1.51263476347635</c:v>
                </c:pt>
                <c:pt idx="5567">
                  <c:v>1.5124918920463499</c:v>
                </c:pt>
                <c:pt idx="5568">
                  <c:v>1.5123490206163499</c:v>
                </c:pt>
                <c:pt idx="5569">
                  <c:v>1.5122061491863501</c:v>
                </c:pt>
                <c:pt idx="5570">
                  <c:v>1.5120632777563501</c:v>
                </c:pt>
                <c:pt idx="5571">
                  <c:v>1.5119204063263501</c:v>
                </c:pt>
                <c:pt idx="5572">
                  <c:v>1.51177753489635</c:v>
                </c:pt>
                <c:pt idx="5573">
                  <c:v>1.51163466346635</c:v>
                </c:pt>
                <c:pt idx="5574">
                  <c:v>1.51149179203635</c:v>
                </c:pt>
                <c:pt idx="5575">
                  <c:v>1.51134892060635</c:v>
                </c:pt>
                <c:pt idx="5576">
                  <c:v>1.5112060491763499</c:v>
                </c:pt>
                <c:pt idx="5577">
                  <c:v>1.5110631777463499</c:v>
                </c:pt>
                <c:pt idx="5578">
                  <c:v>1.5109203063163501</c:v>
                </c:pt>
                <c:pt idx="5579">
                  <c:v>1.5107774348863501</c:v>
                </c:pt>
                <c:pt idx="5580">
                  <c:v>1.5106345634563501</c:v>
                </c:pt>
                <c:pt idx="5581">
                  <c:v>1.51049169202635</c:v>
                </c:pt>
                <c:pt idx="5582">
                  <c:v>1.51034882059635</c:v>
                </c:pt>
                <c:pt idx="5583">
                  <c:v>1.51020594916635</c:v>
                </c:pt>
                <c:pt idx="5584">
                  <c:v>1.51006307773635</c:v>
                </c:pt>
                <c:pt idx="5585">
                  <c:v>1.5099202063063399</c:v>
                </c:pt>
                <c:pt idx="5586">
                  <c:v>1.5097773348763399</c:v>
                </c:pt>
                <c:pt idx="5587">
                  <c:v>1.5096344634463399</c:v>
                </c:pt>
                <c:pt idx="5588">
                  <c:v>1.5094915920163401</c:v>
                </c:pt>
                <c:pt idx="5589">
                  <c:v>1.5093487205863401</c:v>
                </c:pt>
                <c:pt idx="5590">
                  <c:v>1.50920584915634</c:v>
                </c:pt>
                <c:pt idx="5591">
                  <c:v>1.50906297772634</c:v>
                </c:pt>
                <c:pt idx="5592">
                  <c:v>1.50892010629634</c:v>
                </c:pt>
                <c:pt idx="5593">
                  <c:v>1.50877723486634</c:v>
                </c:pt>
                <c:pt idx="5594">
                  <c:v>1.5086343634363399</c:v>
                </c:pt>
                <c:pt idx="5595">
                  <c:v>1.5084914920063399</c:v>
                </c:pt>
                <c:pt idx="5596">
                  <c:v>1.5083486205763399</c:v>
                </c:pt>
                <c:pt idx="5597">
                  <c:v>1.5082057491463401</c:v>
                </c:pt>
                <c:pt idx="5598">
                  <c:v>1.5080628777163401</c:v>
                </c:pt>
                <c:pt idx="5599">
                  <c:v>1.50792000628634</c:v>
                </c:pt>
                <c:pt idx="5600">
                  <c:v>1.50777713485634</c:v>
                </c:pt>
                <c:pt idx="5601">
                  <c:v>1.50763426342634</c:v>
                </c:pt>
                <c:pt idx="5602">
                  <c:v>1.50749139199634</c:v>
                </c:pt>
                <c:pt idx="5603">
                  <c:v>1.5073485205663399</c:v>
                </c:pt>
                <c:pt idx="5604">
                  <c:v>1.5072056491363399</c:v>
                </c:pt>
                <c:pt idx="5605">
                  <c:v>1.5070627777063399</c:v>
                </c:pt>
                <c:pt idx="5606">
                  <c:v>1.5069199062763401</c:v>
                </c:pt>
                <c:pt idx="5607">
                  <c:v>1.5067770348463401</c:v>
                </c:pt>
                <c:pt idx="5608">
                  <c:v>1.50663416341634</c:v>
                </c:pt>
                <c:pt idx="5609">
                  <c:v>1.50649129198634</c:v>
                </c:pt>
                <c:pt idx="5610">
                  <c:v>1.50634842055634</c:v>
                </c:pt>
                <c:pt idx="5611">
                  <c:v>1.50620554912634</c:v>
                </c:pt>
                <c:pt idx="5612">
                  <c:v>1.5060626776963399</c:v>
                </c:pt>
                <c:pt idx="5613">
                  <c:v>1.5059198062663399</c:v>
                </c:pt>
                <c:pt idx="5614">
                  <c:v>1.5057769348363399</c:v>
                </c:pt>
                <c:pt idx="5615">
                  <c:v>1.5056340634063401</c:v>
                </c:pt>
                <c:pt idx="5616">
                  <c:v>1.5054911919763401</c:v>
                </c:pt>
                <c:pt idx="5617">
                  <c:v>1.50534832054634</c:v>
                </c:pt>
                <c:pt idx="5618">
                  <c:v>1.50520544911634</c:v>
                </c:pt>
                <c:pt idx="5619">
                  <c:v>1.50506257768634</c:v>
                </c:pt>
                <c:pt idx="5620">
                  <c:v>1.50493130424154</c:v>
                </c:pt>
                <c:pt idx="5621">
                  <c:v>1.50480906979587</c:v>
                </c:pt>
                <c:pt idx="5622">
                  <c:v>1.5046868353502001</c:v>
                </c:pt>
                <c:pt idx="5623">
                  <c:v>1.5045646009045299</c:v>
                </c:pt>
                <c:pt idx="5624">
                  <c:v>1.50444236645887</c:v>
                </c:pt>
                <c:pt idx="5625">
                  <c:v>1.5043201320132</c:v>
                </c:pt>
                <c:pt idx="5626">
                  <c:v>1.5041978975675301</c:v>
                </c:pt>
                <c:pt idx="5627">
                  <c:v>1.5040756631218699</c:v>
                </c:pt>
                <c:pt idx="5628">
                  <c:v>1.5039534286762</c:v>
                </c:pt>
                <c:pt idx="5629">
                  <c:v>1.50383119423053</c:v>
                </c:pt>
                <c:pt idx="5630">
                  <c:v>1.5037089597848701</c:v>
                </c:pt>
                <c:pt idx="5631">
                  <c:v>1.5035867253391999</c:v>
                </c:pt>
                <c:pt idx="5632">
                  <c:v>1.50346449089353</c:v>
                </c:pt>
                <c:pt idx="5633">
                  <c:v>1.50334225644787</c:v>
                </c:pt>
                <c:pt idx="5634">
                  <c:v>1.5032200220022001</c:v>
                </c:pt>
                <c:pt idx="5635">
                  <c:v>1.5030977875565299</c:v>
                </c:pt>
                <c:pt idx="5636">
                  <c:v>1.5029755531108699</c:v>
                </c:pt>
                <c:pt idx="5637">
                  <c:v>1.5028533186652</c:v>
                </c:pt>
                <c:pt idx="5638">
                  <c:v>1.5027310842195301</c:v>
                </c:pt>
                <c:pt idx="5639">
                  <c:v>1.5026088497738701</c:v>
                </c:pt>
                <c:pt idx="5640">
                  <c:v>1.5024866153281999</c:v>
                </c:pt>
                <c:pt idx="5641">
                  <c:v>1.50236438088253</c:v>
                </c:pt>
                <c:pt idx="5642">
                  <c:v>1.50224214643687</c:v>
                </c:pt>
                <c:pt idx="5643">
                  <c:v>1.5021199119912001</c:v>
                </c:pt>
                <c:pt idx="5644">
                  <c:v>1.5019976775455299</c:v>
                </c:pt>
                <c:pt idx="5645">
                  <c:v>1.50187544309987</c:v>
                </c:pt>
                <c:pt idx="5646">
                  <c:v>1.5017532086542</c:v>
                </c:pt>
                <c:pt idx="5647">
                  <c:v>1.5016309742085301</c:v>
                </c:pt>
                <c:pt idx="5648">
                  <c:v>1.5015087397628699</c:v>
                </c:pt>
                <c:pt idx="5649">
                  <c:v>1.5013865053172</c:v>
                </c:pt>
                <c:pt idx="5650">
                  <c:v>1.50126427087153</c:v>
                </c:pt>
                <c:pt idx="5651">
                  <c:v>1.5011420364258601</c:v>
                </c:pt>
                <c:pt idx="5652">
                  <c:v>1.5010198019801999</c:v>
                </c:pt>
                <c:pt idx="5653">
                  <c:v>1.50089756753453</c:v>
                </c:pt>
                <c:pt idx="5654">
                  <c:v>1.50077533308886</c:v>
                </c:pt>
                <c:pt idx="5655">
                  <c:v>1.5006530986432001</c:v>
                </c:pt>
                <c:pt idx="5656">
                  <c:v>1.5005308641975299</c:v>
                </c:pt>
                <c:pt idx="5657">
                  <c:v>1.50040862975186</c:v>
                </c:pt>
                <c:pt idx="5658">
                  <c:v>1.5002863953062</c:v>
                </c:pt>
                <c:pt idx="5659">
                  <c:v>1.5001641608605301</c:v>
                </c:pt>
                <c:pt idx="5660">
                  <c:v>1.5000419264148599</c:v>
                </c:pt>
                <c:pt idx="5661">
                  <c:v>1.4999196919691999</c:v>
                </c:pt>
                <c:pt idx="5662">
                  <c:v>1.49979745752353</c:v>
                </c:pt>
                <c:pt idx="5663">
                  <c:v>1.4996752230778601</c:v>
                </c:pt>
                <c:pt idx="5664">
                  <c:v>1.4995529886322001</c:v>
                </c:pt>
                <c:pt idx="5665">
                  <c:v>1.4994307541865299</c:v>
                </c:pt>
                <c:pt idx="5666">
                  <c:v>1.49930851974086</c:v>
                </c:pt>
                <c:pt idx="5667">
                  <c:v>1.4991862852952</c:v>
                </c:pt>
                <c:pt idx="5668">
                  <c:v>1.4990640508495301</c:v>
                </c:pt>
                <c:pt idx="5669">
                  <c:v>1.4989418164038599</c:v>
                </c:pt>
                <c:pt idx="5670">
                  <c:v>1.4988195819582</c:v>
                </c:pt>
                <c:pt idx="5671">
                  <c:v>1.49869734751253</c:v>
                </c:pt>
                <c:pt idx="5672">
                  <c:v>1.4985751130668601</c:v>
                </c:pt>
                <c:pt idx="5673">
                  <c:v>1.4984528786211999</c:v>
                </c:pt>
                <c:pt idx="5674">
                  <c:v>1.49833064417553</c:v>
                </c:pt>
                <c:pt idx="5675">
                  <c:v>1.49820840972986</c:v>
                </c:pt>
                <c:pt idx="5676">
                  <c:v>1.4980861752842001</c:v>
                </c:pt>
                <c:pt idx="5677">
                  <c:v>1.4979639408385299</c:v>
                </c:pt>
                <c:pt idx="5678">
                  <c:v>1.49784170639286</c:v>
                </c:pt>
                <c:pt idx="5679">
                  <c:v>1.49771947194719</c:v>
                </c:pt>
                <c:pt idx="5680">
                  <c:v>1.4975972375015301</c:v>
                </c:pt>
                <c:pt idx="5681">
                  <c:v>1.4974750030558599</c:v>
                </c:pt>
                <c:pt idx="5682">
                  <c:v>1.49735276861019</c:v>
                </c:pt>
                <c:pt idx="5683">
                  <c:v>1.49723053416453</c:v>
                </c:pt>
                <c:pt idx="5684">
                  <c:v>1.4971082997188601</c:v>
                </c:pt>
                <c:pt idx="5685">
                  <c:v>1.4969860652731899</c:v>
                </c:pt>
                <c:pt idx="5686">
                  <c:v>1.4968638308275299</c:v>
                </c:pt>
                <c:pt idx="5687">
                  <c:v>1.49674159638186</c:v>
                </c:pt>
                <c:pt idx="5688">
                  <c:v>1.4966193619361901</c:v>
                </c:pt>
                <c:pt idx="5689">
                  <c:v>1.4964971274905301</c:v>
                </c:pt>
                <c:pt idx="5690">
                  <c:v>1.4963748930448599</c:v>
                </c:pt>
                <c:pt idx="5691">
                  <c:v>1.49625265859919</c:v>
                </c:pt>
                <c:pt idx="5692">
                  <c:v>1.49613042415353</c:v>
                </c:pt>
                <c:pt idx="5693">
                  <c:v>1.4960081897078601</c:v>
                </c:pt>
                <c:pt idx="5694">
                  <c:v>1.4958859552621899</c:v>
                </c:pt>
                <c:pt idx="5695">
                  <c:v>1.49576372081653</c:v>
                </c:pt>
                <c:pt idx="5696">
                  <c:v>1.49564148637086</c:v>
                </c:pt>
                <c:pt idx="5697">
                  <c:v>1.4955192519251901</c:v>
                </c:pt>
                <c:pt idx="5698">
                  <c:v>1.4953970174795299</c:v>
                </c:pt>
                <c:pt idx="5699">
                  <c:v>1.49527478303386</c:v>
                </c:pt>
                <c:pt idx="5700">
                  <c:v>1.49515254858819</c:v>
                </c:pt>
                <c:pt idx="5701">
                  <c:v>1.4950303141425301</c:v>
                </c:pt>
                <c:pt idx="5702">
                  <c:v>1.4949080796968599</c:v>
                </c:pt>
                <c:pt idx="5703">
                  <c:v>1.49478584525119</c:v>
                </c:pt>
                <c:pt idx="5704">
                  <c:v>1.49466361080552</c:v>
                </c:pt>
                <c:pt idx="5705">
                  <c:v>1.4945413763598601</c:v>
                </c:pt>
                <c:pt idx="5706">
                  <c:v>1.4944191419141899</c:v>
                </c:pt>
                <c:pt idx="5707">
                  <c:v>1.49429690746852</c:v>
                </c:pt>
                <c:pt idx="5708">
                  <c:v>1.49417467302286</c:v>
                </c:pt>
                <c:pt idx="5709">
                  <c:v>1.4940524385771901</c:v>
                </c:pt>
                <c:pt idx="5710">
                  <c:v>1.4939302041315199</c:v>
                </c:pt>
                <c:pt idx="5711">
                  <c:v>1.4938079696858599</c:v>
                </c:pt>
                <c:pt idx="5712">
                  <c:v>1.49368573524019</c:v>
                </c:pt>
                <c:pt idx="5713">
                  <c:v>1.49356350079452</c:v>
                </c:pt>
                <c:pt idx="5714">
                  <c:v>1.4934412663488601</c:v>
                </c:pt>
                <c:pt idx="5715">
                  <c:v>1.4933190319031899</c:v>
                </c:pt>
                <c:pt idx="5716">
                  <c:v>1.49319679745752</c:v>
                </c:pt>
                <c:pt idx="5717">
                  <c:v>1.49307456301186</c:v>
                </c:pt>
                <c:pt idx="5718">
                  <c:v>1.4929523285661901</c:v>
                </c:pt>
                <c:pt idx="5719">
                  <c:v>1.4928300941205199</c:v>
                </c:pt>
                <c:pt idx="5720">
                  <c:v>1.49270785967486</c:v>
                </c:pt>
                <c:pt idx="5721">
                  <c:v>1.49258562522919</c:v>
                </c:pt>
                <c:pt idx="5722">
                  <c:v>1.4924633907835201</c:v>
                </c:pt>
                <c:pt idx="5723">
                  <c:v>1.4923411563378599</c:v>
                </c:pt>
                <c:pt idx="5724">
                  <c:v>1.49221892189219</c:v>
                </c:pt>
                <c:pt idx="5725">
                  <c:v>1.49209668744652</c:v>
                </c:pt>
                <c:pt idx="5726">
                  <c:v>1.4919744530008601</c:v>
                </c:pt>
                <c:pt idx="5727">
                  <c:v>1.4918522185551899</c:v>
                </c:pt>
                <c:pt idx="5728">
                  <c:v>1.49172998410952</c:v>
                </c:pt>
                <c:pt idx="5729">
                  <c:v>1.49160774966386</c:v>
                </c:pt>
                <c:pt idx="5730">
                  <c:v>1.4914855152181901</c:v>
                </c:pt>
                <c:pt idx="5731">
                  <c:v>1.4913632807725199</c:v>
                </c:pt>
                <c:pt idx="5732">
                  <c:v>1.49124104632685</c:v>
                </c:pt>
                <c:pt idx="5733">
                  <c:v>1.49111881188119</c:v>
                </c:pt>
                <c:pt idx="5734">
                  <c:v>1.4909965774355201</c:v>
                </c:pt>
                <c:pt idx="5735">
                  <c:v>1.4908743429898501</c:v>
                </c:pt>
                <c:pt idx="5736">
                  <c:v>1.4907521085441899</c:v>
                </c:pt>
                <c:pt idx="5737">
                  <c:v>1.49062987409852</c:v>
                </c:pt>
                <c:pt idx="5738">
                  <c:v>1.49050763965285</c:v>
                </c:pt>
                <c:pt idx="5739">
                  <c:v>1.4903854052071901</c:v>
                </c:pt>
                <c:pt idx="5740">
                  <c:v>1.4902631707615199</c:v>
                </c:pt>
                <c:pt idx="5741">
                  <c:v>1.49014093631585</c:v>
                </c:pt>
                <c:pt idx="5742">
                  <c:v>1.49001870187019</c:v>
                </c:pt>
                <c:pt idx="5743">
                  <c:v>1.4898964674245201</c:v>
                </c:pt>
                <c:pt idx="5744">
                  <c:v>1.4897742329788499</c:v>
                </c:pt>
                <c:pt idx="5745">
                  <c:v>1.48965199853319</c:v>
                </c:pt>
                <c:pt idx="5746">
                  <c:v>1.48952976408752</c:v>
                </c:pt>
                <c:pt idx="5747">
                  <c:v>1.4894075296418501</c:v>
                </c:pt>
                <c:pt idx="5748">
                  <c:v>1.4892852951961899</c:v>
                </c:pt>
                <c:pt idx="5749">
                  <c:v>1.48916306075052</c:v>
                </c:pt>
                <c:pt idx="5750">
                  <c:v>1.48904082630485</c:v>
                </c:pt>
                <c:pt idx="5751">
                  <c:v>1.4889185918591901</c:v>
                </c:pt>
                <c:pt idx="5752">
                  <c:v>1.4887963574135199</c:v>
                </c:pt>
                <c:pt idx="5753">
                  <c:v>1.48867412296785</c:v>
                </c:pt>
                <c:pt idx="5754">
                  <c:v>1.48855188852219</c:v>
                </c:pt>
                <c:pt idx="5755">
                  <c:v>1.4884296540765201</c:v>
                </c:pt>
                <c:pt idx="5756">
                  <c:v>1.4883074196308499</c:v>
                </c:pt>
                <c:pt idx="5757">
                  <c:v>1.4881851851851899</c:v>
                </c:pt>
                <c:pt idx="5758">
                  <c:v>1.48806295073952</c:v>
                </c:pt>
                <c:pt idx="5759">
                  <c:v>1.4879407162938501</c:v>
                </c:pt>
                <c:pt idx="5760">
                  <c:v>1.4878184818481801</c:v>
                </c:pt>
                <c:pt idx="5761">
                  <c:v>1.4876962474025199</c:v>
                </c:pt>
                <c:pt idx="5762">
                  <c:v>1.48757401295685</c:v>
                </c:pt>
                <c:pt idx="5763">
                  <c:v>1.48745177851118</c:v>
                </c:pt>
                <c:pt idx="5764">
                  <c:v>1.4873295440655201</c:v>
                </c:pt>
                <c:pt idx="5765">
                  <c:v>1.4872073096198499</c:v>
                </c:pt>
                <c:pt idx="5766">
                  <c:v>1.48708507517418</c:v>
                </c:pt>
                <c:pt idx="5767">
                  <c:v>1.48696284072852</c:v>
                </c:pt>
                <c:pt idx="5768">
                  <c:v>1.4868406062828501</c:v>
                </c:pt>
                <c:pt idx="5769">
                  <c:v>1.4867183718371799</c:v>
                </c:pt>
                <c:pt idx="5770">
                  <c:v>1.48659613739152</c:v>
                </c:pt>
                <c:pt idx="5771">
                  <c:v>1.48647390294585</c:v>
                </c:pt>
                <c:pt idx="5772">
                  <c:v>1.4863516685001801</c:v>
                </c:pt>
                <c:pt idx="5773">
                  <c:v>1.4862294340545199</c:v>
                </c:pt>
                <c:pt idx="5774">
                  <c:v>1.48610719960885</c:v>
                </c:pt>
                <c:pt idx="5775">
                  <c:v>1.48598496516318</c:v>
                </c:pt>
                <c:pt idx="5776">
                  <c:v>1.4858627307175201</c:v>
                </c:pt>
                <c:pt idx="5777">
                  <c:v>1.4857404962718499</c:v>
                </c:pt>
                <c:pt idx="5778">
                  <c:v>1.48561826182618</c:v>
                </c:pt>
                <c:pt idx="5779">
                  <c:v>1.48549602738052</c:v>
                </c:pt>
                <c:pt idx="5780">
                  <c:v>1.4853737929348501</c:v>
                </c:pt>
                <c:pt idx="5781">
                  <c:v>1.4852515584891799</c:v>
                </c:pt>
                <c:pt idx="5782">
                  <c:v>1.4851293240435199</c:v>
                </c:pt>
                <c:pt idx="5783">
                  <c:v>1.48500708959785</c:v>
                </c:pt>
                <c:pt idx="5784">
                  <c:v>1.48488485515218</c:v>
                </c:pt>
                <c:pt idx="5785">
                  <c:v>1.4847626207065101</c:v>
                </c:pt>
                <c:pt idx="5786">
                  <c:v>1.4846403862608499</c:v>
                </c:pt>
                <c:pt idx="5787">
                  <c:v>1.48451815181518</c:v>
                </c:pt>
                <c:pt idx="5788">
                  <c:v>1.48439591736951</c:v>
                </c:pt>
                <c:pt idx="5789">
                  <c:v>1.4842736829238501</c:v>
                </c:pt>
                <c:pt idx="5790">
                  <c:v>1.4841514484781799</c:v>
                </c:pt>
                <c:pt idx="5791">
                  <c:v>1.48402921403251</c:v>
                </c:pt>
                <c:pt idx="5792">
                  <c:v>1.48390697958685</c:v>
                </c:pt>
                <c:pt idx="5793">
                  <c:v>1.4837847451411801</c:v>
                </c:pt>
                <c:pt idx="5794">
                  <c:v>1.4836625106955099</c:v>
                </c:pt>
                <c:pt idx="5795">
                  <c:v>1.48354027624985</c:v>
                </c:pt>
                <c:pt idx="5796">
                  <c:v>1.48341804180418</c:v>
                </c:pt>
                <c:pt idx="5797">
                  <c:v>1.4832958073585101</c:v>
                </c:pt>
                <c:pt idx="5798">
                  <c:v>1.4831735729128499</c:v>
                </c:pt>
                <c:pt idx="5799">
                  <c:v>1.48305133846718</c:v>
                </c:pt>
                <c:pt idx="5800">
                  <c:v>1.4828821757175701</c:v>
                </c:pt>
                <c:pt idx="5801">
                  <c:v>1.4826790304030399</c:v>
                </c:pt>
                <c:pt idx="5802">
                  <c:v>1.48247588508851</c:v>
                </c:pt>
                <c:pt idx="5803">
                  <c:v>1.4822727397739801</c:v>
                </c:pt>
                <c:pt idx="5804">
                  <c:v>1.48206959445945</c:v>
                </c:pt>
                <c:pt idx="5805">
                  <c:v>1.4818664491449101</c:v>
                </c:pt>
                <c:pt idx="5806">
                  <c:v>1.4816633038303799</c:v>
                </c:pt>
                <c:pt idx="5807">
                  <c:v>1.48146015851585</c:v>
                </c:pt>
                <c:pt idx="5808">
                  <c:v>1.4812570132013201</c:v>
                </c:pt>
                <c:pt idx="5809">
                  <c:v>1.4810538678867899</c:v>
                </c:pt>
                <c:pt idx="5810">
                  <c:v>1.48085072257226</c:v>
                </c:pt>
                <c:pt idx="5811">
                  <c:v>1.4806475772577301</c:v>
                </c:pt>
                <c:pt idx="5812">
                  <c:v>1.48044443194319</c:v>
                </c:pt>
                <c:pt idx="5813">
                  <c:v>1.4802412866286601</c:v>
                </c:pt>
                <c:pt idx="5814">
                  <c:v>1.4800381413141299</c:v>
                </c:pt>
                <c:pt idx="5815">
                  <c:v>1.4798349959996</c:v>
                </c:pt>
                <c:pt idx="5816">
                  <c:v>1.4796318506850701</c:v>
                </c:pt>
                <c:pt idx="5817">
                  <c:v>1.4794287053705399</c:v>
                </c:pt>
                <c:pt idx="5818">
                  <c:v>1.47922556005601</c:v>
                </c:pt>
                <c:pt idx="5819">
                  <c:v>1.4790224147414699</c:v>
                </c:pt>
                <c:pt idx="5820">
                  <c:v>1.47881926942694</c:v>
                </c:pt>
                <c:pt idx="5821">
                  <c:v>1.4786161241124101</c:v>
                </c:pt>
                <c:pt idx="5822">
                  <c:v>1.4784129787978799</c:v>
                </c:pt>
                <c:pt idx="5823">
                  <c:v>1.47820983348335</c:v>
                </c:pt>
                <c:pt idx="5824">
                  <c:v>1.4780066881688201</c:v>
                </c:pt>
                <c:pt idx="5825">
                  <c:v>1.4778035428542899</c:v>
                </c:pt>
                <c:pt idx="5826">
                  <c:v>1.47760039753975</c:v>
                </c:pt>
                <c:pt idx="5827">
                  <c:v>1.4773972522252199</c:v>
                </c:pt>
                <c:pt idx="5828">
                  <c:v>1.47719410691069</c:v>
                </c:pt>
                <c:pt idx="5829">
                  <c:v>1.4769909615961601</c:v>
                </c:pt>
                <c:pt idx="5830">
                  <c:v>1.4767878162816299</c:v>
                </c:pt>
                <c:pt idx="5831">
                  <c:v>1.4765846709671</c:v>
                </c:pt>
                <c:pt idx="5832">
                  <c:v>1.4763815256525701</c:v>
                </c:pt>
                <c:pt idx="5833">
                  <c:v>1.4761783803380299</c:v>
                </c:pt>
                <c:pt idx="5834">
                  <c:v>1.4759752350235</c:v>
                </c:pt>
                <c:pt idx="5835">
                  <c:v>1.4757720897089699</c:v>
                </c:pt>
                <c:pt idx="5836">
                  <c:v>1.47556894439444</c:v>
                </c:pt>
                <c:pt idx="5837">
                  <c:v>1.4753657990799101</c:v>
                </c:pt>
                <c:pt idx="5838">
                  <c:v>1.4751626537653799</c:v>
                </c:pt>
                <c:pt idx="5839">
                  <c:v>1.47495950845085</c:v>
                </c:pt>
                <c:pt idx="5840">
                  <c:v>1.4747563631363101</c:v>
                </c:pt>
                <c:pt idx="5841">
                  <c:v>1.4745532178217799</c:v>
                </c:pt>
                <c:pt idx="5842">
                  <c:v>1.47435007250725</c:v>
                </c:pt>
                <c:pt idx="5843">
                  <c:v>1.4741469271927199</c:v>
                </c:pt>
                <c:pt idx="5844">
                  <c:v>1.47394378187819</c:v>
                </c:pt>
                <c:pt idx="5845">
                  <c:v>1.4737406365636601</c:v>
                </c:pt>
                <c:pt idx="5846">
                  <c:v>1.4735374912491299</c:v>
                </c:pt>
                <c:pt idx="5847">
                  <c:v>1.47333434593459</c:v>
                </c:pt>
                <c:pt idx="5848">
                  <c:v>1.4731312006200601</c:v>
                </c:pt>
                <c:pt idx="5849">
                  <c:v>1.4729280553055299</c:v>
                </c:pt>
                <c:pt idx="5850">
                  <c:v>1.472724909991</c:v>
                </c:pt>
                <c:pt idx="5851">
                  <c:v>1.4725217646764699</c:v>
                </c:pt>
                <c:pt idx="5852">
                  <c:v>1.47231861936194</c:v>
                </c:pt>
                <c:pt idx="5853">
                  <c:v>1.4721154740474001</c:v>
                </c:pt>
                <c:pt idx="5854">
                  <c:v>1.4719123287328699</c:v>
                </c:pt>
                <c:pt idx="5855">
                  <c:v>1.47170918341834</c:v>
                </c:pt>
                <c:pt idx="5856">
                  <c:v>1.4715060381038101</c:v>
                </c:pt>
                <c:pt idx="5857">
                  <c:v>1.4713028927892799</c:v>
                </c:pt>
                <c:pt idx="5858">
                  <c:v>1.47109974747475</c:v>
                </c:pt>
                <c:pt idx="5859">
                  <c:v>1.4708966021602199</c:v>
                </c:pt>
                <c:pt idx="5860">
                  <c:v>1.47069345684568</c:v>
                </c:pt>
                <c:pt idx="5861">
                  <c:v>1.4704903115311501</c:v>
                </c:pt>
                <c:pt idx="5862">
                  <c:v>1.4702871662166199</c:v>
                </c:pt>
                <c:pt idx="5863">
                  <c:v>1.47008402090209</c:v>
                </c:pt>
                <c:pt idx="5864">
                  <c:v>1.4698808755875601</c:v>
                </c:pt>
                <c:pt idx="5865">
                  <c:v>1.4696777302730299</c:v>
                </c:pt>
                <c:pt idx="5866">
                  <c:v>1.4694745849585</c:v>
                </c:pt>
                <c:pt idx="5867">
                  <c:v>1.4692714396439599</c:v>
                </c:pt>
                <c:pt idx="5868">
                  <c:v>1.46906829432943</c:v>
                </c:pt>
                <c:pt idx="5869">
                  <c:v>1.4688651490149001</c:v>
                </c:pt>
                <c:pt idx="5870">
                  <c:v>1.4686620037003699</c:v>
                </c:pt>
                <c:pt idx="5871">
                  <c:v>1.46845885838584</c:v>
                </c:pt>
                <c:pt idx="5872">
                  <c:v>1.4682557130713101</c:v>
                </c:pt>
                <c:pt idx="5873">
                  <c:v>1.4680525677567799</c:v>
                </c:pt>
                <c:pt idx="5874">
                  <c:v>1.46784942244224</c:v>
                </c:pt>
                <c:pt idx="5875">
                  <c:v>1.4676462771277099</c:v>
                </c:pt>
                <c:pt idx="5876">
                  <c:v>1.46744313181318</c:v>
                </c:pt>
                <c:pt idx="5877">
                  <c:v>1.4672399864986501</c:v>
                </c:pt>
                <c:pt idx="5878">
                  <c:v>1.4670368411841199</c:v>
                </c:pt>
                <c:pt idx="5879">
                  <c:v>1.46683369586959</c:v>
                </c:pt>
                <c:pt idx="5880">
                  <c:v>1.4666305505550601</c:v>
                </c:pt>
                <c:pt idx="5881">
                  <c:v>1.46642740524052</c:v>
                </c:pt>
                <c:pt idx="5882">
                  <c:v>1.46622425992599</c:v>
                </c:pt>
                <c:pt idx="5883">
                  <c:v>1.4660211146114599</c:v>
                </c:pt>
                <c:pt idx="5884">
                  <c:v>1.46581796929693</c:v>
                </c:pt>
                <c:pt idx="5885">
                  <c:v>1.4656148239824001</c:v>
                </c:pt>
                <c:pt idx="5886">
                  <c:v>1.4654116786678699</c:v>
                </c:pt>
                <c:pt idx="5887">
                  <c:v>1.46520853335334</c:v>
                </c:pt>
                <c:pt idx="5888">
                  <c:v>1.4650053880388001</c:v>
                </c:pt>
                <c:pt idx="5889">
                  <c:v>1.46480224272427</c:v>
                </c:pt>
                <c:pt idx="5890">
                  <c:v>1.46459909740974</c:v>
                </c:pt>
                <c:pt idx="5891">
                  <c:v>1.4643959520952099</c:v>
                </c:pt>
                <c:pt idx="5892">
                  <c:v>1.46419280678068</c:v>
                </c:pt>
                <c:pt idx="5893">
                  <c:v>1.4639896614661501</c:v>
                </c:pt>
                <c:pt idx="5894">
                  <c:v>1.4637865161516199</c:v>
                </c:pt>
                <c:pt idx="5895">
                  <c:v>1.46358337083708</c:v>
                </c:pt>
                <c:pt idx="5896">
                  <c:v>1.4633802255225501</c:v>
                </c:pt>
                <c:pt idx="5897">
                  <c:v>1.46317708020802</c:v>
                </c:pt>
                <c:pt idx="5898">
                  <c:v>1.46297393489349</c:v>
                </c:pt>
                <c:pt idx="5899">
                  <c:v>1.4627707895789599</c:v>
                </c:pt>
                <c:pt idx="5900">
                  <c:v>1.46256764426443</c:v>
                </c:pt>
                <c:pt idx="5901">
                  <c:v>1.4623644989498901</c:v>
                </c:pt>
                <c:pt idx="5902">
                  <c:v>1.4621613536353599</c:v>
                </c:pt>
                <c:pt idx="5903">
                  <c:v>1.46195820832083</c:v>
                </c:pt>
                <c:pt idx="5904">
                  <c:v>1.4617550630063001</c:v>
                </c:pt>
                <c:pt idx="5905">
                  <c:v>1.46155191769177</c:v>
                </c:pt>
                <c:pt idx="5906">
                  <c:v>1.46134877237724</c:v>
                </c:pt>
                <c:pt idx="5907">
                  <c:v>1.4611456270627099</c:v>
                </c:pt>
                <c:pt idx="5908">
                  <c:v>1.46094248174817</c:v>
                </c:pt>
                <c:pt idx="5909">
                  <c:v>1.4607393364336401</c:v>
                </c:pt>
                <c:pt idx="5910">
                  <c:v>1.4605361911191099</c:v>
                </c:pt>
                <c:pt idx="5911">
                  <c:v>1.46033304580458</c:v>
                </c:pt>
                <c:pt idx="5912">
                  <c:v>1.4601299004900501</c:v>
                </c:pt>
                <c:pt idx="5913">
                  <c:v>1.45992675517552</c:v>
                </c:pt>
                <c:pt idx="5914">
                  <c:v>1.45972360986099</c:v>
                </c:pt>
                <c:pt idx="5915">
                  <c:v>1.4595204645464499</c:v>
                </c:pt>
                <c:pt idx="5916">
                  <c:v>1.45931731923192</c:v>
                </c:pt>
                <c:pt idx="5917">
                  <c:v>1.4591141739173901</c:v>
                </c:pt>
                <c:pt idx="5918">
                  <c:v>1.4589110286028599</c:v>
                </c:pt>
                <c:pt idx="5919">
                  <c:v>1.45870788328833</c:v>
                </c:pt>
                <c:pt idx="5920">
                  <c:v>1.4585047379738001</c:v>
                </c:pt>
                <c:pt idx="5921">
                  <c:v>1.45830159265927</c:v>
                </c:pt>
                <c:pt idx="5922">
                  <c:v>1.45809844734473</c:v>
                </c:pt>
                <c:pt idx="5923">
                  <c:v>1.4578953020301999</c:v>
                </c:pt>
                <c:pt idx="5924">
                  <c:v>1.45769215671567</c:v>
                </c:pt>
                <c:pt idx="5925">
                  <c:v>1.4574890114011401</c:v>
                </c:pt>
                <c:pt idx="5926">
                  <c:v>1.4572858660866099</c:v>
                </c:pt>
                <c:pt idx="5927">
                  <c:v>1.45708272077208</c:v>
                </c:pt>
                <c:pt idx="5928">
                  <c:v>1.4568795754575501</c:v>
                </c:pt>
                <c:pt idx="5929">
                  <c:v>1.45667643014301</c:v>
                </c:pt>
                <c:pt idx="5930">
                  <c:v>1.45647328482848</c:v>
                </c:pt>
                <c:pt idx="5931">
                  <c:v>1.4562701395139499</c:v>
                </c:pt>
                <c:pt idx="5932">
                  <c:v>1.45606699419942</c:v>
                </c:pt>
                <c:pt idx="5933">
                  <c:v>1.4558638488848901</c:v>
                </c:pt>
                <c:pt idx="5934">
                  <c:v>1.4556607035703599</c:v>
                </c:pt>
                <c:pt idx="5935">
                  <c:v>1.45545755825583</c:v>
                </c:pt>
                <c:pt idx="5936">
                  <c:v>1.4552544129412901</c:v>
                </c:pt>
                <c:pt idx="5937">
                  <c:v>1.45505126762676</c:v>
                </c:pt>
                <c:pt idx="5938">
                  <c:v>1.45484812231223</c:v>
                </c:pt>
                <c:pt idx="5939">
                  <c:v>1.4546449769976999</c:v>
                </c:pt>
                <c:pt idx="5940">
                  <c:v>1.45444183168317</c:v>
                </c:pt>
                <c:pt idx="5941">
                  <c:v>1.4542386863686401</c:v>
                </c:pt>
                <c:pt idx="5942">
                  <c:v>1.4540355410541099</c:v>
                </c:pt>
                <c:pt idx="5943">
                  <c:v>1.45383239573957</c:v>
                </c:pt>
                <c:pt idx="5944">
                  <c:v>1.4536292504250401</c:v>
                </c:pt>
                <c:pt idx="5945">
                  <c:v>1.45342610511051</c:v>
                </c:pt>
                <c:pt idx="5946">
                  <c:v>1.45322295979598</c:v>
                </c:pt>
                <c:pt idx="5947">
                  <c:v>1.4530198144814499</c:v>
                </c:pt>
                <c:pt idx="5948">
                  <c:v>1.45281666916692</c:v>
                </c:pt>
                <c:pt idx="5949">
                  <c:v>1.4526135238523901</c:v>
                </c:pt>
                <c:pt idx="5950">
                  <c:v>1.4524103785378499</c:v>
                </c:pt>
                <c:pt idx="5951">
                  <c:v>1.45220723322332</c:v>
                </c:pt>
                <c:pt idx="5952">
                  <c:v>1.4520040879087901</c:v>
                </c:pt>
                <c:pt idx="5953">
                  <c:v>1.45180094259426</c:v>
                </c:pt>
                <c:pt idx="5954">
                  <c:v>1.45159779727973</c:v>
                </c:pt>
                <c:pt idx="5955">
                  <c:v>1.4513946519651999</c:v>
                </c:pt>
                <c:pt idx="5956">
                  <c:v>1.45119150665067</c:v>
                </c:pt>
                <c:pt idx="5957">
                  <c:v>1.4509883613361301</c:v>
                </c:pt>
                <c:pt idx="5958">
                  <c:v>1.4507852160215999</c:v>
                </c:pt>
                <c:pt idx="5959">
                  <c:v>1.45058207070707</c:v>
                </c:pt>
                <c:pt idx="5960">
                  <c:v>1.4503789253925401</c:v>
                </c:pt>
                <c:pt idx="5961">
                  <c:v>1.45017578007801</c:v>
                </c:pt>
                <c:pt idx="5962">
                  <c:v>1.44997263476348</c:v>
                </c:pt>
                <c:pt idx="5963">
                  <c:v>1.4497694894489399</c:v>
                </c:pt>
                <c:pt idx="5964">
                  <c:v>1.44956634413441</c:v>
                </c:pt>
                <c:pt idx="5965">
                  <c:v>1.4493631988198801</c:v>
                </c:pt>
                <c:pt idx="5966">
                  <c:v>1.4491600535053499</c:v>
                </c:pt>
                <c:pt idx="5967">
                  <c:v>1.44895690819082</c:v>
                </c:pt>
                <c:pt idx="5968">
                  <c:v>1.4487537628762901</c:v>
                </c:pt>
                <c:pt idx="5969">
                  <c:v>1.44855061756176</c:v>
                </c:pt>
                <c:pt idx="5970">
                  <c:v>1.44834747224722</c:v>
                </c:pt>
                <c:pt idx="5971">
                  <c:v>1.4481443269326899</c:v>
                </c:pt>
                <c:pt idx="5972">
                  <c:v>1.44794118161816</c:v>
                </c:pt>
                <c:pt idx="5973">
                  <c:v>1.4477380363036301</c:v>
                </c:pt>
                <c:pt idx="5974">
                  <c:v>1.4475348909890999</c:v>
                </c:pt>
                <c:pt idx="5975">
                  <c:v>1.44733174567457</c:v>
                </c:pt>
                <c:pt idx="5976">
                  <c:v>1.4471286003600401</c:v>
                </c:pt>
                <c:pt idx="5977">
                  <c:v>1.4469254550455</c:v>
                </c:pt>
                <c:pt idx="5978">
                  <c:v>1.44672230973097</c:v>
                </c:pt>
                <c:pt idx="5979">
                  <c:v>1.4465191644164399</c:v>
                </c:pt>
                <c:pt idx="5980">
                  <c:v>1.44631601910191</c:v>
                </c:pt>
                <c:pt idx="5981">
                  <c:v>1.4461128737873801</c:v>
                </c:pt>
                <c:pt idx="5982">
                  <c:v>1.4459097284728499</c:v>
                </c:pt>
                <c:pt idx="5983">
                  <c:v>1.44570658315832</c:v>
                </c:pt>
                <c:pt idx="5984">
                  <c:v>1.4455034378437801</c:v>
                </c:pt>
                <c:pt idx="5985">
                  <c:v>1.44530029252925</c:v>
                </c:pt>
                <c:pt idx="5986">
                  <c:v>1.44509714721472</c:v>
                </c:pt>
                <c:pt idx="5987">
                  <c:v>1.4448940019001899</c:v>
                </c:pt>
                <c:pt idx="5988">
                  <c:v>1.44469085658566</c:v>
                </c:pt>
                <c:pt idx="5989">
                  <c:v>1.4444877112711301</c:v>
                </c:pt>
                <c:pt idx="5990">
                  <c:v>1.4442845659565999</c:v>
                </c:pt>
                <c:pt idx="5991">
                  <c:v>1.44408142064206</c:v>
                </c:pt>
                <c:pt idx="5992">
                  <c:v>1.4438782753275301</c:v>
                </c:pt>
                <c:pt idx="5993">
                  <c:v>1.443675130013</c:v>
                </c:pt>
                <c:pt idx="5994">
                  <c:v>1.44347198469847</c:v>
                </c:pt>
                <c:pt idx="5995">
                  <c:v>1.4432688393839399</c:v>
                </c:pt>
                <c:pt idx="5996">
                  <c:v>1.44306569406941</c:v>
                </c:pt>
                <c:pt idx="5997">
                  <c:v>1.4428625487548801</c:v>
                </c:pt>
                <c:pt idx="5998">
                  <c:v>1.4426594034403399</c:v>
                </c:pt>
                <c:pt idx="5999">
                  <c:v>1.44245625812581</c:v>
                </c:pt>
                <c:pt idx="6000">
                  <c:v>1.4422531128112801</c:v>
                </c:pt>
                <c:pt idx="6001">
                  <c:v>1.44204996749675</c:v>
                </c:pt>
                <c:pt idx="6002">
                  <c:v>1.44184682218222</c:v>
                </c:pt>
                <c:pt idx="6003">
                  <c:v>1.4416436768676899</c:v>
                </c:pt>
                <c:pt idx="6004">
                  <c:v>1.44144053155316</c:v>
                </c:pt>
                <c:pt idx="6005">
                  <c:v>1.4412373862386201</c:v>
                </c:pt>
                <c:pt idx="6006">
                  <c:v>1.4410342409240899</c:v>
                </c:pt>
                <c:pt idx="6007">
                  <c:v>1.44083109560956</c:v>
                </c:pt>
                <c:pt idx="6008">
                  <c:v>1.4406279502950301</c:v>
                </c:pt>
                <c:pt idx="6009">
                  <c:v>1.4404248049805</c:v>
                </c:pt>
                <c:pt idx="6010">
                  <c:v>1.44022165966597</c:v>
                </c:pt>
                <c:pt idx="6011">
                  <c:v>1.4400185143514399</c:v>
                </c:pt>
                <c:pt idx="6012">
                  <c:v>1.4398153690369</c:v>
                </c:pt>
                <c:pt idx="6013">
                  <c:v>1.4396122237223701</c:v>
                </c:pt>
                <c:pt idx="6014">
                  <c:v>1.4394090784078399</c:v>
                </c:pt>
                <c:pt idx="6015">
                  <c:v>1.43920593309331</c:v>
                </c:pt>
                <c:pt idx="6016">
                  <c:v>1.4390027877787801</c:v>
                </c:pt>
                <c:pt idx="6017">
                  <c:v>1.43879964246425</c:v>
                </c:pt>
                <c:pt idx="6018">
                  <c:v>1.4385964971497101</c:v>
                </c:pt>
                <c:pt idx="6019">
                  <c:v>1.4383933518351799</c:v>
                </c:pt>
                <c:pt idx="6020">
                  <c:v>1.43819020652065</c:v>
                </c:pt>
                <c:pt idx="6021">
                  <c:v>1.4379870612061201</c:v>
                </c:pt>
                <c:pt idx="6022">
                  <c:v>1.4377839158915899</c:v>
                </c:pt>
                <c:pt idx="6023">
                  <c:v>1.43758077057706</c:v>
                </c:pt>
                <c:pt idx="6024">
                  <c:v>1.4373776252625301</c:v>
                </c:pt>
                <c:pt idx="6025">
                  <c:v>1.43717447994799</c:v>
                </c:pt>
                <c:pt idx="6026">
                  <c:v>1.4369713346334601</c:v>
                </c:pt>
                <c:pt idx="6027">
                  <c:v>1.4367681893189299</c:v>
                </c:pt>
                <c:pt idx="6028">
                  <c:v>1.4365650440044</c:v>
                </c:pt>
                <c:pt idx="6029">
                  <c:v>1.4363618986898701</c:v>
                </c:pt>
                <c:pt idx="6030">
                  <c:v>1.4361587533753399</c:v>
                </c:pt>
                <c:pt idx="6031">
                  <c:v>1.43595560806081</c:v>
                </c:pt>
                <c:pt idx="6032">
                  <c:v>1.4357524627462701</c:v>
                </c:pt>
                <c:pt idx="6033">
                  <c:v>1.43554931743174</c:v>
                </c:pt>
                <c:pt idx="6034">
                  <c:v>1.4353461721172101</c:v>
                </c:pt>
                <c:pt idx="6035">
                  <c:v>1.4351430268026799</c:v>
                </c:pt>
                <c:pt idx="6036">
                  <c:v>1.43493988148815</c:v>
                </c:pt>
                <c:pt idx="6037">
                  <c:v>1.4347367361736201</c:v>
                </c:pt>
                <c:pt idx="6038">
                  <c:v>1.4345335908590899</c:v>
                </c:pt>
                <c:pt idx="6039">
                  <c:v>1.43433044554455</c:v>
                </c:pt>
                <c:pt idx="6040">
                  <c:v>1.4341273002300201</c:v>
                </c:pt>
                <c:pt idx="6041">
                  <c:v>1.43392415491549</c:v>
                </c:pt>
                <c:pt idx="6042">
                  <c:v>1.4337210096009601</c:v>
                </c:pt>
                <c:pt idx="6043">
                  <c:v>1.4335178642864299</c:v>
                </c:pt>
                <c:pt idx="6044">
                  <c:v>1.4333147189719</c:v>
                </c:pt>
                <c:pt idx="6045">
                  <c:v>1.4331115736573701</c:v>
                </c:pt>
                <c:pt idx="6046">
                  <c:v>1.4329084283428299</c:v>
                </c:pt>
                <c:pt idx="6047">
                  <c:v>1.4327052830283</c:v>
                </c:pt>
                <c:pt idx="6048">
                  <c:v>1.4325021377137701</c:v>
                </c:pt>
                <c:pt idx="6049">
                  <c:v>1.43229899239924</c:v>
                </c:pt>
                <c:pt idx="6050">
                  <c:v>1.43209584708471</c:v>
                </c:pt>
                <c:pt idx="6051">
                  <c:v>1.4318927017701799</c:v>
                </c:pt>
                <c:pt idx="6052">
                  <c:v>1.43168955645565</c:v>
                </c:pt>
                <c:pt idx="6053">
                  <c:v>1.4314864111411101</c:v>
                </c:pt>
                <c:pt idx="6054">
                  <c:v>1.4312832658265799</c:v>
                </c:pt>
                <c:pt idx="6055">
                  <c:v>1.43108012051205</c:v>
                </c:pt>
                <c:pt idx="6056">
                  <c:v>1.4308769751975201</c:v>
                </c:pt>
                <c:pt idx="6057">
                  <c:v>1.43067382988299</c:v>
                </c:pt>
                <c:pt idx="6058">
                  <c:v>1.43047068456846</c:v>
                </c:pt>
                <c:pt idx="6059">
                  <c:v>1.4302675392539299</c:v>
                </c:pt>
                <c:pt idx="6060">
                  <c:v>1.43006439393939</c:v>
                </c:pt>
                <c:pt idx="6061">
                  <c:v>1.4298612486248601</c:v>
                </c:pt>
                <c:pt idx="6062">
                  <c:v>1.4296581033103299</c:v>
                </c:pt>
                <c:pt idx="6063">
                  <c:v>1.4294549579958</c:v>
                </c:pt>
                <c:pt idx="6064">
                  <c:v>1.4292518126812701</c:v>
                </c:pt>
                <c:pt idx="6065">
                  <c:v>1.42904866736674</c:v>
                </c:pt>
                <c:pt idx="6066">
                  <c:v>1.42884552205221</c:v>
                </c:pt>
                <c:pt idx="6067">
                  <c:v>1.4286423767376699</c:v>
                </c:pt>
                <c:pt idx="6068">
                  <c:v>1.42843923142314</c:v>
                </c:pt>
                <c:pt idx="6069">
                  <c:v>1.4282360861086101</c:v>
                </c:pt>
                <c:pt idx="6070">
                  <c:v>1.4280329407940799</c:v>
                </c:pt>
                <c:pt idx="6071">
                  <c:v>1.42782979547955</c:v>
                </c:pt>
                <c:pt idx="6072">
                  <c:v>1.4276266501650201</c:v>
                </c:pt>
                <c:pt idx="6073">
                  <c:v>1.42742350485048</c:v>
                </c:pt>
                <c:pt idx="6074">
                  <c:v>1.4272203595359501</c:v>
                </c:pt>
                <c:pt idx="6075">
                  <c:v>1.4270172142214199</c:v>
                </c:pt>
                <c:pt idx="6076">
                  <c:v>1.42681406890689</c:v>
                </c:pt>
                <c:pt idx="6077">
                  <c:v>1.4266109235923601</c:v>
                </c:pt>
                <c:pt idx="6078">
                  <c:v>1.4264077782778299</c:v>
                </c:pt>
                <c:pt idx="6079">
                  <c:v>1.4262046329633</c:v>
                </c:pt>
                <c:pt idx="6080">
                  <c:v>1.4260014876487599</c:v>
                </c:pt>
                <c:pt idx="6081">
                  <c:v>1.42579834233423</c:v>
                </c:pt>
                <c:pt idx="6082">
                  <c:v>1.4255951970197001</c:v>
                </c:pt>
                <c:pt idx="6083">
                  <c:v>1.4253920517051699</c:v>
                </c:pt>
                <c:pt idx="6084">
                  <c:v>1.42518890639064</c:v>
                </c:pt>
                <c:pt idx="6085">
                  <c:v>1.4249857610761101</c:v>
                </c:pt>
                <c:pt idx="6086">
                  <c:v>1.4247826157615799</c:v>
                </c:pt>
                <c:pt idx="6087">
                  <c:v>1.42457947044704</c:v>
                </c:pt>
                <c:pt idx="6088">
                  <c:v>1.4243763251325099</c:v>
                </c:pt>
                <c:pt idx="6089">
                  <c:v>1.42417317981798</c:v>
                </c:pt>
                <c:pt idx="6090">
                  <c:v>1.4239700345034501</c:v>
                </c:pt>
                <c:pt idx="6091">
                  <c:v>1.4237668891889199</c:v>
                </c:pt>
                <c:pt idx="6092">
                  <c:v>1.42356374387439</c:v>
                </c:pt>
                <c:pt idx="6093">
                  <c:v>1.4233605985598601</c:v>
                </c:pt>
                <c:pt idx="6094">
                  <c:v>1.4231574532453199</c:v>
                </c:pt>
                <c:pt idx="6095">
                  <c:v>1.42295430793079</c:v>
                </c:pt>
                <c:pt idx="6096">
                  <c:v>1.4227511626162599</c:v>
                </c:pt>
                <c:pt idx="6097">
                  <c:v>1.42254801730173</c:v>
                </c:pt>
                <c:pt idx="6098">
                  <c:v>1.4223448719872001</c:v>
                </c:pt>
                <c:pt idx="6099">
                  <c:v>1.4221417266726699</c:v>
                </c:pt>
                <c:pt idx="6100">
                  <c:v>1.42193858135814</c:v>
                </c:pt>
                <c:pt idx="6101">
                  <c:v>1.4217354360436001</c:v>
                </c:pt>
                <c:pt idx="6102">
                  <c:v>1.4215322907290699</c:v>
                </c:pt>
                <c:pt idx="6103">
                  <c:v>1.42132914541454</c:v>
                </c:pt>
                <c:pt idx="6104">
                  <c:v>1.4211260001000099</c:v>
                </c:pt>
                <c:pt idx="6105">
                  <c:v>1.42092285478548</c:v>
                </c:pt>
                <c:pt idx="6106">
                  <c:v>1.4207197094709501</c:v>
                </c:pt>
                <c:pt idx="6107">
                  <c:v>1.4205165641564199</c:v>
                </c:pt>
                <c:pt idx="6108">
                  <c:v>1.42031341884188</c:v>
                </c:pt>
                <c:pt idx="6109">
                  <c:v>1.4201102735273501</c:v>
                </c:pt>
                <c:pt idx="6110">
                  <c:v>1.4199071282128199</c:v>
                </c:pt>
                <c:pt idx="6111">
                  <c:v>1.41970398289829</c:v>
                </c:pt>
                <c:pt idx="6112">
                  <c:v>1.4195008375837599</c:v>
                </c:pt>
                <c:pt idx="6113">
                  <c:v>1.41929769226923</c:v>
                </c:pt>
                <c:pt idx="6114">
                  <c:v>1.4190945469547001</c:v>
                </c:pt>
                <c:pt idx="6115">
                  <c:v>1.4188914016401599</c:v>
                </c:pt>
                <c:pt idx="6116">
                  <c:v>1.41868825632563</c:v>
                </c:pt>
                <c:pt idx="6117">
                  <c:v>1.4184851110111001</c:v>
                </c:pt>
                <c:pt idx="6118">
                  <c:v>1.4182819656965699</c:v>
                </c:pt>
                <c:pt idx="6119">
                  <c:v>1.41807882038204</c:v>
                </c:pt>
                <c:pt idx="6120">
                  <c:v>1.4178396399640001</c:v>
                </c:pt>
                <c:pt idx="6121">
                  <c:v>1.41757761376138</c:v>
                </c:pt>
                <c:pt idx="6122">
                  <c:v>1.41731558755876</c:v>
                </c:pt>
                <c:pt idx="6123">
                  <c:v>1.4170535613561399</c:v>
                </c:pt>
                <c:pt idx="6124">
                  <c:v>1.4167915351535201</c:v>
                </c:pt>
                <c:pt idx="6125">
                  <c:v>1.4165295089509</c:v>
                </c:pt>
                <c:pt idx="6126">
                  <c:v>1.41626748274827</c:v>
                </c:pt>
                <c:pt idx="6127">
                  <c:v>1.4160054565456499</c:v>
                </c:pt>
                <c:pt idx="6128">
                  <c:v>1.4157434303430301</c:v>
                </c:pt>
                <c:pt idx="6129">
                  <c:v>1.41548140414041</c:v>
                </c:pt>
                <c:pt idx="6130">
                  <c:v>1.41521937793779</c:v>
                </c:pt>
                <c:pt idx="6131">
                  <c:v>1.4149573517351699</c:v>
                </c:pt>
                <c:pt idx="6132">
                  <c:v>1.4146953255325501</c:v>
                </c:pt>
                <c:pt idx="6133">
                  <c:v>1.41443329932993</c:v>
                </c:pt>
                <c:pt idx="6134">
                  <c:v>1.4141712731273099</c:v>
                </c:pt>
                <c:pt idx="6135">
                  <c:v>1.4139092469246901</c:v>
                </c:pt>
                <c:pt idx="6136">
                  <c:v>1.4136472207220701</c:v>
                </c:pt>
                <c:pt idx="6137">
                  <c:v>1.41338519451945</c:v>
                </c:pt>
                <c:pt idx="6138">
                  <c:v>1.4131231683168299</c:v>
                </c:pt>
                <c:pt idx="6139">
                  <c:v>1.4128611421142101</c:v>
                </c:pt>
                <c:pt idx="6140">
                  <c:v>1.41259911591159</c:v>
                </c:pt>
                <c:pt idx="6141">
                  <c:v>1.41233708970897</c:v>
                </c:pt>
                <c:pt idx="6142">
                  <c:v>1.4120750635063499</c:v>
                </c:pt>
                <c:pt idx="6143">
                  <c:v>1.4118130373037301</c:v>
                </c:pt>
                <c:pt idx="6144">
                  <c:v>1.41155101110111</c:v>
                </c:pt>
                <c:pt idx="6145">
                  <c:v>1.41128898489849</c:v>
                </c:pt>
                <c:pt idx="6146">
                  <c:v>1.4110269586958699</c:v>
                </c:pt>
                <c:pt idx="6147">
                  <c:v>1.4107649324932501</c:v>
                </c:pt>
                <c:pt idx="6148">
                  <c:v>1.41050290629063</c:v>
                </c:pt>
                <c:pt idx="6149">
                  <c:v>1.41024088008801</c:v>
                </c:pt>
                <c:pt idx="6150">
                  <c:v>1.4099788538853899</c:v>
                </c:pt>
                <c:pt idx="6151">
                  <c:v>1.4097168276827701</c:v>
                </c:pt>
                <c:pt idx="6152">
                  <c:v>1.40945480148015</c:v>
                </c:pt>
                <c:pt idx="6153">
                  <c:v>1.40919277527753</c:v>
                </c:pt>
                <c:pt idx="6154">
                  <c:v>1.4089307490749099</c:v>
                </c:pt>
                <c:pt idx="6155">
                  <c:v>1.4086687228722901</c:v>
                </c:pt>
                <c:pt idx="6156">
                  <c:v>1.40840669666967</c:v>
                </c:pt>
                <c:pt idx="6157">
                  <c:v>1.4081446704670499</c:v>
                </c:pt>
                <c:pt idx="6158">
                  <c:v>1.4078826442644301</c:v>
                </c:pt>
                <c:pt idx="6159">
                  <c:v>1.40762061806181</c:v>
                </c:pt>
                <c:pt idx="6160">
                  <c:v>1.40735859185919</c:v>
                </c:pt>
                <c:pt idx="6161">
                  <c:v>1.4070965656565699</c:v>
                </c:pt>
                <c:pt idx="6162">
                  <c:v>1.4068345394539501</c:v>
                </c:pt>
                <c:pt idx="6163">
                  <c:v>1.40657251325133</c:v>
                </c:pt>
                <c:pt idx="6164">
                  <c:v>1.4063104870487</c:v>
                </c:pt>
                <c:pt idx="6165">
                  <c:v>1.4060484608460799</c:v>
                </c:pt>
                <c:pt idx="6166">
                  <c:v>1.4057864346434601</c:v>
                </c:pt>
                <c:pt idx="6167">
                  <c:v>1.40552440844084</c:v>
                </c:pt>
                <c:pt idx="6168">
                  <c:v>1.40526238223822</c:v>
                </c:pt>
                <c:pt idx="6169">
                  <c:v>1.4050003560355999</c:v>
                </c:pt>
                <c:pt idx="6170">
                  <c:v>1.4047383298329801</c:v>
                </c:pt>
                <c:pt idx="6171">
                  <c:v>1.40447630363036</c:v>
                </c:pt>
                <c:pt idx="6172">
                  <c:v>1.40421427742774</c:v>
                </c:pt>
                <c:pt idx="6173">
                  <c:v>1.4039522512251199</c:v>
                </c:pt>
                <c:pt idx="6174">
                  <c:v>1.4036902250225001</c:v>
                </c:pt>
                <c:pt idx="6175">
                  <c:v>1.40342819881988</c:v>
                </c:pt>
                <c:pt idx="6176">
                  <c:v>1.40316617261726</c:v>
                </c:pt>
                <c:pt idx="6177">
                  <c:v>1.4029041464146399</c:v>
                </c:pt>
                <c:pt idx="6178">
                  <c:v>1.4026421202120201</c:v>
                </c:pt>
                <c:pt idx="6179">
                  <c:v>1.4023800940094</c:v>
                </c:pt>
                <c:pt idx="6180">
                  <c:v>1.4021180678067799</c:v>
                </c:pt>
                <c:pt idx="6181">
                  <c:v>1.4018560416041601</c:v>
                </c:pt>
                <c:pt idx="6182">
                  <c:v>1.40159401540154</c:v>
                </c:pt>
                <c:pt idx="6183">
                  <c:v>1.40133198919892</c:v>
                </c:pt>
                <c:pt idx="6184">
                  <c:v>1.4010699629962999</c:v>
                </c:pt>
                <c:pt idx="6185">
                  <c:v>1.4008079367936801</c:v>
                </c:pt>
                <c:pt idx="6186">
                  <c:v>1.40054591059106</c:v>
                </c:pt>
                <c:pt idx="6187">
                  <c:v>1.40028388438844</c:v>
                </c:pt>
                <c:pt idx="6188">
                  <c:v>1.4000218581858199</c:v>
                </c:pt>
                <c:pt idx="6189">
                  <c:v>1.3997598319832001</c:v>
                </c:pt>
                <c:pt idx="6190">
                  <c:v>1.39949780578058</c:v>
                </c:pt>
                <c:pt idx="6191">
                  <c:v>1.39923577957796</c:v>
                </c:pt>
                <c:pt idx="6192">
                  <c:v>1.3989737533753399</c:v>
                </c:pt>
                <c:pt idx="6193">
                  <c:v>1.3987117271727201</c:v>
                </c:pt>
                <c:pt idx="6194">
                  <c:v>1.3984497009701</c:v>
                </c:pt>
                <c:pt idx="6195">
                  <c:v>1.39818767476748</c:v>
                </c:pt>
                <c:pt idx="6196">
                  <c:v>1.3979256485648599</c:v>
                </c:pt>
                <c:pt idx="6197">
                  <c:v>1.3976636223622401</c:v>
                </c:pt>
                <c:pt idx="6198">
                  <c:v>1.39740159615962</c:v>
                </c:pt>
                <c:pt idx="6199">
                  <c:v>1.3971395699569999</c:v>
                </c:pt>
                <c:pt idx="6200">
                  <c:v>1.3968775437543799</c:v>
                </c:pt>
                <c:pt idx="6201">
                  <c:v>1.3966155175517601</c:v>
                </c:pt>
                <c:pt idx="6202">
                  <c:v>1.39635349134913</c:v>
                </c:pt>
                <c:pt idx="6203">
                  <c:v>1.3960914651465099</c:v>
                </c:pt>
                <c:pt idx="6204">
                  <c:v>1.3958294389438901</c:v>
                </c:pt>
                <c:pt idx="6205">
                  <c:v>1.3955674127412701</c:v>
                </c:pt>
                <c:pt idx="6206">
                  <c:v>1.39530538653865</c:v>
                </c:pt>
                <c:pt idx="6207">
                  <c:v>1.3950433603360299</c:v>
                </c:pt>
                <c:pt idx="6208">
                  <c:v>1.3947813341334101</c:v>
                </c:pt>
                <c:pt idx="6209">
                  <c:v>1.39451930793079</c:v>
                </c:pt>
                <c:pt idx="6210">
                  <c:v>1.39425728172817</c:v>
                </c:pt>
                <c:pt idx="6211">
                  <c:v>1.3939952555255499</c:v>
                </c:pt>
                <c:pt idx="6212">
                  <c:v>1.3937332293229301</c:v>
                </c:pt>
                <c:pt idx="6213">
                  <c:v>1.39347120312031</c:v>
                </c:pt>
                <c:pt idx="6214">
                  <c:v>1.39320917691769</c:v>
                </c:pt>
                <c:pt idx="6215">
                  <c:v>1.3929471507150699</c:v>
                </c:pt>
                <c:pt idx="6216">
                  <c:v>1.3926851245124501</c:v>
                </c:pt>
                <c:pt idx="6217">
                  <c:v>1.39242309830983</c:v>
                </c:pt>
                <c:pt idx="6218">
                  <c:v>1.39216107210721</c:v>
                </c:pt>
                <c:pt idx="6219">
                  <c:v>1.3918990459045899</c:v>
                </c:pt>
                <c:pt idx="6220">
                  <c:v>1.3916370197019701</c:v>
                </c:pt>
                <c:pt idx="6221">
                  <c:v>1.39137499349935</c:v>
                </c:pt>
                <c:pt idx="6222">
                  <c:v>1.39111296729673</c:v>
                </c:pt>
                <c:pt idx="6223">
                  <c:v>1.3908509410941099</c:v>
                </c:pt>
                <c:pt idx="6224">
                  <c:v>1.3905889148914901</c:v>
                </c:pt>
                <c:pt idx="6225">
                  <c:v>1.39032688868887</c:v>
                </c:pt>
                <c:pt idx="6226">
                  <c:v>1.3900648624862499</c:v>
                </c:pt>
                <c:pt idx="6227">
                  <c:v>1.3898028362836301</c:v>
                </c:pt>
                <c:pt idx="6228">
                  <c:v>1.38954081008101</c:v>
                </c:pt>
                <c:pt idx="6229">
                  <c:v>1.38927878387839</c:v>
                </c:pt>
                <c:pt idx="6230">
                  <c:v>1.3890167576757699</c:v>
                </c:pt>
                <c:pt idx="6231">
                  <c:v>1.3887547314731501</c:v>
                </c:pt>
                <c:pt idx="6232">
                  <c:v>1.38849270527053</c:v>
                </c:pt>
                <c:pt idx="6233">
                  <c:v>1.38823067906791</c:v>
                </c:pt>
                <c:pt idx="6234">
                  <c:v>1.3879686528652899</c:v>
                </c:pt>
                <c:pt idx="6235">
                  <c:v>1.3877066266626701</c:v>
                </c:pt>
                <c:pt idx="6236">
                  <c:v>1.38744460046005</c:v>
                </c:pt>
                <c:pt idx="6237">
                  <c:v>1.38718257425743</c:v>
                </c:pt>
                <c:pt idx="6238">
                  <c:v>1.3869205480548099</c:v>
                </c:pt>
                <c:pt idx="6239">
                  <c:v>1.3866585218521801</c:v>
                </c:pt>
                <c:pt idx="6240">
                  <c:v>1.38639649564956</c:v>
                </c:pt>
                <c:pt idx="6241">
                  <c:v>1.38613446944694</c:v>
                </c:pt>
                <c:pt idx="6242">
                  <c:v>1.3858724432443199</c:v>
                </c:pt>
                <c:pt idx="6243">
                  <c:v>1.3856104170417001</c:v>
                </c:pt>
                <c:pt idx="6244">
                  <c:v>1.38534839083908</c:v>
                </c:pt>
                <c:pt idx="6245">
                  <c:v>1.38508636463646</c:v>
                </c:pt>
                <c:pt idx="6246">
                  <c:v>1.3848243384338399</c:v>
                </c:pt>
                <c:pt idx="6247">
                  <c:v>1.3845623122312201</c:v>
                </c:pt>
                <c:pt idx="6248">
                  <c:v>1.3843002860286</c:v>
                </c:pt>
                <c:pt idx="6249">
                  <c:v>1.3840382598259799</c:v>
                </c:pt>
                <c:pt idx="6250">
                  <c:v>1.3837762336233601</c:v>
                </c:pt>
                <c:pt idx="6251">
                  <c:v>1.38351420742074</c:v>
                </c:pt>
                <c:pt idx="6252">
                  <c:v>1.38325218121812</c:v>
                </c:pt>
                <c:pt idx="6253">
                  <c:v>1.3829901550154999</c:v>
                </c:pt>
                <c:pt idx="6254">
                  <c:v>1.3827281288128801</c:v>
                </c:pt>
                <c:pt idx="6255">
                  <c:v>1.38246610261026</c:v>
                </c:pt>
                <c:pt idx="6256">
                  <c:v>1.38220407640764</c:v>
                </c:pt>
                <c:pt idx="6257">
                  <c:v>1.3819420502050199</c:v>
                </c:pt>
                <c:pt idx="6258">
                  <c:v>1.3816800240024001</c:v>
                </c:pt>
                <c:pt idx="6259">
                  <c:v>1.38141799779978</c:v>
                </c:pt>
                <c:pt idx="6260">
                  <c:v>1.38115597159716</c:v>
                </c:pt>
                <c:pt idx="6261">
                  <c:v>1.3808939453945399</c:v>
                </c:pt>
                <c:pt idx="6262">
                  <c:v>1.3806319191919201</c:v>
                </c:pt>
                <c:pt idx="6263">
                  <c:v>1.3803698929893</c:v>
                </c:pt>
                <c:pt idx="6264">
                  <c:v>1.38010786678668</c:v>
                </c:pt>
                <c:pt idx="6265">
                  <c:v>1.3798458405840599</c:v>
                </c:pt>
                <c:pt idx="6266">
                  <c:v>1.3795838143814401</c:v>
                </c:pt>
                <c:pt idx="6267">
                  <c:v>1.37932178817882</c:v>
                </c:pt>
                <c:pt idx="6268">
                  <c:v>1.3790597619761999</c:v>
                </c:pt>
                <c:pt idx="6269">
                  <c:v>1.3787977357735799</c:v>
                </c:pt>
                <c:pt idx="6270">
                  <c:v>1.3785357095709601</c:v>
                </c:pt>
                <c:pt idx="6271">
                  <c:v>1.37827368336834</c:v>
                </c:pt>
                <c:pt idx="6272">
                  <c:v>1.3780116571657199</c:v>
                </c:pt>
                <c:pt idx="6273">
                  <c:v>1.3777496309631001</c:v>
                </c:pt>
                <c:pt idx="6274">
                  <c:v>1.37748760476048</c:v>
                </c:pt>
                <c:pt idx="6275">
                  <c:v>1.37722557855786</c:v>
                </c:pt>
                <c:pt idx="6276">
                  <c:v>1.3769635523552399</c:v>
                </c:pt>
                <c:pt idx="6277">
                  <c:v>1.3767015261526101</c:v>
                </c:pt>
                <c:pt idx="6278">
                  <c:v>1.37643949994999</c:v>
                </c:pt>
                <c:pt idx="6279">
                  <c:v>1.37617747374737</c:v>
                </c:pt>
                <c:pt idx="6280">
                  <c:v>1.3759154475447499</c:v>
                </c:pt>
                <c:pt idx="6281">
                  <c:v>1.3756534213421301</c:v>
                </c:pt>
                <c:pt idx="6282">
                  <c:v>1.37539139513951</c:v>
                </c:pt>
                <c:pt idx="6283">
                  <c:v>1.37512936893689</c:v>
                </c:pt>
                <c:pt idx="6284">
                  <c:v>1.3748673427342699</c:v>
                </c:pt>
                <c:pt idx="6285">
                  <c:v>1.3746053165316501</c:v>
                </c:pt>
                <c:pt idx="6286">
                  <c:v>1.37434329032903</c:v>
                </c:pt>
                <c:pt idx="6287">
                  <c:v>1.37408126412641</c:v>
                </c:pt>
                <c:pt idx="6288">
                  <c:v>1.3738192379237899</c:v>
                </c:pt>
                <c:pt idx="6289">
                  <c:v>1.3735572117211701</c:v>
                </c:pt>
                <c:pt idx="6290">
                  <c:v>1.37329518551855</c:v>
                </c:pt>
                <c:pt idx="6291">
                  <c:v>1.37303315931593</c:v>
                </c:pt>
                <c:pt idx="6292">
                  <c:v>1.3727711331133099</c:v>
                </c:pt>
                <c:pt idx="6293">
                  <c:v>1.3725091069106901</c:v>
                </c:pt>
                <c:pt idx="6294">
                  <c:v>1.37224708070807</c:v>
                </c:pt>
                <c:pt idx="6295">
                  <c:v>1.3719850545054499</c:v>
                </c:pt>
                <c:pt idx="6296">
                  <c:v>1.3717230283028301</c:v>
                </c:pt>
                <c:pt idx="6297">
                  <c:v>1.37146100210021</c:v>
                </c:pt>
                <c:pt idx="6298">
                  <c:v>1.37119897589759</c:v>
                </c:pt>
                <c:pt idx="6299">
                  <c:v>1.3709369496949699</c:v>
                </c:pt>
                <c:pt idx="6300">
                  <c:v>1.3706749234923501</c:v>
                </c:pt>
                <c:pt idx="6301">
                  <c:v>1.37041289728973</c:v>
                </c:pt>
                <c:pt idx="6302">
                  <c:v>1.37015087108711</c:v>
                </c:pt>
                <c:pt idx="6303">
                  <c:v>1.3698888448844899</c:v>
                </c:pt>
                <c:pt idx="6304">
                  <c:v>1.3696268186818701</c:v>
                </c:pt>
                <c:pt idx="6305">
                  <c:v>1.36936479247925</c:v>
                </c:pt>
                <c:pt idx="6306">
                  <c:v>1.36910276627663</c:v>
                </c:pt>
                <c:pt idx="6307">
                  <c:v>1.3688407400740099</c:v>
                </c:pt>
                <c:pt idx="6308">
                  <c:v>1.3685787138713901</c:v>
                </c:pt>
                <c:pt idx="6309">
                  <c:v>1.36831668766877</c:v>
                </c:pt>
                <c:pt idx="6310">
                  <c:v>1.36805466146615</c:v>
                </c:pt>
                <c:pt idx="6311">
                  <c:v>1.3677926352635299</c:v>
                </c:pt>
                <c:pt idx="6312">
                  <c:v>1.3675306090609101</c:v>
                </c:pt>
                <c:pt idx="6313">
                  <c:v>1.36726858285829</c:v>
                </c:pt>
                <c:pt idx="6314">
                  <c:v>1.3670065566556699</c:v>
                </c:pt>
                <c:pt idx="6315">
                  <c:v>1.3667445304530501</c:v>
                </c:pt>
                <c:pt idx="6316">
                  <c:v>1.3664825042504201</c:v>
                </c:pt>
                <c:pt idx="6317">
                  <c:v>1.3662204780478</c:v>
                </c:pt>
                <c:pt idx="6318">
                  <c:v>1.3659584518451799</c:v>
                </c:pt>
                <c:pt idx="6319">
                  <c:v>1.3656964256425601</c:v>
                </c:pt>
                <c:pt idx="6320">
                  <c:v>1.36543439943994</c:v>
                </c:pt>
                <c:pt idx="6321">
                  <c:v>1.36517237323732</c:v>
                </c:pt>
                <c:pt idx="6322">
                  <c:v>1.3649103470346999</c:v>
                </c:pt>
                <c:pt idx="6323">
                  <c:v>1.3646483208320801</c:v>
                </c:pt>
                <c:pt idx="6324">
                  <c:v>1.36438629462946</c:v>
                </c:pt>
                <c:pt idx="6325">
                  <c:v>1.36412426842684</c:v>
                </c:pt>
                <c:pt idx="6326">
                  <c:v>1.3638622422242199</c:v>
                </c:pt>
                <c:pt idx="6327">
                  <c:v>1.3636002160216001</c:v>
                </c:pt>
                <c:pt idx="6328">
                  <c:v>1.36333818981898</c:v>
                </c:pt>
                <c:pt idx="6329">
                  <c:v>1.36307616361636</c:v>
                </c:pt>
                <c:pt idx="6330">
                  <c:v>1.3628141374137399</c:v>
                </c:pt>
                <c:pt idx="6331">
                  <c:v>1.3625521112111201</c:v>
                </c:pt>
                <c:pt idx="6332">
                  <c:v>1.3622900850085</c:v>
                </c:pt>
                <c:pt idx="6333">
                  <c:v>1.36202805880588</c:v>
                </c:pt>
                <c:pt idx="6334">
                  <c:v>1.3617660326032599</c:v>
                </c:pt>
                <c:pt idx="6335">
                  <c:v>1.3615040064006401</c:v>
                </c:pt>
                <c:pt idx="6336">
                  <c:v>1.36124198019802</c:v>
                </c:pt>
                <c:pt idx="6337">
                  <c:v>1.3609799539953999</c:v>
                </c:pt>
                <c:pt idx="6338">
                  <c:v>1.3607179277927799</c:v>
                </c:pt>
                <c:pt idx="6339">
                  <c:v>1.3604559015901601</c:v>
                </c:pt>
                <c:pt idx="6340">
                  <c:v>1.36019387538754</c:v>
                </c:pt>
                <c:pt idx="6341">
                  <c:v>1.3599318491849199</c:v>
                </c:pt>
                <c:pt idx="6342">
                  <c:v>1.3596698229823001</c:v>
                </c:pt>
                <c:pt idx="6343">
                  <c:v>1.35940779677968</c:v>
                </c:pt>
                <c:pt idx="6344">
                  <c:v>1.35914577057706</c:v>
                </c:pt>
                <c:pt idx="6345">
                  <c:v>1.3588837443744399</c:v>
                </c:pt>
                <c:pt idx="6346">
                  <c:v>1.3586217181718201</c:v>
                </c:pt>
                <c:pt idx="6347">
                  <c:v>1.3583596919692</c:v>
                </c:pt>
                <c:pt idx="6348">
                  <c:v>1.35809766576658</c:v>
                </c:pt>
                <c:pt idx="6349">
                  <c:v>1.3578356395639599</c:v>
                </c:pt>
                <c:pt idx="6350">
                  <c:v>1.3575736133613401</c:v>
                </c:pt>
                <c:pt idx="6351">
                  <c:v>1.35731158715872</c:v>
                </c:pt>
                <c:pt idx="6352">
                  <c:v>1.3570495609561</c:v>
                </c:pt>
                <c:pt idx="6353">
                  <c:v>1.3567875347534799</c:v>
                </c:pt>
                <c:pt idx="6354">
                  <c:v>1.3565255085508601</c:v>
                </c:pt>
                <c:pt idx="6355">
                  <c:v>1.35626348234823</c:v>
                </c:pt>
                <c:pt idx="6356">
                  <c:v>1.35600145614561</c:v>
                </c:pt>
                <c:pt idx="6357">
                  <c:v>1.3557394299429899</c:v>
                </c:pt>
                <c:pt idx="6358">
                  <c:v>1.3554774037403701</c:v>
                </c:pt>
                <c:pt idx="6359">
                  <c:v>1.35521537753775</c:v>
                </c:pt>
                <c:pt idx="6360">
                  <c:v>1.35495335133513</c:v>
                </c:pt>
                <c:pt idx="6361">
                  <c:v>1.3546913251325099</c:v>
                </c:pt>
                <c:pt idx="6362">
                  <c:v>1.3544292989298901</c:v>
                </c:pt>
                <c:pt idx="6363">
                  <c:v>1.35416727272727</c:v>
                </c:pt>
                <c:pt idx="6364">
                  <c:v>1.3539052465246499</c:v>
                </c:pt>
                <c:pt idx="6365">
                  <c:v>1.3536432203220301</c:v>
                </c:pt>
                <c:pt idx="6366">
                  <c:v>1.35338119411941</c:v>
                </c:pt>
                <c:pt idx="6367">
                  <c:v>1.35311916791679</c:v>
                </c:pt>
                <c:pt idx="6368">
                  <c:v>1.3528571417141699</c:v>
                </c:pt>
                <c:pt idx="6369">
                  <c:v>1.3525951155115501</c:v>
                </c:pt>
                <c:pt idx="6370">
                  <c:v>1.35233308930893</c:v>
                </c:pt>
                <c:pt idx="6371">
                  <c:v>1.35207106310631</c:v>
                </c:pt>
                <c:pt idx="6372">
                  <c:v>1.3518090369036899</c:v>
                </c:pt>
                <c:pt idx="6373">
                  <c:v>1.3515470107010701</c:v>
                </c:pt>
                <c:pt idx="6374">
                  <c:v>1.35128498449845</c:v>
                </c:pt>
                <c:pt idx="6375">
                  <c:v>1.35102295829583</c:v>
                </c:pt>
                <c:pt idx="6376">
                  <c:v>1.3507609320932099</c:v>
                </c:pt>
                <c:pt idx="6377">
                  <c:v>1.3504989058905901</c:v>
                </c:pt>
                <c:pt idx="6378">
                  <c:v>1.35023687968797</c:v>
                </c:pt>
                <c:pt idx="6379">
                  <c:v>1.34997485348535</c:v>
                </c:pt>
                <c:pt idx="6380">
                  <c:v>1.3497128272827299</c:v>
                </c:pt>
                <c:pt idx="6381">
                  <c:v>1.3494508010801101</c:v>
                </c:pt>
                <c:pt idx="6382">
                  <c:v>1.34918877487749</c:v>
                </c:pt>
                <c:pt idx="6383">
                  <c:v>1.3489267486748699</c:v>
                </c:pt>
                <c:pt idx="6384">
                  <c:v>1.3486647224722501</c:v>
                </c:pt>
                <c:pt idx="6385">
                  <c:v>1.3484026962696301</c:v>
                </c:pt>
                <c:pt idx="6386">
                  <c:v>1.34814067006701</c:v>
                </c:pt>
                <c:pt idx="6387">
                  <c:v>1.3478786438643899</c:v>
                </c:pt>
                <c:pt idx="6388">
                  <c:v>1.3476166176617701</c:v>
                </c:pt>
                <c:pt idx="6389">
                  <c:v>1.34735459145915</c:v>
                </c:pt>
                <c:pt idx="6390">
                  <c:v>1.34709256525653</c:v>
                </c:pt>
                <c:pt idx="6391">
                  <c:v>1.3468305390539099</c:v>
                </c:pt>
                <c:pt idx="6392">
                  <c:v>1.3465685128512801</c:v>
                </c:pt>
                <c:pt idx="6393">
                  <c:v>1.34630648664867</c:v>
                </c:pt>
                <c:pt idx="6394">
                  <c:v>1.34604446044604</c:v>
                </c:pt>
                <c:pt idx="6395">
                  <c:v>1.3457824342434199</c:v>
                </c:pt>
                <c:pt idx="6396">
                  <c:v>1.3455204080408001</c:v>
                </c:pt>
                <c:pt idx="6397">
                  <c:v>1.34525838183818</c:v>
                </c:pt>
                <c:pt idx="6398">
                  <c:v>1.34499635563556</c:v>
                </c:pt>
                <c:pt idx="6399">
                  <c:v>1.3447343294329399</c:v>
                </c:pt>
                <c:pt idx="6400">
                  <c:v>1.3444723032303201</c:v>
                </c:pt>
                <c:pt idx="6401">
                  <c:v>1.3442102770277</c:v>
                </c:pt>
                <c:pt idx="6402">
                  <c:v>1.34394825082508</c:v>
                </c:pt>
                <c:pt idx="6403">
                  <c:v>1.3436862246224599</c:v>
                </c:pt>
                <c:pt idx="6404">
                  <c:v>1.3434241984198401</c:v>
                </c:pt>
                <c:pt idx="6405">
                  <c:v>1.34316217221722</c:v>
                </c:pt>
                <c:pt idx="6406">
                  <c:v>1.3429001460145999</c:v>
                </c:pt>
                <c:pt idx="6407">
                  <c:v>1.3426381198119799</c:v>
                </c:pt>
                <c:pt idx="6408">
                  <c:v>1.3423760936093601</c:v>
                </c:pt>
                <c:pt idx="6409">
                  <c:v>1.34211406740674</c:v>
                </c:pt>
                <c:pt idx="6410">
                  <c:v>1.3418520412041199</c:v>
                </c:pt>
                <c:pt idx="6411">
                  <c:v>1.3415900150015001</c:v>
                </c:pt>
                <c:pt idx="6412">
                  <c:v>1.34132798879888</c:v>
                </c:pt>
                <c:pt idx="6413">
                  <c:v>1.34106596259626</c:v>
                </c:pt>
                <c:pt idx="6414">
                  <c:v>1.3408039363936399</c:v>
                </c:pt>
                <c:pt idx="6415">
                  <c:v>1.3405419101910201</c:v>
                </c:pt>
                <c:pt idx="6416">
                  <c:v>1.3402798839884</c:v>
                </c:pt>
                <c:pt idx="6417">
                  <c:v>1.34001785778578</c:v>
                </c:pt>
                <c:pt idx="6418">
                  <c:v>1.3397558315831599</c:v>
                </c:pt>
                <c:pt idx="6419">
                  <c:v>1.3394938053805401</c:v>
                </c:pt>
                <c:pt idx="6420">
                  <c:v>1.33923177917792</c:v>
                </c:pt>
                <c:pt idx="6421">
                  <c:v>1.3389697529753</c:v>
                </c:pt>
                <c:pt idx="6422">
                  <c:v>1.3387077267726799</c:v>
                </c:pt>
                <c:pt idx="6423">
                  <c:v>1.3384457005700601</c:v>
                </c:pt>
                <c:pt idx="6424">
                  <c:v>1.33818367436744</c:v>
                </c:pt>
                <c:pt idx="6425">
                  <c:v>1.33792164816482</c:v>
                </c:pt>
                <c:pt idx="6426">
                  <c:v>1.3376596219621999</c:v>
                </c:pt>
                <c:pt idx="6427">
                  <c:v>1.3373975957595801</c:v>
                </c:pt>
                <c:pt idx="6428">
                  <c:v>1.33713556955696</c:v>
                </c:pt>
                <c:pt idx="6429">
                  <c:v>1.3368735433543399</c:v>
                </c:pt>
                <c:pt idx="6430">
                  <c:v>1.3366115171517201</c:v>
                </c:pt>
                <c:pt idx="6431">
                  <c:v>1.3363494909490901</c:v>
                </c:pt>
                <c:pt idx="6432">
                  <c:v>1.33608746474647</c:v>
                </c:pt>
                <c:pt idx="6433">
                  <c:v>1.3358254385438499</c:v>
                </c:pt>
                <c:pt idx="6434">
                  <c:v>1.3355634123412301</c:v>
                </c:pt>
                <c:pt idx="6435">
                  <c:v>1.33530138613861</c:v>
                </c:pt>
                <c:pt idx="6436">
                  <c:v>1.33503935993599</c:v>
                </c:pt>
                <c:pt idx="6437">
                  <c:v>1.3347773337333699</c:v>
                </c:pt>
                <c:pt idx="6438">
                  <c:v>1.3345153075307501</c:v>
                </c:pt>
                <c:pt idx="6439">
                  <c:v>1.33425328132813</c:v>
                </c:pt>
                <c:pt idx="6440">
                  <c:v>1.33399125512551</c:v>
                </c:pt>
                <c:pt idx="6441">
                  <c:v>1.3337292289228899</c:v>
                </c:pt>
                <c:pt idx="6442">
                  <c:v>1.3334672027202701</c:v>
                </c:pt>
                <c:pt idx="6443">
                  <c:v>1.33320517651765</c:v>
                </c:pt>
                <c:pt idx="6444">
                  <c:v>1.33294315031503</c:v>
                </c:pt>
                <c:pt idx="6445">
                  <c:v>1.3326811241124099</c:v>
                </c:pt>
                <c:pt idx="6446">
                  <c:v>1.3324190979097901</c:v>
                </c:pt>
                <c:pt idx="6447">
                  <c:v>1.33215707170717</c:v>
                </c:pt>
                <c:pt idx="6448">
                  <c:v>1.33189504550455</c:v>
                </c:pt>
                <c:pt idx="6449">
                  <c:v>1.3316330193019299</c:v>
                </c:pt>
                <c:pt idx="6450">
                  <c:v>1.3313709930993101</c:v>
                </c:pt>
                <c:pt idx="6451">
                  <c:v>1.33110896689669</c:v>
                </c:pt>
                <c:pt idx="6452">
                  <c:v>1.3308469406940699</c:v>
                </c:pt>
                <c:pt idx="6453">
                  <c:v>1.3305849144914501</c:v>
                </c:pt>
                <c:pt idx="6454">
                  <c:v>1.3303228882888301</c:v>
                </c:pt>
                <c:pt idx="6455">
                  <c:v>1.33006086208621</c:v>
                </c:pt>
                <c:pt idx="6456">
                  <c:v>1.3297988358835899</c:v>
                </c:pt>
                <c:pt idx="6457">
                  <c:v>1.3295368096809701</c:v>
                </c:pt>
                <c:pt idx="6458">
                  <c:v>1.32927478347835</c:v>
                </c:pt>
                <c:pt idx="6459">
                  <c:v>1.32901275727573</c:v>
                </c:pt>
                <c:pt idx="6460">
                  <c:v>1.3287507310731099</c:v>
                </c:pt>
                <c:pt idx="6461">
                  <c:v>1.3284887048704901</c:v>
                </c:pt>
                <c:pt idx="6462">
                  <c:v>1.32822667866787</c:v>
                </c:pt>
                <c:pt idx="6463">
                  <c:v>1.32796465246525</c:v>
                </c:pt>
                <c:pt idx="6464">
                  <c:v>1.3277026262626299</c:v>
                </c:pt>
                <c:pt idx="6465">
                  <c:v>1.3274406000600101</c:v>
                </c:pt>
                <c:pt idx="6466">
                  <c:v>1.32717857385739</c:v>
                </c:pt>
                <c:pt idx="6467">
                  <c:v>1.32691654765477</c:v>
                </c:pt>
                <c:pt idx="6468">
                  <c:v>1.3266545214521499</c:v>
                </c:pt>
                <c:pt idx="6469">
                  <c:v>1.3263924952495201</c:v>
                </c:pt>
                <c:pt idx="6470">
                  <c:v>1.3261304690469</c:v>
                </c:pt>
                <c:pt idx="6471">
                  <c:v>1.32586844284428</c:v>
                </c:pt>
                <c:pt idx="6472">
                  <c:v>1.3256064166416599</c:v>
                </c:pt>
                <c:pt idx="6473">
                  <c:v>1.3253443904390401</c:v>
                </c:pt>
                <c:pt idx="6474">
                  <c:v>1.32508236423642</c:v>
                </c:pt>
                <c:pt idx="6475">
                  <c:v>1.3248203380337999</c:v>
                </c:pt>
                <c:pt idx="6476">
                  <c:v>1.3245583118311799</c:v>
                </c:pt>
                <c:pt idx="6477">
                  <c:v>1.3242962856285601</c:v>
                </c:pt>
                <c:pt idx="6478">
                  <c:v>1.32403425942594</c:v>
                </c:pt>
                <c:pt idx="6479">
                  <c:v>1.3237722332233199</c:v>
                </c:pt>
                <c:pt idx="6480">
                  <c:v>1.3235102070207001</c:v>
                </c:pt>
                <c:pt idx="6481">
                  <c:v>1.32324818081808</c:v>
                </c:pt>
                <c:pt idx="6482">
                  <c:v>1.32298615461546</c:v>
                </c:pt>
                <c:pt idx="6483">
                  <c:v>1.3227241284128399</c:v>
                </c:pt>
                <c:pt idx="6484">
                  <c:v>1.3224621022102201</c:v>
                </c:pt>
                <c:pt idx="6485">
                  <c:v>1.3222000760076</c:v>
                </c:pt>
                <c:pt idx="6486">
                  <c:v>1.32193804980498</c:v>
                </c:pt>
                <c:pt idx="6487">
                  <c:v>1.3216760236023599</c:v>
                </c:pt>
                <c:pt idx="6488">
                  <c:v>1.3214139973997401</c:v>
                </c:pt>
                <c:pt idx="6489">
                  <c:v>1.32115197119712</c:v>
                </c:pt>
                <c:pt idx="6490">
                  <c:v>1.3208899449945</c:v>
                </c:pt>
                <c:pt idx="6491">
                  <c:v>1.3206279187918799</c:v>
                </c:pt>
                <c:pt idx="6492">
                  <c:v>1.3203658925892601</c:v>
                </c:pt>
                <c:pt idx="6493">
                  <c:v>1.32010386638664</c:v>
                </c:pt>
                <c:pt idx="6494">
                  <c:v>1.31984184018402</c:v>
                </c:pt>
                <c:pt idx="6495">
                  <c:v>1.3195798139813999</c:v>
                </c:pt>
                <c:pt idx="6496">
                  <c:v>1.3193177877787801</c:v>
                </c:pt>
                <c:pt idx="6497">
                  <c:v>1.31905576157616</c:v>
                </c:pt>
                <c:pt idx="6498">
                  <c:v>1.3187937353735399</c:v>
                </c:pt>
                <c:pt idx="6499">
                  <c:v>1.3185317091709201</c:v>
                </c:pt>
                <c:pt idx="6500">
                  <c:v>1.3182696829683</c:v>
                </c:pt>
                <c:pt idx="6501">
                  <c:v>1.31800765676568</c:v>
                </c:pt>
                <c:pt idx="6502">
                  <c:v>1.3177456305630599</c:v>
                </c:pt>
                <c:pt idx="6503">
                  <c:v>1.3174836043604401</c:v>
                </c:pt>
                <c:pt idx="6504">
                  <c:v>1.31722157815782</c:v>
                </c:pt>
                <c:pt idx="6505">
                  <c:v>1.3169595519552</c:v>
                </c:pt>
                <c:pt idx="6506">
                  <c:v>1.3166975257525799</c:v>
                </c:pt>
                <c:pt idx="6507">
                  <c:v>1.3164354995499501</c:v>
                </c:pt>
                <c:pt idx="6508">
                  <c:v>1.31617347334733</c:v>
                </c:pt>
                <c:pt idx="6509">
                  <c:v>1.31591144714471</c:v>
                </c:pt>
                <c:pt idx="6510">
                  <c:v>1.3156494209420899</c:v>
                </c:pt>
                <c:pt idx="6511">
                  <c:v>1.3153873947394701</c:v>
                </c:pt>
                <c:pt idx="6512">
                  <c:v>1.31512536853685</c:v>
                </c:pt>
                <c:pt idx="6513">
                  <c:v>1.31486334233423</c:v>
                </c:pt>
                <c:pt idx="6514">
                  <c:v>1.3146013161316099</c:v>
                </c:pt>
                <c:pt idx="6515">
                  <c:v>1.3143392899289901</c:v>
                </c:pt>
                <c:pt idx="6516">
                  <c:v>1.31407726372637</c:v>
                </c:pt>
                <c:pt idx="6517">
                  <c:v>1.31381523752375</c:v>
                </c:pt>
                <c:pt idx="6518">
                  <c:v>1.3135532113211299</c:v>
                </c:pt>
                <c:pt idx="6519">
                  <c:v>1.3132911851185101</c:v>
                </c:pt>
                <c:pt idx="6520">
                  <c:v>1.31302915891589</c:v>
                </c:pt>
                <c:pt idx="6521">
                  <c:v>1.3127671327132699</c:v>
                </c:pt>
                <c:pt idx="6522">
                  <c:v>1.3125051065106501</c:v>
                </c:pt>
                <c:pt idx="6523">
                  <c:v>1.3122430803080301</c:v>
                </c:pt>
                <c:pt idx="6524">
                  <c:v>1.31198105410541</c:v>
                </c:pt>
                <c:pt idx="6525">
                  <c:v>1.3117190279027899</c:v>
                </c:pt>
                <c:pt idx="6526">
                  <c:v>1.3114570017001701</c:v>
                </c:pt>
                <c:pt idx="6527">
                  <c:v>1.31119497549755</c:v>
                </c:pt>
                <c:pt idx="6528">
                  <c:v>1.31093294929493</c:v>
                </c:pt>
                <c:pt idx="6529">
                  <c:v>1.3106709230923099</c:v>
                </c:pt>
                <c:pt idx="6530">
                  <c:v>1.3104088968896901</c:v>
                </c:pt>
                <c:pt idx="6531">
                  <c:v>1.31014687068707</c:v>
                </c:pt>
                <c:pt idx="6532">
                  <c:v>1.30988484448445</c:v>
                </c:pt>
                <c:pt idx="6533">
                  <c:v>1.3096228182818299</c:v>
                </c:pt>
                <c:pt idx="6534">
                  <c:v>1.3093607920792101</c:v>
                </c:pt>
                <c:pt idx="6535">
                  <c:v>1.30909876587659</c:v>
                </c:pt>
                <c:pt idx="6536">
                  <c:v>1.30883673967397</c:v>
                </c:pt>
                <c:pt idx="6537">
                  <c:v>1.3085747134713499</c:v>
                </c:pt>
                <c:pt idx="6538">
                  <c:v>1.3083126872687301</c:v>
                </c:pt>
                <c:pt idx="6539">
                  <c:v>1.30805066106611</c:v>
                </c:pt>
                <c:pt idx="6540">
                  <c:v>1.30778863486349</c:v>
                </c:pt>
                <c:pt idx="6541">
                  <c:v>1.3075266086608699</c:v>
                </c:pt>
                <c:pt idx="6542">
                  <c:v>1.3072645824582501</c:v>
                </c:pt>
                <c:pt idx="6543">
                  <c:v>1.30700255625563</c:v>
                </c:pt>
                <c:pt idx="6544">
                  <c:v>1.3067405300530099</c:v>
                </c:pt>
                <c:pt idx="6545">
                  <c:v>1.3064785038503799</c:v>
                </c:pt>
                <c:pt idx="6546">
                  <c:v>1.3062164776477601</c:v>
                </c:pt>
                <c:pt idx="6547">
                  <c:v>1.30595445144514</c:v>
                </c:pt>
                <c:pt idx="6548">
                  <c:v>1.3056924252425199</c:v>
                </c:pt>
                <c:pt idx="6549">
                  <c:v>1.3054303990399001</c:v>
                </c:pt>
                <c:pt idx="6550">
                  <c:v>1.30516837283728</c:v>
                </c:pt>
                <c:pt idx="6551">
                  <c:v>1.30490634663466</c:v>
                </c:pt>
                <c:pt idx="6552">
                  <c:v>1.3046443204320399</c:v>
                </c:pt>
                <c:pt idx="6553">
                  <c:v>1.3043822942294201</c:v>
                </c:pt>
                <c:pt idx="6554">
                  <c:v>1.3041202680268</c:v>
                </c:pt>
                <c:pt idx="6555">
                  <c:v>1.30385824182418</c:v>
                </c:pt>
                <c:pt idx="6556">
                  <c:v>1.3035962156215599</c:v>
                </c:pt>
                <c:pt idx="6557">
                  <c:v>1.3033341894189401</c:v>
                </c:pt>
                <c:pt idx="6558">
                  <c:v>1.30307216321632</c:v>
                </c:pt>
                <c:pt idx="6559">
                  <c:v>1.3028101370137</c:v>
                </c:pt>
                <c:pt idx="6560">
                  <c:v>1.3025481108110799</c:v>
                </c:pt>
                <c:pt idx="6561">
                  <c:v>1.3022860846084601</c:v>
                </c:pt>
                <c:pt idx="6562">
                  <c:v>1.30202405840584</c:v>
                </c:pt>
                <c:pt idx="6563">
                  <c:v>1.30176203220322</c:v>
                </c:pt>
                <c:pt idx="6564">
                  <c:v>1.3015000060005999</c:v>
                </c:pt>
                <c:pt idx="6565">
                  <c:v>1.3012379797979801</c:v>
                </c:pt>
                <c:pt idx="6566">
                  <c:v>1.30097595359536</c:v>
                </c:pt>
                <c:pt idx="6567">
                  <c:v>1.3007139273927399</c:v>
                </c:pt>
                <c:pt idx="6568">
                  <c:v>1.3004519011901201</c:v>
                </c:pt>
                <c:pt idx="6569">
                  <c:v>1.3001898749875</c:v>
                </c:pt>
                <c:pt idx="6570">
                  <c:v>1.29992784878488</c:v>
                </c:pt>
                <c:pt idx="6571">
                  <c:v>1.2996658225822599</c:v>
                </c:pt>
                <c:pt idx="6572">
                  <c:v>1.2994037963796401</c:v>
                </c:pt>
                <c:pt idx="6573">
                  <c:v>1.29914177017702</c:v>
                </c:pt>
                <c:pt idx="6574">
                  <c:v>1.2988797439744</c:v>
                </c:pt>
                <c:pt idx="6575">
                  <c:v>1.2986177177717799</c:v>
                </c:pt>
                <c:pt idx="6576">
                  <c:v>1.2983556915691601</c:v>
                </c:pt>
                <c:pt idx="6577">
                  <c:v>1.29809366536654</c:v>
                </c:pt>
                <c:pt idx="6578">
                  <c:v>1.29783163916392</c:v>
                </c:pt>
                <c:pt idx="6579">
                  <c:v>1.2975696129612999</c:v>
                </c:pt>
                <c:pt idx="6580">
                  <c:v>1.2973075867586801</c:v>
                </c:pt>
                <c:pt idx="6581">
                  <c:v>1.29704556055606</c:v>
                </c:pt>
                <c:pt idx="6582">
                  <c:v>1.29678353435344</c:v>
                </c:pt>
                <c:pt idx="6583">
                  <c:v>1.2965215081508199</c:v>
                </c:pt>
                <c:pt idx="6584">
                  <c:v>1.2962594819481901</c:v>
                </c:pt>
                <c:pt idx="6585">
                  <c:v>1.29599745574557</c:v>
                </c:pt>
                <c:pt idx="6586">
                  <c:v>1.29573542954295</c:v>
                </c:pt>
                <c:pt idx="6587">
                  <c:v>1.2954734033403299</c:v>
                </c:pt>
                <c:pt idx="6588">
                  <c:v>1.2952113771377101</c:v>
                </c:pt>
                <c:pt idx="6589">
                  <c:v>1.29494935093509</c:v>
                </c:pt>
                <c:pt idx="6590">
                  <c:v>1.2946873247324699</c:v>
                </c:pt>
                <c:pt idx="6591">
                  <c:v>1.2944252985298501</c:v>
                </c:pt>
                <c:pt idx="6592">
                  <c:v>1.2941632723272301</c:v>
                </c:pt>
                <c:pt idx="6593">
                  <c:v>1.29390124612461</c:v>
                </c:pt>
                <c:pt idx="6594">
                  <c:v>1.2936392199219899</c:v>
                </c:pt>
                <c:pt idx="6595">
                  <c:v>1.2933771937193701</c:v>
                </c:pt>
                <c:pt idx="6596">
                  <c:v>1.29311516751675</c:v>
                </c:pt>
                <c:pt idx="6597">
                  <c:v>1.29285314131413</c:v>
                </c:pt>
                <c:pt idx="6598">
                  <c:v>1.2925911151115099</c:v>
                </c:pt>
                <c:pt idx="6599">
                  <c:v>1.2923290889088901</c:v>
                </c:pt>
                <c:pt idx="6600">
                  <c:v>1.29206706270627</c:v>
                </c:pt>
                <c:pt idx="6601">
                  <c:v>1.29180503650365</c:v>
                </c:pt>
                <c:pt idx="6602">
                  <c:v>1.2915430103010299</c:v>
                </c:pt>
                <c:pt idx="6603">
                  <c:v>1.2912809840984101</c:v>
                </c:pt>
                <c:pt idx="6604">
                  <c:v>1.29101895789579</c:v>
                </c:pt>
                <c:pt idx="6605">
                  <c:v>1.29075693169317</c:v>
                </c:pt>
                <c:pt idx="6606">
                  <c:v>1.2904949054905499</c:v>
                </c:pt>
                <c:pt idx="6607">
                  <c:v>1.2902328792879301</c:v>
                </c:pt>
                <c:pt idx="6608">
                  <c:v>1.28997085308531</c:v>
                </c:pt>
                <c:pt idx="6609">
                  <c:v>1.28970882688269</c:v>
                </c:pt>
                <c:pt idx="6610">
                  <c:v>1.2894468006800699</c:v>
                </c:pt>
                <c:pt idx="6611">
                  <c:v>1.2891847744774501</c:v>
                </c:pt>
                <c:pt idx="6612">
                  <c:v>1.28892274827483</c:v>
                </c:pt>
                <c:pt idx="6613">
                  <c:v>1.2886607220722099</c:v>
                </c:pt>
                <c:pt idx="6614">
                  <c:v>1.2883986958695901</c:v>
                </c:pt>
                <c:pt idx="6615">
                  <c:v>1.28813666966697</c:v>
                </c:pt>
                <c:pt idx="6616">
                  <c:v>1.28787464346435</c:v>
                </c:pt>
                <c:pt idx="6617">
                  <c:v>1.2876126172617299</c:v>
                </c:pt>
                <c:pt idx="6618">
                  <c:v>1.2873505910591101</c:v>
                </c:pt>
                <c:pt idx="6619">
                  <c:v>1.28708856485649</c:v>
                </c:pt>
                <c:pt idx="6620">
                  <c:v>1.2867886247340301</c:v>
                </c:pt>
                <c:pt idx="6621">
                  <c:v>1.28646932674919</c:v>
                </c:pt>
                <c:pt idx="6622">
                  <c:v>1.2861500287643399</c:v>
                </c:pt>
                <c:pt idx="6623">
                  <c:v>1.2858307307795001</c:v>
                </c:pt>
                <c:pt idx="6624">
                  <c:v>1.28551143279466</c:v>
                </c:pt>
                <c:pt idx="6625">
                  <c:v>1.2851921348098101</c:v>
                </c:pt>
                <c:pt idx="6626">
                  <c:v>1.28487283682497</c:v>
                </c:pt>
                <c:pt idx="6627">
                  <c:v>1.2845535388401199</c:v>
                </c:pt>
                <c:pt idx="6628">
                  <c:v>1.28423424085528</c:v>
                </c:pt>
                <c:pt idx="6629">
                  <c:v>1.28391494287043</c:v>
                </c:pt>
                <c:pt idx="6630">
                  <c:v>1.2835956448855901</c:v>
                </c:pt>
                <c:pt idx="6631">
                  <c:v>1.28327634690075</c:v>
                </c:pt>
                <c:pt idx="6632">
                  <c:v>1.2829570489158999</c:v>
                </c:pt>
                <c:pt idx="6633">
                  <c:v>1.28263775093106</c:v>
                </c:pt>
                <c:pt idx="6634">
                  <c:v>1.2823184529462099</c:v>
                </c:pt>
                <c:pt idx="6635">
                  <c:v>1.2819991549613701</c:v>
                </c:pt>
                <c:pt idx="6636">
                  <c:v>1.28167985697652</c:v>
                </c:pt>
                <c:pt idx="6637">
                  <c:v>1.2813605589916801</c:v>
                </c:pt>
                <c:pt idx="6638">
                  <c:v>1.28104126100683</c:v>
                </c:pt>
                <c:pt idx="6639">
                  <c:v>1.2807219630219899</c:v>
                </c:pt>
                <c:pt idx="6640">
                  <c:v>1.2804026650371501</c:v>
                </c:pt>
                <c:pt idx="6641">
                  <c:v>1.2800833670523</c:v>
                </c:pt>
                <c:pt idx="6642">
                  <c:v>1.2797640690674601</c:v>
                </c:pt>
                <c:pt idx="6643">
                  <c:v>1.27944477108261</c:v>
                </c:pt>
                <c:pt idx="6644">
                  <c:v>1.2791254730977699</c:v>
                </c:pt>
                <c:pt idx="6645">
                  <c:v>1.2788061751129201</c:v>
                </c:pt>
                <c:pt idx="6646">
                  <c:v>1.27848687712808</c:v>
                </c:pt>
                <c:pt idx="6647">
                  <c:v>1.2781675791432401</c:v>
                </c:pt>
                <c:pt idx="6648">
                  <c:v>1.27784828115839</c:v>
                </c:pt>
                <c:pt idx="6649">
                  <c:v>1.2775289831735499</c:v>
                </c:pt>
                <c:pt idx="6650">
                  <c:v>1.2772096851887</c:v>
                </c:pt>
                <c:pt idx="6651">
                  <c:v>1.2768903872038599</c:v>
                </c:pt>
                <c:pt idx="6652">
                  <c:v>1.2765710892190101</c:v>
                </c:pt>
                <c:pt idx="6653">
                  <c:v>1.27625179123417</c:v>
                </c:pt>
                <c:pt idx="6654">
                  <c:v>1.2759324932493299</c:v>
                </c:pt>
                <c:pt idx="6655">
                  <c:v>1.27561319526448</c:v>
                </c:pt>
                <c:pt idx="6656">
                  <c:v>1.2752938972796399</c:v>
                </c:pt>
                <c:pt idx="6657">
                  <c:v>1.2749745992947901</c:v>
                </c:pt>
                <c:pt idx="6658">
                  <c:v>1.27465530130995</c:v>
                </c:pt>
                <c:pt idx="6659">
                  <c:v>1.2743360033251001</c:v>
                </c:pt>
                <c:pt idx="6660">
                  <c:v>1.27401670534026</c:v>
                </c:pt>
                <c:pt idx="6661">
                  <c:v>1.2736974073554099</c:v>
                </c:pt>
                <c:pt idx="6662">
                  <c:v>1.2733781093705701</c:v>
                </c:pt>
                <c:pt idx="6663">
                  <c:v>1.27305881138573</c:v>
                </c:pt>
                <c:pt idx="6664">
                  <c:v>1.2727395134008801</c:v>
                </c:pt>
                <c:pt idx="6665">
                  <c:v>1.27242021541604</c:v>
                </c:pt>
                <c:pt idx="6666">
                  <c:v>1.2721009174311899</c:v>
                </c:pt>
                <c:pt idx="6667">
                  <c:v>1.27178161944635</c:v>
                </c:pt>
                <c:pt idx="6668">
                  <c:v>1.2714623214615</c:v>
                </c:pt>
                <c:pt idx="6669">
                  <c:v>1.2711430234766601</c:v>
                </c:pt>
                <c:pt idx="6670">
                  <c:v>1.27082372549182</c:v>
                </c:pt>
                <c:pt idx="6671">
                  <c:v>1.2705044275069699</c:v>
                </c:pt>
                <c:pt idx="6672">
                  <c:v>1.27018512952213</c:v>
                </c:pt>
                <c:pt idx="6673">
                  <c:v>1.2698658315372799</c:v>
                </c:pt>
                <c:pt idx="6674">
                  <c:v>1.2695465335524401</c:v>
                </c:pt>
                <c:pt idx="6675">
                  <c:v>1.26922723556759</c:v>
                </c:pt>
                <c:pt idx="6676">
                  <c:v>1.2689079375827499</c:v>
                </c:pt>
                <c:pt idx="6677">
                  <c:v>1.2685886395979</c:v>
                </c:pt>
                <c:pt idx="6678">
                  <c:v>1.2682693416130599</c:v>
                </c:pt>
                <c:pt idx="6679">
                  <c:v>1.2679500436282201</c:v>
                </c:pt>
                <c:pt idx="6680">
                  <c:v>1.26763074564337</c:v>
                </c:pt>
                <c:pt idx="6681">
                  <c:v>1.2673114476585301</c:v>
                </c:pt>
                <c:pt idx="6682">
                  <c:v>1.26699214967368</c:v>
                </c:pt>
                <c:pt idx="6683">
                  <c:v>1.2666728516888399</c:v>
                </c:pt>
                <c:pt idx="6684">
                  <c:v>1.2663535537039901</c:v>
                </c:pt>
                <c:pt idx="6685">
                  <c:v>1.26603425571915</c:v>
                </c:pt>
                <c:pt idx="6686">
                  <c:v>1.2657149577343101</c:v>
                </c:pt>
                <c:pt idx="6687">
                  <c:v>1.26539565974946</c:v>
                </c:pt>
                <c:pt idx="6688">
                  <c:v>1.2650763617646199</c:v>
                </c:pt>
                <c:pt idx="6689">
                  <c:v>1.26475706377977</c:v>
                </c:pt>
                <c:pt idx="6690">
                  <c:v>1.2644377657949299</c:v>
                </c:pt>
                <c:pt idx="6691">
                  <c:v>1.2641184678100801</c:v>
                </c:pt>
                <c:pt idx="6692">
                  <c:v>1.26379916982524</c:v>
                </c:pt>
                <c:pt idx="6693">
                  <c:v>1.2634798718403999</c:v>
                </c:pt>
                <c:pt idx="6694">
                  <c:v>1.26316057385555</c:v>
                </c:pt>
                <c:pt idx="6695">
                  <c:v>1.2628412758707099</c:v>
                </c:pt>
                <c:pt idx="6696">
                  <c:v>1.2625219778858601</c:v>
                </c:pt>
                <c:pt idx="6697">
                  <c:v>1.26220267990102</c:v>
                </c:pt>
                <c:pt idx="6698">
                  <c:v>1.2618833819161701</c:v>
                </c:pt>
                <c:pt idx="6699">
                  <c:v>1.26156408393133</c:v>
                </c:pt>
                <c:pt idx="6700">
                  <c:v>1.2612447859464799</c:v>
                </c:pt>
                <c:pt idx="6701">
                  <c:v>1.2609254879616401</c:v>
                </c:pt>
                <c:pt idx="6702">
                  <c:v>1.2606061899768</c:v>
                </c:pt>
                <c:pt idx="6703">
                  <c:v>1.2602868919919501</c:v>
                </c:pt>
                <c:pt idx="6704">
                  <c:v>1.25996759400711</c:v>
                </c:pt>
                <c:pt idx="6705">
                  <c:v>1.2596482960222599</c:v>
                </c:pt>
                <c:pt idx="6706">
                  <c:v>1.25932899803742</c:v>
                </c:pt>
                <c:pt idx="6707">
                  <c:v>1.25900970005257</c:v>
                </c:pt>
                <c:pt idx="6708">
                  <c:v>1.2586904020677301</c:v>
                </c:pt>
                <c:pt idx="6709">
                  <c:v>1.25837110408289</c:v>
                </c:pt>
                <c:pt idx="6710">
                  <c:v>1.2580518060980399</c:v>
                </c:pt>
                <c:pt idx="6711">
                  <c:v>1.2577325081132</c:v>
                </c:pt>
                <c:pt idx="6712">
                  <c:v>1.2574132101283499</c:v>
                </c:pt>
                <c:pt idx="6713">
                  <c:v>1.2570939121435101</c:v>
                </c:pt>
                <c:pt idx="6714">
                  <c:v>1.25677461415866</c:v>
                </c:pt>
                <c:pt idx="6715">
                  <c:v>1.2564553161738199</c:v>
                </c:pt>
                <c:pt idx="6716">
                  <c:v>1.25613601818897</c:v>
                </c:pt>
                <c:pt idx="6717">
                  <c:v>1.2558167202041299</c:v>
                </c:pt>
                <c:pt idx="6718">
                  <c:v>1.2554974222192901</c:v>
                </c:pt>
                <c:pt idx="6719">
                  <c:v>1.25517812423444</c:v>
                </c:pt>
                <c:pt idx="6720">
                  <c:v>1.2548588262496001</c:v>
                </c:pt>
                <c:pt idx="6721">
                  <c:v>1.25453952826475</c:v>
                </c:pt>
                <c:pt idx="6722">
                  <c:v>1.2542202302799099</c:v>
                </c:pt>
                <c:pt idx="6723">
                  <c:v>1.2539009322950601</c:v>
                </c:pt>
                <c:pt idx="6724">
                  <c:v>1.25358163431022</c:v>
                </c:pt>
                <c:pt idx="6725">
                  <c:v>1.2532623363253801</c:v>
                </c:pt>
                <c:pt idx="6726">
                  <c:v>1.25294303834053</c:v>
                </c:pt>
                <c:pt idx="6727">
                  <c:v>1.2526237403556899</c:v>
                </c:pt>
                <c:pt idx="6728">
                  <c:v>1.25230444237084</c:v>
                </c:pt>
                <c:pt idx="6729">
                  <c:v>1.2519851443859999</c:v>
                </c:pt>
                <c:pt idx="6730">
                  <c:v>1.2516658464011501</c:v>
                </c:pt>
                <c:pt idx="6731">
                  <c:v>1.25134654841631</c:v>
                </c:pt>
                <c:pt idx="6732">
                  <c:v>1.2510272504314699</c:v>
                </c:pt>
                <c:pt idx="6733">
                  <c:v>1.25070795244662</c:v>
                </c:pt>
                <c:pt idx="6734">
                  <c:v>1.2503886544617799</c:v>
                </c:pt>
                <c:pt idx="6735">
                  <c:v>1.2500693564769301</c:v>
                </c:pt>
                <c:pt idx="6736">
                  <c:v>1.24975005849209</c:v>
                </c:pt>
                <c:pt idx="6737">
                  <c:v>1.2494307605072399</c:v>
                </c:pt>
                <c:pt idx="6738">
                  <c:v>1.2491114625224</c:v>
                </c:pt>
                <c:pt idx="6739">
                  <c:v>1.2487921645375499</c:v>
                </c:pt>
                <c:pt idx="6740">
                  <c:v>1.2484728665527101</c:v>
                </c:pt>
                <c:pt idx="6741">
                  <c:v>1.24815356856787</c:v>
                </c:pt>
                <c:pt idx="6742">
                  <c:v>1.2478342705830201</c:v>
                </c:pt>
                <c:pt idx="6743">
                  <c:v>1.24751497259818</c:v>
                </c:pt>
                <c:pt idx="6744">
                  <c:v>1.2471956746133299</c:v>
                </c:pt>
                <c:pt idx="6745">
                  <c:v>1.24687637662849</c:v>
                </c:pt>
                <c:pt idx="6746">
                  <c:v>1.24655707864364</c:v>
                </c:pt>
                <c:pt idx="6747">
                  <c:v>1.2462377806588001</c:v>
                </c:pt>
                <c:pt idx="6748">
                  <c:v>1.24591848267396</c:v>
                </c:pt>
                <c:pt idx="6749">
                  <c:v>1.2455991846891099</c:v>
                </c:pt>
                <c:pt idx="6750">
                  <c:v>1.24527988670427</c:v>
                </c:pt>
                <c:pt idx="6751">
                  <c:v>1.2449605887194199</c:v>
                </c:pt>
                <c:pt idx="6752">
                  <c:v>1.2446412907345801</c:v>
                </c:pt>
                <c:pt idx="6753">
                  <c:v>1.24432199274973</c:v>
                </c:pt>
                <c:pt idx="6754">
                  <c:v>1.2440026947648899</c:v>
                </c:pt>
                <c:pt idx="6755">
                  <c:v>1.24368339678004</c:v>
                </c:pt>
                <c:pt idx="6756">
                  <c:v>1.2433640987951999</c:v>
                </c:pt>
                <c:pt idx="6757">
                  <c:v>1.2430448008103601</c:v>
                </c:pt>
                <c:pt idx="6758">
                  <c:v>1.24272550282551</c:v>
                </c:pt>
                <c:pt idx="6759">
                  <c:v>1.2424062048406701</c:v>
                </c:pt>
                <c:pt idx="6760">
                  <c:v>1.24208690685582</c:v>
                </c:pt>
                <c:pt idx="6761">
                  <c:v>1.2417676088709799</c:v>
                </c:pt>
                <c:pt idx="6762">
                  <c:v>1.2414483108861301</c:v>
                </c:pt>
                <c:pt idx="6763">
                  <c:v>1.24112901290129</c:v>
                </c:pt>
                <c:pt idx="6764">
                  <c:v>1.2408097149164501</c:v>
                </c:pt>
                <c:pt idx="6765">
                  <c:v>1.2404904169316</c:v>
                </c:pt>
                <c:pt idx="6766">
                  <c:v>1.2401711189467599</c:v>
                </c:pt>
                <c:pt idx="6767">
                  <c:v>1.23985182096191</c:v>
                </c:pt>
                <c:pt idx="6768">
                  <c:v>1.23953252297707</c:v>
                </c:pt>
                <c:pt idx="6769">
                  <c:v>1.2392132249922201</c:v>
                </c:pt>
                <c:pt idx="6770">
                  <c:v>1.23889392700738</c:v>
                </c:pt>
                <c:pt idx="6771">
                  <c:v>1.2385746290225399</c:v>
                </c:pt>
                <c:pt idx="6772">
                  <c:v>1.23825533103769</c:v>
                </c:pt>
                <c:pt idx="6773">
                  <c:v>1.2379360330528499</c:v>
                </c:pt>
                <c:pt idx="6774">
                  <c:v>1.2376167350680001</c:v>
                </c:pt>
                <c:pt idx="6775">
                  <c:v>1.23729743708316</c:v>
                </c:pt>
                <c:pt idx="6776">
                  <c:v>1.2369781390983099</c:v>
                </c:pt>
                <c:pt idx="6777">
                  <c:v>1.23665884111347</c:v>
                </c:pt>
                <c:pt idx="6778">
                  <c:v>1.2363395431286199</c:v>
                </c:pt>
                <c:pt idx="6779">
                  <c:v>1.2360202451437801</c:v>
                </c:pt>
                <c:pt idx="6780">
                  <c:v>1.23570094715894</c:v>
                </c:pt>
                <c:pt idx="6781">
                  <c:v>1.2353816491740901</c:v>
                </c:pt>
                <c:pt idx="6782">
                  <c:v>1.23506235118925</c:v>
                </c:pt>
                <c:pt idx="6783">
                  <c:v>1.2347430532043999</c:v>
                </c:pt>
                <c:pt idx="6784">
                  <c:v>1.23442375521956</c:v>
                </c:pt>
                <c:pt idx="6785">
                  <c:v>1.23410445723471</c:v>
                </c:pt>
                <c:pt idx="6786">
                  <c:v>1.2337851592498701</c:v>
                </c:pt>
                <c:pt idx="6787">
                  <c:v>1.23346586126503</c:v>
                </c:pt>
                <c:pt idx="6788">
                  <c:v>1.2331465632801799</c:v>
                </c:pt>
                <c:pt idx="6789">
                  <c:v>1.23282726529534</c:v>
                </c:pt>
                <c:pt idx="6790">
                  <c:v>1.2325079673104899</c:v>
                </c:pt>
                <c:pt idx="6791">
                  <c:v>1.2321886693256501</c:v>
                </c:pt>
                <c:pt idx="6792">
                  <c:v>1.2318693713408</c:v>
                </c:pt>
                <c:pt idx="6793">
                  <c:v>1.2315500733559599</c:v>
                </c:pt>
                <c:pt idx="6794">
                  <c:v>1.23123077537112</c:v>
                </c:pt>
                <c:pt idx="6795">
                  <c:v>1.2309114773862699</c:v>
                </c:pt>
                <c:pt idx="6796">
                  <c:v>1.2305921794014301</c:v>
                </c:pt>
                <c:pt idx="6797">
                  <c:v>1.23027288141658</c:v>
                </c:pt>
                <c:pt idx="6798">
                  <c:v>1.2299535834317401</c:v>
                </c:pt>
                <c:pt idx="6799">
                  <c:v>1.22963428544689</c:v>
                </c:pt>
                <c:pt idx="6800">
                  <c:v>1.2293149874620499</c:v>
                </c:pt>
                <c:pt idx="6801">
                  <c:v>1.2289956894772001</c:v>
                </c:pt>
                <c:pt idx="6802">
                  <c:v>1.22867639149236</c:v>
                </c:pt>
                <c:pt idx="6803">
                  <c:v>1.2283570935075201</c:v>
                </c:pt>
                <c:pt idx="6804">
                  <c:v>1.22803779552267</c:v>
                </c:pt>
                <c:pt idx="6805">
                  <c:v>1.2277184975378299</c:v>
                </c:pt>
                <c:pt idx="6806">
                  <c:v>1.22739919955298</c:v>
                </c:pt>
                <c:pt idx="6807">
                  <c:v>1.22707990156814</c:v>
                </c:pt>
                <c:pt idx="6808">
                  <c:v>1.2267606035832901</c:v>
                </c:pt>
                <c:pt idx="6809">
                  <c:v>1.22644130559845</c:v>
                </c:pt>
                <c:pt idx="6810">
                  <c:v>1.2261220076136099</c:v>
                </c:pt>
                <c:pt idx="6811">
                  <c:v>1.22580270962876</c:v>
                </c:pt>
                <c:pt idx="6812">
                  <c:v>1.2254834116439199</c:v>
                </c:pt>
                <c:pt idx="6813">
                  <c:v>1.2251641136590701</c:v>
                </c:pt>
                <c:pt idx="6814">
                  <c:v>1.22484481567423</c:v>
                </c:pt>
                <c:pt idx="6815">
                  <c:v>1.2245255176893799</c:v>
                </c:pt>
                <c:pt idx="6816">
                  <c:v>1.22420621970454</c:v>
                </c:pt>
                <c:pt idx="6817">
                  <c:v>1.2238869217196999</c:v>
                </c:pt>
                <c:pt idx="6818">
                  <c:v>1.2235676237348501</c:v>
                </c:pt>
                <c:pt idx="6819">
                  <c:v>1.22324832575001</c:v>
                </c:pt>
                <c:pt idx="6820">
                  <c:v>1.2229290277651601</c:v>
                </c:pt>
                <c:pt idx="6821">
                  <c:v>1.22260972978032</c:v>
                </c:pt>
                <c:pt idx="6822">
                  <c:v>1.2222904317954699</c:v>
                </c:pt>
                <c:pt idx="6823">
                  <c:v>1.2219711338106301</c:v>
                </c:pt>
                <c:pt idx="6824">
                  <c:v>1.22165183582578</c:v>
                </c:pt>
                <c:pt idx="6825">
                  <c:v>1.2213325378409401</c:v>
                </c:pt>
                <c:pt idx="6826">
                  <c:v>1.2210132398561</c:v>
                </c:pt>
                <c:pt idx="6827">
                  <c:v>1.2206939418712499</c:v>
                </c:pt>
                <c:pt idx="6828">
                  <c:v>1.22037464388641</c:v>
                </c:pt>
                <c:pt idx="6829">
                  <c:v>1.22005534590156</c:v>
                </c:pt>
                <c:pt idx="6830">
                  <c:v>1.2197360479167201</c:v>
                </c:pt>
                <c:pt idx="6831">
                  <c:v>1.21941674993187</c:v>
                </c:pt>
                <c:pt idx="6832">
                  <c:v>1.2190974519470299</c:v>
                </c:pt>
                <c:pt idx="6833">
                  <c:v>1.21877815396219</c:v>
                </c:pt>
                <c:pt idx="6834">
                  <c:v>1.2184588559773399</c:v>
                </c:pt>
                <c:pt idx="6835">
                  <c:v>1.2181395579925001</c:v>
                </c:pt>
                <c:pt idx="6836">
                  <c:v>1.21782026000765</c:v>
                </c:pt>
                <c:pt idx="6837">
                  <c:v>1.2175009620228101</c:v>
                </c:pt>
                <c:pt idx="6838">
                  <c:v>1.21718166403796</c:v>
                </c:pt>
                <c:pt idx="6839">
                  <c:v>1.2168623660531199</c:v>
                </c:pt>
                <c:pt idx="6840">
                  <c:v>1.2165430680682701</c:v>
                </c:pt>
                <c:pt idx="6841">
                  <c:v>1.21622377008343</c:v>
                </c:pt>
                <c:pt idx="6842">
                  <c:v>1.2159044720985901</c:v>
                </c:pt>
                <c:pt idx="6843">
                  <c:v>1.21558517411374</c:v>
                </c:pt>
                <c:pt idx="6844">
                  <c:v>1.2152658761288999</c:v>
                </c:pt>
                <c:pt idx="6845">
                  <c:v>1.21494657814405</c:v>
                </c:pt>
                <c:pt idx="6846">
                  <c:v>1.21462728015921</c:v>
                </c:pt>
                <c:pt idx="6847">
                  <c:v>1.2143079821743601</c:v>
                </c:pt>
                <c:pt idx="6848">
                  <c:v>1.21398868418952</c:v>
                </c:pt>
                <c:pt idx="6849">
                  <c:v>1.2136693862046799</c:v>
                </c:pt>
                <c:pt idx="6850">
                  <c:v>1.21335008821983</c:v>
                </c:pt>
                <c:pt idx="6851">
                  <c:v>1.2130307902349899</c:v>
                </c:pt>
                <c:pt idx="6852">
                  <c:v>1.2127114922501401</c:v>
                </c:pt>
                <c:pt idx="6853">
                  <c:v>1.2123921942653</c:v>
                </c:pt>
                <c:pt idx="6854">
                  <c:v>1.2120728962804499</c:v>
                </c:pt>
                <c:pt idx="6855">
                  <c:v>1.21175359829561</c:v>
                </c:pt>
                <c:pt idx="6856">
                  <c:v>1.2114343003107699</c:v>
                </c:pt>
                <c:pt idx="6857">
                  <c:v>1.2111150023259201</c:v>
                </c:pt>
                <c:pt idx="6858">
                  <c:v>1.21079570434108</c:v>
                </c:pt>
                <c:pt idx="6859">
                  <c:v>1.2104764063562301</c:v>
                </c:pt>
                <c:pt idx="6860">
                  <c:v>1.21015710837139</c:v>
                </c:pt>
                <c:pt idx="6861">
                  <c:v>1.2098378103865399</c:v>
                </c:pt>
                <c:pt idx="6862">
                  <c:v>1.2095185124017001</c:v>
                </c:pt>
                <c:pt idx="6863">
                  <c:v>1.20919921441685</c:v>
                </c:pt>
                <c:pt idx="6864">
                  <c:v>1.2088799164320101</c:v>
                </c:pt>
                <c:pt idx="6865">
                  <c:v>1.20856061844717</c:v>
                </c:pt>
                <c:pt idx="6866">
                  <c:v>1.2082413204623199</c:v>
                </c:pt>
                <c:pt idx="6867">
                  <c:v>1.20792202247748</c:v>
                </c:pt>
                <c:pt idx="6868">
                  <c:v>1.20760272449263</c:v>
                </c:pt>
                <c:pt idx="6869">
                  <c:v>1.2072834265077901</c:v>
                </c:pt>
                <c:pt idx="6870">
                  <c:v>1.20696412852294</c:v>
                </c:pt>
                <c:pt idx="6871">
                  <c:v>1.2066448305380999</c:v>
                </c:pt>
                <c:pt idx="6872">
                  <c:v>1.20632553255326</c:v>
                </c:pt>
                <c:pt idx="6873">
                  <c:v>1.2060062345684099</c:v>
                </c:pt>
                <c:pt idx="6874">
                  <c:v>1.2056869365835701</c:v>
                </c:pt>
                <c:pt idx="6875">
                  <c:v>1.20536763859872</c:v>
                </c:pt>
                <c:pt idx="6876">
                  <c:v>1.2050483406138801</c:v>
                </c:pt>
                <c:pt idx="6877">
                  <c:v>1.20472904262903</c:v>
                </c:pt>
                <c:pt idx="6878">
                  <c:v>1.2044097446441899</c:v>
                </c:pt>
                <c:pt idx="6879">
                  <c:v>1.2040904466593401</c:v>
                </c:pt>
                <c:pt idx="6880">
                  <c:v>1.2037711486745</c:v>
                </c:pt>
                <c:pt idx="6881">
                  <c:v>1.2034518506896601</c:v>
                </c:pt>
                <c:pt idx="6882">
                  <c:v>1.20313255270481</c:v>
                </c:pt>
                <c:pt idx="6883">
                  <c:v>1.2028132547199699</c:v>
                </c:pt>
                <c:pt idx="6884">
                  <c:v>1.2024939567351201</c:v>
                </c:pt>
                <c:pt idx="6885">
                  <c:v>1.20217465875028</c:v>
                </c:pt>
                <c:pt idx="6886">
                  <c:v>1.2018553607654301</c:v>
                </c:pt>
                <c:pt idx="6887">
                  <c:v>1.20153606278059</c:v>
                </c:pt>
                <c:pt idx="6888">
                  <c:v>1.2012167647957499</c:v>
                </c:pt>
                <c:pt idx="6889">
                  <c:v>1.2008974668109</c:v>
                </c:pt>
                <c:pt idx="6890">
                  <c:v>1.2005781688260599</c:v>
                </c:pt>
                <c:pt idx="6891">
                  <c:v>1.2002588708412101</c:v>
                </c:pt>
                <c:pt idx="6892">
                  <c:v>1.19993957285637</c:v>
                </c:pt>
                <c:pt idx="6893">
                  <c:v>1.1996202748715199</c:v>
                </c:pt>
                <c:pt idx="6894">
                  <c:v>1.19930097688668</c:v>
                </c:pt>
                <c:pt idx="6895">
                  <c:v>1.1989816789018399</c:v>
                </c:pt>
                <c:pt idx="6896">
                  <c:v>1.1986623809169901</c:v>
                </c:pt>
                <c:pt idx="6897">
                  <c:v>1.19834308293215</c:v>
                </c:pt>
                <c:pt idx="6898">
                  <c:v>1.1980237849473001</c:v>
                </c:pt>
                <c:pt idx="6899">
                  <c:v>1.19770448696246</c:v>
                </c:pt>
                <c:pt idx="6900">
                  <c:v>1.1973851889776099</c:v>
                </c:pt>
                <c:pt idx="6901">
                  <c:v>1.1970658909927701</c:v>
                </c:pt>
                <c:pt idx="6902">
                  <c:v>1.19674659300792</c:v>
                </c:pt>
                <c:pt idx="6903">
                  <c:v>1.1964272950230801</c:v>
                </c:pt>
                <c:pt idx="6904">
                  <c:v>1.19610799703824</c:v>
                </c:pt>
                <c:pt idx="6905">
                  <c:v>1.1957886990533899</c:v>
                </c:pt>
                <c:pt idx="6906">
                  <c:v>1.19546940106855</c:v>
                </c:pt>
                <c:pt idx="6907">
                  <c:v>1.1951501030837</c:v>
                </c:pt>
                <c:pt idx="6908">
                  <c:v>1.1948308050988601</c:v>
                </c:pt>
                <c:pt idx="6909">
                  <c:v>1.19451150711401</c:v>
                </c:pt>
                <c:pt idx="6910">
                  <c:v>1.1941922091291699</c:v>
                </c:pt>
                <c:pt idx="6911">
                  <c:v>1.19387291114433</c:v>
                </c:pt>
                <c:pt idx="6912">
                  <c:v>1.1935536131594799</c:v>
                </c:pt>
                <c:pt idx="6913">
                  <c:v>1.1932343151746401</c:v>
                </c:pt>
                <c:pt idx="6914">
                  <c:v>1.19291501718979</c:v>
                </c:pt>
                <c:pt idx="6915">
                  <c:v>1.1925957192049501</c:v>
                </c:pt>
                <c:pt idx="6916">
                  <c:v>1.1922764212201</c:v>
                </c:pt>
                <c:pt idx="6917">
                  <c:v>1.1919571232352599</c:v>
                </c:pt>
                <c:pt idx="6918">
                  <c:v>1.1916378252504201</c:v>
                </c:pt>
                <c:pt idx="6919">
                  <c:v>1.19131852726557</c:v>
                </c:pt>
                <c:pt idx="6920">
                  <c:v>1.1909992292807301</c:v>
                </c:pt>
                <c:pt idx="6921">
                  <c:v>1.19067993129588</c:v>
                </c:pt>
                <c:pt idx="6922">
                  <c:v>1.1903606333110399</c:v>
                </c:pt>
                <c:pt idx="6923">
                  <c:v>1.1900413353261901</c:v>
                </c:pt>
                <c:pt idx="6924">
                  <c:v>1.18972203734135</c:v>
                </c:pt>
                <c:pt idx="6925">
                  <c:v>1.1894027393565001</c:v>
                </c:pt>
                <c:pt idx="6926">
                  <c:v>1.18908344137166</c:v>
                </c:pt>
                <c:pt idx="6927">
                  <c:v>1.1887641433868199</c:v>
                </c:pt>
                <c:pt idx="6928">
                  <c:v>1.18844484540197</c:v>
                </c:pt>
                <c:pt idx="6929">
                  <c:v>1.1881255474171299</c:v>
                </c:pt>
                <c:pt idx="6930">
                  <c:v>1.1878062494322801</c:v>
                </c:pt>
                <c:pt idx="6931">
                  <c:v>1.18748695144744</c:v>
                </c:pt>
                <c:pt idx="6932">
                  <c:v>1.1871676534625899</c:v>
                </c:pt>
                <c:pt idx="6933">
                  <c:v>1.18684835547775</c:v>
                </c:pt>
                <c:pt idx="6934">
                  <c:v>1.1865290574929099</c:v>
                </c:pt>
                <c:pt idx="6935">
                  <c:v>1.1862097595080601</c:v>
                </c:pt>
                <c:pt idx="6936">
                  <c:v>1.18589046152322</c:v>
                </c:pt>
                <c:pt idx="6937">
                  <c:v>1.1855711635383701</c:v>
                </c:pt>
                <c:pt idx="6938">
                  <c:v>1.18525186555353</c:v>
                </c:pt>
                <c:pt idx="6939">
                  <c:v>1.1849325675686799</c:v>
                </c:pt>
                <c:pt idx="6940">
                  <c:v>1.1846132695838401</c:v>
                </c:pt>
                <c:pt idx="6941">
                  <c:v>1.18429397159899</c:v>
                </c:pt>
                <c:pt idx="6942">
                  <c:v>1.1839746736141501</c:v>
                </c:pt>
                <c:pt idx="6943">
                  <c:v>1.18365537562931</c:v>
                </c:pt>
                <c:pt idx="6944">
                  <c:v>1.1833360776444599</c:v>
                </c:pt>
                <c:pt idx="6945">
                  <c:v>1.18301677965962</c:v>
                </c:pt>
                <c:pt idx="6946">
                  <c:v>1.18269748167477</c:v>
                </c:pt>
                <c:pt idx="6947">
                  <c:v>1.1823781836899301</c:v>
                </c:pt>
                <c:pt idx="6948">
                  <c:v>1.18205888570508</c:v>
                </c:pt>
                <c:pt idx="6949">
                  <c:v>1.1817395877202399</c:v>
                </c:pt>
                <c:pt idx="6950">
                  <c:v>1.1814202897354</c:v>
                </c:pt>
                <c:pt idx="6951">
                  <c:v>1.1811009917505499</c:v>
                </c:pt>
                <c:pt idx="6952">
                  <c:v>1.1807816937657101</c:v>
                </c:pt>
                <c:pt idx="6953">
                  <c:v>1.18046239578086</c:v>
                </c:pt>
                <c:pt idx="6954">
                  <c:v>1.1801430977960199</c:v>
                </c:pt>
                <c:pt idx="6955">
                  <c:v>1.17982379981117</c:v>
                </c:pt>
                <c:pt idx="6956">
                  <c:v>1.1795045018263299</c:v>
                </c:pt>
                <c:pt idx="6957">
                  <c:v>1.1791852038414801</c:v>
                </c:pt>
                <c:pt idx="6958">
                  <c:v>1.17886590585664</c:v>
                </c:pt>
                <c:pt idx="6959">
                  <c:v>1.1785466078718001</c:v>
                </c:pt>
                <c:pt idx="6960">
                  <c:v>1.17822730988695</c:v>
                </c:pt>
                <c:pt idx="6961">
                  <c:v>1.1779080119021099</c:v>
                </c:pt>
                <c:pt idx="6962">
                  <c:v>1.1775887139172601</c:v>
                </c:pt>
                <c:pt idx="6963">
                  <c:v>1.17726941593242</c:v>
                </c:pt>
                <c:pt idx="6964">
                  <c:v>1.1769501179475701</c:v>
                </c:pt>
                <c:pt idx="6965">
                  <c:v>1.17663081996273</c:v>
                </c:pt>
                <c:pt idx="6966">
                  <c:v>1.1763115219778899</c:v>
                </c:pt>
                <c:pt idx="6967">
                  <c:v>1.17599222399304</c:v>
                </c:pt>
                <c:pt idx="6968">
                  <c:v>1.1756729260081999</c:v>
                </c:pt>
                <c:pt idx="6969">
                  <c:v>1.1753536280233501</c:v>
                </c:pt>
                <c:pt idx="6970">
                  <c:v>1.17503433003851</c:v>
                </c:pt>
                <c:pt idx="6971">
                  <c:v>1.1747150320536599</c:v>
                </c:pt>
                <c:pt idx="6972">
                  <c:v>1.17439573406882</c:v>
                </c:pt>
                <c:pt idx="6973">
                  <c:v>1.1740764360839799</c:v>
                </c:pt>
                <c:pt idx="6974">
                  <c:v>1.1737571380991301</c:v>
                </c:pt>
                <c:pt idx="6975">
                  <c:v>1.17343784011429</c:v>
                </c:pt>
                <c:pt idx="6976">
                  <c:v>1.1731185421294399</c:v>
                </c:pt>
                <c:pt idx="6977">
                  <c:v>1.1727992441446</c:v>
                </c:pt>
                <c:pt idx="6978">
                  <c:v>1.1724799461597499</c:v>
                </c:pt>
                <c:pt idx="6979">
                  <c:v>1.1721606481749101</c:v>
                </c:pt>
                <c:pt idx="6980">
                  <c:v>1.17184135019006</c:v>
                </c:pt>
                <c:pt idx="6981">
                  <c:v>1.1715220522052201</c:v>
                </c:pt>
                <c:pt idx="6982">
                  <c:v>1.17120275422038</c:v>
                </c:pt>
                <c:pt idx="6983">
                  <c:v>1.1708834562355299</c:v>
                </c:pt>
                <c:pt idx="6984">
                  <c:v>1.17056415825069</c:v>
                </c:pt>
                <c:pt idx="6985">
                  <c:v>1.17024486026584</c:v>
                </c:pt>
                <c:pt idx="6986">
                  <c:v>1.1699255622810001</c:v>
                </c:pt>
                <c:pt idx="6987">
                  <c:v>1.16960626429615</c:v>
                </c:pt>
                <c:pt idx="6988">
                  <c:v>1.1692869663113099</c:v>
                </c:pt>
                <c:pt idx="6989">
                  <c:v>1.16896766832647</c:v>
                </c:pt>
                <c:pt idx="6990">
                  <c:v>1.1686483703416199</c:v>
                </c:pt>
                <c:pt idx="6991">
                  <c:v>1.1683290723567801</c:v>
                </c:pt>
                <c:pt idx="6992">
                  <c:v>1.16800977437193</c:v>
                </c:pt>
                <c:pt idx="6993">
                  <c:v>1.1676904763870899</c:v>
                </c:pt>
                <c:pt idx="6994">
                  <c:v>1.16737117840224</c:v>
                </c:pt>
                <c:pt idx="6995">
                  <c:v>1.1670518804173999</c:v>
                </c:pt>
                <c:pt idx="6996">
                  <c:v>1.1667325824325601</c:v>
                </c:pt>
                <c:pt idx="6997">
                  <c:v>1.16641328444771</c:v>
                </c:pt>
                <c:pt idx="6998">
                  <c:v>1.1660939864628701</c:v>
                </c:pt>
                <c:pt idx="6999">
                  <c:v>1.16577468847802</c:v>
                </c:pt>
                <c:pt idx="7000">
                  <c:v>1.1654553904931799</c:v>
                </c:pt>
                <c:pt idx="7001">
                  <c:v>1.1651360925083301</c:v>
                </c:pt>
                <c:pt idx="7002">
                  <c:v>1.16481679452349</c:v>
                </c:pt>
                <c:pt idx="7003">
                  <c:v>1.1644974965386401</c:v>
                </c:pt>
                <c:pt idx="7004">
                  <c:v>1.1641781985538</c:v>
                </c:pt>
                <c:pt idx="7005">
                  <c:v>1.1638589005689599</c:v>
                </c:pt>
                <c:pt idx="7006">
                  <c:v>1.16353960258411</c:v>
                </c:pt>
                <c:pt idx="7007">
                  <c:v>1.1632203045992699</c:v>
                </c:pt>
                <c:pt idx="7008">
                  <c:v>1.1629010066144201</c:v>
                </c:pt>
                <c:pt idx="7009">
                  <c:v>1.16258170862958</c:v>
                </c:pt>
                <c:pt idx="7010">
                  <c:v>1.1622624106447299</c:v>
                </c:pt>
                <c:pt idx="7011">
                  <c:v>1.16194311265989</c:v>
                </c:pt>
                <c:pt idx="7012">
                  <c:v>1.1616238146750499</c:v>
                </c:pt>
                <c:pt idx="7013">
                  <c:v>1.1613045166902001</c:v>
                </c:pt>
                <c:pt idx="7014">
                  <c:v>1.16098521870536</c:v>
                </c:pt>
                <c:pt idx="7015">
                  <c:v>1.1606659207205099</c:v>
                </c:pt>
                <c:pt idx="7016">
                  <c:v>1.16034662273567</c:v>
                </c:pt>
                <c:pt idx="7017">
                  <c:v>1.1600273247508199</c:v>
                </c:pt>
                <c:pt idx="7018">
                  <c:v>1.1597080267659801</c:v>
                </c:pt>
                <c:pt idx="7019">
                  <c:v>1.15938872878114</c:v>
                </c:pt>
                <c:pt idx="7020">
                  <c:v>1.1590694307962901</c:v>
                </c:pt>
                <c:pt idx="7021">
                  <c:v>1.15875013281145</c:v>
                </c:pt>
                <c:pt idx="7022">
                  <c:v>1.1584308348265999</c:v>
                </c:pt>
                <c:pt idx="7023">
                  <c:v>1.15811153684176</c:v>
                </c:pt>
                <c:pt idx="7024">
                  <c:v>1.15779223885691</c:v>
                </c:pt>
                <c:pt idx="7025">
                  <c:v>1.1574729408720701</c:v>
                </c:pt>
                <c:pt idx="7026">
                  <c:v>1.15715364288722</c:v>
                </c:pt>
                <c:pt idx="7027">
                  <c:v>1.1568343449023799</c:v>
                </c:pt>
                <c:pt idx="7028">
                  <c:v>1.15651504691754</c:v>
                </c:pt>
                <c:pt idx="7029">
                  <c:v>1.1561957489326899</c:v>
                </c:pt>
                <c:pt idx="7030">
                  <c:v>1.1558764509478501</c:v>
                </c:pt>
                <c:pt idx="7031">
                  <c:v>1.155557152963</c:v>
                </c:pt>
                <c:pt idx="7032">
                  <c:v>1.1552378549781599</c:v>
                </c:pt>
                <c:pt idx="7033">
                  <c:v>1.15491855699331</c:v>
                </c:pt>
                <c:pt idx="7034">
                  <c:v>1.1545992590084699</c:v>
                </c:pt>
                <c:pt idx="7035">
                  <c:v>1.1542799610236301</c:v>
                </c:pt>
                <c:pt idx="7036">
                  <c:v>1.15396066303878</c:v>
                </c:pt>
                <c:pt idx="7037">
                  <c:v>1.1536413650539401</c:v>
                </c:pt>
                <c:pt idx="7038">
                  <c:v>1.15332206706909</c:v>
                </c:pt>
                <c:pt idx="7039">
                  <c:v>1.1530027690842499</c:v>
                </c:pt>
                <c:pt idx="7040">
                  <c:v>1.1526834710994001</c:v>
                </c:pt>
                <c:pt idx="7041">
                  <c:v>1.15236417311456</c:v>
                </c:pt>
                <c:pt idx="7042">
                  <c:v>1.1520448751297101</c:v>
                </c:pt>
                <c:pt idx="7043">
                  <c:v>1.15172557714487</c:v>
                </c:pt>
                <c:pt idx="7044">
                  <c:v>1.1514062791600299</c:v>
                </c:pt>
                <c:pt idx="7045">
                  <c:v>1.15108698117518</c:v>
                </c:pt>
                <c:pt idx="7046">
                  <c:v>1.15076768319034</c:v>
                </c:pt>
                <c:pt idx="7047">
                  <c:v>1.1504483852054901</c:v>
                </c:pt>
                <c:pt idx="7048">
                  <c:v>1.15012908722065</c:v>
                </c:pt>
                <c:pt idx="7049">
                  <c:v>1.1498097892357999</c:v>
                </c:pt>
                <c:pt idx="7050">
                  <c:v>1.14949049125096</c:v>
                </c:pt>
                <c:pt idx="7051">
                  <c:v>1.1491711932661199</c:v>
                </c:pt>
                <c:pt idx="7052">
                  <c:v>1.1488518952812701</c:v>
                </c:pt>
                <c:pt idx="7053">
                  <c:v>1.14853259729643</c:v>
                </c:pt>
                <c:pt idx="7054">
                  <c:v>1.1482132993115799</c:v>
                </c:pt>
                <c:pt idx="7055">
                  <c:v>1.14789400132674</c:v>
                </c:pt>
                <c:pt idx="7056">
                  <c:v>1.1475747033418899</c:v>
                </c:pt>
                <c:pt idx="7057">
                  <c:v>1.1472554053570501</c:v>
                </c:pt>
                <c:pt idx="7058">
                  <c:v>1.14693610737221</c:v>
                </c:pt>
                <c:pt idx="7059">
                  <c:v>1.1466168093873601</c:v>
                </c:pt>
                <c:pt idx="7060">
                  <c:v>1.14629751140252</c:v>
                </c:pt>
                <c:pt idx="7061">
                  <c:v>1.1459782134176699</c:v>
                </c:pt>
                <c:pt idx="7062">
                  <c:v>1.14565891543283</c:v>
                </c:pt>
                <c:pt idx="7063">
                  <c:v>1.14533961744798</c:v>
                </c:pt>
                <c:pt idx="7064">
                  <c:v>1.1450203194631401</c:v>
                </c:pt>
                <c:pt idx="7065">
                  <c:v>1.14470102147829</c:v>
                </c:pt>
                <c:pt idx="7066">
                  <c:v>1.1443817234934499</c:v>
                </c:pt>
                <c:pt idx="7067">
                  <c:v>1.14406242550861</c:v>
                </c:pt>
                <c:pt idx="7068">
                  <c:v>1.14374312752376</c:v>
                </c:pt>
                <c:pt idx="7069">
                  <c:v>1.1434238295389201</c:v>
                </c:pt>
                <c:pt idx="7070">
                  <c:v>1.14310453155407</c:v>
                </c:pt>
                <c:pt idx="7071">
                  <c:v>1.1427852335692299</c:v>
                </c:pt>
                <c:pt idx="7072">
                  <c:v>1.14246593558438</c:v>
                </c:pt>
                <c:pt idx="7073">
                  <c:v>1.1421466375995399</c:v>
                </c:pt>
                <c:pt idx="7074">
                  <c:v>1.1418273396147001</c:v>
                </c:pt>
                <c:pt idx="7075">
                  <c:v>1.14150804162985</c:v>
                </c:pt>
                <c:pt idx="7076">
                  <c:v>1.1411887436450101</c:v>
                </c:pt>
                <c:pt idx="7077">
                  <c:v>1.14086944566016</c:v>
                </c:pt>
                <c:pt idx="7078">
                  <c:v>1.1405501476753199</c:v>
                </c:pt>
                <c:pt idx="7079">
                  <c:v>1.1402308496904701</c:v>
                </c:pt>
                <c:pt idx="7080">
                  <c:v>1.13991155170563</c:v>
                </c:pt>
                <c:pt idx="7081">
                  <c:v>1.1395922537207901</c:v>
                </c:pt>
                <c:pt idx="7082">
                  <c:v>1.13927295573594</c:v>
                </c:pt>
                <c:pt idx="7083">
                  <c:v>1.1389536577510999</c:v>
                </c:pt>
                <c:pt idx="7084">
                  <c:v>1.13863435976625</c:v>
                </c:pt>
                <c:pt idx="7085">
                  <c:v>1.13831506178141</c:v>
                </c:pt>
                <c:pt idx="7086">
                  <c:v>1.1379957637965601</c:v>
                </c:pt>
                <c:pt idx="7087">
                  <c:v>1.13767646581172</c:v>
                </c:pt>
                <c:pt idx="7088">
                  <c:v>1.1373571678268699</c:v>
                </c:pt>
                <c:pt idx="7089">
                  <c:v>1.13703786984203</c:v>
                </c:pt>
                <c:pt idx="7090">
                  <c:v>1.1367185718571899</c:v>
                </c:pt>
                <c:pt idx="7091">
                  <c:v>1.1363992738723401</c:v>
                </c:pt>
                <c:pt idx="7092">
                  <c:v>1.1360799758875</c:v>
                </c:pt>
                <c:pt idx="7093">
                  <c:v>1.1357606779026499</c:v>
                </c:pt>
                <c:pt idx="7094">
                  <c:v>1.13544137991781</c:v>
                </c:pt>
                <c:pt idx="7095">
                  <c:v>1.1351220819329599</c:v>
                </c:pt>
                <c:pt idx="7096">
                  <c:v>1.1348027839481201</c:v>
                </c:pt>
                <c:pt idx="7097">
                  <c:v>1.13448348596328</c:v>
                </c:pt>
                <c:pt idx="7098">
                  <c:v>1.1341641879784301</c:v>
                </c:pt>
                <c:pt idx="7099">
                  <c:v>1.13384488999359</c:v>
                </c:pt>
                <c:pt idx="7100">
                  <c:v>1.1335255920087399</c:v>
                </c:pt>
                <c:pt idx="7101">
                  <c:v>1.1332062940239001</c:v>
                </c:pt>
                <c:pt idx="7102">
                  <c:v>1.13288699603905</c:v>
                </c:pt>
                <c:pt idx="7103">
                  <c:v>1.1325676980542101</c:v>
                </c:pt>
                <c:pt idx="7104">
                  <c:v>1.13224840006936</c:v>
                </c:pt>
                <c:pt idx="7105">
                  <c:v>1.1319291020845199</c:v>
                </c:pt>
                <c:pt idx="7106">
                  <c:v>1.13160980409968</c:v>
                </c:pt>
                <c:pt idx="7107">
                  <c:v>1.13129050611483</c:v>
                </c:pt>
                <c:pt idx="7108">
                  <c:v>1.1309712081299901</c:v>
                </c:pt>
                <c:pt idx="7109">
                  <c:v>1.13065191014514</c:v>
                </c:pt>
                <c:pt idx="7110">
                  <c:v>1.1303326121602999</c:v>
                </c:pt>
                <c:pt idx="7111">
                  <c:v>1.13001331417545</c:v>
                </c:pt>
                <c:pt idx="7112">
                  <c:v>1.1296940161906099</c:v>
                </c:pt>
                <c:pt idx="7113">
                  <c:v>1.1293747182057701</c:v>
                </c:pt>
                <c:pt idx="7114">
                  <c:v>1.12905542022092</c:v>
                </c:pt>
                <c:pt idx="7115">
                  <c:v>1.1287361222360801</c:v>
                </c:pt>
                <c:pt idx="7116">
                  <c:v>1.12841682425123</c:v>
                </c:pt>
                <c:pt idx="7117">
                  <c:v>1.1280975262663899</c:v>
                </c:pt>
                <c:pt idx="7118">
                  <c:v>1.1277782282815401</c:v>
                </c:pt>
                <c:pt idx="7119">
                  <c:v>1.1274589302967</c:v>
                </c:pt>
                <c:pt idx="7120">
                  <c:v>1.1271396323118601</c:v>
                </c:pt>
                <c:pt idx="7121">
                  <c:v>1.12682033432701</c:v>
                </c:pt>
                <c:pt idx="7122">
                  <c:v>1.1265010363421699</c:v>
                </c:pt>
                <c:pt idx="7123">
                  <c:v>1.1261817383573201</c:v>
                </c:pt>
                <c:pt idx="7124">
                  <c:v>1.12586244037248</c:v>
                </c:pt>
                <c:pt idx="7125">
                  <c:v>1.1255431423876301</c:v>
                </c:pt>
                <c:pt idx="7126">
                  <c:v>1.12522384440279</c:v>
                </c:pt>
                <c:pt idx="7127">
                  <c:v>1.1249045464179399</c:v>
                </c:pt>
                <c:pt idx="7128">
                  <c:v>1.1245852484331</c:v>
                </c:pt>
                <c:pt idx="7129">
                  <c:v>1.1242659504482599</c:v>
                </c:pt>
                <c:pt idx="7130">
                  <c:v>1.1239466524634101</c:v>
                </c:pt>
                <c:pt idx="7131">
                  <c:v>1.12362735447857</c:v>
                </c:pt>
                <c:pt idx="7132">
                  <c:v>1.1233080564937199</c:v>
                </c:pt>
                <c:pt idx="7133">
                  <c:v>1.12298875850888</c:v>
                </c:pt>
                <c:pt idx="7134">
                  <c:v>1.1226694605240299</c:v>
                </c:pt>
                <c:pt idx="7135">
                  <c:v>1.1223501625391901</c:v>
                </c:pt>
                <c:pt idx="7136">
                  <c:v>1.12203086455435</c:v>
                </c:pt>
                <c:pt idx="7137">
                  <c:v>1.1217115665695001</c:v>
                </c:pt>
                <c:pt idx="7138">
                  <c:v>1.12139226858466</c:v>
                </c:pt>
                <c:pt idx="7139">
                  <c:v>1.1210729705998099</c:v>
                </c:pt>
                <c:pt idx="7140">
                  <c:v>1.1207536726149701</c:v>
                </c:pt>
                <c:pt idx="7141">
                  <c:v>1.12043437463012</c:v>
                </c:pt>
                <c:pt idx="7142">
                  <c:v>1.1201150766452801</c:v>
                </c:pt>
                <c:pt idx="7143">
                  <c:v>1.11979577866044</c:v>
                </c:pt>
                <c:pt idx="7144">
                  <c:v>1.1194764806755899</c:v>
                </c:pt>
                <c:pt idx="7145">
                  <c:v>1.11915718269075</c:v>
                </c:pt>
                <c:pt idx="7146">
                  <c:v>1.1188378847059</c:v>
                </c:pt>
                <c:pt idx="7147">
                  <c:v>1.1185185867210601</c:v>
                </c:pt>
                <c:pt idx="7148">
                  <c:v>1.11819928873621</c:v>
                </c:pt>
                <c:pt idx="7149">
                  <c:v>1.1178799907513699</c:v>
                </c:pt>
                <c:pt idx="7150">
                  <c:v>1.11756069276652</c:v>
                </c:pt>
                <c:pt idx="7151">
                  <c:v>1.1172413947816799</c:v>
                </c:pt>
                <c:pt idx="7152">
                  <c:v>1.1169220967968401</c:v>
                </c:pt>
                <c:pt idx="7153">
                  <c:v>1.11660279881199</c:v>
                </c:pt>
                <c:pt idx="7154">
                  <c:v>1.1162835008271501</c:v>
                </c:pt>
                <c:pt idx="7155">
                  <c:v>1.1159642028423</c:v>
                </c:pt>
                <c:pt idx="7156">
                  <c:v>1.1156449048574599</c:v>
                </c:pt>
                <c:pt idx="7157">
                  <c:v>1.1153256068726101</c:v>
                </c:pt>
                <c:pt idx="7158">
                  <c:v>1.11500630888777</c:v>
                </c:pt>
                <c:pt idx="7159">
                  <c:v>1.1146870109029301</c:v>
                </c:pt>
                <c:pt idx="7160">
                  <c:v>1.11436771291808</c:v>
                </c:pt>
                <c:pt idx="7161">
                  <c:v>1.1140484149332399</c:v>
                </c:pt>
                <c:pt idx="7162">
                  <c:v>1.1137291169483901</c:v>
                </c:pt>
                <c:pt idx="7163">
                  <c:v>1.11340981896355</c:v>
                </c:pt>
                <c:pt idx="7164">
                  <c:v>1.1130905209787001</c:v>
                </c:pt>
                <c:pt idx="7165">
                  <c:v>1.11277122299386</c:v>
                </c:pt>
                <c:pt idx="7166">
                  <c:v>1.1124519250090099</c:v>
                </c:pt>
                <c:pt idx="7167">
                  <c:v>1.11213262702417</c:v>
                </c:pt>
                <c:pt idx="7168">
                  <c:v>1.1118133290393299</c:v>
                </c:pt>
                <c:pt idx="7169">
                  <c:v>1.1114940310544801</c:v>
                </c:pt>
                <c:pt idx="7170">
                  <c:v>1.11117473306964</c:v>
                </c:pt>
                <c:pt idx="7171">
                  <c:v>1.1108554350847899</c:v>
                </c:pt>
                <c:pt idx="7172">
                  <c:v>1.11053613709995</c:v>
                </c:pt>
                <c:pt idx="7173">
                  <c:v>1.1102168391150999</c:v>
                </c:pt>
                <c:pt idx="7174">
                  <c:v>1.1098975411302601</c:v>
                </c:pt>
                <c:pt idx="7175">
                  <c:v>1.10957824314542</c:v>
                </c:pt>
                <c:pt idx="7176">
                  <c:v>1.1092589451605701</c:v>
                </c:pt>
                <c:pt idx="7177">
                  <c:v>1.10893964717573</c:v>
                </c:pt>
                <c:pt idx="7178">
                  <c:v>1.1086203491908799</c:v>
                </c:pt>
                <c:pt idx="7179">
                  <c:v>1.1083010512060401</c:v>
                </c:pt>
                <c:pt idx="7180">
                  <c:v>1.10798175322119</c:v>
                </c:pt>
                <c:pt idx="7181">
                  <c:v>1.1076624552363501</c:v>
                </c:pt>
                <c:pt idx="7182">
                  <c:v>1.1073431572515</c:v>
                </c:pt>
                <c:pt idx="7183">
                  <c:v>1.1070238592666599</c:v>
                </c:pt>
                <c:pt idx="7184">
                  <c:v>1.10670456128182</c:v>
                </c:pt>
                <c:pt idx="7185">
                  <c:v>1.10638526329697</c:v>
                </c:pt>
                <c:pt idx="7186">
                  <c:v>1.1060659653121301</c:v>
                </c:pt>
                <c:pt idx="7187">
                  <c:v>1.10574666732728</c:v>
                </c:pt>
                <c:pt idx="7188">
                  <c:v>1.1054273693424399</c:v>
                </c:pt>
                <c:pt idx="7189">
                  <c:v>1.10510807135759</c:v>
                </c:pt>
                <c:pt idx="7190">
                  <c:v>1.1047887733727499</c:v>
                </c:pt>
                <c:pt idx="7191">
                  <c:v>1.1044694753879101</c:v>
                </c:pt>
                <c:pt idx="7192">
                  <c:v>1.10415017740306</c:v>
                </c:pt>
                <c:pt idx="7193">
                  <c:v>1.1038308794182199</c:v>
                </c:pt>
                <c:pt idx="7194">
                  <c:v>1.10351158143337</c:v>
                </c:pt>
                <c:pt idx="7195">
                  <c:v>1.1031922834485299</c:v>
                </c:pt>
                <c:pt idx="7196">
                  <c:v>1.1028729854636801</c:v>
                </c:pt>
                <c:pt idx="7197">
                  <c:v>1.10255368747884</c:v>
                </c:pt>
                <c:pt idx="7198">
                  <c:v>1.1022343894939901</c:v>
                </c:pt>
                <c:pt idx="7199">
                  <c:v>1.10191509150915</c:v>
                </c:pt>
                <c:pt idx="7200">
                  <c:v>1.1015957935243099</c:v>
                </c:pt>
                <c:pt idx="7201">
                  <c:v>1.1012764955394601</c:v>
                </c:pt>
                <c:pt idx="7202">
                  <c:v>1.10095719755462</c:v>
                </c:pt>
                <c:pt idx="7203">
                  <c:v>1.1006378995697701</c:v>
                </c:pt>
                <c:pt idx="7204">
                  <c:v>1.10031860158493</c:v>
                </c:pt>
                <c:pt idx="7205">
                  <c:v>1.0999993036000799</c:v>
                </c:pt>
                <c:pt idx="7206">
                  <c:v>1.09968000561524</c:v>
                </c:pt>
                <c:pt idx="7207">
                  <c:v>1.0993607076303999</c:v>
                </c:pt>
                <c:pt idx="7208">
                  <c:v>1.0990414096455501</c:v>
                </c:pt>
                <c:pt idx="7209">
                  <c:v>1.09872211166071</c:v>
                </c:pt>
                <c:pt idx="7210">
                  <c:v>1.0984028136758599</c:v>
                </c:pt>
                <c:pt idx="7211">
                  <c:v>1.09808351569102</c:v>
                </c:pt>
                <c:pt idx="7212">
                  <c:v>1.0977642177061699</c:v>
                </c:pt>
                <c:pt idx="7213">
                  <c:v>1.0974449197213301</c:v>
                </c:pt>
                <c:pt idx="7214">
                  <c:v>1.09712562173649</c:v>
                </c:pt>
                <c:pt idx="7215">
                  <c:v>1.0968063237516401</c:v>
                </c:pt>
                <c:pt idx="7216">
                  <c:v>1.0964870257668</c:v>
                </c:pt>
                <c:pt idx="7217">
                  <c:v>1.0961677277819499</c:v>
                </c:pt>
                <c:pt idx="7218">
                  <c:v>1.0958484297971101</c:v>
                </c:pt>
                <c:pt idx="7219">
                  <c:v>1.09552913181226</c:v>
                </c:pt>
                <c:pt idx="7220">
                  <c:v>1.0952098338274201</c:v>
                </c:pt>
                <c:pt idx="7221">
                  <c:v>1.09489053584258</c:v>
                </c:pt>
                <c:pt idx="7222">
                  <c:v>1.0945712378577299</c:v>
                </c:pt>
                <c:pt idx="7223">
                  <c:v>1.09425193987289</c:v>
                </c:pt>
                <c:pt idx="7224">
                  <c:v>1.09393264188804</c:v>
                </c:pt>
                <c:pt idx="7225">
                  <c:v>1.0936133439032001</c:v>
                </c:pt>
                <c:pt idx="7226">
                  <c:v>1.09329404591835</c:v>
                </c:pt>
                <c:pt idx="7227">
                  <c:v>1.0929747479335099</c:v>
                </c:pt>
                <c:pt idx="7228">
                  <c:v>1.09265544994866</c:v>
                </c:pt>
                <c:pt idx="7229">
                  <c:v>1.0923361519638199</c:v>
                </c:pt>
                <c:pt idx="7230">
                  <c:v>1.0920168539789801</c:v>
                </c:pt>
                <c:pt idx="7231">
                  <c:v>1.09169755599413</c:v>
                </c:pt>
                <c:pt idx="7232">
                  <c:v>1.0913782580092899</c:v>
                </c:pt>
                <c:pt idx="7233">
                  <c:v>1.09105896002444</c:v>
                </c:pt>
                <c:pt idx="7234">
                  <c:v>1.0907396620395999</c:v>
                </c:pt>
                <c:pt idx="7235">
                  <c:v>1.0904203640547501</c:v>
                </c:pt>
                <c:pt idx="7236">
                  <c:v>1.09010106606991</c:v>
                </c:pt>
                <c:pt idx="7237">
                  <c:v>1.0897817680850701</c:v>
                </c:pt>
                <c:pt idx="7238">
                  <c:v>1.08946247010022</c:v>
                </c:pt>
                <c:pt idx="7239">
                  <c:v>1.0891431721153799</c:v>
                </c:pt>
                <c:pt idx="7240">
                  <c:v>1.0888238741305301</c:v>
                </c:pt>
                <c:pt idx="7241">
                  <c:v>1.08850457614569</c:v>
                </c:pt>
                <c:pt idx="7242">
                  <c:v>1.0881852781608401</c:v>
                </c:pt>
                <c:pt idx="7243">
                  <c:v>1.087865980176</c:v>
                </c:pt>
                <c:pt idx="7244">
                  <c:v>1.0875466821911499</c:v>
                </c:pt>
                <c:pt idx="7245">
                  <c:v>1.08722738420631</c:v>
                </c:pt>
                <c:pt idx="7246">
                  <c:v>1.0869080862214699</c:v>
                </c:pt>
                <c:pt idx="7247">
                  <c:v>1.0865887882366201</c:v>
                </c:pt>
                <c:pt idx="7248">
                  <c:v>1.08626949025178</c:v>
                </c:pt>
                <c:pt idx="7249">
                  <c:v>1.0859501922669299</c:v>
                </c:pt>
                <c:pt idx="7250">
                  <c:v>1.08563089428209</c:v>
                </c:pt>
                <c:pt idx="7251">
                  <c:v>1.0853115962972399</c:v>
                </c:pt>
                <c:pt idx="7252">
                  <c:v>1.0849922983124001</c:v>
                </c:pt>
                <c:pt idx="7253">
                  <c:v>1.08467300032756</c:v>
                </c:pt>
                <c:pt idx="7254">
                  <c:v>1.0843537023427099</c:v>
                </c:pt>
                <c:pt idx="7255">
                  <c:v>1.08403440435787</c:v>
                </c:pt>
                <c:pt idx="7256">
                  <c:v>1.0837151063730199</c:v>
                </c:pt>
                <c:pt idx="7257">
                  <c:v>1.0833958083881801</c:v>
                </c:pt>
                <c:pt idx="7258">
                  <c:v>1.08307651040333</c:v>
                </c:pt>
                <c:pt idx="7259">
                  <c:v>1.0827572124184901</c:v>
                </c:pt>
                <c:pt idx="7260">
                  <c:v>1.08243791443365</c:v>
                </c:pt>
                <c:pt idx="7261">
                  <c:v>1.0821186164487999</c:v>
                </c:pt>
                <c:pt idx="7262">
                  <c:v>1.08179931846396</c:v>
                </c:pt>
                <c:pt idx="7263">
                  <c:v>1.08148002047911</c:v>
                </c:pt>
                <c:pt idx="7264">
                  <c:v>1.0811607224942701</c:v>
                </c:pt>
                <c:pt idx="7265">
                  <c:v>1.08084142450942</c:v>
                </c:pt>
                <c:pt idx="7266">
                  <c:v>1.0805221265245799</c:v>
                </c:pt>
                <c:pt idx="7267">
                  <c:v>1.08020282853973</c:v>
                </c:pt>
                <c:pt idx="7268">
                  <c:v>1.0798835305548899</c:v>
                </c:pt>
                <c:pt idx="7269">
                  <c:v>1.0795642325700501</c:v>
                </c:pt>
                <c:pt idx="7270">
                  <c:v>1.0792449345852</c:v>
                </c:pt>
                <c:pt idx="7271">
                  <c:v>1.0789256366003599</c:v>
                </c:pt>
                <c:pt idx="7272">
                  <c:v>1.07860633861551</c:v>
                </c:pt>
                <c:pt idx="7273">
                  <c:v>1.0782870406306699</c:v>
                </c:pt>
                <c:pt idx="7274">
                  <c:v>1.0779677426458201</c:v>
                </c:pt>
                <c:pt idx="7275">
                  <c:v>1.07764844466098</c:v>
                </c:pt>
                <c:pt idx="7276">
                  <c:v>1.0773291466761401</c:v>
                </c:pt>
                <c:pt idx="7277">
                  <c:v>1.07700984869129</c:v>
                </c:pt>
                <c:pt idx="7278">
                  <c:v>1.0766905507064499</c:v>
                </c:pt>
                <c:pt idx="7279">
                  <c:v>1.0763712527216001</c:v>
                </c:pt>
                <c:pt idx="7280">
                  <c:v>1.07605195473676</c:v>
                </c:pt>
                <c:pt idx="7281">
                  <c:v>1.0757326567519101</c:v>
                </c:pt>
                <c:pt idx="7282">
                  <c:v>1.07541335876707</c:v>
                </c:pt>
                <c:pt idx="7283">
                  <c:v>1.0750940607822299</c:v>
                </c:pt>
                <c:pt idx="7284">
                  <c:v>1.07477476279738</c:v>
                </c:pt>
                <c:pt idx="7285">
                  <c:v>1.07445546481254</c:v>
                </c:pt>
                <c:pt idx="7286">
                  <c:v>1.0741361668276901</c:v>
                </c:pt>
                <c:pt idx="7287">
                  <c:v>1.07381686884285</c:v>
                </c:pt>
                <c:pt idx="7288">
                  <c:v>1.0734975708579999</c:v>
                </c:pt>
                <c:pt idx="7289">
                  <c:v>1.07317827287316</c:v>
                </c:pt>
                <c:pt idx="7290">
                  <c:v>1.0728589748883099</c:v>
                </c:pt>
                <c:pt idx="7291">
                  <c:v>1.0725396769034701</c:v>
                </c:pt>
                <c:pt idx="7292">
                  <c:v>1.07222037891863</c:v>
                </c:pt>
                <c:pt idx="7293">
                  <c:v>1.0719010809337799</c:v>
                </c:pt>
                <c:pt idx="7294">
                  <c:v>1.07158178294894</c:v>
                </c:pt>
                <c:pt idx="7295">
                  <c:v>1.0712624849640899</c:v>
                </c:pt>
                <c:pt idx="7296">
                  <c:v>1.0709431869792501</c:v>
                </c:pt>
                <c:pt idx="7297">
                  <c:v>1.0706238889944</c:v>
                </c:pt>
                <c:pt idx="7298">
                  <c:v>1.0703045910095601</c:v>
                </c:pt>
                <c:pt idx="7299">
                  <c:v>1.06998529302472</c:v>
                </c:pt>
                <c:pt idx="7300">
                  <c:v>1.0696659950398699</c:v>
                </c:pt>
                <c:pt idx="7301">
                  <c:v>1.06934669705503</c:v>
                </c:pt>
                <c:pt idx="7302">
                  <c:v>1.06902739907018</c:v>
                </c:pt>
                <c:pt idx="7303">
                  <c:v>1.0687081010853401</c:v>
                </c:pt>
                <c:pt idx="7304">
                  <c:v>1.06838880310049</c:v>
                </c:pt>
                <c:pt idx="7305">
                  <c:v>1.0680695051156499</c:v>
                </c:pt>
                <c:pt idx="7306">
                  <c:v>1.0677502071308</c:v>
                </c:pt>
                <c:pt idx="7307">
                  <c:v>1.0674309091459599</c:v>
                </c:pt>
                <c:pt idx="7308">
                  <c:v>1.0671116111611201</c:v>
                </c:pt>
                <c:pt idx="7309">
                  <c:v>1.06679231317627</c:v>
                </c:pt>
                <c:pt idx="7310">
                  <c:v>1.0664730151914299</c:v>
                </c:pt>
                <c:pt idx="7311">
                  <c:v>1.06615371720658</c:v>
                </c:pt>
                <c:pt idx="7312">
                  <c:v>1.0658344192217399</c:v>
                </c:pt>
                <c:pt idx="7313">
                  <c:v>1.0655151212368901</c:v>
                </c:pt>
                <c:pt idx="7314">
                  <c:v>1.06519582325205</c:v>
                </c:pt>
                <c:pt idx="7315">
                  <c:v>1.0648765252672101</c:v>
                </c:pt>
                <c:pt idx="7316">
                  <c:v>1.06455722728236</c:v>
                </c:pt>
                <c:pt idx="7317">
                  <c:v>1.0642379292975199</c:v>
                </c:pt>
                <c:pt idx="7318">
                  <c:v>1.0639186313126701</c:v>
                </c:pt>
                <c:pt idx="7319">
                  <c:v>1.06359933332783</c:v>
                </c:pt>
                <c:pt idx="7320">
                  <c:v>1.0632800353429801</c:v>
                </c:pt>
                <c:pt idx="7321">
                  <c:v>1.06296073735814</c:v>
                </c:pt>
                <c:pt idx="7322">
                  <c:v>1.0626414393732999</c:v>
                </c:pt>
                <c:pt idx="7323">
                  <c:v>1.06232214138845</c:v>
                </c:pt>
                <c:pt idx="7324">
                  <c:v>1.06200284340361</c:v>
                </c:pt>
                <c:pt idx="7325">
                  <c:v>1.0616835454187601</c:v>
                </c:pt>
                <c:pt idx="7326">
                  <c:v>1.06136424743392</c:v>
                </c:pt>
                <c:pt idx="7327">
                  <c:v>1.0610449494490699</c:v>
                </c:pt>
                <c:pt idx="7328">
                  <c:v>1.06072565146423</c:v>
                </c:pt>
                <c:pt idx="7329">
                  <c:v>1.0604063534793799</c:v>
                </c:pt>
                <c:pt idx="7330">
                  <c:v>1.0600870554945401</c:v>
                </c:pt>
                <c:pt idx="7331">
                  <c:v>1.0597677575097</c:v>
                </c:pt>
                <c:pt idx="7332">
                  <c:v>1.0594484595248499</c:v>
                </c:pt>
                <c:pt idx="7333">
                  <c:v>1.05912916154001</c:v>
                </c:pt>
                <c:pt idx="7334">
                  <c:v>1.0588098635551599</c:v>
                </c:pt>
                <c:pt idx="7335">
                  <c:v>1.0584905655703201</c:v>
                </c:pt>
                <c:pt idx="7336">
                  <c:v>1.05817126758547</c:v>
                </c:pt>
                <c:pt idx="7337">
                  <c:v>1.0578519696006301</c:v>
                </c:pt>
                <c:pt idx="7338">
                  <c:v>1.05753267161579</c:v>
                </c:pt>
                <c:pt idx="7339">
                  <c:v>1.0572133736309399</c:v>
                </c:pt>
                <c:pt idx="7340">
                  <c:v>1.0568940756461001</c:v>
                </c:pt>
                <c:pt idx="7341">
                  <c:v>1.05657477766125</c:v>
                </c:pt>
                <c:pt idx="7342">
                  <c:v>1.0562554796764101</c:v>
                </c:pt>
                <c:pt idx="7343">
                  <c:v>1.05593618169156</c:v>
                </c:pt>
                <c:pt idx="7344">
                  <c:v>1.0556168837067199</c:v>
                </c:pt>
                <c:pt idx="7345">
                  <c:v>1.05529758572187</c:v>
                </c:pt>
                <c:pt idx="7346">
                  <c:v>1.05497828773703</c:v>
                </c:pt>
                <c:pt idx="7347">
                  <c:v>1.0546589897521901</c:v>
                </c:pt>
                <c:pt idx="7348">
                  <c:v>1.05433969176734</c:v>
                </c:pt>
                <c:pt idx="7349">
                  <c:v>1.0540203937824999</c:v>
                </c:pt>
                <c:pt idx="7350">
                  <c:v>1.05370109579765</c:v>
                </c:pt>
                <c:pt idx="7351">
                  <c:v>1.0533817978128099</c:v>
                </c:pt>
                <c:pt idx="7352">
                  <c:v>1.0530624998279601</c:v>
                </c:pt>
                <c:pt idx="7353">
                  <c:v>1.05274320184312</c:v>
                </c:pt>
                <c:pt idx="7354">
                  <c:v>1.0524239038582801</c:v>
                </c:pt>
                <c:pt idx="7355">
                  <c:v>1.05210460587343</c:v>
                </c:pt>
                <c:pt idx="7356">
                  <c:v>1.0517853078885899</c:v>
                </c:pt>
                <c:pt idx="7357">
                  <c:v>1.0514660099037401</c:v>
                </c:pt>
                <c:pt idx="7358">
                  <c:v>1.0511467119189</c:v>
                </c:pt>
                <c:pt idx="7359">
                  <c:v>1.0508274139340501</c:v>
                </c:pt>
                <c:pt idx="7360">
                  <c:v>1.05050811594921</c:v>
                </c:pt>
                <c:pt idx="7361">
                  <c:v>1.0501888179643699</c:v>
                </c:pt>
                <c:pt idx="7362">
                  <c:v>1.04986951997952</c:v>
                </c:pt>
                <c:pt idx="7363">
                  <c:v>1.04955022199468</c:v>
                </c:pt>
                <c:pt idx="7364">
                  <c:v>1.0492309240098301</c:v>
                </c:pt>
                <c:pt idx="7365">
                  <c:v>1.04891162602499</c:v>
                </c:pt>
                <c:pt idx="7366">
                  <c:v>1.0485923280401399</c:v>
                </c:pt>
                <c:pt idx="7367">
                  <c:v>1.0482730300553</c:v>
                </c:pt>
                <c:pt idx="7368">
                  <c:v>1.0479537320704599</c:v>
                </c:pt>
                <c:pt idx="7369">
                  <c:v>1.0476344340856101</c:v>
                </c:pt>
                <c:pt idx="7370">
                  <c:v>1.04731513610077</c:v>
                </c:pt>
                <c:pt idx="7371">
                  <c:v>1.0469958381159199</c:v>
                </c:pt>
                <c:pt idx="7372">
                  <c:v>1.04667654013108</c:v>
                </c:pt>
                <c:pt idx="7373">
                  <c:v>1.0463572421462299</c:v>
                </c:pt>
                <c:pt idx="7374">
                  <c:v>1.0460379441613901</c:v>
                </c:pt>
                <c:pt idx="7375">
                  <c:v>1.04571864617654</c:v>
                </c:pt>
                <c:pt idx="7376">
                  <c:v>1.0453993481917001</c:v>
                </c:pt>
                <c:pt idx="7377">
                  <c:v>1.04508005020686</c:v>
                </c:pt>
                <c:pt idx="7378">
                  <c:v>1.0447607522220099</c:v>
                </c:pt>
                <c:pt idx="7379">
                  <c:v>1.0444414542371701</c:v>
                </c:pt>
                <c:pt idx="7380">
                  <c:v>1.04412215625232</c:v>
                </c:pt>
                <c:pt idx="7381">
                  <c:v>1.0438028582674801</c:v>
                </c:pt>
                <c:pt idx="7382">
                  <c:v>1.04348356028263</c:v>
                </c:pt>
                <c:pt idx="7383">
                  <c:v>1.0431642622977899</c:v>
                </c:pt>
                <c:pt idx="7384">
                  <c:v>1.04284496431295</c:v>
                </c:pt>
                <c:pt idx="7385">
                  <c:v>1.0425256663281</c:v>
                </c:pt>
                <c:pt idx="7386">
                  <c:v>1.0422063683432601</c:v>
                </c:pt>
                <c:pt idx="7387">
                  <c:v>1.04188707035841</c:v>
                </c:pt>
                <c:pt idx="7388">
                  <c:v>1.0415677723735699</c:v>
                </c:pt>
                <c:pt idx="7389">
                  <c:v>1.04124847438872</c:v>
                </c:pt>
                <c:pt idx="7390">
                  <c:v>1.0409291764038799</c:v>
                </c:pt>
                <c:pt idx="7391">
                  <c:v>1.0406098784190301</c:v>
                </c:pt>
                <c:pt idx="7392">
                  <c:v>1.04029058043419</c:v>
                </c:pt>
                <c:pt idx="7393">
                  <c:v>1.0399712824493501</c:v>
                </c:pt>
                <c:pt idx="7394">
                  <c:v>1.0396519844645</c:v>
                </c:pt>
                <c:pt idx="7395">
                  <c:v>1.0393326864796599</c:v>
                </c:pt>
                <c:pt idx="7396">
                  <c:v>1.0390133884948101</c:v>
                </c:pt>
                <c:pt idx="7397">
                  <c:v>1.03869409050997</c:v>
                </c:pt>
                <c:pt idx="7398">
                  <c:v>1.0383747925251201</c:v>
                </c:pt>
                <c:pt idx="7399">
                  <c:v>1.03805549454028</c:v>
                </c:pt>
                <c:pt idx="7400">
                  <c:v>1.0377361965554399</c:v>
                </c:pt>
                <c:pt idx="7401">
                  <c:v>1.0374168985705901</c:v>
                </c:pt>
                <c:pt idx="7402">
                  <c:v>1.03709760058575</c:v>
                </c:pt>
                <c:pt idx="7403">
                  <c:v>1.0367783026009001</c:v>
                </c:pt>
                <c:pt idx="7404">
                  <c:v>1.03645900461606</c:v>
                </c:pt>
                <c:pt idx="7405">
                  <c:v>1.0361397066312099</c:v>
                </c:pt>
                <c:pt idx="7406">
                  <c:v>1.03582040864637</c:v>
                </c:pt>
                <c:pt idx="7407">
                  <c:v>1.03550111066152</c:v>
                </c:pt>
                <c:pt idx="7408">
                  <c:v>1.0351818126766801</c:v>
                </c:pt>
                <c:pt idx="7409">
                  <c:v>1.03486251469184</c:v>
                </c:pt>
                <c:pt idx="7410">
                  <c:v>1.0345432167069899</c:v>
                </c:pt>
                <c:pt idx="7411">
                  <c:v>1.03422391872215</c:v>
                </c:pt>
                <c:pt idx="7412">
                  <c:v>1.0339046207372999</c:v>
                </c:pt>
                <c:pt idx="7413">
                  <c:v>1.0335853227524601</c:v>
                </c:pt>
                <c:pt idx="7414">
                  <c:v>1.03326602476761</c:v>
                </c:pt>
                <c:pt idx="7415">
                  <c:v>1.0329467267827701</c:v>
                </c:pt>
                <c:pt idx="7416">
                  <c:v>1.03262742879793</c:v>
                </c:pt>
                <c:pt idx="7417">
                  <c:v>1.0323081308130799</c:v>
                </c:pt>
                <c:pt idx="7418">
                  <c:v>1.0319888328282401</c:v>
                </c:pt>
                <c:pt idx="7419">
                  <c:v>1.03166953484339</c:v>
                </c:pt>
                <c:pt idx="7420">
                  <c:v>1.0313502368585501</c:v>
                </c:pt>
                <c:pt idx="7421">
                  <c:v>1.0310309388737</c:v>
                </c:pt>
                <c:pt idx="7422">
                  <c:v>1.0307116408888599</c:v>
                </c:pt>
                <c:pt idx="7423">
                  <c:v>1.0303923429040101</c:v>
                </c:pt>
                <c:pt idx="7424">
                  <c:v>1.03007304491917</c:v>
                </c:pt>
                <c:pt idx="7425">
                  <c:v>1.0297537469343301</c:v>
                </c:pt>
                <c:pt idx="7426">
                  <c:v>1.02943444894948</c:v>
                </c:pt>
                <c:pt idx="7427">
                  <c:v>1.0291151509646399</c:v>
                </c:pt>
                <c:pt idx="7428">
                  <c:v>1.02879585297979</c:v>
                </c:pt>
                <c:pt idx="7429">
                  <c:v>1.0284765549949499</c:v>
                </c:pt>
                <c:pt idx="7430">
                  <c:v>1.0281572570101001</c:v>
                </c:pt>
                <c:pt idx="7431">
                  <c:v>1.02783795902526</c:v>
                </c:pt>
                <c:pt idx="7432">
                  <c:v>1.0275186610404199</c:v>
                </c:pt>
                <c:pt idx="7433">
                  <c:v>1.02719936305557</c:v>
                </c:pt>
                <c:pt idx="7434">
                  <c:v>1.0268800650707299</c:v>
                </c:pt>
                <c:pt idx="7435">
                  <c:v>1.0265607670858801</c:v>
                </c:pt>
                <c:pt idx="7436">
                  <c:v>1.02624146910104</c:v>
                </c:pt>
                <c:pt idx="7437">
                  <c:v>1.0259221711161901</c:v>
                </c:pt>
                <c:pt idx="7438">
                  <c:v>1.02560287313135</c:v>
                </c:pt>
                <c:pt idx="7439">
                  <c:v>1.0252835751465099</c:v>
                </c:pt>
                <c:pt idx="7440">
                  <c:v>1.0249642771616601</c:v>
                </c:pt>
                <c:pt idx="7441">
                  <c:v>1.02464497917682</c:v>
                </c:pt>
                <c:pt idx="7442">
                  <c:v>1.0243256811919701</c:v>
                </c:pt>
                <c:pt idx="7443">
                  <c:v>1.02400638320713</c:v>
                </c:pt>
                <c:pt idx="7444">
                  <c:v>1.0236870852222799</c:v>
                </c:pt>
                <c:pt idx="7445">
                  <c:v>1.02336778723744</c:v>
                </c:pt>
                <c:pt idx="7446">
                  <c:v>1.0230484892525999</c:v>
                </c:pt>
                <c:pt idx="7447">
                  <c:v>1.0227291912677501</c:v>
                </c:pt>
                <c:pt idx="7448">
                  <c:v>1.02240989328291</c:v>
                </c:pt>
                <c:pt idx="7449">
                  <c:v>1.0220905952980599</c:v>
                </c:pt>
                <c:pt idx="7450">
                  <c:v>1.02177129731322</c:v>
                </c:pt>
                <c:pt idx="7451">
                  <c:v>1.0214519993283699</c:v>
                </c:pt>
                <c:pt idx="7452">
                  <c:v>1.0211327013435301</c:v>
                </c:pt>
                <c:pt idx="7453">
                  <c:v>1.02081340335868</c:v>
                </c:pt>
                <c:pt idx="7454">
                  <c:v>1.0204941053738401</c:v>
                </c:pt>
                <c:pt idx="7455">
                  <c:v>1.020174807389</c:v>
                </c:pt>
                <c:pt idx="7456">
                  <c:v>1.0198555094041499</c:v>
                </c:pt>
                <c:pt idx="7457">
                  <c:v>1.0195362114193101</c:v>
                </c:pt>
                <c:pt idx="7458">
                  <c:v>1.01921691343446</c:v>
                </c:pt>
                <c:pt idx="7459">
                  <c:v>1.0188976154496201</c:v>
                </c:pt>
                <c:pt idx="7460">
                  <c:v>1.01857831746477</c:v>
                </c:pt>
                <c:pt idx="7461">
                  <c:v>1.0182590194799299</c:v>
                </c:pt>
                <c:pt idx="7462">
                  <c:v>1.01793972149509</c:v>
                </c:pt>
                <c:pt idx="7463">
                  <c:v>1.01762042351024</c:v>
                </c:pt>
                <c:pt idx="7464">
                  <c:v>1.0173011255254001</c:v>
                </c:pt>
                <c:pt idx="7465">
                  <c:v>1.01698182754055</c:v>
                </c:pt>
                <c:pt idx="7466">
                  <c:v>1.0166625295557099</c:v>
                </c:pt>
                <c:pt idx="7467">
                  <c:v>1.01634323157086</c:v>
                </c:pt>
                <c:pt idx="7468">
                  <c:v>1.0160239335860199</c:v>
                </c:pt>
                <c:pt idx="7469">
                  <c:v>1.0157046356011701</c:v>
                </c:pt>
                <c:pt idx="7470">
                  <c:v>1.01538533761633</c:v>
                </c:pt>
                <c:pt idx="7471">
                  <c:v>1.0150660396314899</c:v>
                </c:pt>
                <c:pt idx="7472">
                  <c:v>1.01474674164664</c:v>
                </c:pt>
                <c:pt idx="7473">
                  <c:v>1.0144274436617999</c:v>
                </c:pt>
                <c:pt idx="7474">
                  <c:v>1.0141081456769501</c:v>
                </c:pt>
                <c:pt idx="7475">
                  <c:v>1.01378884769211</c:v>
                </c:pt>
                <c:pt idx="7476">
                  <c:v>1.0134695497072601</c:v>
                </c:pt>
                <c:pt idx="7477">
                  <c:v>1.01315025172242</c:v>
                </c:pt>
                <c:pt idx="7478">
                  <c:v>1.0128309537375799</c:v>
                </c:pt>
                <c:pt idx="7479">
                  <c:v>1.0125116557527301</c:v>
                </c:pt>
                <c:pt idx="7480">
                  <c:v>1.01219235776789</c:v>
                </c:pt>
                <c:pt idx="7481">
                  <c:v>1.0118730597830401</c:v>
                </c:pt>
                <c:pt idx="7482">
                  <c:v>1.0115537617982</c:v>
                </c:pt>
                <c:pt idx="7483">
                  <c:v>1.0112344638133499</c:v>
                </c:pt>
                <c:pt idx="7484">
                  <c:v>1.01091516582851</c:v>
                </c:pt>
                <c:pt idx="7485">
                  <c:v>1.0105958678436699</c:v>
                </c:pt>
                <c:pt idx="7486">
                  <c:v>1.0102765698588201</c:v>
                </c:pt>
                <c:pt idx="7487">
                  <c:v>1.00995727187398</c:v>
                </c:pt>
                <c:pt idx="7488">
                  <c:v>1.0096379738891299</c:v>
                </c:pt>
                <c:pt idx="7489">
                  <c:v>1.00931867590429</c:v>
                </c:pt>
                <c:pt idx="7490">
                  <c:v>1.0089993779194399</c:v>
                </c:pt>
                <c:pt idx="7491">
                  <c:v>1.0086800799346001</c:v>
                </c:pt>
                <c:pt idx="7492">
                  <c:v>1.00836078194975</c:v>
                </c:pt>
                <c:pt idx="7493">
                  <c:v>1.0080414839649099</c:v>
                </c:pt>
                <c:pt idx="7494">
                  <c:v>1.00772218598007</c:v>
                </c:pt>
                <c:pt idx="7495">
                  <c:v>1.0074028879952199</c:v>
                </c:pt>
                <c:pt idx="7496">
                  <c:v>1.0070835900103801</c:v>
                </c:pt>
                <c:pt idx="7497">
                  <c:v>1.00676429202553</c:v>
                </c:pt>
                <c:pt idx="7498">
                  <c:v>1.0064449940406901</c:v>
                </c:pt>
                <c:pt idx="7499">
                  <c:v>1.00612569605584</c:v>
                </c:pt>
                <c:pt idx="7500">
                  <c:v>1.0058063980709999</c:v>
                </c:pt>
                <c:pt idx="7501">
                  <c:v>1.00548710008616</c:v>
                </c:pt>
                <c:pt idx="7502">
                  <c:v>1.00516780210131</c:v>
                </c:pt>
                <c:pt idx="7503">
                  <c:v>1.0048485041164701</c:v>
                </c:pt>
                <c:pt idx="7504">
                  <c:v>1.00452920613162</c:v>
                </c:pt>
                <c:pt idx="7505">
                  <c:v>1.0042099081467799</c:v>
                </c:pt>
                <c:pt idx="7506">
                  <c:v>1.00389061016193</c:v>
                </c:pt>
                <c:pt idx="7507">
                  <c:v>1.0035713121770899</c:v>
                </c:pt>
                <c:pt idx="7508">
                  <c:v>1.0032520141922401</c:v>
                </c:pt>
                <c:pt idx="7509">
                  <c:v>1.0029327162074</c:v>
                </c:pt>
                <c:pt idx="7510">
                  <c:v>1.0026134182225599</c:v>
                </c:pt>
                <c:pt idx="7511">
                  <c:v>1.00229412023771</c:v>
                </c:pt>
                <c:pt idx="7512">
                  <c:v>1.0019748222528699</c:v>
                </c:pt>
                <c:pt idx="7513">
                  <c:v>1.0016555242680201</c:v>
                </c:pt>
                <c:pt idx="7514">
                  <c:v>1.00133622628318</c:v>
                </c:pt>
                <c:pt idx="7515">
                  <c:v>1.0010169282983301</c:v>
                </c:pt>
                <c:pt idx="7516">
                  <c:v>1.00069763031349</c:v>
                </c:pt>
                <c:pt idx="7517">
                  <c:v>1.0003783323286499</c:v>
                </c:pt>
                <c:pt idx="7518">
                  <c:v>1.0000590343438001</c:v>
                </c:pt>
                <c:pt idx="7519">
                  <c:v>0.99973973635895697</c:v>
                </c:pt>
                <c:pt idx="7520">
                  <c:v>0.99942043837411298</c:v>
                </c:pt>
                <c:pt idx="7521">
                  <c:v>0.99910114038926801</c:v>
                </c:pt>
                <c:pt idx="7522">
                  <c:v>0.99878184240442403</c:v>
                </c:pt>
                <c:pt idx="7523">
                  <c:v>0.99846254441958004</c:v>
                </c:pt>
                <c:pt idx="7524">
                  <c:v>0.99814324643473495</c:v>
                </c:pt>
                <c:pt idx="7525">
                  <c:v>0.99782394844989097</c:v>
                </c:pt>
                <c:pt idx="7526">
                  <c:v>0.99750465046504699</c:v>
                </c:pt>
                <c:pt idx="7527">
                  <c:v>0.99718535248020201</c:v>
                </c:pt>
                <c:pt idx="7528">
                  <c:v>0.99686605449535803</c:v>
                </c:pt>
                <c:pt idx="7529">
                  <c:v>0.99654675651051305</c:v>
                </c:pt>
                <c:pt idx="7530">
                  <c:v>0.99622745852566896</c:v>
                </c:pt>
                <c:pt idx="7531">
                  <c:v>0.99590816054082498</c:v>
                </c:pt>
                <c:pt idx="7532">
                  <c:v>0.99558886255598</c:v>
                </c:pt>
                <c:pt idx="7533">
                  <c:v>0.99526956457113602</c:v>
                </c:pt>
                <c:pt idx="7534">
                  <c:v>0.99495026658629204</c:v>
                </c:pt>
                <c:pt idx="7535">
                  <c:v>0.99463096860144695</c:v>
                </c:pt>
                <c:pt idx="7536">
                  <c:v>0.99431167061660297</c:v>
                </c:pt>
                <c:pt idx="7537">
                  <c:v>0.99399237263175799</c:v>
                </c:pt>
                <c:pt idx="7538">
                  <c:v>0.99367307464691401</c:v>
                </c:pt>
                <c:pt idx="7539">
                  <c:v>0.99335377666207003</c:v>
                </c:pt>
                <c:pt idx="7540">
                  <c:v>0.99303447867722505</c:v>
                </c:pt>
                <c:pt idx="7541">
                  <c:v>0.99271518069238096</c:v>
                </c:pt>
                <c:pt idx="7542">
                  <c:v>0.99239588270753698</c:v>
                </c:pt>
                <c:pt idx="7543">
                  <c:v>0.992076584722692</c:v>
                </c:pt>
                <c:pt idx="7544">
                  <c:v>0.99175728673784802</c:v>
                </c:pt>
                <c:pt idx="7545">
                  <c:v>0.99143798875300404</c:v>
                </c:pt>
                <c:pt idx="7546">
                  <c:v>0.99111869076815995</c:v>
                </c:pt>
                <c:pt idx="7547">
                  <c:v>0.99079939278331497</c:v>
                </c:pt>
                <c:pt idx="7548">
                  <c:v>0.99048009479847099</c:v>
                </c:pt>
                <c:pt idx="7549">
                  <c:v>0.99016079681362601</c:v>
                </c:pt>
                <c:pt idx="7550">
                  <c:v>0.98984149882878203</c:v>
                </c:pt>
                <c:pt idx="7551">
                  <c:v>0.98952220084393805</c:v>
                </c:pt>
                <c:pt idx="7552">
                  <c:v>0.98920290285909296</c:v>
                </c:pt>
                <c:pt idx="7553">
                  <c:v>0.98888360487424898</c:v>
                </c:pt>
                <c:pt idx="7554">
                  <c:v>0.988564306889405</c:v>
                </c:pt>
                <c:pt idx="7555">
                  <c:v>0.98824500890456002</c:v>
                </c:pt>
                <c:pt idx="7556">
                  <c:v>0.98792571091971604</c:v>
                </c:pt>
                <c:pt idx="7557">
                  <c:v>0.98760641293487095</c:v>
                </c:pt>
                <c:pt idx="7558">
                  <c:v>0.98728711495002697</c:v>
                </c:pt>
                <c:pt idx="7559">
                  <c:v>0.98696781696518299</c:v>
                </c:pt>
                <c:pt idx="7560">
                  <c:v>0.98664851898033801</c:v>
                </c:pt>
                <c:pt idx="7561">
                  <c:v>0.98632922099549403</c:v>
                </c:pt>
                <c:pt idx="7562">
                  <c:v>0.98600992301065005</c:v>
                </c:pt>
                <c:pt idx="7563">
                  <c:v>0.98569062502580496</c:v>
                </c:pt>
                <c:pt idx="7564">
                  <c:v>0.98537132704096098</c:v>
                </c:pt>
                <c:pt idx="7565">
                  <c:v>0.985052029056117</c:v>
                </c:pt>
                <c:pt idx="7566">
                  <c:v>0.98473273107127202</c:v>
                </c:pt>
                <c:pt idx="7567">
                  <c:v>0.98441343308642804</c:v>
                </c:pt>
                <c:pt idx="7568">
                  <c:v>0.98409413510158406</c:v>
                </c:pt>
                <c:pt idx="7569">
                  <c:v>0.98377483711673896</c:v>
                </c:pt>
                <c:pt idx="7570">
                  <c:v>0.98345553913189498</c:v>
                </c:pt>
                <c:pt idx="7571">
                  <c:v>0.98313624114705001</c:v>
                </c:pt>
                <c:pt idx="7572">
                  <c:v>0.98281694316220602</c:v>
                </c:pt>
                <c:pt idx="7573">
                  <c:v>0.98249764517736204</c:v>
                </c:pt>
                <c:pt idx="7574">
                  <c:v>0.98217834719251795</c:v>
                </c:pt>
                <c:pt idx="7575">
                  <c:v>0.98185904920767297</c:v>
                </c:pt>
                <c:pt idx="7576">
                  <c:v>0.98153975122282899</c:v>
                </c:pt>
                <c:pt idx="7577">
                  <c:v>0.98122045323798401</c:v>
                </c:pt>
                <c:pt idx="7578">
                  <c:v>0.98090115525314003</c:v>
                </c:pt>
                <c:pt idx="7579">
                  <c:v>0.98058185726829605</c:v>
                </c:pt>
                <c:pt idx="7580">
                  <c:v>0.98026255928345096</c:v>
                </c:pt>
                <c:pt idx="7581">
                  <c:v>0.97994326129860698</c:v>
                </c:pt>
                <c:pt idx="7582">
                  <c:v>0.979623963313763</c:v>
                </c:pt>
                <c:pt idx="7583">
                  <c:v>0.97930466532891802</c:v>
                </c:pt>
                <c:pt idx="7584">
                  <c:v>0.97898536734407404</c:v>
                </c:pt>
                <c:pt idx="7585">
                  <c:v>0.97866606935922895</c:v>
                </c:pt>
                <c:pt idx="7586">
                  <c:v>0.97834677137438497</c:v>
                </c:pt>
                <c:pt idx="7587">
                  <c:v>0.97802747338954099</c:v>
                </c:pt>
                <c:pt idx="7588">
                  <c:v>0.97770817540469601</c:v>
                </c:pt>
                <c:pt idx="7589">
                  <c:v>0.97738887741985203</c:v>
                </c:pt>
                <c:pt idx="7590">
                  <c:v>0.97706957943500805</c:v>
                </c:pt>
                <c:pt idx="7591">
                  <c:v>0.97675028145016296</c:v>
                </c:pt>
                <c:pt idx="7592">
                  <c:v>0.97643098346531898</c:v>
                </c:pt>
                <c:pt idx="7593">
                  <c:v>0.976111685480475</c:v>
                </c:pt>
                <c:pt idx="7594">
                  <c:v>0.97579238749563002</c:v>
                </c:pt>
                <c:pt idx="7595">
                  <c:v>0.97547308951078604</c:v>
                </c:pt>
                <c:pt idx="7596">
                  <c:v>0.97515379152594195</c:v>
                </c:pt>
                <c:pt idx="7597">
                  <c:v>0.97483449354109697</c:v>
                </c:pt>
                <c:pt idx="7598">
                  <c:v>0.97451519555625299</c:v>
                </c:pt>
                <c:pt idx="7599">
                  <c:v>0.97419589757140901</c:v>
                </c:pt>
                <c:pt idx="7600">
                  <c:v>0.97387659958656403</c:v>
                </c:pt>
                <c:pt idx="7601">
                  <c:v>0.97355730160172005</c:v>
                </c:pt>
                <c:pt idx="7602">
                  <c:v>0.97323800361687596</c:v>
                </c:pt>
                <c:pt idx="7603">
                  <c:v>0.97291870563203098</c:v>
                </c:pt>
                <c:pt idx="7604">
                  <c:v>0.972599407647187</c:v>
                </c:pt>
                <c:pt idx="7605">
                  <c:v>0.97228010966234302</c:v>
                </c:pt>
                <c:pt idx="7606">
                  <c:v>0.97196081167749804</c:v>
                </c:pt>
                <c:pt idx="7607">
                  <c:v>0.97164151369265395</c:v>
                </c:pt>
                <c:pt idx="7608">
                  <c:v>0.97132221570780897</c:v>
                </c:pt>
                <c:pt idx="7609">
                  <c:v>0.97100291772296499</c:v>
                </c:pt>
                <c:pt idx="7610">
                  <c:v>0.97068361973812101</c:v>
                </c:pt>
                <c:pt idx="7611">
                  <c:v>0.97036432175327603</c:v>
                </c:pt>
                <c:pt idx="7612">
                  <c:v>0.97004502376843205</c:v>
                </c:pt>
                <c:pt idx="7613">
                  <c:v>0.96972572578358796</c:v>
                </c:pt>
                <c:pt idx="7614">
                  <c:v>0.96940642779874298</c:v>
                </c:pt>
                <c:pt idx="7615">
                  <c:v>0.969087129813899</c:v>
                </c:pt>
                <c:pt idx="7616">
                  <c:v>0.96876783182905402</c:v>
                </c:pt>
                <c:pt idx="7617">
                  <c:v>0.96844853384421004</c:v>
                </c:pt>
                <c:pt idx="7618">
                  <c:v>0.96812923585936606</c:v>
                </c:pt>
                <c:pt idx="7619">
                  <c:v>0.96780993787452096</c:v>
                </c:pt>
                <c:pt idx="7620">
                  <c:v>0.96749063988967698</c:v>
                </c:pt>
                <c:pt idx="7621">
                  <c:v>0.967171341904833</c:v>
                </c:pt>
                <c:pt idx="7622">
                  <c:v>0.96685204391998802</c:v>
                </c:pt>
                <c:pt idx="7623">
                  <c:v>0.96653274593514404</c:v>
                </c:pt>
                <c:pt idx="7624">
                  <c:v>0.96621344795029995</c:v>
                </c:pt>
                <c:pt idx="7625">
                  <c:v>0.96589414996545497</c:v>
                </c:pt>
                <c:pt idx="7626">
                  <c:v>0.96557485198061099</c:v>
                </c:pt>
                <c:pt idx="7627">
                  <c:v>0.96525555399576701</c:v>
                </c:pt>
                <c:pt idx="7628">
                  <c:v>0.96493625601092203</c:v>
                </c:pt>
                <c:pt idx="7629">
                  <c:v>0.96461695802607805</c:v>
                </c:pt>
                <c:pt idx="7630">
                  <c:v>0.96429766004123396</c:v>
                </c:pt>
                <c:pt idx="7631">
                  <c:v>0.96397836205638898</c:v>
                </c:pt>
                <c:pt idx="7632">
                  <c:v>0.963659064071545</c:v>
                </c:pt>
                <c:pt idx="7633">
                  <c:v>0.96333976608670102</c:v>
                </c:pt>
                <c:pt idx="7634">
                  <c:v>0.96302046810185604</c:v>
                </c:pt>
                <c:pt idx="7635">
                  <c:v>0.96270117011701195</c:v>
                </c:pt>
                <c:pt idx="7636">
                  <c:v>0.96238187213216697</c:v>
                </c:pt>
                <c:pt idx="7637">
                  <c:v>0.96206257414732299</c:v>
                </c:pt>
                <c:pt idx="7638">
                  <c:v>0.96174327616247901</c:v>
                </c:pt>
                <c:pt idx="7639">
                  <c:v>0.96142397817763403</c:v>
                </c:pt>
                <c:pt idx="7640">
                  <c:v>0.96110468019279005</c:v>
                </c:pt>
                <c:pt idx="7641">
                  <c:v>0.96078538220794596</c:v>
                </c:pt>
                <c:pt idx="7642">
                  <c:v>0.96046608422310098</c:v>
                </c:pt>
                <c:pt idx="7643">
                  <c:v>0.960146786238257</c:v>
                </c:pt>
                <c:pt idx="7644">
                  <c:v>0.95982748825341202</c:v>
                </c:pt>
                <c:pt idx="7645">
                  <c:v>0.95950819026856804</c:v>
                </c:pt>
                <c:pt idx="7646">
                  <c:v>0.95918889228372395</c:v>
                </c:pt>
                <c:pt idx="7647">
                  <c:v>0.95886959429887897</c:v>
                </c:pt>
                <c:pt idx="7648">
                  <c:v>0.95855029631403499</c:v>
                </c:pt>
                <c:pt idx="7649">
                  <c:v>0.95823099832919101</c:v>
                </c:pt>
                <c:pt idx="7650">
                  <c:v>0.95791170034434603</c:v>
                </c:pt>
                <c:pt idx="7651">
                  <c:v>0.95759240235950205</c:v>
                </c:pt>
                <c:pt idx="7652">
                  <c:v>0.95727310437465796</c:v>
                </c:pt>
                <c:pt idx="7653">
                  <c:v>0.95695380638981298</c:v>
                </c:pt>
                <c:pt idx="7654">
                  <c:v>0.956634508404969</c:v>
                </c:pt>
                <c:pt idx="7655">
                  <c:v>0.95631521042012402</c:v>
                </c:pt>
                <c:pt idx="7656">
                  <c:v>0.95599591243528004</c:v>
                </c:pt>
                <c:pt idx="7657">
                  <c:v>0.95567661445043595</c:v>
                </c:pt>
                <c:pt idx="7658">
                  <c:v>0.95535731646559197</c:v>
                </c:pt>
                <c:pt idx="7659">
                  <c:v>0.95503801848074699</c:v>
                </c:pt>
                <c:pt idx="7660">
                  <c:v>0.95471872049590301</c:v>
                </c:pt>
                <c:pt idx="7661">
                  <c:v>0.95439942251105903</c:v>
                </c:pt>
                <c:pt idx="7662">
                  <c:v>0.95408012452621405</c:v>
                </c:pt>
                <c:pt idx="7663">
                  <c:v>0.95376082654136995</c:v>
                </c:pt>
                <c:pt idx="7664">
                  <c:v>0.95344152855652498</c:v>
                </c:pt>
                <c:pt idx="7665">
                  <c:v>0.953122230571681</c:v>
                </c:pt>
                <c:pt idx="7666">
                  <c:v>0.95280293258683701</c:v>
                </c:pt>
                <c:pt idx="7667">
                  <c:v>0.95248363460199204</c:v>
                </c:pt>
                <c:pt idx="7668">
                  <c:v>0.95216433661714805</c:v>
                </c:pt>
                <c:pt idx="7669">
                  <c:v>0.95184503863230396</c:v>
                </c:pt>
                <c:pt idx="7670">
                  <c:v>0.95152574064745898</c:v>
                </c:pt>
                <c:pt idx="7671">
                  <c:v>0.951206442662615</c:v>
                </c:pt>
                <c:pt idx="7672">
                  <c:v>0.95088714467777102</c:v>
                </c:pt>
                <c:pt idx="7673">
                  <c:v>0.95056784669292604</c:v>
                </c:pt>
                <c:pt idx="7674">
                  <c:v>0.95024854870808195</c:v>
                </c:pt>
                <c:pt idx="7675">
                  <c:v>0.94992925072323697</c:v>
                </c:pt>
                <c:pt idx="7676">
                  <c:v>0.94960995273839299</c:v>
                </c:pt>
                <c:pt idx="7677">
                  <c:v>0.94929065475354901</c:v>
                </c:pt>
                <c:pt idx="7678">
                  <c:v>0.94897135676870403</c:v>
                </c:pt>
                <c:pt idx="7679">
                  <c:v>0.94865205878386005</c:v>
                </c:pt>
                <c:pt idx="7680">
                  <c:v>0.94833276079901596</c:v>
                </c:pt>
                <c:pt idx="7681">
                  <c:v>0.94801346281417098</c:v>
                </c:pt>
                <c:pt idx="7682">
                  <c:v>0.947694164829327</c:v>
                </c:pt>
                <c:pt idx="7683">
                  <c:v>0.94737486684448202</c:v>
                </c:pt>
                <c:pt idx="7684">
                  <c:v>0.94705556885963804</c:v>
                </c:pt>
                <c:pt idx="7685">
                  <c:v>0.94673627087479395</c:v>
                </c:pt>
                <c:pt idx="7686">
                  <c:v>0.94641697288994997</c:v>
                </c:pt>
                <c:pt idx="7687">
                  <c:v>0.94609767490510499</c:v>
                </c:pt>
                <c:pt idx="7688">
                  <c:v>0.94577837692026101</c:v>
                </c:pt>
                <c:pt idx="7689">
                  <c:v>0.94545907893541703</c:v>
                </c:pt>
                <c:pt idx="7690">
                  <c:v>0.94513978095057205</c:v>
                </c:pt>
                <c:pt idx="7691">
                  <c:v>0.94482048296572796</c:v>
                </c:pt>
                <c:pt idx="7692">
                  <c:v>0.94450118498088398</c:v>
                </c:pt>
                <c:pt idx="7693">
                  <c:v>0.944181886996039</c:v>
                </c:pt>
                <c:pt idx="7694">
                  <c:v>0.94386258901119502</c:v>
                </c:pt>
                <c:pt idx="7695">
                  <c:v>0.94354329102635004</c:v>
                </c:pt>
                <c:pt idx="7696">
                  <c:v>0.94322399304150595</c:v>
                </c:pt>
                <c:pt idx="7697">
                  <c:v>0.94290469505666197</c:v>
                </c:pt>
                <c:pt idx="7698">
                  <c:v>0.94258539707181699</c:v>
                </c:pt>
                <c:pt idx="7699">
                  <c:v>0.94226609908697301</c:v>
                </c:pt>
                <c:pt idx="7700">
                  <c:v>0.94194680110212903</c:v>
                </c:pt>
                <c:pt idx="7701">
                  <c:v>0.94162750311728405</c:v>
                </c:pt>
                <c:pt idx="7702">
                  <c:v>0.94130820513243996</c:v>
                </c:pt>
                <c:pt idx="7703">
                  <c:v>0.94098890714759498</c:v>
                </c:pt>
                <c:pt idx="7704">
                  <c:v>0.940669609162751</c:v>
                </c:pt>
                <c:pt idx="7705">
                  <c:v>0.94035031117790702</c:v>
                </c:pt>
                <c:pt idx="7706">
                  <c:v>0.94003101319306204</c:v>
                </c:pt>
                <c:pt idx="7707">
                  <c:v>0.93971171520821795</c:v>
                </c:pt>
                <c:pt idx="7708">
                  <c:v>0.93939241722337397</c:v>
                </c:pt>
                <c:pt idx="7709">
                  <c:v>0.93907311923852899</c:v>
                </c:pt>
                <c:pt idx="7710">
                  <c:v>0.93874811481148102</c:v>
                </c:pt>
                <c:pt idx="7711">
                  <c:v>0.938421415474881</c:v>
                </c:pt>
                <c:pt idx="7712">
                  <c:v>0.93809471613828099</c:v>
                </c:pt>
                <c:pt idx="7713">
                  <c:v>0.93776801680167998</c:v>
                </c:pt>
                <c:pt idx="7714">
                  <c:v>0.93744131746507997</c:v>
                </c:pt>
                <c:pt idx="7715">
                  <c:v>0.93711461812847896</c:v>
                </c:pt>
                <c:pt idx="7716">
                  <c:v>0.93678791879187895</c:v>
                </c:pt>
                <c:pt idx="7717">
                  <c:v>0.93646121945527905</c:v>
                </c:pt>
                <c:pt idx="7718">
                  <c:v>0.93613452011867904</c:v>
                </c:pt>
                <c:pt idx="7719">
                  <c:v>0.93580782078207803</c:v>
                </c:pt>
                <c:pt idx="7720">
                  <c:v>0.93548112144547801</c:v>
                </c:pt>
                <c:pt idx="7721">
                  <c:v>0.935154422108877</c:v>
                </c:pt>
                <c:pt idx="7722">
                  <c:v>0.93482772277227699</c:v>
                </c:pt>
                <c:pt idx="7723">
                  <c:v>0.93450102343567698</c:v>
                </c:pt>
                <c:pt idx="7724">
                  <c:v>0.93417432409907697</c:v>
                </c:pt>
                <c:pt idx="7725">
                  <c:v>0.93384762476247596</c:v>
                </c:pt>
                <c:pt idx="7726">
                  <c:v>0.93352092542587595</c:v>
                </c:pt>
                <c:pt idx="7727">
                  <c:v>0.93319422608927505</c:v>
                </c:pt>
                <c:pt idx="7728">
                  <c:v>0.93286752675267504</c:v>
                </c:pt>
                <c:pt idx="7729">
                  <c:v>0.93254082741607502</c:v>
                </c:pt>
                <c:pt idx="7730">
                  <c:v>0.93221412807947501</c:v>
                </c:pt>
                <c:pt idx="7731">
                  <c:v>0.931887428742874</c:v>
                </c:pt>
                <c:pt idx="7732">
                  <c:v>0.93156072940627399</c:v>
                </c:pt>
                <c:pt idx="7733">
                  <c:v>0.93123403006967398</c:v>
                </c:pt>
                <c:pt idx="7734">
                  <c:v>0.93090733073307297</c:v>
                </c:pt>
                <c:pt idx="7735">
                  <c:v>0.93058063139647296</c:v>
                </c:pt>
                <c:pt idx="7736">
                  <c:v>0.93025393205987295</c:v>
                </c:pt>
                <c:pt idx="7737">
                  <c:v>0.92992723272327205</c:v>
                </c:pt>
                <c:pt idx="7738">
                  <c:v>0.92960053338667203</c:v>
                </c:pt>
                <c:pt idx="7739">
                  <c:v>0.92927383405007202</c:v>
                </c:pt>
                <c:pt idx="7740">
                  <c:v>0.92894713471347101</c:v>
                </c:pt>
                <c:pt idx="7741">
                  <c:v>0.928620435376871</c:v>
                </c:pt>
                <c:pt idx="7742">
                  <c:v>0.92829373604027099</c:v>
                </c:pt>
                <c:pt idx="7743">
                  <c:v>0.92796703670366998</c:v>
                </c:pt>
                <c:pt idx="7744">
                  <c:v>0.92764033736706997</c:v>
                </c:pt>
                <c:pt idx="7745">
                  <c:v>0.92731363803046996</c:v>
                </c:pt>
                <c:pt idx="7746">
                  <c:v>0.92698693869386894</c:v>
                </c:pt>
                <c:pt idx="7747">
                  <c:v>0.92666023935726904</c:v>
                </c:pt>
                <c:pt idx="7748">
                  <c:v>0.92633354002066903</c:v>
                </c:pt>
                <c:pt idx="7749">
                  <c:v>0.92600684068406802</c:v>
                </c:pt>
                <c:pt idx="7750">
                  <c:v>0.92568014134746801</c:v>
                </c:pt>
                <c:pt idx="7751">
                  <c:v>0.925353442010868</c:v>
                </c:pt>
                <c:pt idx="7752">
                  <c:v>0.92502674267426799</c:v>
                </c:pt>
                <c:pt idx="7753">
                  <c:v>0.92470004333766698</c:v>
                </c:pt>
                <c:pt idx="7754">
                  <c:v>0.92437334400106697</c:v>
                </c:pt>
                <c:pt idx="7755">
                  <c:v>0.92404664466446695</c:v>
                </c:pt>
                <c:pt idx="7756">
                  <c:v>0.92371994532786605</c:v>
                </c:pt>
                <c:pt idx="7757">
                  <c:v>0.92339324599126604</c:v>
                </c:pt>
                <c:pt idx="7758">
                  <c:v>0.92306654665466503</c:v>
                </c:pt>
                <c:pt idx="7759">
                  <c:v>0.92273984731806502</c:v>
                </c:pt>
                <c:pt idx="7760">
                  <c:v>0.92241314798146501</c:v>
                </c:pt>
                <c:pt idx="7761">
                  <c:v>0.922086448644865</c:v>
                </c:pt>
                <c:pt idx="7762">
                  <c:v>0.92175974930826399</c:v>
                </c:pt>
                <c:pt idx="7763">
                  <c:v>0.92143304997166398</c:v>
                </c:pt>
                <c:pt idx="7764">
                  <c:v>0.92110635063506396</c:v>
                </c:pt>
                <c:pt idx="7765">
                  <c:v>0.92077965129846295</c:v>
                </c:pt>
                <c:pt idx="7766">
                  <c:v>0.92045295196186305</c:v>
                </c:pt>
                <c:pt idx="7767">
                  <c:v>0.92012625262526304</c:v>
                </c:pt>
                <c:pt idx="7768">
                  <c:v>0.91979955328866203</c:v>
                </c:pt>
                <c:pt idx="7769">
                  <c:v>0.91947285395206202</c:v>
                </c:pt>
                <c:pt idx="7770">
                  <c:v>0.91914615461546101</c:v>
                </c:pt>
                <c:pt idx="7771">
                  <c:v>0.918819455278861</c:v>
                </c:pt>
                <c:pt idx="7772">
                  <c:v>0.91849275594226099</c:v>
                </c:pt>
                <c:pt idx="7773">
                  <c:v>0.91816605660566097</c:v>
                </c:pt>
                <c:pt idx="7774">
                  <c:v>0.91783935726905996</c:v>
                </c:pt>
                <c:pt idx="7775">
                  <c:v>0.91751265793245995</c:v>
                </c:pt>
                <c:pt idx="7776">
                  <c:v>0.91718595859586005</c:v>
                </c:pt>
                <c:pt idx="7777">
                  <c:v>0.91685925925925904</c:v>
                </c:pt>
                <c:pt idx="7778">
                  <c:v>0.91653255992265903</c:v>
                </c:pt>
                <c:pt idx="7779">
                  <c:v>0.91620586058605902</c:v>
                </c:pt>
                <c:pt idx="7780">
                  <c:v>0.91587916124945801</c:v>
                </c:pt>
                <c:pt idx="7781">
                  <c:v>0.915552461912858</c:v>
                </c:pt>
                <c:pt idx="7782">
                  <c:v>0.91522576257625698</c:v>
                </c:pt>
                <c:pt idx="7783">
                  <c:v>0.91489906323965697</c:v>
                </c:pt>
                <c:pt idx="7784">
                  <c:v>0.91457236390305696</c:v>
                </c:pt>
                <c:pt idx="7785">
                  <c:v>0.91424566456645695</c:v>
                </c:pt>
                <c:pt idx="7786">
                  <c:v>0.91391896522985605</c:v>
                </c:pt>
                <c:pt idx="7787">
                  <c:v>0.91359226589325604</c:v>
                </c:pt>
                <c:pt idx="7788">
                  <c:v>0.91326556655665603</c:v>
                </c:pt>
                <c:pt idx="7789">
                  <c:v>0.91293886722005502</c:v>
                </c:pt>
                <c:pt idx="7790">
                  <c:v>0.91261216788345501</c:v>
                </c:pt>
                <c:pt idx="7791">
                  <c:v>0.91228546854685499</c:v>
                </c:pt>
                <c:pt idx="7792">
                  <c:v>0.91195876921025398</c:v>
                </c:pt>
                <c:pt idx="7793">
                  <c:v>0.91163206987365397</c:v>
                </c:pt>
                <c:pt idx="7794">
                  <c:v>0.91130537053705396</c:v>
                </c:pt>
                <c:pt idx="7795">
                  <c:v>0.91097867120045395</c:v>
                </c:pt>
                <c:pt idx="7796">
                  <c:v>0.91065197186385305</c:v>
                </c:pt>
                <c:pt idx="7797">
                  <c:v>0.91032527252725304</c:v>
                </c:pt>
                <c:pt idx="7798">
                  <c:v>0.90999857319065203</c:v>
                </c:pt>
                <c:pt idx="7799">
                  <c:v>0.90967187385405202</c:v>
                </c:pt>
                <c:pt idx="7800">
                  <c:v>0.909345174517452</c:v>
                </c:pt>
                <c:pt idx="7801">
                  <c:v>0.90901847518085099</c:v>
                </c:pt>
                <c:pt idx="7802">
                  <c:v>0.90869177584425098</c:v>
                </c:pt>
                <c:pt idx="7803">
                  <c:v>0.90836507650765097</c:v>
                </c:pt>
                <c:pt idx="7804">
                  <c:v>0.90803837717104996</c:v>
                </c:pt>
                <c:pt idx="7805">
                  <c:v>0.90771167783444995</c:v>
                </c:pt>
                <c:pt idx="7806">
                  <c:v>0.90738497849785005</c:v>
                </c:pt>
                <c:pt idx="7807">
                  <c:v>0.90705827916124904</c:v>
                </c:pt>
                <c:pt idx="7808">
                  <c:v>0.90673157982464903</c:v>
                </c:pt>
                <c:pt idx="7809">
                  <c:v>0.90640488048804901</c:v>
                </c:pt>
                <c:pt idx="7810">
                  <c:v>0.906078181151448</c:v>
                </c:pt>
                <c:pt idx="7811">
                  <c:v>0.90575148181484799</c:v>
                </c:pt>
                <c:pt idx="7812">
                  <c:v>0.90542478247824798</c:v>
                </c:pt>
                <c:pt idx="7813">
                  <c:v>0.90509808314164697</c:v>
                </c:pt>
                <c:pt idx="7814">
                  <c:v>0.90477138380504696</c:v>
                </c:pt>
                <c:pt idx="7815">
                  <c:v>0.90444468446844695</c:v>
                </c:pt>
                <c:pt idx="7816">
                  <c:v>0.90411798513184605</c:v>
                </c:pt>
                <c:pt idx="7817">
                  <c:v>0.90379128579524604</c:v>
                </c:pt>
                <c:pt idx="7818">
                  <c:v>0.90346458645864602</c:v>
                </c:pt>
                <c:pt idx="7819">
                  <c:v>0.90313788712204601</c:v>
                </c:pt>
                <c:pt idx="7820">
                  <c:v>0.902811187785445</c:v>
                </c:pt>
                <c:pt idx="7821">
                  <c:v>0.90248448844884499</c:v>
                </c:pt>
                <c:pt idx="7822">
                  <c:v>0.90215778911224498</c:v>
                </c:pt>
                <c:pt idx="7823">
                  <c:v>0.90183108977564397</c:v>
                </c:pt>
                <c:pt idx="7824">
                  <c:v>0.90150439043904396</c:v>
                </c:pt>
                <c:pt idx="7825">
                  <c:v>0.90117769110244295</c:v>
                </c:pt>
                <c:pt idx="7826">
                  <c:v>0.90085099176584305</c:v>
                </c:pt>
                <c:pt idx="7827">
                  <c:v>0.90052429242924303</c:v>
                </c:pt>
                <c:pt idx="7828">
                  <c:v>0.90019759309264302</c:v>
                </c:pt>
                <c:pt idx="7829">
                  <c:v>0.89987089375604201</c:v>
                </c:pt>
                <c:pt idx="7830">
                  <c:v>0.899544194419442</c:v>
                </c:pt>
                <c:pt idx="7831">
                  <c:v>0.89921749508284199</c:v>
                </c:pt>
                <c:pt idx="7832">
                  <c:v>0.89889079574624098</c:v>
                </c:pt>
                <c:pt idx="7833">
                  <c:v>0.89856409640964097</c:v>
                </c:pt>
                <c:pt idx="7834">
                  <c:v>0.89823739707304096</c:v>
                </c:pt>
                <c:pt idx="7835">
                  <c:v>0.89791069773643994</c:v>
                </c:pt>
                <c:pt idx="7836">
                  <c:v>0.89758399839984004</c:v>
                </c:pt>
                <c:pt idx="7837">
                  <c:v>0.89725729906323903</c:v>
                </c:pt>
                <c:pt idx="7838">
                  <c:v>0.89693059972663902</c:v>
                </c:pt>
                <c:pt idx="7839">
                  <c:v>0.89660390039003901</c:v>
                </c:pt>
                <c:pt idx="7840">
                  <c:v>0.896277201053439</c:v>
                </c:pt>
                <c:pt idx="7841">
                  <c:v>0.89595050171683799</c:v>
                </c:pt>
                <c:pt idx="7842">
                  <c:v>0.89562380238023798</c:v>
                </c:pt>
                <c:pt idx="7843">
                  <c:v>0.89529710304363797</c:v>
                </c:pt>
                <c:pt idx="7844">
                  <c:v>0.89497040370703695</c:v>
                </c:pt>
                <c:pt idx="7845">
                  <c:v>0.89464370437043705</c:v>
                </c:pt>
                <c:pt idx="7846">
                  <c:v>0.89431700503383704</c:v>
                </c:pt>
                <c:pt idx="7847">
                  <c:v>0.89399030569723603</c:v>
                </c:pt>
                <c:pt idx="7848">
                  <c:v>0.89366360636063602</c:v>
                </c:pt>
                <c:pt idx="7849">
                  <c:v>0.89333690702403601</c:v>
                </c:pt>
                <c:pt idx="7850">
                  <c:v>0.893010207687436</c:v>
                </c:pt>
                <c:pt idx="7851">
                  <c:v>0.89268350835083499</c:v>
                </c:pt>
                <c:pt idx="7852">
                  <c:v>0.89235680901423498</c:v>
                </c:pt>
                <c:pt idx="7853">
                  <c:v>0.89203010967763396</c:v>
                </c:pt>
                <c:pt idx="7854">
                  <c:v>0.89170341034103395</c:v>
                </c:pt>
                <c:pt idx="7855">
                  <c:v>0.89137671100443405</c:v>
                </c:pt>
                <c:pt idx="7856">
                  <c:v>0.89105001166783304</c:v>
                </c:pt>
                <c:pt idx="7857">
                  <c:v>0.89072331233123303</c:v>
                </c:pt>
                <c:pt idx="7858">
                  <c:v>0.89039661299463302</c:v>
                </c:pt>
                <c:pt idx="7859">
                  <c:v>0.89006991365803201</c:v>
                </c:pt>
                <c:pt idx="7860">
                  <c:v>0.889743214321432</c:v>
                </c:pt>
                <c:pt idx="7861">
                  <c:v>0.88941651498483199</c:v>
                </c:pt>
                <c:pt idx="7862">
                  <c:v>0.88908981564823197</c:v>
                </c:pt>
                <c:pt idx="7863">
                  <c:v>0.88876311631163096</c:v>
                </c:pt>
                <c:pt idx="7864">
                  <c:v>0.88843641697503095</c:v>
                </c:pt>
                <c:pt idx="7865">
                  <c:v>0.88810971763843005</c:v>
                </c:pt>
                <c:pt idx="7866">
                  <c:v>0.88778301830183004</c:v>
                </c:pt>
                <c:pt idx="7867">
                  <c:v>0.88745631896523003</c:v>
                </c:pt>
                <c:pt idx="7868">
                  <c:v>0.88712961962862902</c:v>
                </c:pt>
                <c:pt idx="7869">
                  <c:v>0.88680292029202901</c:v>
                </c:pt>
                <c:pt idx="7870">
                  <c:v>0.886476220955429</c:v>
                </c:pt>
                <c:pt idx="7871">
                  <c:v>0.88614952161882898</c:v>
                </c:pt>
                <c:pt idx="7872">
                  <c:v>0.88582282228222797</c:v>
                </c:pt>
                <c:pt idx="7873">
                  <c:v>0.88549612294562796</c:v>
                </c:pt>
                <c:pt idx="7874">
                  <c:v>0.88516942360902795</c:v>
                </c:pt>
                <c:pt idx="7875">
                  <c:v>0.88484272427242705</c:v>
                </c:pt>
                <c:pt idx="7876">
                  <c:v>0.88451602493582704</c:v>
                </c:pt>
                <c:pt idx="7877">
                  <c:v>0.88418932559922603</c:v>
                </c:pt>
                <c:pt idx="7878">
                  <c:v>0.88386262626262602</c:v>
                </c:pt>
                <c:pt idx="7879">
                  <c:v>0.88353592692602601</c:v>
                </c:pt>
                <c:pt idx="7880">
                  <c:v>0.88320922758942599</c:v>
                </c:pt>
                <c:pt idx="7881">
                  <c:v>0.88288252825282498</c:v>
                </c:pt>
                <c:pt idx="7882">
                  <c:v>0.88255582891622497</c:v>
                </c:pt>
                <c:pt idx="7883">
                  <c:v>0.88222912957962496</c:v>
                </c:pt>
                <c:pt idx="7884">
                  <c:v>0.88190243024302395</c:v>
                </c:pt>
                <c:pt idx="7885">
                  <c:v>0.88157573090642405</c:v>
                </c:pt>
                <c:pt idx="7886">
                  <c:v>0.88124903156982404</c:v>
                </c:pt>
                <c:pt idx="7887">
                  <c:v>0.88092233223322303</c:v>
                </c:pt>
                <c:pt idx="7888">
                  <c:v>0.88059563289662302</c:v>
                </c:pt>
                <c:pt idx="7889">
                  <c:v>0.880268933560022</c:v>
                </c:pt>
                <c:pt idx="7890">
                  <c:v>0.87994223422342199</c:v>
                </c:pt>
                <c:pt idx="7891">
                  <c:v>0.87961553488682198</c:v>
                </c:pt>
                <c:pt idx="7892">
                  <c:v>0.87928883555022197</c:v>
                </c:pt>
                <c:pt idx="7893">
                  <c:v>0.87896213621362096</c:v>
                </c:pt>
                <c:pt idx="7894">
                  <c:v>0.87863543687702095</c:v>
                </c:pt>
                <c:pt idx="7895">
                  <c:v>0.87830873754042105</c:v>
                </c:pt>
                <c:pt idx="7896">
                  <c:v>0.87798203820382004</c:v>
                </c:pt>
                <c:pt idx="7897">
                  <c:v>0.87765533886722003</c:v>
                </c:pt>
                <c:pt idx="7898">
                  <c:v>0.87732863953062001</c:v>
                </c:pt>
                <c:pt idx="7899">
                  <c:v>0.877001940194019</c:v>
                </c:pt>
                <c:pt idx="7900">
                  <c:v>0.87667524085741899</c:v>
                </c:pt>
                <c:pt idx="7901">
                  <c:v>0.87634854152081898</c:v>
                </c:pt>
                <c:pt idx="7902">
                  <c:v>0.87602184218421897</c:v>
                </c:pt>
                <c:pt idx="7903">
                  <c:v>0.87569514284761796</c:v>
                </c:pt>
                <c:pt idx="7904">
                  <c:v>0.87536844351101795</c:v>
                </c:pt>
                <c:pt idx="7905">
                  <c:v>0.87504174417441705</c:v>
                </c:pt>
                <c:pt idx="7906">
                  <c:v>0.87471504483781704</c:v>
                </c:pt>
                <c:pt idx="7907">
                  <c:v>0.87438834550121702</c:v>
                </c:pt>
                <c:pt idx="7908">
                  <c:v>0.87406164616461601</c:v>
                </c:pt>
                <c:pt idx="7909">
                  <c:v>0.873734946828016</c:v>
                </c:pt>
                <c:pt idx="7910">
                  <c:v>0.87340824749141599</c:v>
                </c:pt>
                <c:pt idx="7911">
                  <c:v>0.87308154815481498</c:v>
                </c:pt>
                <c:pt idx="7912">
                  <c:v>0.87275484881821497</c:v>
                </c:pt>
                <c:pt idx="7913">
                  <c:v>0.87242814948161496</c:v>
                </c:pt>
                <c:pt idx="7914">
                  <c:v>0.87210145014501494</c:v>
                </c:pt>
                <c:pt idx="7915">
                  <c:v>0.87177475080841405</c:v>
                </c:pt>
                <c:pt idx="7916">
                  <c:v>0.87144805147181403</c:v>
                </c:pt>
                <c:pt idx="7917">
                  <c:v>0.87112135213521302</c:v>
                </c:pt>
                <c:pt idx="7918">
                  <c:v>0.87079465279861301</c:v>
                </c:pt>
                <c:pt idx="7919">
                  <c:v>0.870467953462013</c:v>
                </c:pt>
                <c:pt idx="7920">
                  <c:v>0.87014125412541199</c:v>
                </c:pt>
                <c:pt idx="7921">
                  <c:v>0.86981455478881198</c:v>
                </c:pt>
                <c:pt idx="7922">
                  <c:v>0.86948785545221197</c:v>
                </c:pt>
                <c:pt idx="7923">
                  <c:v>0.86916115611561195</c:v>
                </c:pt>
                <c:pt idx="7924">
                  <c:v>0.86883445677901106</c:v>
                </c:pt>
                <c:pt idx="7925">
                  <c:v>0.86850775744241104</c:v>
                </c:pt>
                <c:pt idx="7926">
                  <c:v>0.86818105810581103</c:v>
                </c:pt>
                <c:pt idx="7927">
                  <c:v>0.86785435876921002</c:v>
                </c:pt>
                <c:pt idx="7928">
                  <c:v>0.86752765943261001</c:v>
                </c:pt>
                <c:pt idx="7929">
                  <c:v>0.86720096009601</c:v>
                </c:pt>
                <c:pt idx="7930">
                  <c:v>0.86687426075940899</c:v>
                </c:pt>
                <c:pt idx="7931">
                  <c:v>0.86654756142280898</c:v>
                </c:pt>
                <c:pt idx="7932">
                  <c:v>0.86622086208620797</c:v>
                </c:pt>
                <c:pt idx="7933">
                  <c:v>0.86589416274960795</c:v>
                </c:pt>
                <c:pt idx="7934">
                  <c:v>0.86556746341300805</c:v>
                </c:pt>
                <c:pt idx="7935">
                  <c:v>0.86524076407640704</c:v>
                </c:pt>
                <c:pt idx="7936">
                  <c:v>0.86491406473980703</c:v>
                </c:pt>
                <c:pt idx="7937">
                  <c:v>0.86458736540320702</c:v>
                </c:pt>
                <c:pt idx="7938">
                  <c:v>0.86426066606660701</c:v>
                </c:pt>
                <c:pt idx="7939">
                  <c:v>0.863933966730006</c:v>
                </c:pt>
                <c:pt idx="7940">
                  <c:v>0.86360726739340599</c:v>
                </c:pt>
                <c:pt idx="7941">
                  <c:v>0.86328056805680597</c:v>
                </c:pt>
                <c:pt idx="7942">
                  <c:v>0.86295386872020496</c:v>
                </c:pt>
                <c:pt idx="7943">
                  <c:v>0.86262716938360495</c:v>
                </c:pt>
                <c:pt idx="7944">
                  <c:v>0.86230047004700405</c:v>
                </c:pt>
                <c:pt idx="7945">
                  <c:v>0.86197377071040404</c:v>
                </c:pt>
                <c:pt idx="7946">
                  <c:v>0.86164707137380403</c:v>
                </c:pt>
                <c:pt idx="7947">
                  <c:v>0.86132037203720402</c:v>
                </c:pt>
                <c:pt idx="7948">
                  <c:v>0.86099367270060301</c:v>
                </c:pt>
                <c:pt idx="7949">
                  <c:v>0.860666973364003</c:v>
                </c:pt>
                <c:pt idx="7950">
                  <c:v>0.86034027402740298</c:v>
                </c:pt>
                <c:pt idx="7951">
                  <c:v>0.86001357469080197</c:v>
                </c:pt>
                <c:pt idx="7952">
                  <c:v>0.85968687535420196</c:v>
                </c:pt>
                <c:pt idx="7953">
                  <c:v>0.85936017601760195</c:v>
                </c:pt>
                <c:pt idx="7954">
                  <c:v>0.85903347668100105</c:v>
                </c:pt>
                <c:pt idx="7955">
                  <c:v>0.85870677734440104</c:v>
                </c:pt>
                <c:pt idx="7956">
                  <c:v>0.85838007800780103</c:v>
                </c:pt>
                <c:pt idx="7957">
                  <c:v>0.85805337867120102</c:v>
                </c:pt>
                <c:pt idx="7958">
                  <c:v>0.85772667933460001</c:v>
                </c:pt>
                <c:pt idx="7959">
                  <c:v>0.85739997999799999</c:v>
                </c:pt>
                <c:pt idx="7960">
                  <c:v>0.85707328066139898</c:v>
                </c:pt>
                <c:pt idx="7961">
                  <c:v>0.85674658132479897</c:v>
                </c:pt>
                <c:pt idx="7962">
                  <c:v>0.85641988198819896</c:v>
                </c:pt>
                <c:pt idx="7963">
                  <c:v>0.85609318265159795</c:v>
                </c:pt>
                <c:pt idx="7964">
                  <c:v>0.85576648331499805</c:v>
                </c:pt>
                <c:pt idx="7965">
                  <c:v>0.85543978397839804</c:v>
                </c:pt>
                <c:pt idx="7966">
                  <c:v>0.85511308464179703</c:v>
                </c:pt>
                <c:pt idx="7967">
                  <c:v>0.85478638530519702</c:v>
                </c:pt>
                <c:pt idx="7968">
                  <c:v>0.854459685968597</c:v>
                </c:pt>
                <c:pt idx="7969">
                  <c:v>0.85413298663199699</c:v>
                </c:pt>
                <c:pt idx="7970">
                  <c:v>0.85380628729539598</c:v>
                </c:pt>
                <c:pt idx="7971">
                  <c:v>0.85347958795879597</c:v>
                </c:pt>
                <c:pt idx="7972">
                  <c:v>0.85315288862219596</c:v>
                </c:pt>
                <c:pt idx="7973">
                  <c:v>0.85282618928559495</c:v>
                </c:pt>
                <c:pt idx="7974">
                  <c:v>0.85249948994899505</c:v>
                </c:pt>
                <c:pt idx="7975">
                  <c:v>0.85217279061239404</c:v>
                </c:pt>
                <c:pt idx="7976">
                  <c:v>0.85184609127579403</c:v>
                </c:pt>
                <c:pt idx="7977">
                  <c:v>0.85151939193919401</c:v>
                </c:pt>
                <c:pt idx="7978">
                  <c:v>0.851192692602593</c:v>
                </c:pt>
                <c:pt idx="7979">
                  <c:v>0.85086599326599299</c:v>
                </c:pt>
                <c:pt idx="7980">
                  <c:v>0.85053929392939298</c:v>
                </c:pt>
                <c:pt idx="7981">
                  <c:v>0.85021259459279297</c:v>
                </c:pt>
                <c:pt idx="7982">
                  <c:v>0.84988589525619196</c:v>
                </c:pt>
                <c:pt idx="7983">
                  <c:v>0.84955919591959195</c:v>
                </c:pt>
                <c:pt idx="7984">
                  <c:v>0.84923249658299205</c:v>
                </c:pt>
                <c:pt idx="7985">
                  <c:v>0.84890579724639104</c:v>
                </c:pt>
                <c:pt idx="7986">
                  <c:v>0.84857909790979102</c:v>
                </c:pt>
                <c:pt idx="7987">
                  <c:v>0.84825239857319001</c:v>
                </c:pt>
                <c:pt idx="7988">
                  <c:v>0.84792569923659</c:v>
                </c:pt>
                <c:pt idx="7989">
                  <c:v>0.84759899989998999</c:v>
                </c:pt>
                <c:pt idx="7990">
                  <c:v>0.84727230056338998</c:v>
                </c:pt>
                <c:pt idx="7991">
                  <c:v>0.84694560122678897</c:v>
                </c:pt>
                <c:pt idx="7992">
                  <c:v>0.84661890189018896</c:v>
                </c:pt>
                <c:pt idx="7993">
                  <c:v>0.84629220255358895</c:v>
                </c:pt>
                <c:pt idx="7994">
                  <c:v>0.84596550321698805</c:v>
                </c:pt>
                <c:pt idx="7995">
                  <c:v>0.84563880388038803</c:v>
                </c:pt>
                <c:pt idx="7996">
                  <c:v>0.84531210454378802</c:v>
                </c:pt>
                <c:pt idx="7997">
                  <c:v>0.84498540520718701</c:v>
                </c:pt>
                <c:pt idx="7998">
                  <c:v>0.844658705870587</c:v>
                </c:pt>
                <c:pt idx="7999">
                  <c:v>0.84433200653398699</c:v>
                </c:pt>
                <c:pt idx="8000">
                  <c:v>0.84400530719738698</c:v>
                </c:pt>
                <c:pt idx="8001">
                  <c:v>0.84367860786078597</c:v>
                </c:pt>
                <c:pt idx="8002">
                  <c:v>0.84335190852418596</c:v>
                </c:pt>
                <c:pt idx="8003">
                  <c:v>0.84302520918758495</c:v>
                </c:pt>
                <c:pt idx="8004">
                  <c:v>0.84269850985098504</c:v>
                </c:pt>
                <c:pt idx="8005">
                  <c:v>0.84237181051438503</c:v>
                </c:pt>
                <c:pt idx="8006">
                  <c:v>0.84204511117778402</c:v>
                </c:pt>
                <c:pt idx="8007">
                  <c:v>0.84171841184118401</c:v>
                </c:pt>
                <c:pt idx="8008">
                  <c:v>0.841391712504584</c:v>
                </c:pt>
                <c:pt idx="8009">
                  <c:v>0.84106501316798299</c:v>
                </c:pt>
                <c:pt idx="8010">
                  <c:v>0.84073831383138298</c:v>
                </c:pt>
                <c:pt idx="8011">
                  <c:v>0.84041161449478297</c:v>
                </c:pt>
                <c:pt idx="8012">
                  <c:v>0.84008491515818295</c:v>
                </c:pt>
                <c:pt idx="8013">
                  <c:v>0.83975821582158205</c:v>
                </c:pt>
                <c:pt idx="8014">
                  <c:v>0.83943151648498204</c:v>
                </c:pt>
                <c:pt idx="8015">
                  <c:v>0.83910481714838103</c:v>
                </c:pt>
                <c:pt idx="8016">
                  <c:v>0.83877811781178102</c:v>
                </c:pt>
                <c:pt idx="8017">
                  <c:v>0.83845141847518101</c:v>
                </c:pt>
                <c:pt idx="8018">
                  <c:v>0.83812471913858</c:v>
                </c:pt>
                <c:pt idx="8019">
                  <c:v>0.83779801980197999</c:v>
                </c:pt>
                <c:pt idx="8020">
                  <c:v>0.83747132046537998</c:v>
                </c:pt>
                <c:pt idx="8021">
                  <c:v>0.83714462112877996</c:v>
                </c:pt>
                <c:pt idx="8022">
                  <c:v>0.83681792179217895</c:v>
                </c:pt>
                <c:pt idx="8023">
                  <c:v>0.83649122245557905</c:v>
                </c:pt>
                <c:pt idx="8024">
                  <c:v>0.83616452311897904</c:v>
                </c:pt>
                <c:pt idx="8025">
                  <c:v>0.83583782378237803</c:v>
                </c:pt>
                <c:pt idx="8026">
                  <c:v>0.83551112444577802</c:v>
                </c:pt>
                <c:pt idx="8027">
                  <c:v>0.83518442510917701</c:v>
                </c:pt>
                <c:pt idx="8028">
                  <c:v>0.834857725772577</c:v>
                </c:pt>
                <c:pt idx="8029">
                  <c:v>0.83453102643597699</c:v>
                </c:pt>
                <c:pt idx="8030">
                  <c:v>0.83420432709937598</c:v>
                </c:pt>
                <c:pt idx="8031">
                  <c:v>0.83387762776277596</c:v>
                </c:pt>
                <c:pt idx="8032">
                  <c:v>0.83355092842617595</c:v>
                </c:pt>
                <c:pt idx="8033">
                  <c:v>0.83322422908957605</c:v>
                </c:pt>
                <c:pt idx="8034">
                  <c:v>0.83289752975297504</c:v>
                </c:pt>
                <c:pt idx="8035">
                  <c:v>0.83257083041637503</c:v>
                </c:pt>
                <c:pt idx="8036">
                  <c:v>0.83224413107977502</c:v>
                </c:pt>
                <c:pt idx="8037">
                  <c:v>0.83191743174317401</c:v>
                </c:pt>
                <c:pt idx="8038">
                  <c:v>0.831590732406574</c:v>
                </c:pt>
                <c:pt idx="8039">
                  <c:v>0.83126403306997299</c:v>
                </c:pt>
                <c:pt idx="8040">
                  <c:v>0.83093733373337297</c:v>
                </c:pt>
                <c:pt idx="8041">
                  <c:v>0.83061063439677296</c:v>
                </c:pt>
                <c:pt idx="8042">
                  <c:v>0.83028393506017295</c:v>
                </c:pt>
                <c:pt idx="8043">
                  <c:v>0.82995723572357205</c:v>
                </c:pt>
                <c:pt idx="8044">
                  <c:v>0.82963053638697204</c:v>
                </c:pt>
                <c:pt idx="8045">
                  <c:v>0.82930383705037203</c:v>
                </c:pt>
                <c:pt idx="8046">
                  <c:v>0.82897713771377102</c:v>
                </c:pt>
                <c:pt idx="8047">
                  <c:v>0.82865043837717101</c:v>
                </c:pt>
                <c:pt idx="8048">
                  <c:v>0.82832373904057099</c:v>
                </c:pt>
                <c:pt idx="8049">
                  <c:v>0.82799703970396998</c:v>
                </c:pt>
                <c:pt idx="8050">
                  <c:v>0.82767034036736997</c:v>
                </c:pt>
                <c:pt idx="8051">
                  <c:v>0.82734364103076996</c:v>
                </c:pt>
                <c:pt idx="8052">
                  <c:v>0.82701694169416995</c:v>
                </c:pt>
                <c:pt idx="8053">
                  <c:v>0.82669024235756905</c:v>
                </c:pt>
                <c:pt idx="8054">
                  <c:v>0.82636354302096904</c:v>
                </c:pt>
                <c:pt idx="8055">
                  <c:v>0.82603684368436903</c:v>
                </c:pt>
                <c:pt idx="8056">
                  <c:v>0.82571014434776802</c:v>
                </c:pt>
                <c:pt idx="8057">
                  <c:v>0.825383445011168</c:v>
                </c:pt>
                <c:pt idx="8058">
                  <c:v>0.82505674567456699</c:v>
                </c:pt>
                <c:pt idx="8059">
                  <c:v>0.82473004633796698</c:v>
                </c:pt>
                <c:pt idx="8060">
                  <c:v>0.82440334700136697</c:v>
                </c:pt>
                <c:pt idx="8061">
                  <c:v>0.82407664766476596</c:v>
                </c:pt>
                <c:pt idx="8062">
                  <c:v>0.82374994832816595</c:v>
                </c:pt>
                <c:pt idx="8063">
                  <c:v>0.82342324899156605</c:v>
                </c:pt>
                <c:pt idx="8064">
                  <c:v>0.82309654965496604</c:v>
                </c:pt>
                <c:pt idx="8065">
                  <c:v>0.82276985031836503</c:v>
                </c:pt>
                <c:pt idx="8066">
                  <c:v>0.82244315098176501</c:v>
                </c:pt>
                <c:pt idx="8067">
                  <c:v>0.822116451645165</c:v>
                </c:pt>
                <c:pt idx="8068">
                  <c:v>0.82178975230856399</c:v>
                </c:pt>
                <c:pt idx="8069">
                  <c:v>0.82146305297196398</c:v>
                </c:pt>
                <c:pt idx="8070">
                  <c:v>0.82113635363536297</c:v>
                </c:pt>
                <c:pt idx="8071">
                  <c:v>0.82080965429876296</c:v>
                </c:pt>
                <c:pt idx="8072">
                  <c:v>0.82048295496216295</c:v>
                </c:pt>
                <c:pt idx="8073">
                  <c:v>0.82015625562556205</c:v>
                </c:pt>
                <c:pt idx="8074">
                  <c:v>0.81982955628896204</c:v>
                </c:pt>
                <c:pt idx="8075">
                  <c:v>0.81950285695236202</c:v>
                </c:pt>
                <c:pt idx="8076">
                  <c:v>0.81917615761576201</c:v>
                </c:pt>
                <c:pt idx="8077">
                  <c:v>0.818849458279161</c:v>
                </c:pt>
                <c:pt idx="8078">
                  <c:v>0.81852275894256099</c:v>
                </c:pt>
                <c:pt idx="8079">
                  <c:v>0.81819605960596098</c:v>
                </c:pt>
                <c:pt idx="8080">
                  <c:v>0.81786936026935997</c:v>
                </c:pt>
                <c:pt idx="8081">
                  <c:v>0.81754266093275996</c:v>
                </c:pt>
                <c:pt idx="8082">
                  <c:v>0.81721596159615895</c:v>
                </c:pt>
                <c:pt idx="8083">
                  <c:v>0.81688926225955905</c:v>
                </c:pt>
                <c:pt idx="8084">
                  <c:v>0.81656256292295903</c:v>
                </c:pt>
                <c:pt idx="8085">
                  <c:v>0.81623586358635802</c:v>
                </c:pt>
                <c:pt idx="8086">
                  <c:v>0.81590916424975801</c:v>
                </c:pt>
                <c:pt idx="8087">
                  <c:v>0.815582464913158</c:v>
                </c:pt>
                <c:pt idx="8088">
                  <c:v>0.81525576557655799</c:v>
                </c:pt>
                <c:pt idx="8089">
                  <c:v>0.81492906623995698</c:v>
                </c:pt>
                <c:pt idx="8090">
                  <c:v>0.81460236690335697</c:v>
                </c:pt>
                <c:pt idx="8091">
                  <c:v>0.81427566756675696</c:v>
                </c:pt>
                <c:pt idx="8092">
                  <c:v>0.81394896823015594</c:v>
                </c:pt>
                <c:pt idx="8093">
                  <c:v>0.81362226889355604</c:v>
                </c:pt>
                <c:pt idx="8094">
                  <c:v>0.81329556955695503</c:v>
                </c:pt>
                <c:pt idx="8095">
                  <c:v>0.81296887022035502</c:v>
                </c:pt>
                <c:pt idx="8096">
                  <c:v>0.81264217088375501</c:v>
                </c:pt>
                <c:pt idx="8097">
                  <c:v>0.812315471547155</c:v>
                </c:pt>
                <c:pt idx="8098">
                  <c:v>0.81198877221055399</c:v>
                </c:pt>
                <c:pt idx="8099">
                  <c:v>0.81166207287395398</c:v>
                </c:pt>
                <c:pt idx="8100">
                  <c:v>0.81133537353735397</c:v>
                </c:pt>
                <c:pt idx="8101">
                  <c:v>0.81100867420075295</c:v>
                </c:pt>
                <c:pt idx="8102">
                  <c:v>0.81068197486415305</c:v>
                </c:pt>
                <c:pt idx="8103">
                  <c:v>0.81035527552755304</c:v>
                </c:pt>
                <c:pt idx="8104">
                  <c:v>0.81002857619095203</c:v>
                </c:pt>
                <c:pt idx="8105">
                  <c:v>0.80970187685435202</c:v>
                </c:pt>
                <c:pt idx="8106">
                  <c:v>0.80937517751775201</c:v>
                </c:pt>
                <c:pt idx="8107">
                  <c:v>0.809048478181151</c:v>
                </c:pt>
                <c:pt idx="8108">
                  <c:v>0.80872177884455099</c:v>
                </c:pt>
                <c:pt idx="8109">
                  <c:v>0.80839507950795098</c:v>
                </c:pt>
                <c:pt idx="8110">
                  <c:v>0.80806838017134996</c:v>
                </c:pt>
                <c:pt idx="8111">
                  <c:v>0.80774168083474995</c:v>
                </c:pt>
                <c:pt idx="8112">
                  <c:v>0.80741498149815005</c:v>
                </c:pt>
                <c:pt idx="8113">
                  <c:v>0.80708828216154904</c:v>
                </c:pt>
                <c:pt idx="8114">
                  <c:v>0.80676158282494903</c:v>
                </c:pt>
                <c:pt idx="8115">
                  <c:v>0.80643488348834902</c:v>
                </c:pt>
                <c:pt idx="8116">
                  <c:v>0.80610818415174801</c:v>
                </c:pt>
                <c:pt idx="8117">
                  <c:v>0.805781484815148</c:v>
                </c:pt>
                <c:pt idx="8118">
                  <c:v>0.80545478547854799</c:v>
                </c:pt>
                <c:pt idx="8119">
                  <c:v>0.80512808614194797</c:v>
                </c:pt>
                <c:pt idx="8120">
                  <c:v>0.80480138680534696</c:v>
                </c:pt>
                <c:pt idx="8121">
                  <c:v>0.80447468746874695</c:v>
                </c:pt>
                <c:pt idx="8122">
                  <c:v>0.80414798813214705</c:v>
                </c:pt>
                <c:pt idx="8123">
                  <c:v>0.80382128879554604</c:v>
                </c:pt>
                <c:pt idx="8124">
                  <c:v>0.80349458945894603</c:v>
                </c:pt>
                <c:pt idx="8125">
                  <c:v>0.80316789012234502</c:v>
                </c:pt>
                <c:pt idx="8126">
                  <c:v>0.80284119078574501</c:v>
                </c:pt>
                <c:pt idx="8127">
                  <c:v>0.802514491449145</c:v>
                </c:pt>
                <c:pt idx="8128">
                  <c:v>0.80218779211254398</c:v>
                </c:pt>
                <c:pt idx="8129">
                  <c:v>0.80186109277594397</c:v>
                </c:pt>
                <c:pt idx="8130">
                  <c:v>0.80153439343934396</c:v>
                </c:pt>
                <c:pt idx="8131">
                  <c:v>0.80120769410274395</c:v>
                </c:pt>
                <c:pt idx="8132">
                  <c:v>0.80088099476614305</c:v>
                </c:pt>
                <c:pt idx="8133">
                  <c:v>0.80055429542954304</c:v>
                </c:pt>
                <c:pt idx="8134">
                  <c:v>0.80022759609294303</c:v>
                </c:pt>
                <c:pt idx="8135">
                  <c:v>0.79990089675634202</c:v>
                </c:pt>
                <c:pt idx="8136">
                  <c:v>0.79957419741974201</c:v>
                </c:pt>
                <c:pt idx="8137">
                  <c:v>0.79924749808314099</c:v>
                </c:pt>
                <c:pt idx="8138">
                  <c:v>0.79892079874654098</c:v>
                </c:pt>
                <c:pt idx="8139">
                  <c:v>0.79859409940994097</c:v>
                </c:pt>
                <c:pt idx="8140">
                  <c:v>0.79826740007334096</c:v>
                </c:pt>
                <c:pt idx="8141">
                  <c:v>0.79794070073673995</c:v>
                </c:pt>
                <c:pt idx="8142">
                  <c:v>0.79761400140014005</c:v>
                </c:pt>
                <c:pt idx="8143">
                  <c:v>0.79728730206354004</c:v>
                </c:pt>
                <c:pt idx="8144">
                  <c:v>0.79696060272693903</c:v>
                </c:pt>
                <c:pt idx="8145">
                  <c:v>0.79663390339033902</c:v>
                </c:pt>
                <c:pt idx="8146">
                  <c:v>0.796307204053739</c:v>
                </c:pt>
                <c:pt idx="8147">
                  <c:v>0.79598050471713799</c:v>
                </c:pt>
                <c:pt idx="8148">
                  <c:v>0.79565380538053798</c:v>
                </c:pt>
                <c:pt idx="8149">
                  <c:v>0.79532710604393797</c:v>
                </c:pt>
                <c:pt idx="8150">
                  <c:v>0.79500040670733796</c:v>
                </c:pt>
                <c:pt idx="8151">
                  <c:v>0.79467370737073695</c:v>
                </c:pt>
                <c:pt idx="8152">
                  <c:v>0.79434700803413705</c:v>
                </c:pt>
                <c:pt idx="8153">
                  <c:v>0.79402030869753604</c:v>
                </c:pt>
                <c:pt idx="8154">
                  <c:v>0.79369360936093603</c:v>
                </c:pt>
                <c:pt idx="8155">
                  <c:v>0.79336691002433601</c:v>
                </c:pt>
                <c:pt idx="8156">
                  <c:v>0.793040210687735</c:v>
                </c:pt>
                <c:pt idx="8157">
                  <c:v>0.79271351135113499</c:v>
                </c:pt>
                <c:pt idx="8158">
                  <c:v>0.79238681201453498</c:v>
                </c:pt>
                <c:pt idx="8159">
                  <c:v>0.79206011267793397</c:v>
                </c:pt>
                <c:pt idx="8160">
                  <c:v>0.79173341334133396</c:v>
                </c:pt>
                <c:pt idx="8161">
                  <c:v>0.79140671400473395</c:v>
                </c:pt>
                <c:pt idx="8162">
                  <c:v>0.79108001466813305</c:v>
                </c:pt>
                <c:pt idx="8163">
                  <c:v>0.79075331533153304</c:v>
                </c:pt>
                <c:pt idx="8164">
                  <c:v>0.79042661599493302</c:v>
                </c:pt>
                <c:pt idx="8165">
                  <c:v>0.79009991665833201</c:v>
                </c:pt>
                <c:pt idx="8166">
                  <c:v>0.789773217321732</c:v>
                </c:pt>
                <c:pt idx="8167">
                  <c:v>0.78944651798513199</c:v>
                </c:pt>
                <c:pt idx="8168">
                  <c:v>0.78911981864853098</c:v>
                </c:pt>
                <c:pt idx="8169">
                  <c:v>0.78879311931193097</c:v>
                </c:pt>
                <c:pt idx="8170">
                  <c:v>0.78846641997533096</c:v>
                </c:pt>
                <c:pt idx="8171">
                  <c:v>0.78813972063872995</c:v>
                </c:pt>
                <c:pt idx="8172">
                  <c:v>0.78781302130213005</c:v>
                </c:pt>
                <c:pt idx="8173">
                  <c:v>0.78748632196553003</c:v>
                </c:pt>
                <c:pt idx="8174">
                  <c:v>0.78715962262893002</c:v>
                </c:pt>
                <c:pt idx="8175">
                  <c:v>0.78683292329232901</c:v>
                </c:pt>
                <c:pt idx="8176">
                  <c:v>0.786506223955729</c:v>
                </c:pt>
                <c:pt idx="8177">
                  <c:v>0.78617952461912799</c:v>
                </c:pt>
                <c:pt idx="8178">
                  <c:v>0.78585282528252798</c:v>
                </c:pt>
                <c:pt idx="8179">
                  <c:v>0.78552612594592797</c:v>
                </c:pt>
                <c:pt idx="8180">
                  <c:v>0.78519942660932696</c:v>
                </c:pt>
                <c:pt idx="8181">
                  <c:v>0.78487272727272706</c:v>
                </c:pt>
                <c:pt idx="8182">
                  <c:v>0.78454602793612704</c:v>
                </c:pt>
                <c:pt idx="8183">
                  <c:v>0.78421932859952603</c:v>
                </c:pt>
                <c:pt idx="8184">
                  <c:v>0.78389262926292602</c:v>
                </c:pt>
                <c:pt idx="8185">
                  <c:v>0.78356592992632601</c:v>
                </c:pt>
                <c:pt idx="8186">
                  <c:v>0.783239230589726</c:v>
                </c:pt>
                <c:pt idx="8187">
                  <c:v>0.78291253125312499</c:v>
                </c:pt>
                <c:pt idx="8188">
                  <c:v>0.78258583191652498</c:v>
                </c:pt>
                <c:pt idx="8189">
                  <c:v>0.78225913257992397</c:v>
                </c:pt>
                <c:pt idx="8190">
                  <c:v>0.78193243324332395</c:v>
                </c:pt>
                <c:pt idx="8191">
                  <c:v>0.78160573390672405</c:v>
                </c:pt>
                <c:pt idx="8192">
                  <c:v>0.78127903457012304</c:v>
                </c:pt>
                <c:pt idx="8193">
                  <c:v>0.78095233523352303</c:v>
                </c:pt>
                <c:pt idx="8194">
                  <c:v>0.78062563589692302</c:v>
                </c:pt>
                <c:pt idx="8195">
                  <c:v>0.78029893656032301</c:v>
                </c:pt>
                <c:pt idx="8196">
                  <c:v>0.779972237223722</c:v>
                </c:pt>
                <c:pt idx="8197">
                  <c:v>0.77964553788712199</c:v>
                </c:pt>
                <c:pt idx="8198">
                  <c:v>0.77931883855052198</c:v>
                </c:pt>
                <c:pt idx="8199">
                  <c:v>0.77899213921392096</c:v>
                </c:pt>
                <c:pt idx="8200">
                  <c:v>0.77866543987732095</c:v>
                </c:pt>
                <c:pt idx="8201">
                  <c:v>0.77833874054072105</c:v>
                </c:pt>
                <c:pt idx="8202">
                  <c:v>0.77801204120412004</c:v>
                </c:pt>
                <c:pt idx="8203">
                  <c:v>0.77768534186752003</c:v>
                </c:pt>
                <c:pt idx="8204">
                  <c:v>0.77735864253092002</c:v>
                </c:pt>
                <c:pt idx="8205">
                  <c:v>0.77703194319432001</c:v>
                </c:pt>
                <c:pt idx="8206">
                  <c:v>0.776705243857719</c:v>
                </c:pt>
                <c:pt idx="8207">
                  <c:v>0.77637854452111899</c:v>
                </c:pt>
                <c:pt idx="8208">
                  <c:v>0.77605184518451797</c:v>
                </c:pt>
                <c:pt idx="8209">
                  <c:v>0.77572514584791796</c:v>
                </c:pt>
                <c:pt idx="8210">
                  <c:v>0.77539844651131795</c:v>
                </c:pt>
                <c:pt idx="8211">
                  <c:v>0.77507174717471705</c:v>
                </c:pt>
                <c:pt idx="8212">
                  <c:v>0.77474504783811704</c:v>
                </c:pt>
                <c:pt idx="8213">
                  <c:v>0.77441834850151703</c:v>
                </c:pt>
                <c:pt idx="8214">
                  <c:v>0.77409164916491602</c:v>
                </c:pt>
                <c:pt idx="8215">
                  <c:v>0.77376494982831601</c:v>
                </c:pt>
                <c:pt idx="8216">
                  <c:v>0.773438250491716</c:v>
                </c:pt>
                <c:pt idx="8217">
                  <c:v>0.77311155115511598</c:v>
                </c:pt>
                <c:pt idx="8218">
                  <c:v>0.77278485181851497</c:v>
                </c:pt>
                <c:pt idx="8219">
                  <c:v>0.77245815248191496</c:v>
                </c:pt>
                <c:pt idx="8220">
                  <c:v>0.77213145314531395</c:v>
                </c:pt>
                <c:pt idx="8221">
                  <c:v>0.77180475380871405</c:v>
                </c:pt>
                <c:pt idx="8222">
                  <c:v>0.77147805447211404</c:v>
                </c:pt>
                <c:pt idx="8223">
                  <c:v>0.77115135513551303</c:v>
                </c:pt>
                <c:pt idx="8224">
                  <c:v>0.77082465579891302</c:v>
                </c:pt>
                <c:pt idx="8225">
                  <c:v>0.77049795646231301</c:v>
                </c:pt>
                <c:pt idx="8226">
                  <c:v>0.77017125712571299</c:v>
                </c:pt>
                <c:pt idx="8227">
                  <c:v>0.76984455778911198</c:v>
                </c:pt>
                <c:pt idx="8228">
                  <c:v>0.76951785845251197</c:v>
                </c:pt>
                <c:pt idx="8229">
                  <c:v>0.76919115911591196</c:v>
                </c:pt>
                <c:pt idx="8230">
                  <c:v>0.76886445977931095</c:v>
                </c:pt>
                <c:pt idx="8231">
                  <c:v>0.76853776044271105</c:v>
                </c:pt>
                <c:pt idx="8232">
                  <c:v>0.76821106110611004</c:v>
                </c:pt>
                <c:pt idx="8233">
                  <c:v>0.76788436176951003</c:v>
                </c:pt>
                <c:pt idx="8234">
                  <c:v>0.76755766243291002</c:v>
                </c:pt>
                <c:pt idx="8235">
                  <c:v>0.767230963096309</c:v>
                </c:pt>
                <c:pt idx="8236">
                  <c:v>0.76690426375970899</c:v>
                </c:pt>
                <c:pt idx="8237">
                  <c:v>0.76657756442310898</c:v>
                </c:pt>
                <c:pt idx="8238">
                  <c:v>0.76625086508650897</c:v>
                </c:pt>
                <c:pt idx="8239">
                  <c:v>0.76592416574990796</c:v>
                </c:pt>
                <c:pt idx="8240">
                  <c:v>0.76559746641330795</c:v>
                </c:pt>
                <c:pt idx="8241">
                  <c:v>0.76527076707670805</c:v>
                </c:pt>
                <c:pt idx="8242">
                  <c:v>0.76494406774010704</c:v>
                </c:pt>
                <c:pt idx="8243">
                  <c:v>0.76461736840350703</c:v>
                </c:pt>
                <c:pt idx="8244">
                  <c:v>0.76429066906690601</c:v>
                </c:pt>
                <c:pt idx="8245">
                  <c:v>0.763963969730306</c:v>
                </c:pt>
                <c:pt idx="8246">
                  <c:v>0.76363727039370599</c:v>
                </c:pt>
                <c:pt idx="8247">
                  <c:v>0.76331057105710598</c:v>
                </c:pt>
                <c:pt idx="8248">
                  <c:v>0.76298387172050497</c:v>
                </c:pt>
                <c:pt idx="8249">
                  <c:v>0.76265717238390496</c:v>
                </c:pt>
                <c:pt idx="8250">
                  <c:v>0.76233047304730495</c:v>
                </c:pt>
                <c:pt idx="8251">
                  <c:v>0.76200377371070405</c:v>
                </c:pt>
                <c:pt idx="8252">
                  <c:v>0.76167707437410404</c:v>
                </c:pt>
                <c:pt idx="8253">
                  <c:v>0.76135037503750402</c:v>
                </c:pt>
                <c:pt idx="8254">
                  <c:v>0.76102367570090301</c:v>
                </c:pt>
                <c:pt idx="8255">
                  <c:v>0.760696976364303</c:v>
                </c:pt>
                <c:pt idx="8256">
                  <c:v>0.76037027702770199</c:v>
                </c:pt>
                <c:pt idx="8257">
                  <c:v>0.76004357769110198</c:v>
                </c:pt>
                <c:pt idx="8258">
                  <c:v>0.75971687835450197</c:v>
                </c:pt>
                <c:pt idx="8259">
                  <c:v>0.75939017901790196</c:v>
                </c:pt>
                <c:pt idx="8260">
                  <c:v>0.75906347968130095</c:v>
                </c:pt>
                <c:pt idx="8261">
                  <c:v>0.75873678034470105</c:v>
                </c:pt>
                <c:pt idx="8262">
                  <c:v>0.75841008100810103</c:v>
                </c:pt>
                <c:pt idx="8263">
                  <c:v>0.75808338167150002</c:v>
                </c:pt>
                <c:pt idx="8264">
                  <c:v>0.75775668233490001</c:v>
                </c:pt>
                <c:pt idx="8265">
                  <c:v>0.7574299829983</c:v>
                </c:pt>
                <c:pt idx="8266">
                  <c:v>0.75710328366169899</c:v>
                </c:pt>
                <c:pt idx="8267">
                  <c:v>0.75677658432509898</c:v>
                </c:pt>
                <c:pt idx="8268">
                  <c:v>0.75644988498849897</c:v>
                </c:pt>
                <c:pt idx="8269">
                  <c:v>0.75612318565189895</c:v>
                </c:pt>
                <c:pt idx="8270">
                  <c:v>0.75579648631529806</c:v>
                </c:pt>
                <c:pt idx="8271">
                  <c:v>0.75546978697869804</c:v>
                </c:pt>
                <c:pt idx="8272">
                  <c:v>0.75514308764209803</c:v>
                </c:pt>
                <c:pt idx="8273">
                  <c:v>0.75481638830549702</c:v>
                </c:pt>
                <c:pt idx="8274">
                  <c:v>0.75448968896889701</c:v>
                </c:pt>
                <c:pt idx="8275">
                  <c:v>0.754162989632296</c:v>
                </c:pt>
                <c:pt idx="8276">
                  <c:v>0.75383629029569599</c:v>
                </c:pt>
                <c:pt idx="8277">
                  <c:v>0.75350959095909598</c:v>
                </c:pt>
                <c:pt idx="8278">
                  <c:v>0.75318289162249497</c:v>
                </c:pt>
                <c:pt idx="8279">
                  <c:v>0.75285619228589495</c:v>
                </c:pt>
                <c:pt idx="8280">
                  <c:v>0.75252949294929505</c:v>
                </c:pt>
                <c:pt idx="8281">
                  <c:v>0.75220279361269404</c:v>
                </c:pt>
                <c:pt idx="8282">
                  <c:v>0.75187609427609403</c:v>
                </c:pt>
                <c:pt idx="8283">
                  <c:v>0.75154939493949402</c:v>
                </c:pt>
                <c:pt idx="8284">
                  <c:v>0.75122269560289401</c:v>
                </c:pt>
                <c:pt idx="8285">
                  <c:v>0.750895996266293</c:v>
                </c:pt>
                <c:pt idx="8286">
                  <c:v>0.75056929692969299</c:v>
                </c:pt>
                <c:pt idx="8287">
                  <c:v>0.75024259759309198</c:v>
                </c:pt>
                <c:pt idx="8288">
                  <c:v>0.74991589825649196</c:v>
                </c:pt>
                <c:pt idx="8289">
                  <c:v>0.74958919891989195</c:v>
                </c:pt>
                <c:pt idx="8290">
                  <c:v>0.74926249958329105</c:v>
                </c:pt>
                <c:pt idx="8291">
                  <c:v>0.74893580024669104</c:v>
                </c:pt>
                <c:pt idx="8292">
                  <c:v>0.74860910091009103</c:v>
                </c:pt>
                <c:pt idx="8293">
                  <c:v>0.74828240157349102</c:v>
                </c:pt>
                <c:pt idx="8294">
                  <c:v>0.74795570223689001</c:v>
                </c:pt>
                <c:pt idx="8295">
                  <c:v>0.74762900290029</c:v>
                </c:pt>
                <c:pt idx="8296">
                  <c:v>0.74730230356368998</c:v>
                </c:pt>
                <c:pt idx="8297">
                  <c:v>0.74697560422708897</c:v>
                </c:pt>
                <c:pt idx="8298">
                  <c:v>0.74664890489048896</c:v>
                </c:pt>
                <c:pt idx="8299">
                  <c:v>0.74632220555388895</c:v>
                </c:pt>
                <c:pt idx="8300">
                  <c:v>0.74599550621728805</c:v>
                </c:pt>
                <c:pt idx="8301">
                  <c:v>0.74566880688068804</c:v>
                </c:pt>
                <c:pt idx="8302">
                  <c:v>0.74534210754408803</c:v>
                </c:pt>
                <c:pt idx="8303">
                  <c:v>0.74501540820748702</c:v>
                </c:pt>
                <c:pt idx="8304">
                  <c:v>0.74468870887088701</c:v>
                </c:pt>
                <c:pt idx="8305">
                  <c:v>0.74436200953428699</c:v>
                </c:pt>
                <c:pt idx="8306">
                  <c:v>0.74403531019768598</c:v>
                </c:pt>
                <c:pt idx="8307">
                  <c:v>0.74370861086108597</c:v>
                </c:pt>
                <c:pt idx="8308">
                  <c:v>0.74338191152448596</c:v>
                </c:pt>
                <c:pt idx="8309">
                  <c:v>0.74305521218788495</c:v>
                </c:pt>
                <c:pt idx="8310">
                  <c:v>0.74272084131490002</c:v>
                </c:pt>
                <c:pt idx="8311">
                  <c:v>0.74238491028590003</c:v>
                </c:pt>
                <c:pt idx="8312">
                  <c:v>0.74204897925690005</c:v>
                </c:pt>
                <c:pt idx="8313">
                  <c:v>0.74171304822789996</c:v>
                </c:pt>
                <c:pt idx="8314">
                  <c:v>0.74137711719889898</c:v>
                </c:pt>
                <c:pt idx="8315">
                  <c:v>0.741041186169899</c:v>
                </c:pt>
                <c:pt idx="8316">
                  <c:v>0.74070525514089902</c:v>
                </c:pt>
                <c:pt idx="8317">
                  <c:v>0.74036932411189804</c:v>
                </c:pt>
                <c:pt idx="8318">
                  <c:v>0.74003339308289795</c:v>
                </c:pt>
                <c:pt idx="8319">
                  <c:v>0.73969746205389697</c:v>
                </c:pt>
                <c:pt idx="8320">
                  <c:v>0.73936153102489699</c:v>
                </c:pt>
                <c:pt idx="8321">
                  <c:v>0.73902559999589701</c:v>
                </c:pt>
                <c:pt idx="8322">
                  <c:v>0.73868966896689603</c:v>
                </c:pt>
                <c:pt idx="8323">
                  <c:v>0.73835373793789605</c:v>
                </c:pt>
                <c:pt idx="8324">
                  <c:v>0.73801780690889596</c:v>
                </c:pt>
                <c:pt idx="8325">
                  <c:v>0.73768187587989598</c:v>
                </c:pt>
                <c:pt idx="8326">
                  <c:v>0.737345944850895</c:v>
                </c:pt>
                <c:pt idx="8327">
                  <c:v>0.73701001382189502</c:v>
                </c:pt>
                <c:pt idx="8328">
                  <c:v>0.73667408279289504</c:v>
                </c:pt>
                <c:pt idx="8329">
                  <c:v>0.73633815176389406</c:v>
                </c:pt>
                <c:pt idx="8330">
                  <c:v>0.73600222073489396</c:v>
                </c:pt>
                <c:pt idx="8331">
                  <c:v>0.73566628970589298</c:v>
                </c:pt>
                <c:pt idx="8332">
                  <c:v>0.735330358676893</c:v>
                </c:pt>
                <c:pt idx="8333">
                  <c:v>0.73499442764789302</c:v>
                </c:pt>
                <c:pt idx="8334">
                  <c:v>0.73465849661889204</c:v>
                </c:pt>
                <c:pt idx="8335">
                  <c:v>0.73432256558989195</c:v>
                </c:pt>
                <c:pt idx="8336">
                  <c:v>0.73398663456089197</c:v>
                </c:pt>
                <c:pt idx="8337">
                  <c:v>0.73365070353189199</c:v>
                </c:pt>
                <c:pt idx="8338">
                  <c:v>0.73331477250289101</c:v>
                </c:pt>
                <c:pt idx="8339">
                  <c:v>0.73297884147389103</c:v>
                </c:pt>
                <c:pt idx="8340">
                  <c:v>0.73264291044489105</c:v>
                </c:pt>
                <c:pt idx="8341">
                  <c:v>0.73230697941588996</c:v>
                </c:pt>
                <c:pt idx="8342">
                  <c:v>0.73197104838688998</c:v>
                </c:pt>
                <c:pt idx="8343">
                  <c:v>0.731635117357889</c:v>
                </c:pt>
                <c:pt idx="8344">
                  <c:v>0.73129918632888902</c:v>
                </c:pt>
                <c:pt idx="8345">
                  <c:v>0.73096325529988904</c:v>
                </c:pt>
                <c:pt idx="8346">
                  <c:v>0.73062732427088795</c:v>
                </c:pt>
                <c:pt idx="8347">
                  <c:v>0.73029139324188797</c:v>
                </c:pt>
                <c:pt idx="8348">
                  <c:v>0.72995546221288798</c:v>
                </c:pt>
                <c:pt idx="8349">
                  <c:v>0.729619531183887</c:v>
                </c:pt>
                <c:pt idx="8350">
                  <c:v>0.72928360015488702</c:v>
                </c:pt>
                <c:pt idx="8351">
                  <c:v>0.72894766912588704</c:v>
                </c:pt>
                <c:pt idx="8352">
                  <c:v>0.72861173809688695</c:v>
                </c:pt>
                <c:pt idx="8353">
                  <c:v>0.72827580706788597</c:v>
                </c:pt>
                <c:pt idx="8354">
                  <c:v>0.72793987603888599</c:v>
                </c:pt>
                <c:pt idx="8355">
                  <c:v>0.72760394500988601</c:v>
                </c:pt>
                <c:pt idx="8356">
                  <c:v>0.72726801398088503</c:v>
                </c:pt>
                <c:pt idx="8357">
                  <c:v>0.72693208295188505</c:v>
                </c:pt>
                <c:pt idx="8358">
                  <c:v>0.72659615192288396</c:v>
                </c:pt>
                <c:pt idx="8359">
                  <c:v>0.72626022089388398</c:v>
                </c:pt>
                <c:pt idx="8360">
                  <c:v>0.725924289864884</c:v>
                </c:pt>
                <c:pt idx="8361">
                  <c:v>0.72558835883588302</c:v>
                </c:pt>
                <c:pt idx="8362">
                  <c:v>0.72525242780688304</c:v>
                </c:pt>
                <c:pt idx="8363">
                  <c:v>0.72491649677788295</c:v>
                </c:pt>
                <c:pt idx="8364">
                  <c:v>0.72458056574888297</c:v>
                </c:pt>
                <c:pt idx="8365">
                  <c:v>0.72424463471988199</c:v>
                </c:pt>
                <c:pt idx="8366">
                  <c:v>0.723908703690882</c:v>
                </c:pt>
                <c:pt idx="8367">
                  <c:v>0.72357277266188202</c:v>
                </c:pt>
                <c:pt idx="8368">
                  <c:v>0.72323684163288104</c:v>
                </c:pt>
                <c:pt idx="8369">
                  <c:v>0.72290091060388095</c:v>
                </c:pt>
                <c:pt idx="8370">
                  <c:v>0.72256497957487997</c:v>
                </c:pt>
                <c:pt idx="8371">
                  <c:v>0.72222904854587999</c:v>
                </c:pt>
                <c:pt idx="8372">
                  <c:v>0.72189311751688001</c:v>
                </c:pt>
                <c:pt idx="8373">
                  <c:v>0.72155718648787903</c:v>
                </c:pt>
                <c:pt idx="8374">
                  <c:v>0.72122125545887905</c:v>
                </c:pt>
                <c:pt idx="8375">
                  <c:v>0.72088532442987896</c:v>
                </c:pt>
                <c:pt idx="8376">
                  <c:v>0.72054939340087898</c:v>
                </c:pt>
                <c:pt idx="8377">
                  <c:v>0.720213462371878</c:v>
                </c:pt>
                <c:pt idx="8378">
                  <c:v>0.71987753134287802</c:v>
                </c:pt>
                <c:pt idx="8379">
                  <c:v>0.71954160031387804</c:v>
                </c:pt>
                <c:pt idx="8380">
                  <c:v>0.71920566928487695</c:v>
                </c:pt>
                <c:pt idx="8381">
                  <c:v>0.71886973825587697</c:v>
                </c:pt>
                <c:pt idx="8382">
                  <c:v>0.71853380722687599</c:v>
                </c:pt>
                <c:pt idx="8383">
                  <c:v>0.71819787619787601</c:v>
                </c:pt>
                <c:pt idx="8384">
                  <c:v>0.71786194516887603</c:v>
                </c:pt>
                <c:pt idx="8385">
                  <c:v>0.71752601413987505</c:v>
                </c:pt>
                <c:pt idx="8386">
                  <c:v>0.71719008311087495</c:v>
                </c:pt>
                <c:pt idx="8387">
                  <c:v>0.71685415208187497</c:v>
                </c:pt>
                <c:pt idx="8388">
                  <c:v>0.71651822105287399</c:v>
                </c:pt>
                <c:pt idx="8389">
                  <c:v>0.71618229002387401</c:v>
                </c:pt>
                <c:pt idx="8390">
                  <c:v>0.71584635899487403</c:v>
                </c:pt>
                <c:pt idx="8391">
                  <c:v>0.71551042796587305</c:v>
                </c:pt>
                <c:pt idx="8392">
                  <c:v>0.71517449693687296</c:v>
                </c:pt>
                <c:pt idx="8393">
                  <c:v>0.71483856590787298</c:v>
                </c:pt>
                <c:pt idx="8394">
                  <c:v>0.714502634878872</c:v>
                </c:pt>
                <c:pt idx="8395">
                  <c:v>0.71416670384987202</c:v>
                </c:pt>
                <c:pt idx="8396">
                  <c:v>0.71383077282087204</c:v>
                </c:pt>
                <c:pt idx="8397">
                  <c:v>0.71349484179187095</c:v>
                </c:pt>
                <c:pt idx="8398">
                  <c:v>0.71315891076287097</c:v>
                </c:pt>
                <c:pt idx="8399">
                  <c:v>0.71282297973387099</c:v>
                </c:pt>
                <c:pt idx="8400">
                  <c:v>0.71248704870487001</c:v>
                </c:pt>
                <c:pt idx="8401">
                  <c:v>0.71215111767587003</c:v>
                </c:pt>
                <c:pt idx="8402">
                  <c:v>0.71181518664686905</c:v>
                </c:pt>
                <c:pt idx="8403">
                  <c:v>0.71147925561786995</c:v>
                </c:pt>
                <c:pt idx="8404">
                  <c:v>0.71114332458886897</c:v>
                </c:pt>
                <c:pt idx="8405">
                  <c:v>0.71080739355986899</c:v>
                </c:pt>
                <c:pt idx="8406">
                  <c:v>0.71047146253086801</c:v>
                </c:pt>
                <c:pt idx="8407">
                  <c:v>0.71013553150186803</c:v>
                </c:pt>
                <c:pt idx="8408">
                  <c:v>0.70979960047286805</c:v>
                </c:pt>
                <c:pt idx="8409">
                  <c:v>0.70946366944386696</c:v>
                </c:pt>
                <c:pt idx="8410">
                  <c:v>0.70912773841486698</c:v>
                </c:pt>
                <c:pt idx="8411">
                  <c:v>0.708791807385867</c:v>
                </c:pt>
                <c:pt idx="8412">
                  <c:v>0.70845587635686602</c:v>
                </c:pt>
                <c:pt idx="8413">
                  <c:v>0.70811994532786604</c:v>
                </c:pt>
                <c:pt idx="8414">
                  <c:v>0.70778401429886595</c:v>
                </c:pt>
                <c:pt idx="8415">
                  <c:v>0.70744808326986597</c:v>
                </c:pt>
                <c:pt idx="8416">
                  <c:v>0.70711215224086499</c:v>
                </c:pt>
                <c:pt idx="8417">
                  <c:v>0.70677622121186501</c:v>
                </c:pt>
                <c:pt idx="8418">
                  <c:v>0.70644029018286403</c:v>
                </c:pt>
                <c:pt idx="8419">
                  <c:v>0.70610435915386405</c:v>
                </c:pt>
                <c:pt idx="8420">
                  <c:v>0.70576842812486396</c:v>
                </c:pt>
                <c:pt idx="8421">
                  <c:v>0.70543249709586298</c:v>
                </c:pt>
                <c:pt idx="8422">
                  <c:v>0.705096566066863</c:v>
                </c:pt>
                <c:pt idx="8423">
                  <c:v>0.70476063503786301</c:v>
                </c:pt>
                <c:pt idx="8424">
                  <c:v>0.70442470400886203</c:v>
                </c:pt>
                <c:pt idx="8425">
                  <c:v>0.70408877297986205</c:v>
                </c:pt>
                <c:pt idx="8426">
                  <c:v>0.70375284195086196</c:v>
                </c:pt>
                <c:pt idx="8427">
                  <c:v>0.70341691092186098</c:v>
                </c:pt>
                <c:pt idx="8428">
                  <c:v>0.703080979892861</c:v>
                </c:pt>
                <c:pt idx="8429">
                  <c:v>0.70274504886386002</c:v>
                </c:pt>
                <c:pt idx="8430">
                  <c:v>0.70240911783486004</c:v>
                </c:pt>
                <c:pt idx="8431">
                  <c:v>0.70207318680585995</c:v>
                </c:pt>
                <c:pt idx="8432">
                  <c:v>0.70173725577685997</c:v>
                </c:pt>
                <c:pt idx="8433">
                  <c:v>0.70140132474785899</c:v>
                </c:pt>
                <c:pt idx="8434">
                  <c:v>0.70106539371885901</c:v>
                </c:pt>
                <c:pt idx="8435">
                  <c:v>0.70072946268985903</c:v>
                </c:pt>
                <c:pt idx="8436">
                  <c:v>0.70039353166085805</c:v>
                </c:pt>
                <c:pt idx="8437">
                  <c:v>0.70005760063185796</c:v>
                </c:pt>
                <c:pt idx="8438">
                  <c:v>0.69972166960285798</c:v>
                </c:pt>
                <c:pt idx="8439">
                  <c:v>0.699385738573857</c:v>
                </c:pt>
                <c:pt idx="8440">
                  <c:v>0.69904980754485702</c:v>
                </c:pt>
                <c:pt idx="8441">
                  <c:v>0.69871387651585604</c:v>
                </c:pt>
                <c:pt idx="8442">
                  <c:v>0.69837794548685606</c:v>
                </c:pt>
                <c:pt idx="8443">
                  <c:v>0.69804201445785596</c:v>
                </c:pt>
                <c:pt idx="8444">
                  <c:v>0.69770608342885598</c:v>
                </c:pt>
                <c:pt idx="8445">
                  <c:v>0.697370152399855</c:v>
                </c:pt>
                <c:pt idx="8446">
                  <c:v>0.69703422137085502</c:v>
                </c:pt>
                <c:pt idx="8447">
                  <c:v>0.69669829034185504</c:v>
                </c:pt>
                <c:pt idx="8448">
                  <c:v>0.69636235931285395</c:v>
                </c:pt>
                <c:pt idx="8449">
                  <c:v>0.69602642828385397</c:v>
                </c:pt>
                <c:pt idx="8450">
                  <c:v>0.69569049725485399</c:v>
                </c:pt>
                <c:pt idx="8451">
                  <c:v>0.69535456622585301</c:v>
                </c:pt>
                <c:pt idx="8452">
                  <c:v>0.69501863519685303</c:v>
                </c:pt>
                <c:pt idx="8453">
                  <c:v>0.69468270416785205</c:v>
                </c:pt>
                <c:pt idx="8454">
                  <c:v>0.69434677313885196</c:v>
                </c:pt>
                <c:pt idx="8455">
                  <c:v>0.69401084210985198</c:v>
                </c:pt>
                <c:pt idx="8456">
                  <c:v>0.693674911080852</c:v>
                </c:pt>
                <c:pt idx="8457">
                  <c:v>0.69333898005185102</c:v>
                </c:pt>
                <c:pt idx="8458">
                  <c:v>0.69300304902285104</c:v>
                </c:pt>
                <c:pt idx="8459">
                  <c:v>0.69266711799385094</c:v>
                </c:pt>
                <c:pt idx="8460">
                  <c:v>0.69233118696484997</c:v>
                </c:pt>
                <c:pt idx="8461">
                  <c:v>0.69199525593584998</c:v>
                </c:pt>
                <c:pt idx="8462">
                  <c:v>0.69165932490685</c:v>
                </c:pt>
                <c:pt idx="8463">
                  <c:v>0.69132339387784902</c:v>
                </c:pt>
                <c:pt idx="8464">
                  <c:v>0.69098746284884904</c:v>
                </c:pt>
                <c:pt idx="8465">
                  <c:v>0.69065153181984795</c:v>
                </c:pt>
                <c:pt idx="8466">
                  <c:v>0.69031560079084797</c:v>
                </c:pt>
                <c:pt idx="8467">
                  <c:v>0.68997966976184799</c:v>
                </c:pt>
                <c:pt idx="8468">
                  <c:v>0.68964373873284701</c:v>
                </c:pt>
                <c:pt idx="8469">
                  <c:v>0.68930780770384703</c:v>
                </c:pt>
                <c:pt idx="8470">
                  <c:v>0.68897187667484705</c:v>
                </c:pt>
                <c:pt idx="8471">
                  <c:v>0.68863594564584696</c:v>
                </c:pt>
                <c:pt idx="8472">
                  <c:v>0.68830001461684598</c:v>
                </c:pt>
                <c:pt idx="8473">
                  <c:v>0.687964083587846</c:v>
                </c:pt>
                <c:pt idx="8474">
                  <c:v>0.68762815255884602</c:v>
                </c:pt>
                <c:pt idx="8475">
                  <c:v>0.68729222152984504</c:v>
                </c:pt>
                <c:pt idx="8476">
                  <c:v>0.68695629050084495</c:v>
                </c:pt>
                <c:pt idx="8477">
                  <c:v>0.68662035947184397</c:v>
                </c:pt>
                <c:pt idx="8478">
                  <c:v>0.68628442844284399</c:v>
                </c:pt>
                <c:pt idx="8479">
                  <c:v>0.685948497413844</c:v>
                </c:pt>
                <c:pt idx="8480">
                  <c:v>0.68561256638484303</c:v>
                </c:pt>
                <c:pt idx="8481">
                  <c:v>0.68527663535584304</c:v>
                </c:pt>
                <c:pt idx="8482">
                  <c:v>0.68494070432684295</c:v>
                </c:pt>
                <c:pt idx="8483">
                  <c:v>0.68460477329784297</c:v>
                </c:pt>
                <c:pt idx="8484">
                  <c:v>0.68426884226884199</c:v>
                </c:pt>
                <c:pt idx="8485">
                  <c:v>0.68393291123984201</c:v>
                </c:pt>
                <c:pt idx="8486">
                  <c:v>0.68359698021084203</c:v>
                </c:pt>
                <c:pt idx="8487">
                  <c:v>0.68326104918184105</c:v>
                </c:pt>
                <c:pt idx="8488">
                  <c:v>0.68292511815284096</c:v>
                </c:pt>
                <c:pt idx="8489">
                  <c:v>0.68258918712383998</c:v>
                </c:pt>
                <c:pt idx="8490">
                  <c:v>0.68225325609484</c:v>
                </c:pt>
                <c:pt idx="8491">
                  <c:v>0.68191732506584002</c:v>
                </c:pt>
                <c:pt idx="8492">
                  <c:v>0.68158139403683904</c:v>
                </c:pt>
                <c:pt idx="8493">
                  <c:v>0.68124546300783895</c:v>
                </c:pt>
                <c:pt idx="8494">
                  <c:v>0.68090953197883897</c:v>
                </c:pt>
                <c:pt idx="8495">
                  <c:v>0.68057360094983799</c:v>
                </c:pt>
                <c:pt idx="8496">
                  <c:v>0.68023766992083801</c:v>
                </c:pt>
                <c:pt idx="8497">
                  <c:v>0.67990173889183803</c:v>
                </c:pt>
                <c:pt idx="8498">
                  <c:v>0.67956580786283804</c:v>
                </c:pt>
                <c:pt idx="8499">
                  <c:v>0.67922987683383695</c:v>
                </c:pt>
                <c:pt idx="8500">
                  <c:v>0.67889394580483697</c:v>
                </c:pt>
                <c:pt idx="8501">
                  <c:v>0.67855801477583699</c:v>
                </c:pt>
                <c:pt idx="8502">
                  <c:v>0.67822208374683601</c:v>
                </c:pt>
                <c:pt idx="8503">
                  <c:v>0.67788615271783603</c:v>
                </c:pt>
                <c:pt idx="8504">
                  <c:v>0.67755022168883505</c:v>
                </c:pt>
                <c:pt idx="8505">
                  <c:v>0.67721429065983496</c:v>
                </c:pt>
                <c:pt idx="8506">
                  <c:v>0.67687835963083498</c:v>
                </c:pt>
                <c:pt idx="8507">
                  <c:v>0.676542428601834</c:v>
                </c:pt>
                <c:pt idx="8508">
                  <c:v>0.67620649757283402</c:v>
                </c:pt>
                <c:pt idx="8509">
                  <c:v>0.67587056654383404</c:v>
                </c:pt>
                <c:pt idx="8510">
                  <c:v>0.67553463551483395</c:v>
                </c:pt>
                <c:pt idx="8511">
                  <c:v>0.67519870448583297</c:v>
                </c:pt>
                <c:pt idx="8512">
                  <c:v>0.67486277345683299</c:v>
                </c:pt>
                <c:pt idx="8513">
                  <c:v>0.67452684242783301</c:v>
                </c:pt>
                <c:pt idx="8514">
                  <c:v>0.67419091139883203</c:v>
                </c:pt>
                <c:pt idx="8515">
                  <c:v>0.67385498036983205</c:v>
                </c:pt>
                <c:pt idx="8516">
                  <c:v>0.67351904934083096</c:v>
                </c:pt>
                <c:pt idx="8517">
                  <c:v>0.67318311831183097</c:v>
                </c:pt>
                <c:pt idx="8518">
                  <c:v>0.67284718728283099</c:v>
                </c:pt>
                <c:pt idx="8519">
                  <c:v>0.67251125625383001</c:v>
                </c:pt>
                <c:pt idx="8520">
                  <c:v>0.67217532522483003</c:v>
                </c:pt>
                <c:pt idx="8521">
                  <c:v>0.67183939419583005</c:v>
                </c:pt>
                <c:pt idx="8522">
                  <c:v>0.67150346316682996</c:v>
                </c:pt>
                <c:pt idx="8523">
                  <c:v>0.67116753213782898</c:v>
                </c:pt>
                <c:pt idx="8524">
                  <c:v>0.670831601108829</c:v>
                </c:pt>
                <c:pt idx="8525">
                  <c:v>0.67049567007982902</c:v>
                </c:pt>
                <c:pt idx="8526">
                  <c:v>0.67015973905082804</c:v>
                </c:pt>
                <c:pt idx="8527">
                  <c:v>0.66982380802182795</c:v>
                </c:pt>
                <c:pt idx="8528">
                  <c:v>0.66948787699282697</c:v>
                </c:pt>
                <c:pt idx="8529">
                  <c:v>0.66915194596382699</c:v>
                </c:pt>
                <c:pt idx="8530">
                  <c:v>0.66881601493482701</c:v>
                </c:pt>
                <c:pt idx="8531">
                  <c:v>0.66848008390582603</c:v>
                </c:pt>
                <c:pt idx="8532">
                  <c:v>0.66814415287682605</c:v>
                </c:pt>
                <c:pt idx="8533">
                  <c:v>0.66780822184782596</c:v>
                </c:pt>
                <c:pt idx="8534">
                  <c:v>0.66747229081882598</c:v>
                </c:pt>
                <c:pt idx="8535">
                  <c:v>0.667136359789825</c:v>
                </c:pt>
                <c:pt idx="8536">
                  <c:v>0.66680042876082501</c:v>
                </c:pt>
                <c:pt idx="8537">
                  <c:v>0.66646449773182503</c:v>
                </c:pt>
                <c:pt idx="8538">
                  <c:v>0.66612856670282405</c:v>
                </c:pt>
                <c:pt idx="8539">
                  <c:v>0.66579263567382396</c:v>
                </c:pt>
                <c:pt idx="8540">
                  <c:v>0.66545670464482298</c:v>
                </c:pt>
                <c:pt idx="8541">
                  <c:v>0.665120773615823</c:v>
                </c:pt>
                <c:pt idx="8542">
                  <c:v>0.66478484258682302</c:v>
                </c:pt>
                <c:pt idx="8543">
                  <c:v>0.66444891155782204</c:v>
                </c:pt>
                <c:pt idx="8544">
                  <c:v>0.66411298052882195</c:v>
                </c:pt>
                <c:pt idx="8545">
                  <c:v>0.66377704949982197</c:v>
                </c:pt>
                <c:pt idx="8546">
                  <c:v>0.66344111847082099</c:v>
                </c:pt>
                <c:pt idx="8547">
                  <c:v>0.66310518744182101</c:v>
                </c:pt>
                <c:pt idx="8548">
                  <c:v>0.66276925641282003</c:v>
                </c:pt>
                <c:pt idx="8549">
                  <c:v>0.66243332538382005</c:v>
                </c:pt>
                <c:pt idx="8550">
                  <c:v>0.66209739435481996</c:v>
                </c:pt>
                <c:pt idx="8551">
                  <c:v>0.66176146332581998</c:v>
                </c:pt>
                <c:pt idx="8552">
                  <c:v>0.661425532296819</c:v>
                </c:pt>
                <c:pt idx="8553">
                  <c:v>0.66108960126781902</c:v>
                </c:pt>
                <c:pt idx="8554">
                  <c:v>0.66075367023881904</c:v>
                </c:pt>
                <c:pt idx="8555">
                  <c:v>0.66041773920981806</c:v>
                </c:pt>
                <c:pt idx="8556">
                  <c:v>0.66008180818081796</c:v>
                </c:pt>
                <c:pt idx="8557">
                  <c:v>0.65974587715181798</c:v>
                </c:pt>
                <c:pt idx="8558">
                  <c:v>0.659409946122817</c:v>
                </c:pt>
                <c:pt idx="8559">
                  <c:v>0.65907401509381702</c:v>
                </c:pt>
                <c:pt idx="8560">
                  <c:v>0.65873808406481604</c:v>
                </c:pt>
                <c:pt idx="8561">
                  <c:v>0.65840215303581595</c:v>
                </c:pt>
                <c:pt idx="8562">
                  <c:v>0.65806622200681597</c:v>
                </c:pt>
                <c:pt idx="8563">
                  <c:v>0.65773029097781599</c:v>
                </c:pt>
                <c:pt idx="8564">
                  <c:v>0.65739435994881501</c:v>
                </c:pt>
                <c:pt idx="8565">
                  <c:v>0.65705842891981503</c:v>
                </c:pt>
                <c:pt idx="8566">
                  <c:v>0.65672249789081505</c:v>
                </c:pt>
                <c:pt idx="8567">
                  <c:v>0.65638656686181396</c:v>
                </c:pt>
                <c:pt idx="8568">
                  <c:v>0.65605063583281398</c:v>
                </c:pt>
                <c:pt idx="8569">
                  <c:v>0.655714704803814</c:v>
                </c:pt>
                <c:pt idx="8570">
                  <c:v>0.65537877377481302</c:v>
                </c:pt>
                <c:pt idx="8571">
                  <c:v>0.65504284274581304</c:v>
                </c:pt>
                <c:pt idx="8572">
                  <c:v>0.65470691171681294</c:v>
                </c:pt>
                <c:pt idx="8573">
                  <c:v>0.65437098068781197</c:v>
                </c:pt>
                <c:pt idx="8574">
                  <c:v>0.65403504965881198</c:v>
                </c:pt>
                <c:pt idx="8575">
                  <c:v>0.653699118629812</c:v>
                </c:pt>
                <c:pt idx="8576">
                  <c:v>0.65336318760081102</c:v>
                </c:pt>
                <c:pt idx="8577">
                  <c:v>0.65302725657181104</c:v>
                </c:pt>
                <c:pt idx="8578">
                  <c:v>0.65269132554281095</c:v>
                </c:pt>
                <c:pt idx="8579">
                  <c:v>0.65235539451380997</c:v>
                </c:pt>
                <c:pt idx="8580">
                  <c:v>0.65201946348480999</c:v>
                </c:pt>
                <c:pt idx="8581">
                  <c:v>0.65168353245581001</c:v>
                </c:pt>
                <c:pt idx="8582">
                  <c:v>0.65134760142680903</c:v>
                </c:pt>
                <c:pt idx="8583">
                  <c:v>0.65101167039780905</c:v>
                </c:pt>
                <c:pt idx="8584">
                  <c:v>0.65067573936880896</c:v>
                </c:pt>
                <c:pt idx="8585">
                  <c:v>0.65033980833980798</c:v>
                </c:pt>
                <c:pt idx="8586">
                  <c:v>0.650003877310808</c:v>
                </c:pt>
                <c:pt idx="8587">
                  <c:v>0.64966794628180702</c:v>
                </c:pt>
                <c:pt idx="8588">
                  <c:v>0.64933201525280704</c:v>
                </c:pt>
                <c:pt idx="8589">
                  <c:v>0.64899608422380695</c:v>
                </c:pt>
                <c:pt idx="8590">
                  <c:v>0.64866015319480697</c:v>
                </c:pt>
                <c:pt idx="8591">
                  <c:v>0.64832422216580599</c:v>
                </c:pt>
                <c:pt idx="8592">
                  <c:v>0.647988291136806</c:v>
                </c:pt>
                <c:pt idx="8593">
                  <c:v>0.64765236010780602</c:v>
                </c:pt>
                <c:pt idx="8594">
                  <c:v>0.64731642907880504</c:v>
                </c:pt>
                <c:pt idx="8595">
                  <c:v>0.64698049804980495</c:v>
                </c:pt>
                <c:pt idx="8596">
                  <c:v>0.64664456702080497</c:v>
                </c:pt>
                <c:pt idx="8597">
                  <c:v>0.64630863599180399</c:v>
                </c:pt>
                <c:pt idx="8598">
                  <c:v>0.64597270496280401</c:v>
                </c:pt>
                <c:pt idx="8599">
                  <c:v>0.64563677393380303</c:v>
                </c:pt>
                <c:pt idx="8600">
                  <c:v>0.64530084290480305</c:v>
                </c:pt>
                <c:pt idx="8601">
                  <c:v>0.64496491187580296</c:v>
                </c:pt>
                <c:pt idx="8602">
                  <c:v>0.64462898084680298</c:v>
                </c:pt>
                <c:pt idx="8603">
                  <c:v>0.644293049817802</c:v>
                </c:pt>
                <c:pt idx="8604">
                  <c:v>0.64395711878880202</c:v>
                </c:pt>
                <c:pt idx="8605">
                  <c:v>0.64362118775980204</c:v>
                </c:pt>
                <c:pt idx="8606">
                  <c:v>0.64328525673080095</c:v>
                </c:pt>
                <c:pt idx="8607">
                  <c:v>0.64294932570180097</c:v>
                </c:pt>
                <c:pt idx="8608">
                  <c:v>0.64261339467280099</c:v>
                </c:pt>
                <c:pt idx="8609">
                  <c:v>0.64227746364380001</c:v>
                </c:pt>
                <c:pt idx="8610">
                  <c:v>0.64194153261480003</c:v>
                </c:pt>
                <c:pt idx="8611">
                  <c:v>0.64160560158579905</c:v>
                </c:pt>
                <c:pt idx="8612">
                  <c:v>0.64126967055679895</c:v>
                </c:pt>
                <c:pt idx="8613">
                  <c:v>0.64093373952779897</c:v>
                </c:pt>
                <c:pt idx="8614">
                  <c:v>0.64059780849879899</c:v>
                </c:pt>
                <c:pt idx="8615">
                  <c:v>0.64026187746979801</c:v>
                </c:pt>
                <c:pt idx="8616">
                  <c:v>0.63992594644079803</c:v>
                </c:pt>
                <c:pt idx="8617">
                  <c:v>0.63959001541179805</c:v>
                </c:pt>
                <c:pt idx="8618">
                  <c:v>0.63925408438279696</c:v>
                </c:pt>
                <c:pt idx="8619">
                  <c:v>0.63891815335379698</c:v>
                </c:pt>
                <c:pt idx="8620">
                  <c:v>0.638582222324797</c:v>
                </c:pt>
                <c:pt idx="8621">
                  <c:v>0.63824629129579602</c:v>
                </c:pt>
                <c:pt idx="8622">
                  <c:v>0.63791036026679604</c:v>
                </c:pt>
                <c:pt idx="8623">
                  <c:v>0.63757442923779495</c:v>
                </c:pt>
                <c:pt idx="8624">
                  <c:v>0.63723849820879497</c:v>
                </c:pt>
                <c:pt idx="8625">
                  <c:v>0.63690256717979499</c:v>
                </c:pt>
                <c:pt idx="8626">
                  <c:v>0.63656663615079401</c:v>
                </c:pt>
                <c:pt idx="8627">
                  <c:v>0.63623070512179403</c:v>
                </c:pt>
                <c:pt idx="8628">
                  <c:v>0.63589477409279405</c:v>
                </c:pt>
                <c:pt idx="8629">
                  <c:v>0.63555884306379395</c:v>
                </c:pt>
                <c:pt idx="8630">
                  <c:v>0.63522291203479297</c:v>
                </c:pt>
                <c:pt idx="8631">
                  <c:v>0.63488698100579299</c:v>
                </c:pt>
                <c:pt idx="8632">
                  <c:v>0.63455104997679301</c:v>
                </c:pt>
                <c:pt idx="8633">
                  <c:v>0.63421511894779203</c:v>
                </c:pt>
                <c:pt idx="8634">
                  <c:v>0.63387918791879205</c:v>
                </c:pt>
                <c:pt idx="8635">
                  <c:v>0.63354325688979096</c:v>
                </c:pt>
                <c:pt idx="8636">
                  <c:v>0.63320732586079098</c:v>
                </c:pt>
                <c:pt idx="8637">
                  <c:v>0.632871394831791</c:v>
                </c:pt>
                <c:pt idx="8638">
                  <c:v>0.63253546380279002</c:v>
                </c:pt>
                <c:pt idx="8639">
                  <c:v>0.63219953277379004</c:v>
                </c:pt>
                <c:pt idx="8640">
                  <c:v>0.63186360174478995</c:v>
                </c:pt>
                <c:pt idx="8641">
                  <c:v>0.63152767071578997</c:v>
                </c:pt>
                <c:pt idx="8642">
                  <c:v>0.63119173968678899</c:v>
                </c:pt>
                <c:pt idx="8643">
                  <c:v>0.63085580865778901</c:v>
                </c:pt>
                <c:pt idx="8644">
                  <c:v>0.63051987762878903</c:v>
                </c:pt>
                <c:pt idx="8645">
                  <c:v>0.63018394659978805</c:v>
                </c:pt>
                <c:pt idx="8646">
                  <c:v>0.62984801557078796</c:v>
                </c:pt>
                <c:pt idx="8647">
                  <c:v>0.62951208454178798</c:v>
                </c:pt>
                <c:pt idx="8648">
                  <c:v>0.629176153512787</c:v>
                </c:pt>
                <c:pt idx="8649">
                  <c:v>0.62884022248378701</c:v>
                </c:pt>
                <c:pt idx="8650">
                  <c:v>0.62850429145478603</c:v>
                </c:pt>
                <c:pt idx="8651">
                  <c:v>0.62816836042578605</c:v>
                </c:pt>
                <c:pt idx="8652">
                  <c:v>0.62783242939678596</c:v>
                </c:pt>
                <c:pt idx="8653">
                  <c:v>0.62749649836778498</c:v>
                </c:pt>
                <c:pt idx="8654">
                  <c:v>0.627160567338785</c:v>
                </c:pt>
                <c:pt idx="8655">
                  <c:v>0.62682463630978502</c:v>
                </c:pt>
                <c:pt idx="8656">
                  <c:v>0.62648870528078404</c:v>
                </c:pt>
                <c:pt idx="8657">
                  <c:v>0.62615277425178395</c:v>
                </c:pt>
                <c:pt idx="8658">
                  <c:v>0.62581684322278397</c:v>
                </c:pt>
                <c:pt idx="8659">
                  <c:v>0.62548091219378399</c:v>
                </c:pt>
                <c:pt idx="8660">
                  <c:v>0.62514498116478301</c:v>
                </c:pt>
                <c:pt idx="8661">
                  <c:v>0.62480905013578303</c:v>
                </c:pt>
                <c:pt idx="8662">
                  <c:v>0.62447311910678205</c:v>
                </c:pt>
                <c:pt idx="8663">
                  <c:v>0.62413718807778196</c:v>
                </c:pt>
                <c:pt idx="8664">
                  <c:v>0.62380125704878198</c:v>
                </c:pt>
                <c:pt idx="8665">
                  <c:v>0.623465326019781</c:v>
                </c:pt>
                <c:pt idx="8666">
                  <c:v>0.62312939499078102</c:v>
                </c:pt>
                <c:pt idx="8667">
                  <c:v>0.62279346396178104</c:v>
                </c:pt>
                <c:pt idx="8668">
                  <c:v>0.62245753293278006</c:v>
                </c:pt>
                <c:pt idx="8669">
                  <c:v>0.62212160190377996</c:v>
                </c:pt>
                <c:pt idx="8670">
                  <c:v>0.62178567087477998</c:v>
                </c:pt>
                <c:pt idx="8671">
                  <c:v>0.62144973984578</c:v>
                </c:pt>
                <c:pt idx="8672">
                  <c:v>0.62111380881677902</c:v>
                </c:pt>
                <c:pt idx="8673">
                  <c:v>0.62077787778777904</c:v>
                </c:pt>
                <c:pt idx="8674">
                  <c:v>0.62044194675877795</c:v>
                </c:pt>
                <c:pt idx="8675">
                  <c:v>0.62010601572977797</c:v>
                </c:pt>
                <c:pt idx="8676">
                  <c:v>0.61977008470077799</c:v>
                </c:pt>
                <c:pt idx="8677">
                  <c:v>0.61943415367177701</c:v>
                </c:pt>
                <c:pt idx="8678">
                  <c:v>0.61909822264277703</c:v>
                </c:pt>
                <c:pt idx="8679">
                  <c:v>0.61876229161377705</c:v>
                </c:pt>
                <c:pt idx="8680">
                  <c:v>0.61842636058477696</c:v>
                </c:pt>
                <c:pt idx="8681">
                  <c:v>0.61809042955577598</c:v>
                </c:pt>
                <c:pt idx="8682">
                  <c:v>0.617754498526776</c:v>
                </c:pt>
                <c:pt idx="8683">
                  <c:v>0.61741856749777602</c:v>
                </c:pt>
                <c:pt idx="8684">
                  <c:v>0.61708263646877504</c:v>
                </c:pt>
                <c:pt idx="8685">
                  <c:v>0.61674670543977494</c:v>
                </c:pt>
                <c:pt idx="8686">
                  <c:v>0.61641077441077397</c:v>
                </c:pt>
                <c:pt idx="8687">
                  <c:v>0.61607484338177398</c:v>
                </c:pt>
                <c:pt idx="8688">
                  <c:v>0.615738912352774</c:v>
                </c:pt>
                <c:pt idx="8689">
                  <c:v>0.61540298132377302</c:v>
                </c:pt>
                <c:pt idx="8690">
                  <c:v>0.61506705029477304</c:v>
                </c:pt>
                <c:pt idx="8691">
                  <c:v>0.61473111926577295</c:v>
                </c:pt>
                <c:pt idx="8692">
                  <c:v>0.61439518823677197</c:v>
                </c:pt>
                <c:pt idx="8693">
                  <c:v>0.61405925720777199</c:v>
                </c:pt>
                <c:pt idx="8694">
                  <c:v>0.61372332617877201</c:v>
                </c:pt>
                <c:pt idx="8695">
                  <c:v>0.61338739514977103</c:v>
                </c:pt>
                <c:pt idx="8696">
                  <c:v>0.61305146412077105</c:v>
                </c:pt>
                <c:pt idx="8697">
                  <c:v>0.61271553309177096</c:v>
                </c:pt>
                <c:pt idx="8698">
                  <c:v>0.61237960206276998</c:v>
                </c:pt>
                <c:pt idx="8699">
                  <c:v>0.61204367103377</c:v>
                </c:pt>
                <c:pt idx="8700">
                  <c:v>0.611800795869061</c:v>
                </c:pt>
                <c:pt idx="8701">
                  <c:v>0.61157182560361301</c:v>
                </c:pt>
                <c:pt idx="8702">
                  <c:v>0.61134285533816501</c:v>
                </c:pt>
                <c:pt idx="8703">
                  <c:v>0.61111388507271802</c:v>
                </c:pt>
                <c:pt idx="8704">
                  <c:v>0.61088491480727003</c:v>
                </c:pt>
                <c:pt idx="8705">
                  <c:v>0.61065594454182304</c:v>
                </c:pt>
                <c:pt idx="8706">
                  <c:v>0.61042697427637505</c:v>
                </c:pt>
                <c:pt idx="8707">
                  <c:v>0.61019800401092705</c:v>
                </c:pt>
                <c:pt idx="8708">
                  <c:v>0.60996903374547995</c:v>
                </c:pt>
                <c:pt idx="8709">
                  <c:v>0.60974006348003196</c:v>
                </c:pt>
                <c:pt idx="8710">
                  <c:v>0.60951109321458496</c:v>
                </c:pt>
                <c:pt idx="8711">
                  <c:v>0.60928212294913697</c:v>
                </c:pt>
                <c:pt idx="8712">
                  <c:v>0.60905315268368898</c:v>
                </c:pt>
                <c:pt idx="8713">
                  <c:v>0.60882418241824199</c:v>
                </c:pt>
                <c:pt idx="8714">
                  <c:v>0.608595212152794</c:v>
                </c:pt>
                <c:pt idx="8715">
                  <c:v>0.608366241887347</c:v>
                </c:pt>
                <c:pt idx="8716">
                  <c:v>0.60813727162189901</c:v>
                </c:pt>
                <c:pt idx="8717">
                  <c:v>0.60790830135645102</c:v>
                </c:pt>
                <c:pt idx="8718">
                  <c:v>0.60767933109100403</c:v>
                </c:pt>
                <c:pt idx="8719">
                  <c:v>0.60745036082555603</c:v>
                </c:pt>
                <c:pt idx="8720">
                  <c:v>0.60722139056010904</c:v>
                </c:pt>
                <c:pt idx="8721">
                  <c:v>0.60699242029466105</c:v>
                </c:pt>
                <c:pt idx="8722">
                  <c:v>0.60676345002921395</c:v>
                </c:pt>
                <c:pt idx="8723">
                  <c:v>0.60653447976376595</c:v>
                </c:pt>
                <c:pt idx="8724">
                  <c:v>0.60630550949831796</c:v>
                </c:pt>
                <c:pt idx="8725">
                  <c:v>0.60607653923287097</c:v>
                </c:pt>
                <c:pt idx="8726">
                  <c:v>0.60584756896742298</c:v>
                </c:pt>
                <c:pt idx="8727">
                  <c:v>0.60561859870197499</c:v>
                </c:pt>
                <c:pt idx="8728">
                  <c:v>0.60538962843652799</c:v>
                </c:pt>
                <c:pt idx="8729">
                  <c:v>0.60516065817108</c:v>
                </c:pt>
                <c:pt idx="8730">
                  <c:v>0.60493168790563301</c:v>
                </c:pt>
                <c:pt idx="8731">
                  <c:v>0.60470271764018502</c:v>
                </c:pt>
                <c:pt idx="8732">
                  <c:v>0.60447374737473702</c:v>
                </c:pt>
                <c:pt idx="8733">
                  <c:v>0.60424477710929003</c:v>
                </c:pt>
                <c:pt idx="8734">
                  <c:v>0.60401580684384204</c:v>
                </c:pt>
                <c:pt idx="8735">
                  <c:v>0.60378683657839505</c:v>
                </c:pt>
                <c:pt idx="8736">
                  <c:v>0.60355786631294694</c:v>
                </c:pt>
                <c:pt idx="8737">
                  <c:v>0.60332889604749895</c:v>
                </c:pt>
                <c:pt idx="8738">
                  <c:v>0.60309992578205196</c:v>
                </c:pt>
                <c:pt idx="8739">
                  <c:v>0.60287095551660397</c:v>
                </c:pt>
                <c:pt idx="8740">
                  <c:v>0.60264198525115698</c:v>
                </c:pt>
                <c:pt idx="8741">
                  <c:v>0.60241301498570898</c:v>
                </c:pt>
                <c:pt idx="8742">
                  <c:v>0.60218404472026199</c:v>
                </c:pt>
                <c:pt idx="8743">
                  <c:v>0.601955074454814</c:v>
                </c:pt>
                <c:pt idx="8744">
                  <c:v>0.60172610418936601</c:v>
                </c:pt>
                <c:pt idx="8745">
                  <c:v>0.60149713392391901</c:v>
                </c:pt>
                <c:pt idx="8746">
                  <c:v>0.60126816365847102</c:v>
                </c:pt>
                <c:pt idx="8747">
                  <c:v>0.60103919339302303</c:v>
                </c:pt>
                <c:pt idx="8748">
                  <c:v>0.60081022312757604</c:v>
                </c:pt>
                <c:pt idx="8749">
                  <c:v>0.60058125286212805</c:v>
                </c:pt>
                <c:pt idx="8750">
                  <c:v>0.60035228259668105</c:v>
                </c:pt>
                <c:pt idx="8751">
                  <c:v>0.60012331233123295</c:v>
                </c:pt>
                <c:pt idx="8752">
                  <c:v>0.59989434206578496</c:v>
                </c:pt>
                <c:pt idx="8753">
                  <c:v>0.59966537180033797</c:v>
                </c:pt>
                <c:pt idx="8754">
                  <c:v>0.59943640153488997</c:v>
                </c:pt>
                <c:pt idx="8755">
                  <c:v>0.59920743126944298</c:v>
                </c:pt>
                <c:pt idx="8756">
                  <c:v>0.59897846100399499</c:v>
                </c:pt>
                <c:pt idx="8757">
                  <c:v>0.598749490738547</c:v>
                </c:pt>
                <c:pt idx="8758">
                  <c:v>0.5985205204731</c:v>
                </c:pt>
                <c:pt idx="8759">
                  <c:v>0.59829155020765201</c:v>
                </c:pt>
                <c:pt idx="8760">
                  <c:v>0.59806257994220502</c:v>
                </c:pt>
                <c:pt idx="8761">
                  <c:v>0.59783360967675703</c:v>
                </c:pt>
                <c:pt idx="8762">
                  <c:v>0.59760463941131003</c:v>
                </c:pt>
                <c:pt idx="8763">
                  <c:v>0.59737566914586204</c:v>
                </c:pt>
                <c:pt idx="8764">
                  <c:v>0.59714669888041405</c:v>
                </c:pt>
                <c:pt idx="8765">
                  <c:v>0.59691772861496695</c:v>
                </c:pt>
                <c:pt idx="8766">
                  <c:v>0.59668875834951896</c:v>
                </c:pt>
                <c:pt idx="8767">
                  <c:v>0.59645978808407196</c:v>
                </c:pt>
                <c:pt idx="8768">
                  <c:v>0.59623081781862397</c:v>
                </c:pt>
                <c:pt idx="8769">
                  <c:v>0.59600184755317598</c:v>
                </c:pt>
                <c:pt idx="8770">
                  <c:v>0.59577287728772899</c:v>
                </c:pt>
                <c:pt idx="8771">
                  <c:v>0.59554390702228099</c:v>
                </c:pt>
                <c:pt idx="8772">
                  <c:v>0.595314936756833</c:v>
                </c:pt>
                <c:pt idx="8773">
                  <c:v>0.59508596649138601</c:v>
                </c:pt>
                <c:pt idx="8774">
                  <c:v>0.59485699622593802</c:v>
                </c:pt>
                <c:pt idx="8775">
                  <c:v>0.59462802596049102</c:v>
                </c:pt>
                <c:pt idx="8776">
                  <c:v>0.59439905569504303</c:v>
                </c:pt>
                <c:pt idx="8777">
                  <c:v>0.59417008542959504</c:v>
                </c:pt>
                <c:pt idx="8778">
                  <c:v>0.59394111516414805</c:v>
                </c:pt>
                <c:pt idx="8779">
                  <c:v>0.59371214489869995</c:v>
                </c:pt>
                <c:pt idx="8780">
                  <c:v>0.59348317463325295</c:v>
                </c:pt>
                <c:pt idx="8781">
                  <c:v>0.59325420436780496</c:v>
                </c:pt>
                <c:pt idx="8782">
                  <c:v>0.59302523410235797</c:v>
                </c:pt>
                <c:pt idx="8783">
                  <c:v>0.59279626383690998</c:v>
                </c:pt>
                <c:pt idx="8784">
                  <c:v>0.59256729357146198</c:v>
                </c:pt>
                <c:pt idx="8785">
                  <c:v>0.59233832330601499</c:v>
                </c:pt>
                <c:pt idx="8786">
                  <c:v>0.592109353040567</c:v>
                </c:pt>
                <c:pt idx="8787">
                  <c:v>0.59188038277512001</c:v>
                </c:pt>
                <c:pt idx="8788">
                  <c:v>0.59165141250967201</c:v>
                </c:pt>
                <c:pt idx="8789">
                  <c:v>0.59142244224422402</c:v>
                </c:pt>
                <c:pt idx="8790">
                  <c:v>0.59119347197877703</c:v>
                </c:pt>
                <c:pt idx="8791">
                  <c:v>0.59096450171332904</c:v>
                </c:pt>
                <c:pt idx="8792">
                  <c:v>0.59073553144788205</c:v>
                </c:pt>
                <c:pt idx="8793">
                  <c:v>0.59050656118243405</c:v>
                </c:pt>
                <c:pt idx="8794">
                  <c:v>0.59027759091698695</c:v>
                </c:pt>
                <c:pt idx="8795">
                  <c:v>0.59004862065153896</c:v>
                </c:pt>
                <c:pt idx="8796">
                  <c:v>0.58981965038609097</c:v>
                </c:pt>
                <c:pt idx="8797">
                  <c:v>0.58959068012064397</c:v>
                </c:pt>
                <c:pt idx="8798">
                  <c:v>0.58936170985519598</c:v>
                </c:pt>
                <c:pt idx="8799">
                  <c:v>0.58913273958974899</c:v>
                </c:pt>
                <c:pt idx="8800">
                  <c:v>0.588903769324301</c:v>
                </c:pt>
                <c:pt idx="8801">
                  <c:v>0.588674799058853</c:v>
                </c:pt>
                <c:pt idx="8802">
                  <c:v>0.58844582879340601</c:v>
                </c:pt>
                <c:pt idx="8803">
                  <c:v>0.58821685852795802</c:v>
                </c:pt>
                <c:pt idx="8804">
                  <c:v>0.58798788826251003</c:v>
                </c:pt>
                <c:pt idx="8805">
                  <c:v>0.58775891799706304</c:v>
                </c:pt>
                <c:pt idx="8806">
                  <c:v>0.58752994773161504</c:v>
                </c:pt>
                <c:pt idx="8807">
                  <c:v>0.58730097746616805</c:v>
                </c:pt>
                <c:pt idx="8808">
                  <c:v>0.58707200720071995</c:v>
                </c:pt>
                <c:pt idx="8809">
                  <c:v>0.58684303693527295</c:v>
                </c:pt>
                <c:pt idx="8810">
                  <c:v>0.58661406666982496</c:v>
                </c:pt>
                <c:pt idx="8811">
                  <c:v>0.58638509640437697</c:v>
                </c:pt>
                <c:pt idx="8812">
                  <c:v>0.58615612613892998</c:v>
                </c:pt>
                <c:pt idx="8813">
                  <c:v>0.58592715587348199</c:v>
                </c:pt>
                <c:pt idx="8814">
                  <c:v>0.58569818560803499</c:v>
                </c:pt>
                <c:pt idx="8815">
                  <c:v>0.585469215342587</c:v>
                </c:pt>
                <c:pt idx="8816">
                  <c:v>0.58524024507713901</c:v>
                </c:pt>
                <c:pt idx="8817">
                  <c:v>0.58501127481169202</c:v>
                </c:pt>
                <c:pt idx="8818">
                  <c:v>0.58478230454624403</c:v>
                </c:pt>
                <c:pt idx="8819">
                  <c:v>0.58455333428079603</c:v>
                </c:pt>
                <c:pt idx="8820">
                  <c:v>0.58432436401534904</c:v>
                </c:pt>
                <c:pt idx="8821">
                  <c:v>0.58409539374990105</c:v>
                </c:pt>
                <c:pt idx="8822">
                  <c:v>0.58386642348445394</c:v>
                </c:pt>
                <c:pt idx="8823">
                  <c:v>0.58363745321900595</c:v>
                </c:pt>
                <c:pt idx="8824">
                  <c:v>0.58340848295355796</c:v>
                </c:pt>
                <c:pt idx="8825">
                  <c:v>0.58317951268811097</c:v>
                </c:pt>
                <c:pt idx="8826">
                  <c:v>0.58295054242266298</c:v>
                </c:pt>
                <c:pt idx="8827">
                  <c:v>0.58272157215721598</c:v>
                </c:pt>
                <c:pt idx="8828">
                  <c:v>0.58249260189176799</c:v>
                </c:pt>
                <c:pt idx="8829">
                  <c:v>0.582263631626321</c:v>
                </c:pt>
                <c:pt idx="8830">
                  <c:v>0.58203466136087301</c:v>
                </c:pt>
                <c:pt idx="8831">
                  <c:v>0.58180569109542501</c:v>
                </c:pt>
                <c:pt idx="8832">
                  <c:v>0.58157672082997802</c:v>
                </c:pt>
                <c:pt idx="8833">
                  <c:v>0.58134775056453003</c:v>
                </c:pt>
                <c:pt idx="8834">
                  <c:v>0.58111878029908304</c:v>
                </c:pt>
                <c:pt idx="8835">
                  <c:v>0.58088981003363505</c:v>
                </c:pt>
                <c:pt idx="8836">
                  <c:v>0.58066083976818705</c:v>
                </c:pt>
                <c:pt idx="8837">
                  <c:v>0.58043186950273995</c:v>
                </c:pt>
                <c:pt idx="8838">
                  <c:v>0.58020289923729196</c:v>
                </c:pt>
                <c:pt idx="8839">
                  <c:v>0.57997392897184497</c:v>
                </c:pt>
                <c:pt idx="8840">
                  <c:v>0.57974495870639697</c:v>
                </c:pt>
                <c:pt idx="8841">
                  <c:v>0.57951598844094998</c:v>
                </c:pt>
                <c:pt idx="8842">
                  <c:v>0.57928701817550199</c:v>
                </c:pt>
                <c:pt idx="8843">
                  <c:v>0.579058047910054</c:v>
                </c:pt>
                <c:pt idx="8844">
                  <c:v>0.578829077644606</c:v>
                </c:pt>
                <c:pt idx="8845">
                  <c:v>0.57860010737915901</c:v>
                </c:pt>
                <c:pt idx="8846">
                  <c:v>0.57837113711371102</c:v>
                </c:pt>
                <c:pt idx="8847">
                  <c:v>0.57814216684826403</c:v>
                </c:pt>
                <c:pt idx="8848">
                  <c:v>0.57791319658281604</c:v>
                </c:pt>
                <c:pt idx="8849">
                  <c:v>0.57768422631736904</c:v>
                </c:pt>
                <c:pt idx="8850">
                  <c:v>0.57745525605192105</c:v>
                </c:pt>
                <c:pt idx="8851">
                  <c:v>0.57722628578647295</c:v>
                </c:pt>
                <c:pt idx="8852">
                  <c:v>0.57699731552102596</c:v>
                </c:pt>
                <c:pt idx="8853">
                  <c:v>0.57676834525557796</c:v>
                </c:pt>
                <c:pt idx="8854">
                  <c:v>0.57653937499013097</c:v>
                </c:pt>
                <c:pt idx="8855">
                  <c:v>0.57631040472468298</c:v>
                </c:pt>
                <c:pt idx="8856">
                  <c:v>0.57608143445923499</c:v>
                </c:pt>
                <c:pt idx="8857">
                  <c:v>0.57585246419378799</c:v>
                </c:pt>
                <c:pt idx="8858">
                  <c:v>0.57562349392834</c:v>
                </c:pt>
                <c:pt idx="8859">
                  <c:v>0.57539452366289301</c:v>
                </c:pt>
                <c:pt idx="8860">
                  <c:v>0.57516555339744502</c:v>
                </c:pt>
                <c:pt idx="8861">
                  <c:v>0.57493658313199703</c:v>
                </c:pt>
                <c:pt idx="8862">
                  <c:v>0.57470761286655003</c:v>
                </c:pt>
                <c:pt idx="8863">
                  <c:v>0.57447864260110204</c:v>
                </c:pt>
                <c:pt idx="8864">
                  <c:v>0.57424967233565405</c:v>
                </c:pt>
                <c:pt idx="8865">
                  <c:v>0.57402070207020695</c:v>
                </c:pt>
                <c:pt idx="8866">
                  <c:v>0.57379173180475995</c:v>
                </c:pt>
                <c:pt idx="8867">
                  <c:v>0.57356276153931196</c:v>
                </c:pt>
                <c:pt idx="8868">
                  <c:v>0.57333379127386397</c:v>
                </c:pt>
                <c:pt idx="8869">
                  <c:v>0.57310482100841698</c:v>
                </c:pt>
                <c:pt idx="8870">
                  <c:v>0.57287585074296898</c:v>
                </c:pt>
                <c:pt idx="8871">
                  <c:v>0.57264688047752099</c:v>
                </c:pt>
                <c:pt idx="8872">
                  <c:v>0.572417910212074</c:v>
                </c:pt>
                <c:pt idx="8873">
                  <c:v>0.57218893994662601</c:v>
                </c:pt>
                <c:pt idx="8874">
                  <c:v>0.57195996968117901</c:v>
                </c:pt>
                <c:pt idx="8875">
                  <c:v>0.57173099941573102</c:v>
                </c:pt>
                <c:pt idx="8876">
                  <c:v>0.57150202915028403</c:v>
                </c:pt>
                <c:pt idx="8877">
                  <c:v>0.57127305888483604</c:v>
                </c:pt>
                <c:pt idx="8878">
                  <c:v>0.57104408861938805</c:v>
                </c:pt>
                <c:pt idx="8879">
                  <c:v>0.57081511835394105</c:v>
                </c:pt>
                <c:pt idx="8880">
                  <c:v>0.57058614808849295</c:v>
                </c:pt>
                <c:pt idx="8881">
                  <c:v>0.57035717782304596</c:v>
                </c:pt>
                <c:pt idx="8882">
                  <c:v>0.57012820755759797</c:v>
                </c:pt>
                <c:pt idx="8883">
                  <c:v>0.56989923729214997</c:v>
                </c:pt>
                <c:pt idx="8884">
                  <c:v>0.56967026702670298</c:v>
                </c:pt>
                <c:pt idx="8885">
                  <c:v>0.56944129676125499</c:v>
                </c:pt>
                <c:pt idx="8886">
                  <c:v>0.569212326495808</c:v>
                </c:pt>
                <c:pt idx="8887">
                  <c:v>0.56898335623036</c:v>
                </c:pt>
                <c:pt idx="8888">
                  <c:v>0.56875438596491201</c:v>
                </c:pt>
                <c:pt idx="8889">
                  <c:v>0.56852541569946502</c:v>
                </c:pt>
                <c:pt idx="8890">
                  <c:v>0.56829644543401703</c:v>
                </c:pt>
                <c:pt idx="8891">
                  <c:v>0.56806747516856904</c:v>
                </c:pt>
                <c:pt idx="8892">
                  <c:v>0.56783850490312204</c:v>
                </c:pt>
                <c:pt idx="8893">
                  <c:v>0.56760953463767405</c:v>
                </c:pt>
                <c:pt idx="8894">
                  <c:v>0.56738056437222695</c:v>
                </c:pt>
                <c:pt idx="8895">
                  <c:v>0.56715159410677896</c:v>
                </c:pt>
                <c:pt idx="8896">
                  <c:v>0.56692262384133196</c:v>
                </c:pt>
                <c:pt idx="8897">
                  <c:v>0.56669365357588397</c:v>
                </c:pt>
                <c:pt idx="8898">
                  <c:v>0.56646468331043598</c:v>
                </c:pt>
                <c:pt idx="8899">
                  <c:v>0.56623571304498899</c:v>
                </c:pt>
                <c:pt idx="8900">
                  <c:v>0.56600674277954099</c:v>
                </c:pt>
                <c:pt idx="8901">
                  <c:v>0.565777772514094</c:v>
                </c:pt>
                <c:pt idx="8902">
                  <c:v>0.56554880224864601</c:v>
                </c:pt>
                <c:pt idx="8903">
                  <c:v>0.56531983198319802</c:v>
                </c:pt>
                <c:pt idx="8904">
                  <c:v>0.56509086171775103</c:v>
                </c:pt>
                <c:pt idx="8905">
                  <c:v>0.56486189145230303</c:v>
                </c:pt>
                <c:pt idx="8906">
                  <c:v>0.56463292118685504</c:v>
                </c:pt>
                <c:pt idx="8907">
                  <c:v>0.56440395092140805</c:v>
                </c:pt>
                <c:pt idx="8908">
                  <c:v>0.56417498065596094</c:v>
                </c:pt>
                <c:pt idx="8909">
                  <c:v>0.56394601039051295</c:v>
                </c:pt>
                <c:pt idx="8910">
                  <c:v>0.56371704012506496</c:v>
                </c:pt>
                <c:pt idx="8911">
                  <c:v>0.56348806985961697</c:v>
                </c:pt>
                <c:pt idx="8912">
                  <c:v>0.56325909959416998</c:v>
                </c:pt>
                <c:pt idx="8913">
                  <c:v>0.56303012932872198</c:v>
                </c:pt>
                <c:pt idx="8914">
                  <c:v>0.56280115906327499</c:v>
                </c:pt>
                <c:pt idx="8915">
                  <c:v>0.562572188797827</c:v>
                </c:pt>
                <c:pt idx="8916">
                  <c:v>0.56234321853238001</c:v>
                </c:pt>
                <c:pt idx="8917">
                  <c:v>0.56211424826693202</c:v>
                </c:pt>
                <c:pt idx="8918">
                  <c:v>0.56188527800148402</c:v>
                </c:pt>
                <c:pt idx="8919">
                  <c:v>0.56165630773603703</c:v>
                </c:pt>
                <c:pt idx="8920">
                  <c:v>0.56142733747058904</c:v>
                </c:pt>
                <c:pt idx="8921">
                  <c:v>0.56119836720514205</c:v>
                </c:pt>
                <c:pt idx="8922">
                  <c:v>0.56096939693969405</c:v>
                </c:pt>
                <c:pt idx="8923">
                  <c:v>0.56074042667424595</c:v>
                </c:pt>
                <c:pt idx="8924">
                  <c:v>0.56051145640879896</c:v>
                </c:pt>
                <c:pt idx="8925">
                  <c:v>0.56028248614335097</c:v>
                </c:pt>
                <c:pt idx="8926">
                  <c:v>0.56005351587790397</c:v>
                </c:pt>
                <c:pt idx="8927">
                  <c:v>0.55982454561245598</c:v>
                </c:pt>
                <c:pt idx="8928">
                  <c:v>0.55959557534700899</c:v>
                </c:pt>
                <c:pt idx="8929">
                  <c:v>0.559366605081561</c:v>
                </c:pt>
                <c:pt idx="8930">
                  <c:v>0.559137634816113</c:v>
                </c:pt>
                <c:pt idx="8931">
                  <c:v>0.55890866455066601</c:v>
                </c:pt>
                <c:pt idx="8932">
                  <c:v>0.55867969428521802</c:v>
                </c:pt>
                <c:pt idx="8933">
                  <c:v>0.55845072401977003</c:v>
                </c:pt>
                <c:pt idx="8934">
                  <c:v>0.55822175375432304</c:v>
                </c:pt>
                <c:pt idx="8935">
                  <c:v>0.55799278348887504</c:v>
                </c:pt>
                <c:pt idx="8936">
                  <c:v>0.55776381322342805</c:v>
                </c:pt>
                <c:pt idx="8937">
                  <c:v>0.55753484295797995</c:v>
                </c:pt>
                <c:pt idx="8938">
                  <c:v>0.55730587269253196</c:v>
                </c:pt>
                <c:pt idx="8939">
                  <c:v>0.55707690242708496</c:v>
                </c:pt>
                <c:pt idx="8940">
                  <c:v>0.55684793216163697</c:v>
                </c:pt>
                <c:pt idx="8941">
                  <c:v>0.55661896189618998</c:v>
                </c:pt>
                <c:pt idx="8942">
                  <c:v>0.55638999163074199</c:v>
                </c:pt>
                <c:pt idx="8943">
                  <c:v>0.55616102136529399</c:v>
                </c:pt>
                <c:pt idx="8944">
                  <c:v>0.555932051099847</c:v>
                </c:pt>
                <c:pt idx="8945">
                  <c:v>0.55570308083439901</c:v>
                </c:pt>
                <c:pt idx="8946">
                  <c:v>0.55547411056895202</c:v>
                </c:pt>
                <c:pt idx="8947">
                  <c:v>0.55524514030350403</c:v>
                </c:pt>
                <c:pt idx="8948">
                  <c:v>0.55501617003805703</c:v>
                </c:pt>
                <c:pt idx="8949">
                  <c:v>0.55478719977260904</c:v>
                </c:pt>
                <c:pt idx="8950">
                  <c:v>0.55455822950716105</c:v>
                </c:pt>
                <c:pt idx="8951">
                  <c:v>0.55432925924171395</c:v>
                </c:pt>
                <c:pt idx="8952">
                  <c:v>0.55410028897626595</c:v>
                </c:pt>
                <c:pt idx="8953">
                  <c:v>0.55387131871081896</c:v>
                </c:pt>
                <c:pt idx="8954">
                  <c:v>0.55364234844537097</c:v>
                </c:pt>
                <c:pt idx="8955">
                  <c:v>0.55341337817992298</c:v>
                </c:pt>
                <c:pt idx="8956">
                  <c:v>0.55318440791447598</c:v>
                </c:pt>
                <c:pt idx="8957">
                  <c:v>0.55295543764902799</c:v>
                </c:pt>
                <c:pt idx="8958">
                  <c:v>0.55272646738358</c:v>
                </c:pt>
                <c:pt idx="8959">
                  <c:v>0.55249749711813301</c:v>
                </c:pt>
                <c:pt idx="8960">
                  <c:v>0.55226852685268502</c:v>
                </c:pt>
                <c:pt idx="8961">
                  <c:v>0.55203955658723802</c:v>
                </c:pt>
                <c:pt idx="8962">
                  <c:v>0.55181058632179003</c:v>
                </c:pt>
                <c:pt idx="8963">
                  <c:v>0.55158161605634304</c:v>
                </c:pt>
                <c:pt idx="8964">
                  <c:v>0.55135264579089505</c:v>
                </c:pt>
                <c:pt idx="8965">
                  <c:v>0.55112367552544705</c:v>
                </c:pt>
                <c:pt idx="8966">
                  <c:v>0.55089470525999995</c:v>
                </c:pt>
                <c:pt idx="8967">
                  <c:v>0.55066573499455196</c:v>
                </c:pt>
                <c:pt idx="8968">
                  <c:v>0.55043676472910497</c:v>
                </c:pt>
                <c:pt idx="8969">
                  <c:v>0.55020779446365697</c:v>
                </c:pt>
                <c:pt idx="8970">
                  <c:v>0.54997882419820898</c:v>
                </c:pt>
                <c:pt idx="8971">
                  <c:v>0.54974985393276199</c:v>
                </c:pt>
                <c:pt idx="8972">
                  <c:v>0.549520883667314</c:v>
                </c:pt>
                <c:pt idx="8973">
                  <c:v>0.549291913401867</c:v>
                </c:pt>
                <c:pt idx="8974">
                  <c:v>0.54906294313641901</c:v>
                </c:pt>
                <c:pt idx="8975">
                  <c:v>0.54883397287097102</c:v>
                </c:pt>
                <c:pt idx="8976">
                  <c:v>0.54860500260552403</c:v>
                </c:pt>
                <c:pt idx="8977">
                  <c:v>0.54837603234007604</c:v>
                </c:pt>
                <c:pt idx="8978">
                  <c:v>0.54814706207462804</c:v>
                </c:pt>
                <c:pt idx="8979">
                  <c:v>0.54791809180918105</c:v>
                </c:pt>
                <c:pt idx="8980">
                  <c:v>0.54768912154373295</c:v>
                </c:pt>
                <c:pt idx="8981">
                  <c:v>0.54746015127828596</c:v>
                </c:pt>
                <c:pt idx="8982">
                  <c:v>0.54723118101283796</c:v>
                </c:pt>
                <c:pt idx="8983">
                  <c:v>0.54700221074739097</c:v>
                </c:pt>
                <c:pt idx="8984">
                  <c:v>0.54677324048194298</c:v>
                </c:pt>
                <c:pt idx="8985">
                  <c:v>0.54654427021649499</c:v>
                </c:pt>
                <c:pt idx="8986">
                  <c:v>0.54631529995104799</c:v>
                </c:pt>
                <c:pt idx="8987">
                  <c:v>0.5460863296856</c:v>
                </c:pt>
                <c:pt idx="8988">
                  <c:v>0.54585735942015301</c:v>
                </c:pt>
                <c:pt idx="8989">
                  <c:v>0.54562838915470502</c:v>
                </c:pt>
                <c:pt idx="8990">
                  <c:v>0.54539941888925703</c:v>
                </c:pt>
                <c:pt idx="8991">
                  <c:v>0.54517044862381003</c:v>
                </c:pt>
                <c:pt idx="8992">
                  <c:v>0.54494147835836204</c:v>
                </c:pt>
                <c:pt idx="8993">
                  <c:v>0.54471250809291505</c:v>
                </c:pt>
                <c:pt idx="8994">
                  <c:v>0.54448353782746695</c:v>
                </c:pt>
                <c:pt idx="8995">
                  <c:v>0.54425456756201995</c:v>
                </c:pt>
                <c:pt idx="8996">
                  <c:v>0.54402559729657196</c:v>
                </c:pt>
                <c:pt idx="8997">
                  <c:v>0.54379662703112397</c:v>
                </c:pt>
                <c:pt idx="8998">
                  <c:v>0.54356765676567698</c:v>
                </c:pt>
                <c:pt idx="8999">
                  <c:v>0.54333868650022898</c:v>
                </c:pt>
                <c:pt idx="9000">
                  <c:v>0.54310971623478099</c:v>
                </c:pt>
                <c:pt idx="9001">
                  <c:v>0.542880745969334</c:v>
                </c:pt>
                <c:pt idx="9002">
                  <c:v>0.54265177570388601</c:v>
                </c:pt>
                <c:pt idx="9003">
                  <c:v>0.54242280543843902</c:v>
                </c:pt>
                <c:pt idx="9004">
                  <c:v>0.54219383517299102</c:v>
                </c:pt>
                <c:pt idx="9005">
                  <c:v>0.54196486490754303</c:v>
                </c:pt>
                <c:pt idx="9006">
                  <c:v>0.54173589464209604</c:v>
                </c:pt>
                <c:pt idx="9007">
                  <c:v>0.54150692437664805</c:v>
                </c:pt>
                <c:pt idx="9008">
                  <c:v>0.54127795411120105</c:v>
                </c:pt>
                <c:pt idx="9009">
                  <c:v>0.54104898384575295</c:v>
                </c:pt>
                <c:pt idx="9010">
                  <c:v>0.54082001358030496</c:v>
                </c:pt>
                <c:pt idx="9011">
                  <c:v>0.54059104331485797</c:v>
                </c:pt>
                <c:pt idx="9012">
                  <c:v>0.54036207304940997</c:v>
                </c:pt>
                <c:pt idx="9013">
                  <c:v>0.54013310278396298</c:v>
                </c:pt>
                <c:pt idx="9014">
                  <c:v>0.53990413251851499</c:v>
                </c:pt>
                <c:pt idx="9015">
                  <c:v>0.539675162253068</c:v>
                </c:pt>
                <c:pt idx="9016">
                  <c:v>0.53944619198762001</c:v>
                </c:pt>
                <c:pt idx="9017">
                  <c:v>0.53921722172217201</c:v>
                </c:pt>
                <c:pt idx="9018">
                  <c:v>0.53898825145672502</c:v>
                </c:pt>
                <c:pt idx="9019">
                  <c:v>0.53875928119127703</c:v>
                </c:pt>
                <c:pt idx="9020">
                  <c:v>0.53853031092582904</c:v>
                </c:pt>
                <c:pt idx="9021">
                  <c:v>0.53830134066038204</c:v>
                </c:pt>
                <c:pt idx="9022">
                  <c:v>0.53807237039493405</c:v>
                </c:pt>
                <c:pt idx="9023">
                  <c:v>0.53784340012948695</c:v>
                </c:pt>
                <c:pt idx="9024">
                  <c:v>0.53761442986403896</c:v>
                </c:pt>
                <c:pt idx="9025">
                  <c:v>0.53738545959859096</c:v>
                </c:pt>
                <c:pt idx="9026">
                  <c:v>0.53715648933314397</c:v>
                </c:pt>
                <c:pt idx="9027">
                  <c:v>0.53692751906769598</c:v>
                </c:pt>
                <c:pt idx="9028">
                  <c:v>0.53669854880224899</c:v>
                </c:pt>
                <c:pt idx="9029">
                  <c:v>0.536469578536801</c:v>
                </c:pt>
                <c:pt idx="9030">
                  <c:v>0.536240608271354</c:v>
                </c:pt>
                <c:pt idx="9031">
                  <c:v>0.53601163800590601</c:v>
                </c:pt>
                <c:pt idx="9032">
                  <c:v>0.53578266774045802</c:v>
                </c:pt>
                <c:pt idx="9033">
                  <c:v>0.53555369747501103</c:v>
                </c:pt>
                <c:pt idx="9034">
                  <c:v>0.53532472720956303</c:v>
                </c:pt>
                <c:pt idx="9035">
                  <c:v>0.53509575694411604</c:v>
                </c:pt>
                <c:pt idx="9036">
                  <c:v>0.53486678667866805</c:v>
                </c:pt>
                <c:pt idx="9037">
                  <c:v>0.53463781641321995</c:v>
                </c:pt>
                <c:pt idx="9038">
                  <c:v>0.53440884614777295</c:v>
                </c:pt>
                <c:pt idx="9039">
                  <c:v>0.53417987588232496</c:v>
                </c:pt>
                <c:pt idx="9040">
                  <c:v>0.53395090561687797</c:v>
                </c:pt>
                <c:pt idx="9041">
                  <c:v>0.53372193535142998</c:v>
                </c:pt>
                <c:pt idx="9042">
                  <c:v>0.53349296508598198</c:v>
                </c:pt>
                <c:pt idx="9043">
                  <c:v>0.53326399482053499</c:v>
                </c:pt>
                <c:pt idx="9044">
                  <c:v>0.533035024555087</c:v>
                </c:pt>
                <c:pt idx="9045">
                  <c:v>0.53280605428963901</c:v>
                </c:pt>
                <c:pt idx="9046">
                  <c:v>0.53257708402419202</c:v>
                </c:pt>
                <c:pt idx="9047">
                  <c:v>0.53234811375874402</c:v>
                </c:pt>
                <c:pt idx="9048">
                  <c:v>0.53211914349329703</c:v>
                </c:pt>
                <c:pt idx="9049">
                  <c:v>0.53189017322784904</c:v>
                </c:pt>
                <c:pt idx="9050">
                  <c:v>0.53166120296240205</c:v>
                </c:pt>
                <c:pt idx="9051">
                  <c:v>0.53143223269695405</c:v>
                </c:pt>
                <c:pt idx="9052">
                  <c:v>0.53120326243150595</c:v>
                </c:pt>
                <c:pt idx="9053">
                  <c:v>0.53097429216605896</c:v>
                </c:pt>
                <c:pt idx="9054">
                  <c:v>0.53074532190061097</c:v>
                </c:pt>
                <c:pt idx="9055">
                  <c:v>0.53051635163516397</c:v>
                </c:pt>
                <c:pt idx="9056">
                  <c:v>0.53028738136971598</c:v>
                </c:pt>
                <c:pt idx="9057">
                  <c:v>0.53005841110426799</c:v>
                </c:pt>
                <c:pt idx="9058">
                  <c:v>0.529829440838821</c:v>
                </c:pt>
                <c:pt idx="9059">
                  <c:v>0.52960047057337301</c:v>
                </c:pt>
                <c:pt idx="9060">
                  <c:v>0.52937150030792601</c:v>
                </c:pt>
                <c:pt idx="9061">
                  <c:v>0.52914253004247802</c:v>
                </c:pt>
                <c:pt idx="9062">
                  <c:v>0.52891355977703003</c:v>
                </c:pt>
                <c:pt idx="9063">
                  <c:v>0.52868458951158304</c:v>
                </c:pt>
                <c:pt idx="9064">
                  <c:v>0.52845561924613504</c:v>
                </c:pt>
                <c:pt idx="9065">
                  <c:v>0.52822664898068805</c:v>
                </c:pt>
                <c:pt idx="9066">
                  <c:v>0.52799767871523995</c:v>
                </c:pt>
                <c:pt idx="9067">
                  <c:v>0.52776870844979196</c:v>
                </c:pt>
                <c:pt idx="9068">
                  <c:v>0.52753973818434496</c:v>
                </c:pt>
                <c:pt idx="9069">
                  <c:v>0.52731076791889697</c:v>
                </c:pt>
                <c:pt idx="9070">
                  <c:v>0.52708179765344998</c:v>
                </c:pt>
                <c:pt idx="9071">
                  <c:v>0.52685282738800199</c:v>
                </c:pt>
                <c:pt idx="9072">
                  <c:v>0.526623857122554</c:v>
                </c:pt>
                <c:pt idx="9073">
                  <c:v>0.526394886857107</c:v>
                </c:pt>
                <c:pt idx="9074">
                  <c:v>0.52616591659165901</c:v>
                </c:pt>
                <c:pt idx="9075">
                  <c:v>0.52593694632621202</c:v>
                </c:pt>
                <c:pt idx="9076">
                  <c:v>0.52570797606076403</c:v>
                </c:pt>
                <c:pt idx="9077">
                  <c:v>0.52547900579531603</c:v>
                </c:pt>
                <c:pt idx="9078">
                  <c:v>0.52525003552986904</c:v>
                </c:pt>
                <c:pt idx="9079">
                  <c:v>0.52502106526442105</c:v>
                </c:pt>
                <c:pt idx="9080">
                  <c:v>0.52482113362851401</c:v>
                </c:pt>
                <c:pt idx="9081">
                  <c:v>0.52462414423260495</c:v>
                </c:pt>
                <c:pt idx="9082">
                  <c:v>0.524427154836696</c:v>
                </c:pt>
                <c:pt idx="9083">
                  <c:v>0.52423016544078604</c:v>
                </c:pt>
                <c:pt idx="9084">
                  <c:v>0.52403317604487698</c:v>
                </c:pt>
                <c:pt idx="9085">
                  <c:v>0.52383618664896803</c:v>
                </c:pt>
                <c:pt idx="9086">
                  <c:v>0.52363919725305896</c:v>
                </c:pt>
                <c:pt idx="9087">
                  <c:v>0.52344220785714901</c:v>
                </c:pt>
                <c:pt idx="9088">
                  <c:v>0.52324521846123995</c:v>
                </c:pt>
                <c:pt idx="9089">
                  <c:v>0.52304822906533099</c:v>
                </c:pt>
                <c:pt idx="9090">
                  <c:v>0.52285123966942204</c:v>
                </c:pt>
                <c:pt idx="9091">
                  <c:v>0.52265425027351198</c:v>
                </c:pt>
                <c:pt idx="9092">
                  <c:v>0.52245726087760302</c:v>
                </c:pt>
                <c:pt idx="9093">
                  <c:v>0.52226027148169396</c:v>
                </c:pt>
                <c:pt idx="9094">
                  <c:v>0.52206328208578401</c:v>
                </c:pt>
                <c:pt idx="9095">
                  <c:v>0.52186629268987506</c:v>
                </c:pt>
                <c:pt idx="9096">
                  <c:v>0.52166930329396599</c:v>
                </c:pt>
                <c:pt idx="9097">
                  <c:v>0.52147231389805704</c:v>
                </c:pt>
                <c:pt idx="9098">
                  <c:v>0.52127532450214698</c:v>
                </c:pt>
                <c:pt idx="9099">
                  <c:v>0.52107833510623802</c:v>
                </c:pt>
                <c:pt idx="9100">
                  <c:v>0.52088134571032896</c:v>
                </c:pt>
                <c:pt idx="9101">
                  <c:v>0.52068435631441901</c:v>
                </c:pt>
                <c:pt idx="9102">
                  <c:v>0.52048736691851005</c:v>
                </c:pt>
                <c:pt idx="9103">
                  <c:v>0.52029037752260099</c:v>
                </c:pt>
                <c:pt idx="9104">
                  <c:v>0.52009338812669104</c:v>
                </c:pt>
                <c:pt idx="9105">
                  <c:v>0.51989639873078197</c:v>
                </c:pt>
                <c:pt idx="9106">
                  <c:v>0.51969940933487302</c:v>
                </c:pt>
                <c:pt idx="9107">
                  <c:v>0.51950241993896396</c:v>
                </c:pt>
                <c:pt idx="9108">
                  <c:v>0.519305430543054</c:v>
                </c:pt>
                <c:pt idx="9109">
                  <c:v>0.51910844114714505</c:v>
                </c:pt>
                <c:pt idx="9110">
                  <c:v>0.51891145175123599</c:v>
                </c:pt>
                <c:pt idx="9111">
                  <c:v>0.51871446235532603</c:v>
                </c:pt>
                <c:pt idx="9112">
                  <c:v>0.51851747295941697</c:v>
                </c:pt>
                <c:pt idx="9113">
                  <c:v>0.51832048356350802</c:v>
                </c:pt>
                <c:pt idx="9114">
                  <c:v>0.51812349416759895</c:v>
                </c:pt>
                <c:pt idx="9115">
                  <c:v>0.517926504771689</c:v>
                </c:pt>
                <c:pt idx="9116">
                  <c:v>0.51772951537578005</c:v>
                </c:pt>
                <c:pt idx="9117">
                  <c:v>0.51753252597987098</c:v>
                </c:pt>
                <c:pt idx="9118">
                  <c:v>0.51733553658396103</c:v>
                </c:pt>
                <c:pt idx="9119">
                  <c:v>0.51713854718805197</c:v>
                </c:pt>
                <c:pt idx="9120">
                  <c:v>0.51694155779214301</c:v>
                </c:pt>
                <c:pt idx="9121">
                  <c:v>0.51674456839623395</c:v>
                </c:pt>
                <c:pt idx="9122">
                  <c:v>0.516547579000324</c:v>
                </c:pt>
                <c:pt idx="9123">
                  <c:v>0.51635058960441504</c:v>
                </c:pt>
                <c:pt idx="9124">
                  <c:v>0.51615360020850598</c:v>
                </c:pt>
                <c:pt idx="9125">
                  <c:v>0.51595661081259703</c:v>
                </c:pt>
                <c:pt idx="9126">
                  <c:v>0.51575962141668696</c:v>
                </c:pt>
                <c:pt idx="9127">
                  <c:v>0.51556263202077801</c:v>
                </c:pt>
                <c:pt idx="9128">
                  <c:v>0.51536564262486895</c:v>
                </c:pt>
                <c:pt idx="9129">
                  <c:v>0.51516865322895899</c:v>
                </c:pt>
                <c:pt idx="9130">
                  <c:v>0.51497166383305004</c:v>
                </c:pt>
                <c:pt idx="9131">
                  <c:v>0.51477467443714098</c:v>
                </c:pt>
                <c:pt idx="9132">
                  <c:v>0.51457768504123103</c:v>
                </c:pt>
                <c:pt idx="9133">
                  <c:v>0.51438069564532196</c:v>
                </c:pt>
                <c:pt idx="9134">
                  <c:v>0.51418370624941301</c:v>
                </c:pt>
                <c:pt idx="9135">
                  <c:v>0.51398671685350406</c:v>
                </c:pt>
                <c:pt idx="9136">
                  <c:v>0.51378972745759399</c:v>
                </c:pt>
                <c:pt idx="9137">
                  <c:v>0.51359273806168504</c:v>
                </c:pt>
                <c:pt idx="9138">
                  <c:v>0.51339574866577598</c:v>
                </c:pt>
                <c:pt idx="9139">
                  <c:v>0.51319875926986602</c:v>
                </c:pt>
                <c:pt idx="9140">
                  <c:v>0.51300176987395696</c:v>
                </c:pt>
                <c:pt idx="9141">
                  <c:v>0.51280478047804801</c:v>
                </c:pt>
                <c:pt idx="9142">
                  <c:v>0.51260779108213905</c:v>
                </c:pt>
                <c:pt idx="9143">
                  <c:v>0.51241080168622899</c:v>
                </c:pt>
                <c:pt idx="9144">
                  <c:v>0.51221381229032004</c:v>
                </c:pt>
                <c:pt idx="9145">
                  <c:v>0.51201682289441097</c:v>
                </c:pt>
                <c:pt idx="9146">
                  <c:v>0.51181983349850102</c:v>
                </c:pt>
                <c:pt idx="9147">
                  <c:v>0.51162284410259196</c:v>
                </c:pt>
                <c:pt idx="9148">
                  <c:v>0.511425854706683</c:v>
                </c:pt>
                <c:pt idx="9149">
                  <c:v>0.51122886531077405</c:v>
                </c:pt>
                <c:pt idx="9150">
                  <c:v>0.51103187591486399</c:v>
                </c:pt>
                <c:pt idx="9151">
                  <c:v>0.51083488651895503</c:v>
                </c:pt>
                <c:pt idx="9152">
                  <c:v>0.51063789712304597</c:v>
                </c:pt>
                <c:pt idx="9153">
                  <c:v>0.51044090772713602</c:v>
                </c:pt>
                <c:pt idx="9154">
                  <c:v>0.51024391833122695</c:v>
                </c:pt>
                <c:pt idx="9155">
                  <c:v>0.510046928935318</c:v>
                </c:pt>
                <c:pt idx="9156">
                  <c:v>0.50984993953940805</c:v>
                </c:pt>
                <c:pt idx="9157">
                  <c:v>0.50965295014349898</c:v>
                </c:pt>
                <c:pt idx="9158">
                  <c:v>0.50945596074759003</c:v>
                </c:pt>
                <c:pt idx="9159">
                  <c:v>0.50925897135168097</c:v>
                </c:pt>
                <c:pt idx="9160">
                  <c:v>0.50906198195577101</c:v>
                </c:pt>
                <c:pt idx="9161">
                  <c:v>0.50886499255986195</c:v>
                </c:pt>
                <c:pt idx="9162">
                  <c:v>0.508668003163953</c:v>
                </c:pt>
                <c:pt idx="9163">
                  <c:v>0.50847101376804305</c:v>
                </c:pt>
                <c:pt idx="9164">
                  <c:v>0.50827402437213398</c:v>
                </c:pt>
                <c:pt idx="9165">
                  <c:v>0.50807703497622503</c:v>
                </c:pt>
                <c:pt idx="9166">
                  <c:v>0.50788004558031596</c:v>
                </c:pt>
                <c:pt idx="9167">
                  <c:v>0.50768305618440601</c:v>
                </c:pt>
                <c:pt idx="9168">
                  <c:v>0.50748606678849695</c:v>
                </c:pt>
                <c:pt idx="9169">
                  <c:v>0.50728907739258799</c:v>
                </c:pt>
                <c:pt idx="9170">
                  <c:v>0.50709208799667804</c:v>
                </c:pt>
                <c:pt idx="9171">
                  <c:v>0.50689509860076898</c:v>
                </c:pt>
                <c:pt idx="9172">
                  <c:v>0.50669810920486003</c:v>
                </c:pt>
                <c:pt idx="9173">
                  <c:v>0.50650111980895096</c:v>
                </c:pt>
                <c:pt idx="9174">
                  <c:v>0.50630413041304101</c:v>
                </c:pt>
                <c:pt idx="9175">
                  <c:v>0.50610714101713195</c:v>
                </c:pt>
                <c:pt idx="9176">
                  <c:v>0.50591015162122299</c:v>
                </c:pt>
                <c:pt idx="9177">
                  <c:v>0.50571316222531304</c:v>
                </c:pt>
                <c:pt idx="9178">
                  <c:v>0.50551617282940398</c:v>
                </c:pt>
                <c:pt idx="9179">
                  <c:v>0.50531918343349502</c:v>
                </c:pt>
                <c:pt idx="9180">
                  <c:v>0.50512219403758596</c:v>
                </c:pt>
                <c:pt idx="9181">
                  <c:v>0.50492520464167601</c:v>
                </c:pt>
                <c:pt idx="9182">
                  <c:v>0.50472821524576705</c:v>
                </c:pt>
                <c:pt idx="9183">
                  <c:v>0.50453122584985799</c:v>
                </c:pt>
                <c:pt idx="9184">
                  <c:v>0.50433423645394904</c:v>
                </c:pt>
                <c:pt idx="9185">
                  <c:v>0.50413724705803897</c:v>
                </c:pt>
                <c:pt idx="9186">
                  <c:v>0.50394025766213002</c:v>
                </c:pt>
                <c:pt idx="9187">
                  <c:v>0.50374326826622096</c:v>
                </c:pt>
                <c:pt idx="9188">
                  <c:v>0.503546278870311</c:v>
                </c:pt>
                <c:pt idx="9189">
                  <c:v>0.50334928947440205</c:v>
                </c:pt>
                <c:pt idx="9190">
                  <c:v>0.50315230007849299</c:v>
                </c:pt>
                <c:pt idx="9191">
                  <c:v>0.50295531068258303</c:v>
                </c:pt>
                <c:pt idx="9192">
                  <c:v>0.50275832128667397</c:v>
                </c:pt>
                <c:pt idx="9193">
                  <c:v>0.50256133189076502</c:v>
                </c:pt>
                <c:pt idx="9194">
                  <c:v>0.50236434249485595</c:v>
                </c:pt>
                <c:pt idx="9195">
                  <c:v>0.502167353098946</c:v>
                </c:pt>
                <c:pt idx="9196">
                  <c:v>0.50197036370303705</c:v>
                </c:pt>
                <c:pt idx="9197">
                  <c:v>0.50177337430712798</c:v>
                </c:pt>
                <c:pt idx="9198">
                  <c:v>0.50157638491121803</c:v>
                </c:pt>
                <c:pt idx="9199">
                  <c:v>0.50137939551530897</c:v>
                </c:pt>
                <c:pt idx="9200">
                  <c:v>0.50118240611940001</c:v>
                </c:pt>
                <c:pt idx="9201">
                  <c:v>0.50098541672349095</c:v>
                </c:pt>
                <c:pt idx="9202">
                  <c:v>0.500788427327581</c:v>
                </c:pt>
                <c:pt idx="9203">
                  <c:v>0.50059143793167205</c:v>
                </c:pt>
                <c:pt idx="9204">
                  <c:v>0.50039444853576298</c:v>
                </c:pt>
                <c:pt idx="9205">
                  <c:v>0.50019745913985303</c:v>
                </c:pt>
                <c:pt idx="9206">
                  <c:v>0.50000046974394396</c:v>
                </c:pt>
                <c:pt idx="9207">
                  <c:v>0.49980348034803501</c:v>
                </c:pt>
                <c:pt idx="9208">
                  <c:v>0.499606490952126</c:v>
                </c:pt>
                <c:pt idx="9209">
                  <c:v>0.499409501556216</c:v>
                </c:pt>
                <c:pt idx="9210">
                  <c:v>0.49921251216030699</c:v>
                </c:pt>
                <c:pt idx="9211">
                  <c:v>0.49901552276439798</c:v>
                </c:pt>
                <c:pt idx="9212">
                  <c:v>0.49881853336848803</c:v>
                </c:pt>
                <c:pt idx="9213">
                  <c:v>0.49862154397257902</c:v>
                </c:pt>
                <c:pt idx="9214">
                  <c:v>0.49842455457667001</c:v>
                </c:pt>
                <c:pt idx="9215">
                  <c:v>0.49822756518076</c:v>
                </c:pt>
                <c:pt idx="9216">
                  <c:v>0.49803057578485099</c:v>
                </c:pt>
                <c:pt idx="9217">
                  <c:v>0.49783358638894198</c:v>
                </c:pt>
                <c:pt idx="9218">
                  <c:v>0.49763659699303298</c:v>
                </c:pt>
                <c:pt idx="9219">
                  <c:v>0.49743960759712302</c:v>
                </c:pt>
                <c:pt idx="9220">
                  <c:v>0.49724261820121402</c:v>
                </c:pt>
                <c:pt idx="9221">
                  <c:v>0.49704562880530501</c:v>
                </c:pt>
                <c:pt idx="9222">
                  <c:v>0.496848639409395</c:v>
                </c:pt>
                <c:pt idx="9223">
                  <c:v>0.49665165001348599</c:v>
                </c:pt>
                <c:pt idx="9224">
                  <c:v>0.49645466061757698</c:v>
                </c:pt>
                <c:pt idx="9225">
                  <c:v>0.49625767122166797</c:v>
                </c:pt>
                <c:pt idx="9226">
                  <c:v>0.49606068182575802</c:v>
                </c:pt>
                <c:pt idx="9227">
                  <c:v>0.49586369242984901</c:v>
                </c:pt>
                <c:pt idx="9228">
                  <c:v>0.49566670303394</c:v>
                </c:pt>
                <c:pt idx="9229">
                  <c:v>0.49546971363803</c:v>
                </c:pt>
                <c:pt idx="9230">
                  <c:v>0.49527272424212099</c:v>
                </c:pt>
                <c:pt idx="9231">
                  <c:v>0.49507573484621198</c:v>
                </c:pt>
                <c:pt idx="9232">
                  <c:v>0.49487874545030303</c:v>
                </c:pt>
                <c:pt idx="9233">
                  <c:v>0.49468175605439302</c:v>
                </c:pt>
                <c:pt idx="9234">
                  <c:v>0.49448476665848401</c:v>
                </c:pt>
                <c:pt idx="9235">
                  <c:v>0.494287777262575</c:v>
                </c:pt>
                <c:pt idx="9236">
                  <c:v>0.49409078786666499</c:v>
                </c:pt>
                <c:pt idx="9237">
                  <c:v>0.49389379847075598</c:v>
                </c:pt>
                <c:pt idx="9238">
                  <c:v>0.49369680907484698</c:v>
                </c:pt>
                <c:pt idx="9239">
                  <c:v>0.49349981967893802</c:v>
                </c:pt>
                <c:pt idx="9240">
                  <c:v>0.49330283028302802</c:v>
                </c:pt>
                <c:pt idx="9241">
                  <c:v>0.49310584088711901</c:v>
                </c:pt>
                <c:pt idx="9242">
                  <c:v>0.49290885149121</c:v>
                </c:pt>
                <c:pt idx="9243">
                  <c:v>0.49271186209529999</c:v>
                </c:pt>
                <c:pt idx="9244">
                  <c:v>0.49251487269939098</c:v>
                </c:pt>
                <c:pt idx="9245">
                  <c:v>0.49231788330348197</c:v>
                </c:pt>
                <c:pt idx="9246">
                  <c:v>0.49212089390757302</c:v>
                </c:pt>
                <c:pt idx="9247">
                  <c:v>0.49192390451166301</c:v>
                </c:pt>
                <c:pt idx="9248">
                  <c:v>0.491726915115754</c:v>
                </c:pt>
                <c:pt idx="9249">
                  <c:v>0.491529925719845</c:v>
                </c:pt>
                <c:pt idx="9250">
                  <c:v>0.49133293632393499</c:v>
                </c:pt>
                <c:pt idx="9251">
                  <c:v>0.49113594692802598</c:v>
                </c:pt>
                <c:pt idx="9252">
                  <c:v>0.49093895753211703</c:v>
                </c:pt>
                <c:pt idx="9253">
                  <c:v>0.49074196813620802</c:v>
                </c:pt>
                <c:pt idx="9254">
                  <c:v>0.49054497874029801</c:v>
                </c:pt>
                <c:pt idx="9255">
                  <c:v>0.490347989344389</c:v>
                </c:pt>
                <c:pt idx="9256">
                  <c:v>0.49015099994847999</c:v>
                </c:pt>
                <c:pt idx="9257">
                  <c:v>0.48995401055256999</c:v>
                </c:pt>
                <c:pt idx="9258">
                  <c:v>0.48975702115666098</c:v>
                </c:pt>
                <c:pt idx="9259">
                  <c:v>0.48956003176075202</c:v>
                </c:pt>
                <c:pt idx="9260">
                  <c:v>0.48936304236484301</c:v>
                </c:pt>
                <c:pt idx="9261">
                  <c:v>0.48916605296893301</c:v>
                </c:pt>
                <c:pt idx="9262">
                  <c:v>0.488969063573024</c:v>
                </c:pt>
                <c:pt idx="9263">
                  <c:v>0.48877207417711499</c:v>
                </c:pt>
                <c:pt idx="9264">
                  <c:v>0.48857508478120498</c:v>
                </c:pt>
                <c:pt idx="9265">
                  <c:v>0.48837809538529597</c:v>
                </c:pt>
                <c:pt idx="9266">
                  <c:v>0.48818110598938702</c:v>
                </c:pt>
                <c:pt idx="9267">
                  <c:v>0.48798411659347801</c:v>
                </c:pt>
                <c:pt idx="9268">
                  <c:v>0.487787127197568</c:v>
                </c:pt>
                <c:pt idx="9269">
                  <c:v>0.487590137801659</c:v>
                </c:pt>
                <c:pt idx="9270">
                  <c:v>0.48739314840574999</c:v>
                </c:pt>
                <c:pt idx="9271">
                  <c:v>0.48719615900983998</c:v>
                </c:pt>
                <c:pt idx="9272">
                  <c:v>0.48699916961393103</c:v>
                </c:pt>
                <c:pt idx="9273">
                  <c:v>0.48680218021802202</c:v>
                </c:pt>
                <c:pt idx="9274">
                  <c:v>0.48660519082211201</c:v>
                </c:pt>
                <c:pt idx="9275">
                  <c:v>0.486408201426203</c:v>
                </c:pt>
                <c:pt idx="9276">
                  <c:v>0.48621121203029399</c:v>
                </c:pt>
                <c:pt idx="9277">
                  <c:v>0.48601422263438498</c:v>
                </c:pt>
                <c:pt idx="9278">
                  <c:v>0.48581723323847498</c:v>
                </c:pt>
                <c:pt idx="9279">
                  <c:v>0.48562024384256602</c:v>
                </c:pt>
                <c:pt idx="9280">
                  <c:v>0.48542325444665702</c:v>
                </c:pt>
                <c:pt idx="9281">
                  <c:v>0.48522626505074701</c:v>
                </c:pt>
                <c:pt idx="9282">
                  <c:v>0.485029275654838</c:v>
                </c:pt>
                <c:pt idx="9283">
                  <c:v>0.48483228625892899</c:v>
                </c:pt>
                <c:pt idx="9284">
                  <c:v>0.48463529686301998</c:v>
                </c:pt>
                <c:pt idx="9285">
                  <c:v>0.48443830746710997</c:v>
                </c:pt>
                <c:pt idx="9286">
                  <c:v>0.48424131807120102</c:v>
                </c:pt>
                <c:pt idx="9287">
                  <c:v>0.48404432867529201</c:v>
                </c:pt>
                <c:pt idx="9288">
                  <c:v>0.483847339279382</c:v>
                </c:pt>
                <c:pt idx="9289">
                  <c:v>0.483650349883473</c:v>
                </c:pt>
                <c:pt idx="9290">
                  <c:v>0.48345336048756399</c:v>
                </c:pt>
                <c:pt idx="9291">
                  <c:v>0.48325637109165498</c:v>
                </c:pt>
                <c:pt idx="9292">
                  <c:v>0.48305938169574503</c:v>
                </c:pt>
                <c:pt idx="9293">
                  <c:v>0.48286239229983602</c:v>
                </c:pt>
                <c:pt idx="9294">
                  <c:v>0.48266540290392701</c:v>
                </c:pt>
                <c:pt idx="9295">
                  <c:v>0.482468413508018</c:v>
                </c:pt>
                <c:pt idx="9296">
                  <c:v>0.48227142411210799</c:v>
                </c:pt>
                <c:pt idx="9297">
                  <c:v>0.48207443471619899</c:v>
                </c:pt>
                <c:pt idx="9298">
                  <c:v>0.48187744532028898</c:v>
                </c:pt>
                <c:pt idx="9299">
                  <c:v>0.48168045592438002</c:v>
                </c:pt>
                <c:pt idx="9300">
                  <c:v>0.48148346652847102</c:v>
                </c:pt>
                <c:pt idx="9301">
                  <c:v>0.48128647713256201</c:v>
                </c:pt>
                <c:pt idx="9302">
                  <c:v>0.481089487736652</c:v>
                </c:pt>
                <c:pt idx="9303">
                  <c:v>0.48089249834074299</c:v>
                </c:pt>
                <c:pt idx="9304">
                  <c:v>0.48069550894483398</c:v>
                </c:pt>
                <c:pt idx="9305">
                  <c:v>0.48049851954892497</c:v>
                </c:pt>
                <c:pt idx="9306">
                  <c:v>0.48030153015301502</c:v>
                </c:pt>
                <c:pt idx="9307">
                  <c:v>0.48010454075710601</c:v>
                </c:pt>
                <c:pt idx="9308">
                  <c:v>0.479907551361197</c:v>
                </c:pt>
                <c:pt idx="9309">
                  <c:v>0.479710561965287</c:v>
                </c:pt>
                <c:pt idx="9310">
                  <c:v>0.47951357256937799</c:v>
                </c:pt>
                <c:pt idx="9311">
                  <c:v>0.47931658317346898</c:v>
                </c:pt>
                <c:pt idx="9312">
                  <c:v>0.47911959377756003</c:v>
                </c:pt>
                <c:pt idx="9313">
                  <c:v>0.47892260438165002</c:v>
                </c:pt>
                <c:pt idx="9314">
                  <c:v>0.47872561498574101</c:v>
                </c:pt>
                <c:pt idx="9315">
                  <c:v>0.478528625589832</c:v>
                </c:pt>
                <c:pt idx="9316">
                  <c:v>0.47833163619392199</c:v>
                </c:pt>
                <c:pt idx="9317">
                  <c:v>0.47813464679801299</c:v>
                </c:pt>
                <c:pt idx="9318">
                  <c:v>0.47793765740210398</c:v>
                </c:pt>
                <c:pt idx="9319">
                  <c:v>0.47774066800619502</c:v>
                </c:pt>
                <c:pt idx="9320">
                  <c:v>0.47754367861028502</c:v>
                </c:pt>
                <c:pt idx="9321">
                  <c:v>0.47734668921437601</c:v>
                </c:pt>
                <c:pt idx="9322">
                  <c:v>0.477149699818467</c:v>
                </c:pt>
                <c:pt idx="9323">
                  <c:v>0.47695271042255699</c:v>
                </c:pt>
                <c:pt idx="9324">
                  <c:v>0.47675572102664798</c:v>
                </c:pt>
                <c:pt idx="9325">
                  <c:v>0.47655873163073897</c:v>
                </c:pt>
                <c:pt idx="9326">
                  <c:v>0.47636174223483002</c:v>
                </c:pt>
                <c:pt idx="9327">
                  <c:v>0.47616475283892001</c:v>
                </c:pt>
                <c:pt idx="9328">
                  <c:v>0.475967763443011</c:v>
                </c:pt>
                <c:pt idx="9329">
                  <c:v>0.475770774047102</c:v>
                </c:pt>
                <c:pt idx="9330">
                  <c:v>0.47557378465119199</c:v>
                </c:pt>
                <c:pt idx="9331">
                  <c:v>0.47537679525528298</c:v>
                </c:pt>
                <c:pt idx="9332">
                  <c:v>0.47517980585937403</c:v>
                </c:pt>
                <c:pt idx="9333">
                  <c:v>0.47498281646346402</c:v>
                </c:pt>
                <c:pt idx="9334">
                  <c:v>0.47478582706755501</c:v>
                </c:pt>
                <c:pt idx="9335">
                  <c:v>0.474588837671646</c:v>
                </c:pt>
                <c:pt idx="9336">
                  <c:v>0.47439184827573699</c:v>
                </c:pt>
                <c:pt idx="9337">
                  <c:v>0.47419485887982699</c:v>
                </c:pt>
                <c:pt idx="9338">
                  <c:v>0.47399786948391798</c:v>
                </c:pt>
                <c:pt idx="9339">
                  <c:v>0.47380088008800902</c:v>
                </c:pt>
                <c:pt idx="9340">
                  <c:v>0.47360389069209902</c:v>
                </c:pt>
                <c:pt idx="9341">
                  <c:v>0.47340690129619001</c:v>
                </c:pt>
                <c:pt idx="9342">
                  <c:v>0.473209911900281</c:v>
                </c:pt>
                <c:pt idx="9343">
                  <c:v>0.47301292250437199</c:v>
                </c:pt>
                <c:pt idx="9344">
                  <c:v>0.47281593310846198</c:v>
                </c:pt>
                <c:pt idx="9345">
                  <c:v>0.47261894371255297</c:v>
                </c:pt>
                <c:pt idx="9346">
                  <c:v>0.47242195431664402</c:v>
                </c:pt>
                <c:pt idx="9347">
                  <c:v>0.47222496492073401</c:v>
                </c:pt>
                <c:pt idx="9348">
                  <c:v>0.47202797552482501</c:v>
                </c:pt>
                <c:pt idx="9349">
                  <c:v>0.471830986128916</c:v>
                </c:pt>
                <c:pt idx="9350">
                  <c:v>0.47163399673300699</c:v>
                </c:pt>
                <c:pt idx="9351">
                  <c:v>0.47143700733709698</c:v>
                </c:pt>
                <c:pt idx="9352">
                  <c:v>0.47124001794118803</c:v>
                </c:pt>
                <c:pt idx="9353">
                  <c:v>0.47104302854527902</c:v>
                </c:pt>
                <c:pt idx="9354">
                  <c:v>0.47084603914937001</c:v>
                </c:pt>
                <c:pt idx="9355">
                  <c:v>0.47064904975346</c:v>
                </c:pt>
                <c:pt idx="9356">
                  <c:v>0.47045206035755099</c:v>
                </c:pt>
                <c:pt idx="9357">
                  <c:v>0.47025507096164099</c:v>
                </c:pt>
                <c:pt idx="9358">
                  <c:v>0.47005808156573198</c:v>
                </c:pt>
                <c:pt idx="9359">
                  <c:v>0.46986109216982302</c:v>
                </c:pt>
                <c:pt idx="9360">
                  <c:v>0.46966410277391402</c:v>
                </c:pt>
                <c:pt idx="9361">
                  <c:v>0.46946711337800401</c:v>
                </c:pt>
                <c:pt idx="9362">
                  <c:v>0.469270123982095</c:v>
                </c:pt>
                <c:pt idx="9363">
                  <c:v>0.46907313458618599</c:v>
                </c:pt>
                <c:pt idx="9364">
                  <c:v>0.46887614519027598</c:v>
                </c:pt>
                <c:pt idx="9365">
                  <c:v>0.46867915579436698</c:v>
                </c:pt>
                <c:pt idx="9366">
                  <c:v>0.46848216639845802</c:v>
                </c:pt>
                <c:pt idx="9367">
                  <c:v>0.46828517700254901</c:v>
                </c:pt>
                <c:pt idx="9368">
                  <c:v>0.46808818760663901</c:v>
                </c:pt>
                <c:pt idx="9369">
                  <c:v>0.46789119821073</c:v>
                </c:pt>
                <c:pt idx="9370">
                  <c:v>0.46769420881482099</c:v>
                </c:pt>
                <c:pt idx="9371">
                  <c:v>0.46749721941891198</c:v>
                </c:pt>
                <c:pt idx="9372">
                  <c:v>0.46730023002300197</c:v>
                </c:pt>
                <c:pt idx="9373">
                  <c:v>0.46710324062709302</c:v>
                </c:pt>
                <c:pt idx="9374">
                  <c:v>0.46690625123118401</c:v>
                </c:pt>
                <c:pt idx="9375">
                  <c:v>0.466709261835274</c:v>
                </c:pt>
                <c:pt idx="9376">
                  <c:v>0.46651227243936499</c:v>
                </c:pt>
                <c:pt idx="9377">
                  <c:v>0.46631528304345599</c:v>
                </c:pt>
                <c:pt idx="9378">
                  <c:v>0.46611829364754698</c:v>
                </c:pt>
                <c:pt idx="9379">
                  <c:v>0.46592130425163703</c:v>
                </c:pt>
                <c:pt idx="9380">
                  <c:v>0.46572431485572802</c:v>
                </c:pt>
                <c:pt idx="9381">
                  <c:v>0.46552732545981901</c:v>
                </c:pt>
                <c:pt idx="9382">
                  <c:v>0.465330336063909</c:v>
                </c:pt>
                <c:pt idx="9383">
                  <c:v>0.46513334666799999</c:v>
                </c:pt>
                <c:pt idx="9384">
                  <c:v>0.46493635727209098</c:v>
                </c:pt>
                <c:pt idx="9385">
                  <c:v>0.46473936787618098</c:v>
                </c:pt>
                <c:pt idx="9386">
                  <c:v>0.46454237848027202</c:v>
                </c:pt>
                <c:pt idx="9387">
                  <c:v>0.46434538908436301</c:v>
                </c:pt>
                <c:pt idx="9388">
                  <c:v>0.46414839968845401</c:v>
                </c:pt>
                <c:pt idx="9389">
                  <c:v>0.463951410292544</c:v>
                </c:pt>
                <c:pt idx="9390">
                  <c:v>0.46375442089663499</c:v>
                </c:pt>
                <c:pt idx="9391">
                  <c:v>0.46355743150072598</c:v>
                </c:pt>
                <c:pt idx="9392">
                  <c:v>0.46336044210481597</c:v>
                </c:pt>
                <c:pt idx="9393">
                  <c:v>0.46316345270890702</c:v>
                </c:pt>
                <c:pt idx="9394">
                  <c:v>0.46296646331299801</c:v>
                </c:pt>
                <c:pt idx="9395">
                  <c:v>0.462769473917089</c:v>
                </c:pt>
                <c:pt idx="9396">
                  <c:v>0.46257248452117899</c:v>
                </c:pt>
                <c:pt idx="9397">
                  <c:v>0.46237549512526999</c:v>
                </c:pt>
                <c:pt idx="9398">
                  <c:v>0.46217850572936098</c:v>
                </c:pt>
                <c:pt idx="9399">
                  <c:v>0.46198151633345103</c:v>
                </c:pt>
                <c:pt idx="9400">
                  <c:v>0.46178452693754202</c:v>
                </c:pt>
                <c:pt idx="9401">
                  <c:v>0.46158753754163301</c:v>
                </c:pt>
                <c:pt idx="9402">
                  <c:v>0.461390548145724</c:v>
                </c:pt>
                <c:pt idx="9403">
                  <c:v>0.46119355874981399</c:v>
                </c:pt>
                <c:pt idx="9404">
                  <c:v>0.46099656935390498</c:v>
                </c:pt>
                <c:pt idx="9405">
                  <c:v>0.46079957995799598</c:v>
                </c:pt>
                <c:pt idx="9406">
                  <c:v>0.46060259056208602</c:v>
                </c:pt>
                <c:pt idx="9407">
                  <c:v>0.46040560116617701</c:v>
                </c:pt>
                <c:pt idx="9408">
                  <c:v>0.46020861177026801</c:v>
                </c:pt>
                <c:pt idx="9409">
                  <c:v>0.460011622374359</c:v>
                </c:pt>
                <c:pt idx="9410">
                  <c:v>0.45988055343995898</c:v>
                </c:pt>
                <c:pt idx="9411">
                  <c:v>0.45975361766945899</c:v>
                </c:pt>
                <c:pt idx="9412">
                  <c:v>0.459626681898959</c:v>
                </c:pt>
                <c:pt idx="9413">
                  <c:v>0.45949974612845901</c:v>
                </c:pt>
                <c:pt idx="9414">
                  <c:v>0.45937281035795902</c:v>
                </c:pt>
                <c:pt idx="9415">
                  <c:v>0.45924587458745902</c:v>
                </c:pt>
                <c:pt idx="9416">
                  <c:v>0.45911893881695898</c:v>
                </c:pt>
                <c:pt idx="9417">
                  <c:v>0.45899200304645799</c:v>
                </c:pt>
                <c:pt idx="9418">
                  <c:v>0.45886506727595799</c:v>
                </c:pt>
                <c:pt idx="9419">
                  <c:v>0.458738131505458</c:v>
                </c:pt>
                <c:pt idx="9420">
                  <c:v>0.45861119573495801</c:v>
                </c:pt>
                <c:pt idx="9421">
                  <c:v>0.45848425996445802</c:v>
                </c:pt>
                <c:pt idx="9422">
                  <c:v>0.45835732419395803</c:v>
                </c:pt>
                <c:pt idx="9423">
                  <c:v>0.45823038842345798</c:v>
                </c:pt>
                <c:pt idx="9424">
                  <c:v>0.45810345265295699</c:v>
                </c:pt>
                <c:pt idx="9425">
                  <c:v>0.457976516882457</c:v>
                </c:pt>
                <c:pt idx="9426">
                  <c:v>0.457849581111957</c:v>
                </c:pt>
                <c:pt idx="9427">
                  <c:v>0.45772264534145701</c:v>
                </c:pt>
                <c:pt idx="9428">
                  <c:v>0.45759570957095702</c:v>
                </c:pt>
                <c:pt idx="9429">
                  <c:v>0.45746877380045697</c:v>
                </c:pt>
                <c:pt idx="9430">
                  <c:v>0.45734183802995698</c:v>
                </c:pt>
                <c:pt idx="9431">
                  <c:v>0.45721490225945699</c:v>
                </c:pt>
                <c:pt idx="9432">
                  <c:v>0.457087966488956</c:v>
                </c:pt>
                <c:pt idx="9433">
                  <c:v>0.45696103071845601</c:v>
                </c:pt>
                <c:pt idx="9434">
                  <c:v>0.45683409494795602</c:v>
                </c:pt>
                <c:pt idx="9435">
                  <c:v>0.45670715917745602</c:v>
                </c:pt>
                <c:pt idx="9436">
                  <c:v>0.45658022340695598</c:v>
                </c:pt>
                <c:pt idx="9437">
                  <c:v>0.45645328763645598</c:v>
                </c:pt>
                <c:pt idx="9438">
                  <c:v>0.45632635186595599</c:v>
                </c:pt>
                <c:pt idx="9439">
                  <c:v>0.456199416095456</c:v>
                </c:pt>
                <c:pt idx="9440">
                  <c:v>0.45607248032495501</c:v>
                </c:pt>
                <c:pt idx="9441">
                  <c:v>0.45594554455445502</c:v>
                </c:pt>
                <c:pt idx="9442">
                  <c:v>0.45581860878395503</c:v>
                </c:pt>
                <c:pt idx="9443">
                  <c:v>0.45569167301345498</c:v>
                </c:pt>
                <c:pt idx="9444">
                  <c:v>0.45556473724295499</c:v>
                </c:pt>
                <c:pt idx="9445">
                  <c:v>0.455437801472455</c:v>
                </c:pt>
                <c:pt idx="9446">
                  <c:v>0.455310865701955</c:v>
                </c:pt>
                <c:pt idx="9447">
                  <c:v>0.45518392993145501</c:v>
                </c:pt>
                <c:pt idx="9448">
                  <c:v>0.45505699416095402</c:v>
                </c:pt>
                <c:pt idx="9449">
                  <c:v>0.45493005839045397</c:v>
                </c:pt>
                <c:pt idx="9450">
                  <c:v>0.45480312261995398</c:v>
                </c:pt>
                <c:pt idx="9451">
                  <c:v>0.45467618684945399</c:v>
                </c:pt>
                <c:pt idx="9452">
                  <c:v>0.454549251078954</c:v>
                </c:pt>
                <c:pt idx="9453">
                  <c:v>0.45442231530845401</c:v>
                </c:pt>
                <c:pt idx="9454">
                  <c:v>0.45429537953795401</c:v>
                </c:pt>
                <c:pt idx="9455">
                  <c:v>0.45416844376745402</c:v>
                </c:pt>
                <c:pt idx="9456">
                  <c:v>0.45404150799695298</c:v>
                </c:pt>
                <c:pt idx="9457">
                  <c:v>0.45391457222645298</c:v>
                </c:pt>
                <c:pt idx="9458">
                  <c:v>0.45378763645595299</c:v>
                </c:pt>
                <c:pt idx="9459">
                  <c:v>0.453660700685453</c:v>
                </c:pt>
                <c:pt idx="9460">
                  <c:v>0.45353376491495301</c:v>
                </c:pt>
                <c:pt idx="9461">
                  <c:v>0.45340682914445302</c:v>
                </c:pt>
                <c:pt idx="9462">
                  <c:v>0.45327989337395302</c:v>
                </c:pt>
                <c:pt idx="9463">
                  <c:v>0.45315295760345298</c:v>
                </c:pt>
                <c:pt idx="9464">
                  <c:v>0.45302602183295199</c:v>
                </c:pt>
                <c:pt idx="9465">
                  <c:v>0.45289908606245199</c:v>
                </c:pt>
                <c:pt idx="9466">
                  <c:v>0.452772150291952</c:v>
                </c:pt>
                <c:pt idx="9467">
                  <c:v>0.45264521452145201</c:v>
                </c:pt>
                <c:pt idx="9468">
                  <c:v>0.45251827875095202</c:v>
                </c:pt>
                <c:pt idx="9469">
                  <c:v>0.45239134298045203</c:v>
                </c:pt>
                <c:pt idx="9470">
                  <c:v>0.45226440720995198</c:v>
                </c:pt>
                <c:pt idx="9471">
                  <c:v>0.45213747143945199</c:v>
                </c:pt>
                <c:pt idx="9472">
                  <c:v>0.452010535668951</c:v>
                </c:pt>
                <c:pt idx="9473">
                  <c:v>0.451883599898451</c:v>
                </c:pt>
                <c:pt idx="9474">
                  <c:v>0.45175666412795101</c:v>
                </c:pt>
                <c:pt idx="9475">
                  <c:v>0.45162972835745102</c:v>
                </c:pt>
                <c:pt idx="9476">
                  <c:v>0.45150279258695097</c:v>
                </c:pt>
                <c:pt idx="9477">
                  <c:v>0.45137585681645098</c:v>
                </c:pt>
                <c:pt idx="9478">
                  <c:v>0.45124892104595099</c:v>
                </c:pt>
                <c:pt idx="9479">
                  <c:v>0.45112198527545</c:v>
                </c:pt>
                <c:pt idx="9480">
                  <c:v>0.45099504950495101</c:v>
                </c:pt>
                <c:pt idx="9481">
                  <c:v>0.45086811373445002</c:v>
                </c:pt>
                <c:pt idx="9482">
                  <c:v>0.45074117796395002</c:v>
                </c:pt>
                <c:pt idx="9483">
                  <c:v>0.45061424219344998</c:v>
                </c:pt>
                <c:pt idx="9484">
                  <c:v>0.45048730642294998</c:v>
                </c:pt>
                <c:pt idx="9485">
                  <c:v>0.45036037065244999</c:v>
                </c:pt>
                <c:pt idx="9486">
                  <c:v>0.45023343488195</c:v>
                </c:pt>
                <c:pt idx="9487">
                  <c:v>0.45010649911145001</c:v>
                </c:pt>
                <c:pt idx="9488">
                  <c:v>0.44997956334094902</c:v>
                </c:pt>
                <c:pt idx="9489">
                  <c:v>0.44985262757044903</c:v>
                </c:pt>
                <c:pt idx="9490">
                  <c:v>0.44972569179994898</c:v>
                </c:pt>
                <c:pt idx="9491">
                  <c:v>0.44959875602944899</c:v>
                </c:pt>
                <c:pt idx="9492">
                  <c:v>0.449471820258949</c:v>
                </c:pt>
                <c:pt idx="9493">
                  <c:v>0.449344884488449</c:v>
                </c:pt>
                <c:pt idx="9494">
                  <c:v>0.44921794871794901</c:v>
                </c:pt>
                <c:pt idx="9495">
                  <c:v>0.44909101294744802</c:v>
                </c:pt>
                <c:pt idx="9496">
                  <c:v>0.44896407717694797</c:v>
                </c:pt>
                <c:pt idx="9497">
                  <c:v>0.44883714140644798</c:v>
                </c:pt>
                <c:pt idx="9498">
                  <c:v>0.44871020563594799</c:v>
                </c:pt>
                <c:pt idx="9499">
                  <c:v>0.448583269865448</c:v>
                </c:pt>
                <c:pt idx="9500">
                  <c:v>0.44845633409494801</c:v>
                </c:pt>
                <c:pt idx="9501">
                  <c:v>0.44832939832444801</c:v>
                </c:pt>
                <c:pt idx="9502">
                  <c:v>0.44820246255394802</c:v>
                </c:pt>
                <c:pt idx="9503">
                  <c:v>0.44807552678344698</c:v>
                </c:pt>
                <c:pt idx="9504">
                  <c:v>0.44794859101294698</c:v>
                </c:pt>
                <c:pt idx="9505">
                  <c:v>0.44782165524244699</c:v>
                </c:pt>
                <c:pt idx="9506">
                  <c:v>0.447694719471947</c:v>
                </c:pt>
                <c:pt idx="9507">
                  <c:v>0.44756778370144701</c:v>
                </c:pt>
                <c:pt idx="9508">
                  <c:v>0.44744084793094702</c:v>
                </c:pt>
                <c:pt idx="9509">
                  <c:v>0.44731391216044702</c:v>
                </c:pt>
                <c:pt idx="9510">
                  <c:v>0.44718697638994698</c:v>
                </c:pt>
                <c:pt idx="9511">
                  <c:v>0.44706004061944599</c:v>
                </c:pt>
                <c:pt idx="9512">
                  <c:v>0.44693310484894599</c:v>
                </c:pt>
                <c:pt idx="9513">
                  <c:v>0.446806169078446</c:v>
                </c:pt>
                <c:pt idx="9514">
                  <c:v>0.44667923330794601</c:v>
                </c:pt>
                <c:pt idx="9515">
                  <c:v>0.44655229753744602</c:v>
                </c:pt>
                <c:pt idx="9516">
                  <c:v>0.44642536176694603</c:v>
                </c:pt>
                <c:pt idx="9517">
                  <c:v>0.44629842599644598</c:v>
                </c:pt>
                <c:pt idx="9518">
                  <c:v>0.44617149022594599</c:v>
                </c:pt>
                <c:pt idx="9519">
                  <c:v>0.446044554455445</c:v>
                </c:pt>
                <c:pt idx="9520">
                  <c:v>0.44591761868494501</c:v>
                </c:pt>
                <c:pt idx="9521">
                  <c:v>0.44579068291444501</c:v>
                </c:pt>
                <c:pt idx="9522">
                  <c:v>0.44566374714394502</c:v>
                </c:pt>
                <c:pt idx="9523">
                  <c:v>0.44553681137344497</c:v>
                </c:pt>
                <c:pt idx="9524">
                  <c:v>0.44540987560294498</c:v>
                </c:pt>
                <c:pt idx="9525">
                  <c:v>0.44528293983244499</c:v>
                </c:pt>
                <c:pt idx="9526">
                  <c:v>0.445156004061945</c:v>
                </c:pt>
                <c:pt idx="9527">
                  <c:v>0.44502906829144401</c:v>
                </c:pt>
                <c:pt idx="9528">
                  <c:v>0.44490213252094402</c:v>
                </c:pt>
                <c:pt idx="9529">
                  <c:v>0.44477519675044402</c:v>
                </c:pt>
                <c:pt idx="9530">
                  <c:v>0.44464826097994398</c:v>
                </c:pt>
                <c:pt idx="9531">
                  <c:v>0.44452132520944398</c:v>
                </c:pt>
                <c:pt idx="9532">
                  <c:v>0.44439438943894399</c:v>
                </c:pt>
                <c:pt idx="9533">
                  <c:v>0.444267453668444</c:v>
                </c:pt>
                <c:pt idx="9534">
                  <c:v>0.44414051789794401</c:v>
                </c:pt>
                <c:pt idx="9535">
                  <c:v>0.44401358212744302</c:v>
                </c:pt>
                <c:pt idx="9536">
                  <c:v>0.44388664635694303</c:v>
                </c:pt>
                <c:pt idx="9537">
                  <c:v>0.44375971058644298</c:v>
                </c:pt>
                <c:pt idx="9538">
                  <c:v>0.44363277481594299</c:v>
                </c:pt>
                <c:pt idx="9539">
                  <c:v>0.443505839045443</c:v>
                </c:pt>
                <c:pt idx="9540">
                  <c:v>0.443378903274943</c:v>
                </c:pt>
                <c:pt idx="9541">
                  <c:v>0.44325196750444301</c:v>
                </c:pt>
                <c:pt idx="9542">
                  <c:v>0.44312503173394302</c:v>
                </c:pt>
                <c:pt idx="9543">
                  <c:v>0.44299809596344197</c:v>
                </c:pt>
                <c:pt idx="9544">
                  <c:v>0.44287116019294198</c:v>
                </c:pt>
                <c:pt idx="9545">
                  <c:v>0.44274422442244199</c:v>
                </c:pt>
                <c:pt idx="9546">
                  <c:v>0.442617288651942</c:v>
                </c:pt>
                <c:pt idx="9547">
                  <c:v>0.44249035288144201</c:v>
                </c:pt>
                <c:pt idx="9548">
                  <c:v>0.44236341711094201</c:v>
                </c:pt>
                <c:pt idx="9549">
                  <c:v>0.44223648134044202</c:v>
                </c:pt>
                <c:pt idx="9550">
                  <c:v>0.44210954556994198</c:v>
                </c:pt>
                <c:pt idx="9551">
                  <c:v>0.44198260979944098</c:v>
                </c:pt>
                <c:pt idx="9552">
                  <c:v>0.44185567402894099</c:v>
                </c:pt>
                <c:pt idx="9553">
                  <c:v>0.441728738258441</c:v>
                </c:pt>
                <c:pt idx="9554">
                  <c:v>0.44160180248794101</c:v>
                </c:pt>
                <c:pt idx="9555">
                  <c:v>0.44147486671744102</c:v>
                </c:pt>
                <c:pt idx="9556">
                  <c:v>0.44134793094694102</c:v>
                </c:pt>
                <c:pt idx="9557">
                  <c:v>0.44122099517644098</c:v>
                </c:pt>
                <c:pt idx="9558">
                  <c:v>0.44109405940593999</c:v>
                </c:pt>
                <c:pt idx="9559">
                  <c:v>0.44096712363543999</c:v>
                </c:pt>
                <c:pt idx="9560">
                  <c:v>0.44084018786494</c:v>
                </c:pt>
                <c:pt idx="9561">
                  <c:v>0.44071325209444001</c:v>
                </c:pt>
                <c:pt idx="9562">
                  <c:v>0.44058631632394002</c:v>
                </c:pt>
                <c:pt idx="9563">
                  <c:v>0.44045938055344003</c:v>
                </c:pt>
                <c:pt idx="9564">
                  <c:v>0.44033244478293998</c:v>
                </c:pt>
                <c:pt idx="9565">
                  <c:v>0.44020550901243999</c:v>
                </c:pt>
                <c:pt idx="9566">
                  <c:v>0.440078573241939</c:v>
                </c:pt>
                <c:pt idx="9567">
                  <c:v>0.43995163747144</c:v>
                </c:pt>
                <c:pt idx="9568">
                  <c:v>0.43982470170093901</c:v>
                </c:pt>
                <c:pt idx="9569">
                  <c:v>0.43969776593043902</c:v>
                </c:pt>
                <c:pt idx="9570">
                  <c:v>0.43957083015993897</c:v>
                </c:pt>
                <c:pt idx="9571">
                  <c:v>0.43944389438943898</c:v>
                </c:pt>
                <c:pt idx="9572">
                  <c:v>0.43931695861893899</c:v>
                </c:pt>
                <c:pt idx="9573">
                  <c:v>0.439190022848439</c:v>
                </c:pt>
                <c:pt idx="9574">
                  <c:v>0.43906308707793901</c:v>
                </c:pt>
                <c:pt idx="9575">
                  <c:v>0.43893615130743802</c:v>
                </c:pt>
                <c:pt idx="9576">
                  <c:v>0.43880921553693802</c:v>
                </c:pt>
                <c:pt idx="9577">
                  <c:v>0.43868227976643798</c:v>
                </c:pt>
                <c:pt idx="9578">
                  <c:v>0.43855534399593799</c:v>
                </c:pt>
                <c:pt idx="9579">
                  <c:v>0.43842840822543799</c:v>
                </c:pt>
                <c:pt idx="9580">
                  <c:v>0.438301472454938</c:v>
                </c:pt>
                <c:pt idx="9581">
                  <c:v>0.43817453668443801</c:v>
                </c:pt>
                <c:pt idx="9582">
                  <c:v>0.43804760091393702</c:v>
                </c:pt>
                <c:pt idx="9583">
                  <c:v>0.43792066514343703</c:v>
                </c:pt>
                <c:pt idx="9584">
                  <c:v>0.43779372937293698</c:v>
                </c:pt>
                <c:pt idx="9585">
                  <c:v>0.43766679360243699</c:v>
                </c:pt>
                <c:pt idx="9586">
                  <c:v>0.437539857831937</c:v>
                </c:pt>
                <c:pt idx="9587">
                  <c:v>0.437412922061437</c:v>
                </c:pt>
                <c:pt idx="9588">
                  <c:v>0.43728598629093701</c:v>
                </c:pt>
                <c:pt idx="9589">
                  <c:v>0.43715905052043702</c:v>
                </c:pt>
                <c:pt idx="9590">
                  <c:v>0.43703211474993597</c:v>
                </c:pt>
                <c:pt idx="9591">
                  <c:v>0.43690517897943598</c:v>
                </c:pt>
                <c:pt idx="9592">
                  <c:v>0.43677824320893599</c:v>
                </c:pt>
                <c:pt idx="9593">
                  <c:v>0.436651307438436</c:v>
                </c:pt>
                <c:pt idx="9594">
                  <c:v>0.43652437166793601</c:v>
                </c:pt>
                <c:pt idx="9595">
                  <c:v>0.43639743589743601</c:v>
                </c:pt>
                <c:pt idx="9596">
                  <c:v>0.43627050012693602</c:v>
                </c:pt>
                <c:pt idx="9597">
                  <c:v>0.43614356435643598</c:v>
                </c:pt>
                <c:pt idx="9598">
                  <c:v>0.43601662858593498</c:v>
                </c:pt>
                <c:pt idx="9599">
                  <c:v>0.43588969281543499</c:v>
                </c:pt>
                <c:pt idx="9600">
                  <c:v>0.435762757044935</c:v>
                </c:pt>
                <c:pt idx="9601">
                  <c:v>0.43563582127443501</c:v>
                </c:pt>
                <c:pt idx="9602">
                  <c:v>0.43550888550393502</c:v>
                </c:pt>
                <c:pt idx="9603">
                  <c:v>0.43538194973343503</c:v>
                </c:pt>
                <c:pt idx="9604">
                  <c:v>0.43525501396293498</c:v>
                </c:pt>
                <c:pt idx="9605">
                  <c:v>0.43512807819243499</c:v>
                </c:pt>
                <c:pt idx="9606">
                  <c:v>0.435001142421934</c:v>
                </c:pt>
                <c:pt idx="9607">
                  <c:v>0.434874206651434</c:v>
                </c:pt>
                <c:pt idx="9608">
                  <c:v>0.43474727088093401</c:v>
                </c:pt>
                <c:pt idx="9609">
                  <c:v>0.43462033511043402</c:v>
                </c:pt>
                <c:pt idx="9610">
                  <c:v>0.43449339933993403</c:v>
                </c:pt>
                <c:pt idx="9611">
                  <c:v>0.43436646356943398</c:v>
                </c:pt>
                <c:pt idx="9612">
                  <c:v>0.43423952779893399</c:v>
                </c:pt>
                <c:pt idx="9613">
                  <c:v>0.434112592028434</c:v>
                </c:pt>
                <c:pt idx="9614">
                  <c:v>0.43398565625793301</c:v>
                </c:pt>
                <c:pt idx="9615">
                  <c:v>0.43385872048743301</c:v>
                </c:pt>
                <c:pt idx="9616">
                  <c:v>0.43373178471693302</c:v>
                </c:pt>
                <c:pt idx="9617">
                  <c:v>0.43360484894643297</c:v>
                </c:pt>
                <c:pt idx="9618">
                  <c:v>0.43347791317593298</c:v>
                </c:pt>
                <c:pt idx="9619">
                  <c:v>0.43335097740543299</c:v>
                </c:pt>
                <c:pt idx="9620">
                  <c:v>0.433224041634933</c:v>
                </c:pt>
                <c:pt idx="9621">
                  <c:v>0.43309710586443301</c:v>
                </c:pt>
                <c:pt idx="9622">
                  <c:v>0.43297017009393202</c:v>
                </c:pt>
                <c:pt idx="9623">
                  <c:v>0.43284323432343202</c:v>
                </c:pt>
                <c:pt idx="9624">
                  <c:v>0.43271629855293198</c:v>
                </c:pt>
                <c:pt idx="9625">
                  <c:v>0.43258936278243199</c:v>
                </c:pt>
                <c:pt idx="9626">
                  <c:v>0.43246242701193199</c:v>
                </c:pt>
                <c:pt idx="9627">
                  <c:v>0.432335491241432</c:v>
                </c:pt>
                <c:pt idx="9628">
                  <c:v>0.43220855547093201</c:v>
                </c:pt>
                <c:pt idx="9629">
                  <c:v>0.43208161970043202</c:v>
                </c:pt>
                <c:pt idx="9630">
                  <c:v>0.43195468392993103</c:v>
                </c:pt>
                <c:pt idx="9631">
                  <c:v>0.43182774815943098</c:v>
                </c:pt>
                <c:pt idx="9632">
                  <c:v>0.43170081238893099</c:v>
                </c:pt>
                <c:pt idx="9633">
                  <c:v>0.431573876618431</c:v>
                </c:pt>
                <c:pt idx="9634">
                  <c:v>0.431446940847931</c:v>
                </c:pt>
                <c:pt idx="9635">
                  <c:v>0.43132000507743101</c:v>
                </c:pt>
                <c:pt idx="9636">
                  <c:v>0.43119306930693102</c:v>
                </c:pt>
                <c:pt idx="9637">
                  <c:v>0.43106613353642997</c:v>
                </c:pt>
                <c:pt idx="9638">
                  <c:v>0.43093919776592998</c:v>
                </c:pt>
                <c:pt idx="9639">
                  <c:v>0.43081226199542999</c:v>
                </c:pt>
                <c:pt idx="9640">
                  <c:v>0.43068532622493</c:v>
                </c:pt>
                <c:pt idx="9641">
                  <c:v>0.43055839045443001</c:v>
                </c:pt>
                <c:pt idx="9642">
                  <c:v>0.43043145468393001</c:v>
                </c:pt>
                <c:pt idx="9643">
                  <c:v>0.43030451891343002</c:v>
                </c:pt>
                <c:pt idx="9644">
                  <c:v>0.43017758314292998</c:v>
                </c:pt>
                <c:pt idx="9645">
                  <c:v>0.43005064737242898</c:v>
                </c:pt>
                <c:pt idx="9646">
                  <c:v>0.42992371160192899</c:v>
                </c:pt>
                <c:pt idx="9647">
                  <c:v>0.429796775831429</c:v>
                </c:pt>
                <c:pt idx="9648">
                  <c:v>0.42966984006092901</c:v>
                </c:pt>
                <c:pt idx="9649">
                  <c:v>0.42954290429042902</c:v>
                </c:pt>
                <c:pt idx="9650">
                  <c:v>0.42941596851992903</c:v>
                </c:pt>
                <c:pt idx="9651">
                  <c:v>0.42928903274942898</c:v>
                </c:pt>
                <c:pt idx="9652">
                  <c:v>0.42916209697892899</c:v>
                </c:pt>
                <c:pt idx="9653">
                  <c:v>0.429035161208428</c:v>
                </c:pt>
                <c:pt idx="9654">
                  <c:v>0.428908225437928</c:v>
                </c:pt>
                <c:pt idx="9655">
                  <c:v>0.42878128966742801</c:v>
                </c:pt>
                <c:pt idx="9656">
                  <c:v>0.42865435389692802</c:v>
                </c:pt>
                <c:pt idx="9657">
                  <c:v>0.42852741812642797</c:v>
                </c:pt>
                <c:pt idx="9658">
                  <c:v>0.42840048235592798</c:v>
                </c:pt>
                <c:pt idx="9659">
                  <c:v>0.42827354658542799</c:v>
                </c:pt>
                <c:pt idx="9660">
                  <c:v>0.428146610814928</c:v>
                </c:pt>
                <c:pt idx="9661">
                  <c:v>0.42801967504442701</c:v>
                </c:pt>
                <c:pt idx="9662">
                  <c:v>0.42789273927392701</c:v>
                </c:pt>
                <c:pt idx="9663">
                  <c:v>0.42776580350342702</c:v>
                </c:pt>
                <c:pt idx="9664">
                  <c:v>0.42763886773292697</c:v>
                </c:pt>
                <c:pt idx="9665">
                  <c:v>0.42751193196242698</c:v>
                </c:pt>
                <c:pt idx="9666">
                  <c:v>0.42738499619192699</c:v>
                </c:pt>
                <c:pt idx="9667">
                  <c:v>0.427258060421427</c:v>
                </c:pt>
                <c:pt idx="9668">
                  <c:v>0.42713112465092701</c:v>
                </c:pt>
                <c:pt idx="9669">
                  <c:v>0.42700418888042602</c:v>
                </c:pt>
                <c:pt idx="9670">
                  <c:v>0.42696776344301102</c:v>
                </c:pt>
                <c:pt idx="9671">
                  <c:v>0.42693442677601101</c:v>
                </c:pt>
                <c:pt idx="9672">
                  <c:v>0.42690109010901101</c:v>
                </c:pt>
                <c:pt idx="9673">
                  <c:v>0.426867753442011</c:v>
                </c:pt>
                <c:pt idx="9674">
                  <c:v>0.42683441677501099</c:v>
                </c:pt>
                <c:pt idx="9675">
                  <c:v>0.42680108010801099</c:v>
                </c:pt>
                <c:pt idx="9676">
                  <c:v>0.42676774344101098</c:v>
                </c:pt>
                <c:pt idx="9677">
                  <c:v>0.42673440677401098</c:v>
                </c:pt>
                <c:pt idx="9678">
                  <c:v>0.42670107010701103</c:v>
                </c:pt>
                <c:pt idx="9679">
                  <c:v>0.42666773344001102</c:v>
                </c:pt>
                <c:pt idx="9680">
                  <c:v>0.42663439677301102</c:v>
                </c:pt>
                <c:pt idx="9681">
                  <c:v>0.42660106010601101</c:v>
                </c:pt>
                <c:pt idx="9682">
                  <c:v>0.426567723439011</c:v>
                </c:pt>
                <c:pt idx="9683">
                  <c:v>0.42653438677201</c:v>
                </c:pt>
                <c:pt idx="9684">
                  <c:v>0.42650105010500999</c:v>
                </c:pt>
                <c:pt idx="9685">
                  <c:v>0.42646771343800999</c:v>
                </c:pt>
                <c:pt idx="9686">
                  <c:v>0.42643437677100998</c:v>
                </c:pt>
                <c:pt idx="9687">
                  <c:v>0.42640104010400998</c:v>
                </c:pt>
                <c:pt idx="9688">
                  <c:v>0.42636770343701003</c:v>
                </c:pt>
                <c:pt idx="9689">
                  <c:v>0.42633436677001002</c:v>
                </c:pt>
                <c:pt idx="9690">
                  <c:v>0.42630103010301001</c:v>
                </c:pt>
                <c:pt idx="9691">
                  <c:v>0.42626769343601001</c:v>
                </c:pt>
                <c:pt idx="9692">
                  <c:v>0.42623435676901</c:v>
                </c:pt>
                <c:pt idx="9693">
                  <c:v>0.42620102010201</c:v>
                </c:pt>
                <c:pt idx="9694">
                  <c:v>0.42616768343500999</c:v>
                </c:pt>
                <c:pt idx="9695">
                  <c:v>0.42613434676800999</c:v>
                </c:pt>
                <c:pt idx="9696">
                  <c:v>0.42610101010100998</c:v>
                </c:pt>
                <c:pt idx="9697">
                  <c:v>0.42606767343400997</c:v>
                </c:pt>
                <c:pt idx="9698">
                  <c:v>0.42603433676701002</c:v>
                </c:pt>
                <c:pt idx="9699">
                  <c:v>0.42600100010001002</c:v>
                </c:pt>
                <c:pt idx="9700">
                  <c:v>0.42596766343301001</c:v>
                </c:pt>
                <c:pt idx="9701">
                  <c:v>0.42593432676601001</c:v>
                </c:pt>
                <c:pt idx="9702">
                  <c:v>0.42590099009901</c:v>
                </c:pt>
                <c:pt idx="9703">
                  <c:v>0.42586765343201</c:v>
                </c:pt>
                <c:pt idx="9704">
                  <c:v>0.42583431676500999</c:v>
                </c:pt>
                <c:pt idx="9705">
                  <c:v>0.42580098009800998</c:v>
                </c:pt>
                <c:pt idx="9706">
                  <c:v>0.42576764343100998</c:v>
                </c:pt>
                <c:pt idx="9707">
                  <c:v>0.42573430676400997</c:v>
                </c:pt>
                <c:pt idx="9708">
                  <c:v>0.42570097009701002</c:v>
                </c:pt>
                <c:pt idx="9709">
                  <c:v>0.42566763343001002</c:v>
                </c:pt>
                <c:pt idx="9710">
                  <c:v>0.42563429676301001</c:v>
                </c:pt>
                <c:pt idx="9711">
                  <c:v>0.42560096009601001</c:v>
                </c:pt>
                <c:pt idx="9712">
                  <c:v>0.42556762342901</c:v>
                </c:pt>
                <c:pt idx="9713">
                  <c:v>0.42553428676200999</c:v>
                </c:pt>
                <c:pt idx="9714">
                  <c:v>0.42550095009500899</c:v>
                </c:pt>
                <c:pt idx="9715">
                  <c:v>0.42546761342800898</c:v>
                </c:pt>
                <c:pt idx="9716">
                  <c:v>0.42543427676100898</c:v>
                </c:pt>
                <c:pt idx="9717">
                  <c:v>0.42540094009400897</c:v>
                </c:pt>
                <c:pt idx="9718">
                  <c:v>0.42536760342700902</c:v>
                </c:pt>
                <c:pt idx="9719">
                  <c:v>0.42533426676000902</c:v>
                </c:pt>
                <c:pt idx="9720">
                  <c:v>0.42530093009300901</c:v>
                </c:pt>
                <c:pt idx="9721">
                  <c:v>0.42526759342600901</c:v>
                </c:pt>
                <c:pt idx="9722">
                  <c:v>0.425234256759009</c:v>
                </c:pt>
                <c:pt idx="9723">
                  <c:v>0.42520092009200899</c:v>
                </c:pt>
                <c:pt idx="9724">
                  <c:v>0.42516758342500899</c:v>
                </c:pt>
                <c:pt idx="9725">
                  <c:v>0.42513424675800898</c:v>
                </c:pt>
                <c:pt idx="9726">
                  <c:v>0.42510091009100898</c:v>
                </c:pt>
                <c:pt idx="9727">
                  <c:v>0.42506757342400903</c:v>
                </c:pt>
                <c:pt idx="9728">
                  <c:v>0.42503423675700902</c:v>
                </c:pt>
                <c:pt idx="9729">
                  <c:v>0.42500090009000902</c:v>
                </c:pt>
                <c:pt idx="9730">
                  <c:v>0.42496756342300901</c:v>
                </c:pt>
                <c:pt idx="9731">
                  <c:v>0.424934226756009</c:v>
                </c:pt>
                <c:pt idx="9732">
                  <c:v>0.424900890089009</c:v>
                </c:pt>
                <c:pt idx="9733">
                  <c:v>0.42486755342200899</c:v>
                </c:pt>
                <c:pt idx="9734">
                  <c:v>0.42483421675500899</c:v>
                </c:pt>
                <c:pt idx="9735">
                  <c:v>0.42480088008800898</c:v>
                </c:pt>
                <c:pt idx="9736">
                  <c:v>0.42476754342100898</c:v>
                </c:pt>
                <c:pt idx="9737">
                  <c:v>0.42473420675400902</c:v>
                </c:pt>
                <c:pt idx="9738">
                  <c:v>0.42470087008700902</c:v>
                </c:pt>
                <c:pt idx="9739">
                  <c:v>0.42466753342000901</c:v>
                </c:pt>
                <c:pt idx="9740">
                  <c:v>0.42463419675300901</c:v>
                </c:pt>
                <c:pt idx="9741">
                  <c:v>0.424600860086009</c:v>
                </c:pt>
                <c:pt idx="9742">
                  <c:v>0.424567523419009</c:v>
                </c:pt>
                <c:pt idx="9743">
                  <c:v>0.42453418675200799</c:v>
                </c:pt>
                <c:pt idx="9744">
                  <c:v>0.42450085008500799</c:v>
                </c:pt>
                <c:pt idx="9745">
                  <c:v>0.42446751341800798</c:v>
                </c:pt>
                <c:pt idx="9746">
                  <c:v>0.42443417675100797</c:v>
                </c:pt>
                <c:pt idx="9747">
                  <c:v>0.42440084008400802</c:v>
                </c:pt>
                <c:pt idx="9748">
                  <c:v>0.42436750341700802</c:v>
                </c:pt>
                <c:pt idx="9749">
                  <c:v>0.42433416675000801</c:v>
                </c:pt>
                <c:pt idx="9750">
                  <c:v>0.42430083008300801</c:v>
                </c:pt>
                <c:pt idx="9751">
                  <c:v>0.424267493416008</c:v>
                </c:pt>
                <c:pt idx="9752">
                  <c:v>0.424234156749008</c:v>
                </c:pt>
                <c:pt idx="9753">
                  <c:v>0.42420082008200799</c:v>
                </c:pt>
                <c:pt idx="9754">
                  <c:v>0.42416748341500798</c:v>
                </c:pt>
                <c:pt idx="9755">
                  <c:v>0.42413414674800798</c:v>
                </c:pt>
                <c:pt idx="9756">
                  <c:v>0.42410081008100797</c:v>
                </c:pt>
                <c:pt idx="9757">
                  <c:v>0.42406747341400802</c:v>
                </c:pt>
                <c:pt idx="9758">
                  <c:v>0.42403413674700802</c:v>
                </c:pt>
                <c:pt idx="9759">
                  <c:v>0.42400080008000801</c:v>
                </c:pt>
                <c:pt idx="9760">
                  <c:v>0.42396746341300801</c:v>
                </c:pt>
                <c:pt idx="9761">
                  <c:v>0.423934126746008</c:v>
                </c:pt>
                <c:pt idx="9762">
                  <c:v>0.42390079007900799</c:v>
                </c:pt>
                <c:pt idx="9763">
                  <c:v>0.42386745341200799</c:v>
                </c:pt>
                <c:pt idx="9764">
                  <c:v>0.42383411674500798</c:v>
                </c:pt>
                <c:pt idx="9765">
                  <c:v>0.42380078007800798</c:v>
                </c:pt>
                <c:pt idx="9766">
                  <c:v>0.42376744341100803</c:v>
                </c:pt>
                <c:pt idx="9767">
                  <c:v>0.42373410674400802</c:v>
                </c:pt>
                <c:pt idx="9768">
                  <c:v>0.42370077007700802</c:v>
                </c:pt>
                <c:pt idx="9769">
                  <c:v>0.42366743341000801</c:v>
                </c:pt>
                <c:pt idx="9770">
                  <c:v>0.423634096743008</c:v>
                </c:pt>
                <c:pt idx="9771">
                  <c:v>0.423600760076008</c:v>
                </c:pt>
                <c:pt idx="9772">
                  <c:v>0.42356742340900799</c:v>
                </c:pt>
                <c:pt idx="9773">
                  <c:v>0.42353408674200799</c:v>
                </c:pt>
                <c:pt idx="9774">
                  <c:v>0.42350075007500798</c:v>
                </c:pt>
                <c:pt idx="9775">
                  <c:v>0.42346741340800698</c:v>
                </c:pt>
                <c:pt idx="9776">
                  <c:v>0.42343407674100703</c:v>
                </c:pt>
                <c:pt idx="9777">
                  <c:v>0.42340074007400702</c:v>
                </c:pt>
                <c:pt idx="9778">
                  <c:v>0.42336740340700701</c:v>
                </c:pt>
                <c:pt idx="9779">
                  <c:v>0.42333406674000701</c:v>
                </c:pt>
                <c:pt idx="9780">
                  <c:v>0.423300730073007</c:v>
                </c:pt>
                <c:pt idx="9781">
                  <c:v>0.423267393406007</c:v>
                </c:pt>
                <c:pt idx="9782">
                  <c:v>0.42323405673900699</c:v>
                </c:pt>
                <c:pt idx="9783">
                  <c:v>0.42320072007200699</c:v>
                </c:pt>
                <c:pt idx="9784">
                  <c:v>0.42316738340500698</c:v>
                </c:pt>
                <c:pt idx="9785">
                  <c:v>0.42313404673800697</c:v>
                </c:pt>
                <c:pt idx="9786">
                  <c:v>0.42310071007100702</c:v>
                </c:pt>
                <c:pt idx="9787">
                  <c:v>0.42306737340400702</c:v>
                </c:pt>
                <c:pt idx="9788">
                  <c:v>0.42303403673700701</c:v>
                </c:pt>
                <c:pt idx="9789">
                  <c:v>0.42300070007000701</c:v>
                </c:pt>
                <c:pt idx="9790">
                  <c:v>0.422967363403007</c:v>
                </c:pt>
                <c:pt idx="9791">
                  <c:v>0.422934026736007</c:v>
                </c:pt>
                <c:pt idx="9792">
                  <c:v>0.42290069006900699</c:v>
                </c:pt>
                <c:pt idx="9793">
                  <c:v>0.42286735340200698</c:v>
                </c:pt>
                <c:pt idx="9794">
                  <c:v>0.42283401673500698</c:v>
                </c:pt>
                <c:pt idx="9795">
                  <c:v>0.42280068006800697</c:v>
                </c:pt>
                <c:pt idx="9796">
                  <c:v>0.42276734340100702</c:v>
                </c:pt>
                <c:pt idx="9797">
                  <c:v>0.42273400673400702</c:v>
                </c:pt>
                <c:pt idx="9798">
                  <c:v>0.42270067006700701</c:v>
                </c:pt>
                <c:pt idx="9799">
                  <c:v>0.42266733340000701</c:v>
                </c:pt>
                <c:pt idx="9800">
                  <c:v>0.422633996733007</c:v>
                </c:pt>
                <c:pt idx="9801">
                  <c:v>0.42260066006600699</c:v>
                </c:pt>
                <c:pt idx="9802">
                  <c:v>0.42256732339900699</c:v>
                </c:pt>
                <c:pt idx="9803">
                  <c:v>0.42253398673200598</c:v>
                </c:pt>
                <c:pt idx="9804">
                  <c:v>0.42250065006500598</c:v>
                </c:pt>
                <c:pt idx="9805">
                  <c:v>0.42246731339800597</c:v>
                </c:pt>
                <c:pt idx="9806">
                  <c:v>0.42243397673100602</c:v>
                </c:pt>
                <c:pt idx="9807">
                  <c:v>0.42240064006400602</c:v>
                </c:pt>
                <c:pt idx="9808">
                  <c:v>0.42236730339700601</c:v>
                </c:pt>
                <c:pt idx="9809">
                  <c:v>0.42233396673000601</c:v>
                </c:pt>
                <c:pt idx="9810">
                  <c:v>0.422300630063006</c:v>
                </c:pt>
                <c:pt idx="9811">
                  <c:v>0.42226729339600599</c:v>
                </c:pt>
                <c:pt idx="9812">
                  <c:v>0.42223395672900599</c:v>
                </c:pt>
                <c:pt idx="9813">
                  <c:v>0.42220062006200598</c:v>
                </c:pt>
                <c:pt idx="9814">
                  <c:v>0.42216728339500598</c:v>
                </c:pt>
                <c:pt idx="9815">
                  <c:v>0.42213394672800603</c:v>
                </c:pt>
                <c:pt idx="9816">
                  <c:v>0.42210061006100602</c:v>
                </c:pt>
                <c:pt idx="9817">
                  <c:v>0.42206727339400602</c:v>
                </c:pt>
                <c:pt idx="9818">
                  <c:v>0.42203393672700601</c:v>
                </c:pt>
                <c:pt idx="9819">
                  <c:v>0.422000600060006</c:v>
                </c:pt>
                <c:pt idx="9820">
                  <c:v>0.421967263393006</c:v>
                </c:pt>
                <c:pt idx="9821">
                  <c:v>0.42193392672600599</c:v>
                </c:pt>
                <c:pt idx="9822">
                  <c:v>0.42190059005900599</c:v>
                </c:pt>
                <c:pt idx="9823">
                  <c:v>0.42186725339200598</c:v>
                </c:pt>
                <c:pt idx="9824">
                  <c:v>0.42183391672500598</c:v>
                </c:pt>
                <c:pt idx="9825">
                  <c:v>0.42180058005800602</c:v>
                </c:pt>
                <c:pt idx="9826">
                  <c:v>0.42176724339100602</c:v>
                </c:pt>
                <c:pt idx="9827">
                  <c:v>0.42173390672400601</c:v>
                </c:pt>
                <c:pt idx="9828">
                  <c:v>0.42170057005700601</c:v>
                </c:pt>
                <c:pt idx="9829">
                  <c:v>0.421667233390006</c:v>
                </c:pt>
                <c:pt idx="9830">
                  <c:v>0.421633896723006</c:v>
                </c:pt>
                <c:pt idx="9831">
                  <c:v>0.42160056005600599</c:v>
                </c:pt>
                <c:pt idx="9832">
                  <c:v>0.42156722338900599</c:v>
                </c:pt>
                <c:pt idx="9833">
                  <c:v>0.42153388672200598</c:v>
                </c:pt>
                <c:pt idx="9834">
                  <c:v>0.42150055005500497</c:v>
                </c:pt>
                <c:pt idx="9835">
                  <c:v>0.42146721338800502</c:v>
                </c:pt>
                <c:pt idx="9836">
                  <c:v>0.42143387672100502</c:v>
                </c:pt>
                <c:pt idx="9837">
                  <c:v>0.42140054005400501</c:v>
                </c:pt>
                <c:pt idx="9838">
                  <c:v>0.42136720338700501</c:v>
                </c:pt>
                <c:pt idx="9839">
                  <c:v>0.421333866720005</c:v>
                </c:pt>
                <c:pt idx="9840">
                  <c:v>0.421300530053005</c:v>
                </c:pt>
                <c:pt idx="9841">
                  <c:v>0.42126719338600499</c:v>
                </c:pt>
                <c:pt idx="9842">
                  <c:v>0.42123385671900498</c:v>
                </c:pt>
                <c:pt idx="9843">
                  <c:v>0.42120052005200498</c:v>
                </c:pt>
                <c:pt idx="9844">
                  <c:v>0.42116718338500497</c:v>
                </c:pt>
                <c:pt idx="9845">
                  <c:v>0.42113384671800502</c:v>
                </c:pt>
                <c:pt idx="9846">
                  <c:v>0.42110051005100502</c:v>
                </c:pt>
                <c:pt idx="9847">
                  <c:v>0.42106717338400501</c:v>
                </c:pt>
                <c:pt idx="9848">
                  <c:v>0.42103383671700501</c:v>
                </c:pt>
                <c:pt idx="9849">
                  <c:v>0.421000500050005</c:v>
                </c:pt>
                <c:pt idx="9850">
                  <c:v>0.42096716338300499</c:v>
                </c:pt>
                <c:pt idx="9851">
                  <c:v>0.42093382671600499</c:v>
                </c:pt>
                <c:pt idx="9852">
                  <c:v>0.42090049004900498</c:v>
                </c:pt>
                <c:pt idx="9853">
                  <c:v>0.42086715338200498</c:v>
                </c:pt>
                <c:pt idx="9854">
                  <c:v>0.42083381671500503</c:v>
                </c:pt>
                <c:pt idx="9855">
                  <c:v>0.42080048004800502</c:v>
                </c:pt>
                <c:pt idx="9856">
                  <c:v>0.42076714338100502</c:v>
                </c:pt>
                <c:pt idx="9857">
                  <c:v>0.42073380671400501</c:v>
                </c:pt>
                <c:pt idx="9858">
                  <c:v>0.420700470047005</c:v>
                </c:pt>
                <c:pt idx="9859">
                  <c:v>0.420667133380005</c:v>
                </c:pt>
                <c:pt idx="9860">
                  <c:v>0.42063379671300499</c:v>
                </c:pt>
                <c:pt idx="9861">
                  <c:v>0.42060046004600499</c:v>
                </c:pt>
                <c:pt idx="9862">
                  <c:v>0.42056712337900498</c:v>
                </c:pt>
                <c:pt idx="9863">
                  <c:v>0.42053378671200498</c:v>
                </c:pt>
                <c:pt idx="9864">
                  <c:v>0.42050045004500403</c:v>
                </c:pt>
                <c:pt idx="9865">
                  <c:v>0.42046711337800402</c:v>
                </c:pt>
                <c:pt idx="9866">
                  <c:v>0.42043377671100401</c:v>
                </c:pt>
                <c:pt idx="9867">
                  <c:v>0.42040044004400401</c:v>
                </c:pt>
                <c:pt idx="9868">
                  <c:v>0.420367103377004</c:v>
                </c:pt>
                <c:pt idx="9869">
                  <c:v>0.420333766710004</c:v>
                </c:pt>
                <c:pt idx="9870">
                  <c:v>0.42030043004300399</c:v>
                </c:pt>
                <c:pt idx="9871">
                  <c:v>0.42026709337600399</c:v>
                </c:pt>
                <c:pt idx="9872">
                  <c:v>0.42023375670900398</c:v>
                </c:pt>
                <c:pt idx="9873">
                  <c:v>0.42020042004200397</c:v>
                </c:pt>
                <c:pt idx="9874">
                  <c:v>0.42016708337500402</c:v>
                </c:pt>
                <c:pt idx="9875">
                  <c:v>0.42013374670800402</c:v>
                </c:pt>
                <c:pt idx="9876">
                  <c:v>0.42010041004100401</c:v>
                </c:pt>
                <c:pt idx="9877">
                  <c:v>0.42006707337400401</c:v>
                </c:pt>
                <c:pt idx="9878">
                  <c:v>0.420033736707004</c:v>
                </c:pt>
                <c:pt idx="9879">
                  <c:v>0.420000400040004</c:v>
                </c:pt>
                <c:pt idx="9880">
                  <c:v>0.41996706337300399</c:v>
                </c:pt>
                <c:pt idx="9881">
                  <c:v>0.41993372670600398</c:v>
                </c:pt>
                <c:pt idx="9882">
                  <c:v>0.41990039003900398</c:v>
                </c:pt>
                <c:pt idx="9883">
                  <c:v>0.41986705337200397</c:v>
                </c:pt>
                <c:pt idx="9884">
                  <c:v>0.41983371670500402</c:v>
                </c:pt>
                <c:pt idx="9885">
                  <c:v>0.41980038003800402</c:v>
                </c:pt>
                <c:pt idx="9886">
                  <c:v>0.41976704337100401</c:v>
                </c:pt>
                <c:pt idx="9887">
                  <c:v>0.41973370670400401</c:v>
                </c:pt>
                <c:pt idx="9888">
                  <c:v>0.419700370037004</c:v>
                </c:pt>
                <c:pt idx="9889">
                  <c:v>0.41966703337000399</c:v>
                </c:pt>
                <c:pt idx="9890">
                  <c:v>0.41963369670300399</c:v>
                </c:pt>
                <c:pt idx="9891">
                  <c:v>0.41960036003600398</c:v>
                </c:pt>
                <c:pt idx="9892">
                  <c:v>0.41956702336900398</c:v>
                </c:pt>
                <c:pt idx="9893">
                  <c:v>0.41953368670200403</c:v>
                </c:pt>
                <c:pt idx="9894">
                  <c:v>0.41950035003500302</c:v>
                </c:pt>
                <c:pt idx="9895">
                  <c:v>0.41946701336800402</c:v>
                </c:pt>
                <c:pt idx="9896">
                  <c:v>0.41943367670100301</c:v>
                </c:pt>
                <c:pt idx="9897">
                  <c:v>0.41940034003400301</c:v>
                </c:pt>
                <c:pt idx="9898">
                  <c:v>0.419367003367003</c:v>
                </c:pt>
                <c:pt idx="9899">
                  <c:v>0.41933366670000299</c:v>
                </c:pt>
                <c:pt idx="9900">
                  <c:v>0.41930033003300299</c:v>
                </c:pt>
                <c:pt idx="9901">
                  <c:v>0.41926699336600298</c:v>
                </c:pt>
                <c:pt idx="9902">
                  <c:v>0.41923365669900298</c:v>
                </c:pt>
                <c:pt idx="9903">
                  <c:v>0.41920032003200303</c:v>
                </c:pt>
                <c:pt idx="9904">
                  <c:v>0.41916698336500302</c:v>
                </c:pt>
                <c:pt idx="9905">
                  <c:v>0.41913364669800302</c:v>
                </c:pt>
                <c:pt idx="9906">
                  <c:v>0.41910031003100301</c:v>
                </c:pt>
                <c:pt idx="9907">
                  <c:v>0.419066973364003</c:v>
                </c:pt>
                <c:pt idx="9908">
                  <c:v>0.419033636697003</c:v>
                </c:pt>
                <c:pt idx="9909">
                  <c:v>0.41900030003000299</c:v>
                </c:pt>
                <c:pt idx="9910">
                  <c:v>0.41896696336300299</c:v>
                </c:pt>
                <c:pt idx="9911">
                  <c:v>0.41893362669600298</c:v>
                </c:pt>
                <c:pt idx="9912">
                  <c:v>0.41890029002900298</c:v>
                </c:pt>
                <c:pt idx="9913">
                  <c:v>0.41886695336200302</c:v>
                </c:pt>
                <c:pt idx="9914">
                  <c:v>0.41883361669500302</c:v>
                </c:pt>
                <c:pt idx="9915">
                  <c:v>0.41880028002800301</c:v>
                </c:pt>
                <c:pt idx="9916">
                  <c:v>0.41876694336100301</c:v>
                </c:pt>
                <c:pt idx="9917">
                  <c:v>0.418733606694003</c:v>
                </c:pt>
                <c:pt idx="9918">
                  <c:v>0.418700270027003</c:v>
                </c:pt>
                <c:pt idx="9919">
                  <c:v>0.41866693336000299</c:v>
                </c:pt>
                <c:pt idx="9920">
                  <c:v>0.41863359669300299</c:v>
                </c:pt>
                <c:pt idx="9921">
                  <c:v>0.41860026002600298</c:v>
                </c:pt>
                <c:pt idx="9922">
                  <c:v>0.41856692335900297</c:v>
                </c:pt>
                <c:pt idx="9923">
                  <c:v>0.41853358669200302</c:v>
                </c:pt>
                <c:pt idx="9924">
                  <c:v>0.41850025002500202</c:v>
                </c:pt>
                <c:pt idx="9925">
                  <c:v>0.41846691335800201</c:v>
                </c:pt>
                <c:pt idx="9926">
                  <c:v>0.41843357669100201</c:v>
                </c:pt>
                <c:pt idx="9927">
                  <c:v>0.418400240024002</c:v>
                </c:pt>
                <c:pt idx="9928">
                  <c:v>0.418366903357002</c:v>
                </c:pt>
                <c:pt idx="9929">
                  <c:v>0.41833356669000199</c:v>
                </c:pt>
                <c:pt idx="9930">
                  <c:v>0.41830023002300198</c:v>
                </c:pt>
                <c:pt idx="9931">
                  <c:v>0.41826689335600198</c:v>
                </c:pt>
                <c:pt idx="9932">
                  <c:v>0.41823355668900197</c:v>
                </c:pt>
                <c:pt idx="9933">
                  <c:v>0.41820022002200202</c:v>
                </c:pt>
                <c:pt idx="9934">
                  <c:v>0.41816688335500202</c:v>
                </c:pt>
                <c:pt idx="9935">
                  <c:v>0.41813354668800201</c:v>
                </c:pt>
                <c:pt idx="9936">
                  <c:v>0.41810021002100201</c:v>
                </c:pt>
                <c:pt idx="9937">
                  <c:v>0.418066873354002</c:v>
                </c:pt>
                <c:pt idx="9938">
                  <c:v>0.41803353668700199</c:v>
                </c:pt>
                <c:pt idx="9939">
                  <c:v>0.41800020002000199</c:v>
                </c:pt>
                <c:pt idx="9940">
                  <c:v>0.41796686335300198</c:v>
                </c:pt>
                <c:pt idx="9941">
                  <c:v>0.41793352668600198</c:v>
                </c:pt>
                <c:pt idx="9942">
                  <c:v>0.41790019001900203</c:v>
                </c:pt>
                <c:pt idx="9943">
                  <c:v>0.41786685335200202</c:v>
                </c:pt>
                <c:pt idx="9944">
                  <c:v>0.41783351668500202</c:v>
                </c:pt>
                <c:pt idx="9945">
                  <c:v>0.41780018001800201</c:v>
                </c:pt>
                <c:pt idx="9946">
                  <c:v>0.417766843351002</c:v>
                </c:pt>
                <c:pt idx="9947">
                  <c:v>0.417733506684002</c:v>
                </c:pt>
                <c:pt idx="9948">
                  <c:v>0.41770017001700199</c:v>
                </c:pt>
                <c:pt idx="9949">
                  <c:v>0.41766683335000199</c:v>
                </c:pt>
                <c:pt idx="9950">
                  <c:v>0.41763349668300198</c:v>
                </c:pt>
                <c:pt idx="9951">
                  <c:v>0.41760016001600198</c:v>
                </c:pt>
                <c:pt idx="9952">
                  <c:v>0.41756682334900203</c:v>
                </c:pt>
                <c:pt idx="9953">
                  <c:v>0.41753348668200202</c:v>
                </c:pt>
                <c:pt idx="9954">
                  <c:v>0.41750015001500101</c:v>
                </c:pt>
                <c:pt idx="9955">
                  <c:v>0.41746681334800101</c:v>
                </c:pt>
                <c:pt idx="9956">
                  <c:v>0.417433476681001</c:v>
                </c:pt>
                <c:pt idx="9957">
                  <c:v>0.417400140014001</c:v>
                </c:pt>
                <c:pt idx="9958">
                  <c:v>0.41736680334700099</c:v>
                </c:pt>
                <c:pt idx="9959">
                  <c:v>0.41733346668000099</c:v>
                </c:pt>
                <c:pt idx="9960">
                  <c:v>0.41730013001300098</c:v>
                </c:pt>
                <c:pt idx="9961">
                  <c:v>0.41726679334600097</c:v>
                </c:pt>
                <c:pt idx="9962">
                  <c:v>0.41723345667900102</c:v>
                </c:pt>
                <c:pt idx="9963">
                  <c:v>0.41720012001200102</c:v>
                </c:pt>
                <c:pt idx="9964">
                  <c:v>0.41716678334500101</c:v>
                </c:pt>
                <c:pt idx="9965">
                  <c:v>0.41713344667800101</c:v>
                </c:pt>
                <c:pt idx="9966">
                  <c:v>0.417100110011001</c:v>
                </c:pt>
                <c:pt idx="9967">
                  <c:v>0.417066773344001</c:v>
                </c:pt>
                <c:pt idx="9968">
                  <c:v>0.41703343667700099</c:v>
                </c:pt>
                <c:pt idx="9969">
                  <c:v>0.41700010001000098</c:v>
                </c:pt>
                <c:pt idx="9970">
                  <c:v>0.41696676334300098</c:v>
                </c:pt>
                <c:pt idx="9971">
                  <c:v>0.41693342667600097</c:v>
                </c:pt>
                <c:pt idx="9972">
                  <c:v>0.41690009000900102</c:v>
                </c:pt>
                <c:pt idx="9973">
                  <c:v>0.41686675334200102</c:v>
                </c:pt>
                <c:pt idx="9974">
                  <c:v>0.41683341667500101</c:v>
                </c:pt>
                <c:pt idx="9975">
                  <c:v>0.41680008000800101</c:v>
                </c:pt>
                <c:pt idx="9976">
                  <c:v>0.416766743341001</c:v>
                </c:pt>
                <c:pt idx="9977">
                  <c:v>0.41673340667400099</c:v>
                </c:pt>
                <c:pt idx="9978">
                  <c:v>0.41670007000700099</c:v>
                </c:pt>
                <c:pt idx="9979">
                  <c:v>0.41666673334000098</c:v>
                </c:pt>
                <c:pt idx="9980">
                  <c:v>0.41663339667300098</c:v>
                </c:pt>
                <c:pt idx="9981">
                  <c:v>0.41660006000600103</c:v>
                </c:pt>
                <c:pt idx="9982">
                  <c:v>0.41656672333900102</c:v>
                </c:pt>
                <c:pt idx="9983">
                  <c:v>0.41653338667200102</c:v>
                </c:pt>
                <c:pt idx="9984">
                  <c:v>0.41650005000500001</c:v>
                </c:pt>
                <c:pt idx="9985">
                  <c:v>0.41646671333800001</c:v>
                </c:pt>
                <c:pt idx="9986">
                  <c:v>0.416433376671</c:v>
                </c:pt>
                <c:pt idx="9987">
                  <c:v>0.41640004000399999</c:v>
                </c:pt>
                <c:pt idx="9988">
                  <c:v>0.41636670333699999</c:v>
                </c:pt>
                <c:pt idx="9989">
                  <c:v>0.41633336666999998</c:v>
                </c:pt>
                <c:pt idx="9990">
                  <c:v>0.41630003000299998</c:v>
                </c:pt>
                <c:pt idx="9991">
                  <c:v>0.41626669333600003</c:v>
                </c:pt>
                <c:pt idx="9992">
                  <c:v>0.41623335666900002</c:v>
                </c:pt>
                <c:pt idx="9993">
                  <c:v>0.41620002000200002</c:v>
                </c:pt>
                <c:pt idx="9994">
                  <c:v>0.41616668333500001</c:v>
                </c:pt>
                <c:pt idx="9995">
                  <c:v>0.416133346668</c:v>
                </c:pt>
                <c:pt idx="9996">
                  <c:v>0.416100010001</c:v>
                </c:pt>
                <c:pt idx="9997">
                  <c:v>0.41606667333399999</c:v>
                </c:pt>
                <c:pt idx="9998">
                  <c:v>0.41603333666699999</c:v>
                </c:pt>
                <c:pt idx="9999">
                  <c:v>0.41599999999999998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55-4BFC-A284-BA7053C8D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300079"/>
        <c:axId val="1348996639"/>
      </c:scatterChart>
      <c:valAx>
        <c:axId val="1171300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48996639"/>
        <c:crosses val="autoZero"/>
        <c:crossBetween val="midCat"/>
      </c:valAx>
      <c:valAx>
        <c:axId val="134899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71300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385762</xdr:colOff>
      <xdr:row>30</xdr:row>
      <xdr:rowOff>204787</xdr:rowOff>
    </xdr:from>
    <xdr:to>
      <xdr:col>6</xdr:col>
      <xdr:colOff>604837</xdr:colOff>
      <xdr:row>42</xdr:row>
      <xdr:rowOff>90487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395287</xdr:colOff>
      <xdr:row>66</xdr:row>
      <xdr:rowOff>61912</xdr:rowOff>
    </xdr:from>
    <xdr:to>
      <xdr:col>6</xdr:col>
      <xdr:colOff>614362</xdr:colOff>
      <xdr:row>77</xdr:row>
      <xdr:rowOff>204787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2D2E114-CB91-4354-89CF-F98ADFC70F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214312</xdr:colOff>
      <xdr:row>95</xdr:row>
      <xdr:rowOff>23812</xdr:rowOff>
    </xdr:from>
    <xdr:to>
      <xdr:col>6</xdr:col>
      <xdr:colOff>433387</xdr:colOff>
      <xdr:row>106</xdr:row>
      <xdr:rowOff>147637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17B0942-0237-4481-B663-318C2CA548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ssfs10\&#23433;&#20840;&#38450;&#28797;&#30740;&#31350;&#20849;&#29992;\Users\057387468\AppData\Roaming\Microsoft\AddIns\Cool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CoolProp"/>
    </sheetNames>
    <definedNames>
      <definedName name="PropsSI"/>
    </definedNames>
    <sheetDataSet>
      <sheetData sheetId="0" refreshError="1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2528BD-B6BA-4E61-9D16-368E04835B19}" name="テーブル4" displayName="テーブル4" ref="A5:I35" totalsRowShown="0" headerRowDxfId="261" dataDxfId="259" headerRowBorderDxfId="260" tableBorderDxfId="258" headerRowCellStyle="標準 3" dataCellStyle="標準 3">
  <autoFilter ref="A5:I35" xr:uid="{BA0B6FEF-CC41-4764-98F7-7BF0FB5146D0}"/>
  <tableColumns count="9">
    <tableColumn id="1" xr3:uid="{22DAC691-35D1-45D9-A869-84B11B79E942}" name="TEST SECTION NUMBER" dataDxfId="257" dataCellStyle="標準 3">
      <calculatedColumnFormula>'TEST SECTION NUMBER 108'!$C$2</calculatedColumnFormula>
    </tableColumn>
    <tableColumn id="2" xr3:uid="{F6CA8227-5936-4050-8C0E-7161C1AFF714}" name="SRL" dataDxfId="256" dataCellStyle="標準 3">
      <calculatedColumnFormula>'TEST SECTION NUMBER 108'!I2</calculatedColumnFormula>
    </tableColumn>
    <tableColumn id="3" xr3:uid="{FCB80446-919B-4962-A588-F778857E1D5D}" name="PRESSURE (psia)" dataDxfId="255" dataCellStyle="標準 3">
      <calculatedColumnFormula>'TEST SECTION NUMBER 108'!K2</calculatedColumnFormula>
    </tableColumn>
    <tableColumn id="4" xr3:uid="{E79BA5BB-C0D9-43B1-8214-5126608A6136}" name="LENGTH (in.)" dataDxfId="254" dataCellStyle="標準 3">
      <calculatedColumnFormula>'TEST SECTION NUMBER 108'!Q2</calculatedColumnFormula>
    </tableColumn>
    <tableColumn id="5" xr3:uid="{B2F4CE61-391E-41D7-92C4-862614E2868B}" name="MASS VELOCITY × 10⁻⁶ (lb/hr.ft²)" dataDxfId="253" dataCellStyle="標準 3">
      <calculatedColumnFormula>'TEST SECTION NUMBER 108'!M2</calculatedColumnFormula>
    </tableColumn>
    <tableColumn id="6" xr3:uid="{1AB17883-2157-4EF0-8796-9E7E7B0BEDD0}" name="INLET TEMP[F]" dataDxfId="252" dataCellStyle="標準 3">
      <calculatedColumnFormula>'TEST SECTION NUMBER 108'!L2</calculatedColumnFormula>
    </tableColumn>
    <tableColumn id="7" xr3:uid="{ADD81FFA-5E89-4F4C-B2B8-6B195F0AAA5B}" name=" BURNOUT HEAT FLUX × 10⁻⁶ (BTU/hr.ft²)" dataDxfId="251" dataCellStyle="標準 3">
      <calculatedColumnFormula>'TEST SECTION NUMBER 108'!G2</calculatedColumnFormula>
    </tableColumn>
    <tableColumn id="8" xr3:uid="{EE5E3FEC-F4E0-4F08-AC66-D4E2EDC12409}" name="PITCH[in]" dataDxfId="250" dataCellStyle="標準 3">
      <calculatedColumnFormula>'TEST SECTION NUMBER 108'!$C$4</calculatedColumnFormula>
    </tableColumn>
    <tableColumn id="9" xr3:uid="{F00DA08B-D092-4DE5-9DFE-73F76C4D6CBA}" name="ROD　OD[in]" dataDxfId="249" dataCellStyle="標準 3">
      <calculatedColumnFormula>'TEST SECTION NUMBER 108'!$C$6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BA7B48-31EE-4092-A871-553A287E9E83}" name="テーブル5" displayName="テーブル5" ref="AC5:AZ35" headerRowCellStyle="標準 3" dataCellStyle="標準 3">
  <tableColumns count="24">
    <tableColumn id="4" xr3:uid="{7280D657-7DA3-4492-8229-8E1C42F78F83}" name="G" dataDxfId="248" totalsRowDxfId="247" dataCellStyle="標準 3">
      <calculatedColumnFormula>U6</calculatedColumnFormula>
    </tableColumn>
    <tableColumn id="5" xr3:uid="{F1D34AF8-D6EF-4BB3-B1D1-8C19AE92E47E}" name="A" dataDxfId="246" totalsRowDxfId="245" dataCellStyle="標準 3">
      <calculatedColumnFormula>Y6</calculatedColumnFormula>
    </tableColumn>
    <tableColumn id="6" xr3:uid="{92A10A86-5AAB-4A23-8692-D63957ABB5F2}" name="Hlg" dataDxfId="244" totalsRowDxfId="243" dataCellStyle="標準 3">
      <calculatedColumnFormula>#REF!</calculatedColumnFormula>
    </tableColumn>
    <tableColumn id="8" xr3:uid="{411D426B-48A7-4EEC-8496-EB9896EE8A1C}" name="Ts" totalsRowFunction="custom" dataDxfId="242" totalsRowDxfId="241" dataCellStyle="標準 3">
      <calculatedColumnFormula>#REF!</calculatedColumnFormula>
      <totalsRowFormula>AF21-273.15</totalsRowFormula>
    </tableColumn>
    <tableColumn id="9" xr3:uid="{71C489F5-A551-45D0-85BD-95FE3CD4277B}" name="Tin" totalsRowFunction="custom" dataDxfId="240" totalsRowDxfId="239" dataCellStyle="標準 3">
      <calculatedColumnFormula>単位換算108!AA6</calculatedColumnFormula>
      <totalsRowFormula>AG21-273.15</totalsRowFormula>
    </tableColumn>
    <tableColumn id="15" xr3:uid="{EB028AFD-09B3-4BD5-B18B-7CF0EAC3DC17}" name="CPL_Ts" dataDxfId="238" totalsRowDxfId="237" dataCellStyle="標準 3">
      <calculatedColumnFormula>[1]!PropsSI("C", "T", テーブル5[[#This Row],[Ts]]-0.0001, "P", L6, "Water")</calculatedColumnFormula>
    </tableColumn>
    <tableColumn id="16" xr3:uid="{2E880653-3876-4DC5-9E06-119BD1332463}" name="CPL_Tin" dataDxfId="236" totalsRowDxfId="235" dataCellStyle="標準 3">
      <calculatedColumnFormula>[1]!PropsSI("C", "T", テーブル5[[#This Row],[Tin]], "P", L6, "Water")</calculatedColumnFormula>
    </tableColumn>
    <tableColumn id="17" xr3:uid="{EFA55B9C-F302-4663-9F06-B8B6B35BD52B}" name="CPL_ave" dataDxfId="234" totalsRowDxfId="233" dataCellStyle="標準 3">
      <calculatedColumnFormula>(テーブル5[[#This Row],[CPL_Ts]]+テーブル5[[#This Row],[CPL_Tin]])/2</calculatedColumnFormula>
    </tableColumn>
    <tableColumn id="23" xr3:uid="{291DB377-82AE-4ECD-BB2E-2968B4AEBEB7}" name="Q_AVE" dataDxfId="232" totalsRowDxfId="231" dataCellStyle="標準 3">
      <calculatedColumnFormula>'TEST SECTION NUMBER 108'!N2*3.1546</calculatedColumnFormula>
    </tableColumn>
    <tableColumn id="24" xr3:uid="{3822A4EA-E37D-4016-BB31-6143F814EDFA}" name="A_htr" dataDxfId="230" totalsRowDxfId="229" dataCellStyle="標準 3">
      <calculatedColumnFormula>PI()*O6*16*M6</calculatedColumnFormula>
    </tableColumn>
    <tableColumn id="25" xr3:uid="{BCF19B5F-3656-4B12-94D7-4DEE767FEF11}" name="Q_all" dataDxfId="228" totalsRowDxfId="227" dataCellStyle="標準 3">
      <calculatedColumnFormula>テーブル5[[#This Row],[Q_AVE]]*テーブル5[[#This Row],[A_htr]]</calculatedColumnFormula>
    </tableColumn>
    <tableColumn id="26" xr3:uid="{8E36C9ED-2FE7-4EBA-8778-E7E9AE93B0C1}" name="r_ratio" dataDxfId="226" totalsRowDxfId="225" dataCellStyle="標準 3">
      <calculatedColumnFormula>テーブル5[[#This Row],[DNB位置の半径方向出力]]/テーブル5[[#This Row],[ロッド数]]</calculatedColumnFormula>
    </tableColumn>
    <tableColumn id="27" xr3:uid="{6A8A3A7D-4706-4FE2-8345-613FF9DDA5BA}" name="z_ratio" dataDxfId="224" totalsRowDxfId="223" dataCellStyle="標準 3">
      <calculatedColumnFormula>'TEST SECTION NUMBER 108'!E2</calculatedColumnFormula>
    </tableColumn>
    <tableColumn id="28" xr3:uid="{5EC30466-E793-49EE-AA58-2F806D8C12F4}" name="Q_DNB" dataDxfId="222" totalsRowDxfId="221" dataCellStyle="標準 3">
      <calculatedColumnFormula>テーブル5[[#This Row],[Q_all]]*テーブル5[[#This Row],[z_ratio]]*テーブル5[[#This Row],[r_ratio]]*1000000</calculatedColumnFormula>
    </tableColumn>
    <tableColumn id="29" xr3:uid="{04B07611-F9A8-4E13-AA30-D03D626C0CA2}" name="q_DNB_nishida" dataDxfId="220" totalsRowDxfId="219" dataCellStyle="標準 3">
      <calculatedColumnFormula>テーブル5[[#This Row],[Q_AVE]]*テーブル5[[#This Row],[DNB位置の軸方向出力]]*テーブル5[[#This Row],[DNB位置の半径方向出力]]</calculatedColumnFormula>
    </tableColumn>
    <tableColumn id="30" xr3:uid="{2C6199FC-04F3-462E-A7C7-9C0D8BECE662}" name="GAHlg" dataDxfId="218" totalsRowDxfId="217" dataCellStyle="標準 3">
      <calculatedColumnFormula>テーブル5[[#This Row],[G]]*テーブル5[[#This Row],[A]]*テーブル5[[#This Row],[Hlg]]</calculatedColumnFormula>
    </tableColumn>
    <tableColumn id="31" xr3:uid="{78B00542-A072-4693-8757-BA39C2CDE072}" name="xin_nishida" dataDxfId="216" totalsRowDxfId="215" dataCellStyle="標準 3">
      <calculatedColumnFormula>-テーブル5[[#This Row],[G]]*テーブル5[[#This Row],[A]]*テーブル5[[#This Row],[CPL_ave]]*(テーブル5[[#This Row],[Ts]]-テーブル5[[#This Row],[Tin]])</calculatedColumnFormula>
    </tableColumn>
    <tableColumn id="32" xr3:uid="{BC4F0433-312A-41E3-9BF2-62AD71D94DE3}" name="xout_nishida" dataDxfId="214" totalsRowDxfId="213" dataCellStyle="標準 3">
      <calculatedColumnFormula>(テーブル5[[#This Row],[Q_DNB]]+テーブル5[[#This Row],[xin_nishida]])/テーブル5[[#This Row],[GAHlg]]</calculatedColumnFormula>
    </tableColumn>
    <tableColumn id="1" xr3:uid="{8E9AEB10-7FB2-4408-A241-34ACDE9080A8}" name="DNB位置の軸方向出力" dataDxfId="212" totalsRowDxfId="211" dataCellStyle="標準 3"/>
    <tableColumn id="2" xr3:uid="{5A336058-00D7-4BCB-BFC7-D9820427B73A}" name="ロッド数" dataDxfId="210" totalsRowDxfId="209" dataCellStyle="標準 3"/>
    <tableColumn id="3" xr3:uid="{BB2B9491-CA6B-457F-9C6B-7568F9E8682C}" name="DNB位置の半径方向出力" dataDxfId="208" totalsRowDxfId="207" dataCellStyle="標準 3"/>
    <tableColumn id="7" xr3:uid="{789D0C32-59BF-4D7F-9D18-72FF7B947590}" name="Tsub" dataDxfId="206" totalsRowDxfId="205" dataCellStyle="標準 3">
      <calculatedColumnFormula>テーブル5[[#This Row],[Ts]]-テーブル5[[#This Row],[Tin]]</calculatedColumnFormula>
    </tableColumn>
    <tableColumn id="10" xr3:uid="{D38B3E9A-838E-40B5-B288-BCB801D21DC4}" name="Hsub" dataDxfId="204" dataCellStyle="標準 3"/>
    <tableColumn id="11" xr3:uid="{6093B626-05BA-4744-A9B1-90B83BFD5703}" name="Hsub[kJ/kg]" dataDxfId="203" totalsRowDxfId="202" dataCellStyle="標準 3">
      <calculatedColumnFormula>テーブル5[[#This Row],[Hsub]]/1000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CE9472-3848-44C4-AFD9-F88A24EC9B8F}" name="テーブル13" displayName="テーブル13" ref="E1:I29" totalsRowShown="0" headerRowDxfId="201" headerRowBorderDxfId="200" tableBorderDxfId="199" totalsRowBorderDxfId="198" headerRowCellStyle="標準 3">
  <autoFilter ref="E1:I29" xr:uid="{FED85BF6-53F5-4C40-A38C-0970C49D804F}"/>
  <tableColumns count="5">
    <tableColumn id="1" xr3:uid="{6A9ADE2F-9B28-4D99-B475-9FF15DEF0566}" name="A列：z[m]" dataDxfId="197">
      <calculatedColumnFormula>A2</calculatedColumnFormula>
    </tableColumn>
    <tableColumn id="2" xr3:uid="{E8960450-3755-4274-8FF5-176DDB7334AF}" name="B列：q'' [MW/m²]" dataDxfId="196">
      <calculatedColumnFormula>C2</calculatedColumnFormula>
    </tableColumn>
    <tableColumn id="7" xr3:uid="{EF8412E2-A677-4A45-9B2B-83E3B12D3B7F}" name="C列：Δz" dataDxfId="195">
      <calculatedColumnFormula>E3-テーブル13[[#This Row],[A列：z'[m']]]</calculatedColumnFormula>
    </tableColumn>
    <tableColumn id="8" xr3:uid="{E848B61B-14AA-42E8-8B32-0A683DCDC751}" name="D列：平均出力" dataDxfId="194">
      <calculatedColumnFormula>(F2+F3)/2</calculatedColumnFormula>
    </tableColumn>
    <tableColumn id="9" xr3:uid="{66777786-E197-4F6F-8130-543B718A2823}" name="E列：Δ出力" dataDxfId="193">
      <calculatedColumnFormula>テーブル13[[#This Row],[C列：Δz]]*テーブル13[[#This Row],[D列：平均出力]]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388611C-3844-4364-A925-73D10028A5DC}" name="テーブル414" displayName="テーブル414" ref="A5:I55" totalsRowShown="0" headerRowDxfId="192" dataDxfId="190" headerRowBorderDxfId="191" tableBorderDxfId="189" headerRowCellStyle="標準 3" dataCellStyle="標準 3">
  <autoFilter ref="A5:I55" xr:uid="{BA0B6FEF-CC41-4764-98F7-7BF0FB5146D0}"/>
  <tableColumns count="9">
    <tableColumn id="1" xr3:uid="{293E45EE-A579-4807-92ED-348CB07C04F2}" name="TEST SECTION NUMBER" dataDxfId="188" dataCellStyle="標準 3">
      <calculatedColumnFormula>'TEST SECTION NUMBER 161'!$C$2</calculatedColumnFormula>
    </tableColumn>
    <tableColumn id="2" xr3:uid="{CE3F427D-9578-4D1C-B83F-5F8749F62848}" name="SRL" dataDxfId="187" dataCellStyle="標準 3">
      <calculatedColumnFormula>'TEST SECTION NUMBER 161'!I2</calculatedColumnFormula>
    </tableColumn>
    <tableColumn id="3" xr3:uid="{3AF60E9B-E46E-4A16-8827-450F0E0DD189}" name="PRESSURE (psia)" dataDxfId="186" dataCellStyle="標準 3">
      <calculatedColumnFormula>'TEST SECTION NUMBER 161'!K2</calculatedColumnFormula>
    </tableColumn>
    <tableColumn id="4" xr3:uid="{A46092FB-1667-4368-A00E-F7570874A3B8}" name="LENGTH (in.)" dataDxfId="185" dataCellStyle="標準 3">
      <calculatedColumnFormula>'TEST SECTION NUMBER 161'!Q2</calculatedColumnFormula>
    </tableColumn>
    <tableColumn id="5" xr3:uid="{5512FECA-5897-4AD8-B4A5-8A66377CF626}" name="MASS VELOCITY × 10⁻⁶ (lb/hr.ft²)" dataDxfId="184" dataCellStyle="標準 3">
      <calculatedColumnFormula>'TEST SECTION NUMBER 161'!M2</calculatedColumnFormula>
    </tableColumn>
    <tableColumn id="6" xr3:uid="{83C6B713-D5D4-46DD-9B0B-33673F5E1BCF}" name="INLET TEMP[F]" dataDxfId="183" dataCellStyle="標準 3">
      <calculatedColumnFormula>'TEST SECTION NUMBER 161'!L2</calculatedColumnFormula>
    </tableColumn>
    <tableColumn id="7" xr3:uid="{BBE166BE-ED0E-42D6-A09B-07E515596A76}" name=" BURNOUT HEAT FLUX × 10⁻⁶ (BTU/hr.ft²)" dataDxfId="182" dataCellStyle="標準 3">
      <calculatedColumnFormula>'TEST SECTION NUMBER 161'!G2</calculatedColumnFormula>
    </tableColumn>
    <tableColumn id="8" xr3:uid="{CF955AFD-D7C0-4815-BCE9-4259B2E0D579}" name="PITCH[in]" dataDxfId="181" dataCellStyle="標準 3">
      <calculatedColumnFormula>'TEST SECTION NUMBER 161'!$C$4</calculatedColumnFormula>
    </tableColumn>
    <tableColumn id="9" xr3:uid="{CD587E5B-7868-4957-A6B6-6E1EFF6E739F}" name="ROD　OD[in]" dataDxfId="180" dataCellStyle="標準 3">
      <calculatedColumnFormula>'TEST SECTION NUMBER 161'!$C$6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29E3198-F748-41DA-B130-1E6A8FE3C884}" name="テーブル515" displayName="テーブル515" ref="AC5:AZ55" headerRowCellStyle="標準 3" dataCellStyle="標準 3">
  <tableColumns count="24">
    <tableColumn id="4" xr3:uid="{DA7F571B-54D6-446B-96CF-DCA7171A667A}" name="G" dataDxfId="179" totalsRowDxfId="178" dataCellStyle="標準 3">
      <calculatedColumnFormula>U6</calculatedColumnFormula>
    </tableColumn>
    <tableColumn id="5" xr3:uid="{F51A3F41-AFE6-4DA6-8F02-B697769309D4}" name="A" dataDxfId="177" totalsRowDxfId="176" dataCellStyle="標準 3">
      <calculatedColumnFormula>Y6</calculatedColumnFormula>
    </tableColumn>
    <tableColumn id="6" xr3:uid="{110B562E-50DC-493B-ADB5-B099A66451D1}" name="Hlg" dataDxfId="175" totalsRowDxfId="174" dataCellStyle="標準 3"/>
    <tableColumn id="8" xr3:uid="{58948E11-0FBA-4683-B2A5-9DE0DACFF7E9}" name="Ts" totalsRowFunction="custom" dataDxfId="173" totalsRowDxfId="172" dataCellStyle="標準 3">
      <totalsRowFormula>AF21-273.15</totalsRowFormula>
    </tableColumn>
    <tableColumn id="9" xr3:uid="{7C9EE19E-3927-46E6-979F-C291F7AE46D0}" name="Tin" totalsRowFunction="custom" dataDxfId="171" totalsRowDxfId="170" dataCellStyle="標準 3">
      <calculatedColumnFormula>単位換算161!AA6</calculatedColumnFormula>
      <totalsRowFormula>AG21-273.15</totalsRowFormula>
    </tableColumn>
    <tableColumn id="15" xr3:uid="{B298B223-6038-4312-90F8-60F9A470E5B6}" name="CPL_Ts" dataDxfId="169" totalsRowDxfId="168" dataCellStyle="標準 3"/>
    <tableColumn id="16" xr3:uid="{8D9443FA-92CF-40CE-965A-86D84603FB3E}" name="CPL_Tin" dataDxfId="167" totalsRowDxfId="166" dataCellStyle="標準 3"/>
    <tableColumn id="17" xr3:uid="{C7ED17CE-41A8-4309-AF07-DD46C1B1A7B5}" name="CPL_ave" dataDxfId="165" totalsRowDxfId="164" dataCellStyle="標準 3">
      <calculatedColumnFormula>(テーブル515[[#This Row],[CPL_Ts]]+テーブル515[[#This Row],[CPL_Tin]])/2</calculatedColumnFormula>
    </tableColumn>
    <tableColumn id="23" xr3:uid="{3F7BAC28-3B1C-4F04-BA0A-3B78B6AAE190}" name="Q_AVE" dataDxfId="163" totalsRowDxfId="162" dataCellStyle="標準 3">
      <calculatedColumnFormula>'TEST SECTION NUMBER 161'!N2*3.1546</calculatedColumnFormula>
    </tableColumn>
    <tableColumn id="24" xr3:uid="{3669F7D6-4754-4306-83FD-AB8902C62923}" name="A_htr" dataDxfId="161" totalsRowDxfId="160" dataCellStyle="標準 3">
      <calculatedColumnFormula>PI()*O6*16*M6</calculatedColumnFormula>
    </tableColumn>
    <tableColumn id="25" xr3:uid="{31231AC2-23A9-4962-B807-36705A14EC2F}" name="Q_all" dataDxfId="159" totalsRowDxfId="158" dataCellStyle="標準 3">
      <calculatedColumnFormula>テーブル515[[#This Row],[Q_AVE]]*テーブル515[[#This Row],[A_htr]]</calculatedColumnFormula>
    </tableColumn>
    <tableColumn id="26" xr3:uid="{7DE77770-6830-492E-A974-1EF1BF902007}" name="r_ratio" dataDxfId="157" totalsRowDxfId="156" dataCellStyle="標準 3">
      <calculatedColumnFormula>テーブル515[[#This Row],[DNB位置の軸方向出力]]/テーブル515[[#This Row],[ロッド数]]</calculatedColumnFormula>
    </tableColumn>
    <tableColumn id="27" xr3:uid="{23F3EA07-E6AD-4329-BE08-E6EDDA5F478F}" name="z_ratio" dataDxfId="155" totalsRowDxfId="154" dataCellStyle="標準 3">
      <calculatedColumnFormula>'TEST SECTION NUMBER 161'!E2</calculatedColumnFormula>
    </tableColumn>
    <tableColumn id="28" xr3:uid="{ED014C6D-DCA5-4FDA-A7BE-C9EB7AA4E201}" name="Q_DNB" dataDxfId="153" totalsRowDxfId="152" dataCellStyle="標準 3">
      <calculatedColumnFormula>テーブル515[[#This Row],[Q_all]]*テーブル515[[#This Row],[z_ratio]]*テーブル515[[#This Row],[r_ratio]]*1000000</calculatedColumnFormula>
    </tableColumn>
    <tableColumn id="29" xr3:uid="{72DF8D44-6C95-4076-AF96-3F3DC43A81A0}" name="q_DNB_nishida" dataDxfId="151" totalsRowDxfId="150" dataCellStyle="標準 3">
      <calculatedColumnFormula>テーブル515[[#This Row],[Q_AVE]]*テーブル515[[#This Row],[DNB位置の軸方向出力]]*テーブル515[[#This Row],[DNB位置の半径方向出力]]</calculatedColumnFormula>
    </tableColumn>
    <tableColumn id="30" xr3:uid="{BACBF672-AACF-4F40-9868-04C1DFA90FB2}" name="GAHlg" dataDxfId="149" totalsRowDxfId="148" dataCellStyle="標準 3">
      <calculatedColumnFormula>テーブル515[[#This Row],[G]]*テーブル515[[#This Row],[A]]*テーブル515[[#This Row],[Hlg]]</calculatedColumnFormula>
    </tableColumn>
    <tableColumn id="31" xr3:uid="{2FB38A7B-3F53-4512-B8BB-9601FD2804FB}" name="xin_nishida" dataDxfId="147" totalsRowDxfId="146" dataCellStyle="標準 3">
      <calculatedColumnFormula>-テーブル515[[#This Row],[G]]*テーブル515[[#This Row],[A]]*テーブル515[[#This Row],[CPL_ave]]*(テーブル515[[#This Row],[Ts]]-テーブル515[[#This Row],[Tin]])</calculatedColumnFormula>
    </tableColumn>
    <tableColumn id="32" xr3:uid="{87B373C5-217B-4931-B438-506F651AD8D5}" name="xout_nishida" dataDxfId="145" totalsRowDxfId="144" dataCellStyle="標準 3">
      <calculatedColumnFormula>(テーブル515[[#This Row],[Q_DNB]]+テーブル515[[#This Row],[xin_nishida]])/テーブル515[[#This Row],[GAHlg]]</calculatedColumnFormula>
    </tableColumn>
    <tableColumn id="1" xr3:uid="{52D55E1F-1B7E-45B2-86CD-0D948CC5A8A4}" name="DNB位置の軸方向出力" dataDxfId="143" totalsRowDxfId="142" dataCellStyle="標準 3"/>
    <tableColumn id="2" xr3:uid="{B3FC8314-13B3-4694-B1BF-8E1A851DF382}" name="ロッド数" dataDxfId="141" totalsRowDxfId="140" dataCellStyle="標準 3"/>
    <tableColumn id="3" xr3:uid="{0A27F828-A161-4B71-93C9-4473BDA30CFF}" name="DNB位置の半径方向出力" dataDxfId="139" totalsRowDxfId="138" dataCellStyle="標準 3"/>
    <tableColumn id="7" xr3:uid="{7F5A7752-3A16-4844-93FA-D34D6844F643}" name="Tsub" dataDxfId="137" totalsRowDxfId="136" dataCellStyle="標準 3">
      <calculatedColumnFormula>テーブル515[[#This Row],[Ts]]-テーブル515[[#This Row],[Tin]]</calculatedColumnFormula>
    </tableColumn>
    <tableColumn id="10" xr3:uid="{943DB9A4-FA3A-4DA2-AC8C-E1AECAE6EFAF}" name="Hsub" dataDxfId="135" dataCellStyle="標準 3"/>
    <tableColumn id="11" xr3:uid="{FC08FC83-C625-4580-A375-776F28AE5A53}" name="Hsub[kJ/kg]" dataDxfId="134" totalsRowDxfId="133" dataCellStyle="標準 3">
      <calculatedColumnFormula>テーブル515[[#This Row],[Hsub]]/1000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3D3FFE0-3240-43CA-BB97-75A7B190E5C1}" name="テーブル15" displayName="テーブル15" ref="K5:W55" totalsRowShown="0" headerRowDxfId="132" dataDxfId="130" headerRowBorderDxfId="131" tableBorderDxfId="129" totalsRowBorderDxfId="128" headerRowCellStyle="標準 3" dataCellStyle="標準 3">
  <autoFilter ref="K5:W55" xr:uid="{ECAA0843-9F57-48D7-B481-ED04E6EAFC68}"/>
  <tableColumns count="13">
    <tableColumn id="1" xr3:uid="{57E2E7A5-09F6-41A7-BB07-D9197D3FC4A7}" name="実験番号." dataDxfId="127" dataCellStyle="標準 3">
      <calculatedColumnFormula>B6&amp;"_"&amp;テーブル414[[#This Row],[TEST SECTION NUMBER]]</calculatedColumnFormula>
    </tableColumn>
    <tableColumn id="2" xr3:uid="{78DBF42A-A0C1-4EB7-B0DD-D05A858FD6F2}" name="Pin圧力 (Pa)" dataDxfId="126" dataCellStyle="標準 3">
      <calculatedColumnFormula>C6*6894.757</calculatedColumnFormula>
    </tableColumn>
    <tableColumn id="3" xr3:uid="{2A5278D3-AE0B-4CBD-BC75-4D5B40795575}" name="L_全長[m]" dataDxfId="125" dataCellStyle="標準 3">
      <calculatedColumnFormula>'TEST SECTION NUMBER 161'!P2*0.0254</calculatedColumnFormula>
    </tableColumn>
    <tableColumn id="4" xr3:uid="{3150158B-5E89-4973-95FC-A99E16EAFC99}" name="PITCH[m]" dataDxfId="124" dataCellStyle="標準 3">
      <calculatedColumnFormula>'TEST SECTION NUMBER 161'!$C$4*0.0254</calculatedColumnFormula>
    </tableColumn>
    <tableColumn id="5" xr3:uid="{08A9F8DD-F571-4516-A6B0-F17ED4C8942E}" name="ROD OD[m]" dataDxfId="123" dataCellStyle="標準 3">
      <calculatedColumnFormula>'TEST SECTION NUMBER 161'!$C$6*0.0254</calculatedColumnFormula>
    </tableColumn>
    <tableColumn id="6" xr3:uid="{556F9BB1-4C22-494F-9DBE-05BF72F43749}" name="流路断面積[m2]" dataDxfId="122" dataCellStyle="標準 3">
      <calculatedColumnFormula>N6^2-PI()*(O6/2)^2</calculatedColumnFormula>
    </tableColumn>
    <tableColumn id="7" xr3:uid="{06515DA2-D792-45EB-8125-5633FD9A0228}" name="濡れ縁長さ[m]" dataDxfId="121" dataCellStyle="標準 3">
      <calculatedColumnFormula>O6*PI()</calculatedColumnFormula>
    </tableColumn>
    <tableColumn id="8" xr3:uid="{0924FFC7-110D-4324-BB56-8FF400D92C73}" name="流路断面積[in2]" dataDxfId="120" dataCellStyle="標準 3">
      <calculatedColumnFormula>'TEST SECTION NUMBER 161'!$C$4^2-PI()*(('TEST SECTION NUMBER 161'!$C$6)^2)/4</calculatedColumnFormula>
    </tableColumn>
    <tableColumn id="9" xr3:uid="{7F8543B8-05FA-48A8-AD80-DB802993E1E8}" name="濡れ縁長さ[in]" dataDxfId="119" dataCellStyle="標準 3">
      <calculatedColumnFormula>PI()*'TEST SECTION NUMBER 161'!$C$6</calculatedColumnFormula>
    </tableColumn>
    <tableColumn id="10" xr3:uid="{7A0FDAA6-793D-4BC2-A340-77AC912E4C36}" name="管の長さ (m)" dataDxfId="118" dataCellStyle="標準 3">
      <calculatedColumnFormula>D6*0.0254</calculatedColumnFormula>
    </tableColumn>
    <tableColumn id="11" xr3:uid="{775918A9-ED8F-45C8-9102-14EC6E9B21EA}" name="質量流速[kg/(m²·s)]" dataDxfId="117" dataCellStyle="標準 3">
      <calculatedColumnFormula>E6*10^6*0.001356</calculatedColumnFormula>
    </tableColumn>
    <tableColumn id="12" xr3:uid="{B11F627F-7163-400B-B1E4-D6ECE2878FC1}" name="入口温度[K]" dataDxfId="116" dataCellStyle="標準 3">
      <calculatedColumnFormula xml:space="preserve"> (F6 - 32) * 5/9 + 273.15</calculatedColumnFormula>
    </tableColumn>
    <tableColumn id="13" xr3:uid="{56BBD3C8-4C3C-4EFD-B0AB-5B700D594D9E}" name="CHF [MW/m²] " dataDxfId="115" dataCellStyle="標準 3">
      <calculatedColumnFormula>G6*3.1546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DC9EBE9-E5C4-43B8-B02F-913833BA4321}" name="テーブル16" displayName="テーブル16" ref="Y5:AA55" totalsRowShown="0" headerRowDxfId="114" headerRowBorderDxfId="113" tableBorderDxfId="112" totalsRowBorderDxfId="111" headerRowCellStyle="標準 3">
  <autoFilter ref="Y5:AA55" xr:uid="{65E57602-68AF-406C-841B-DC1D19D21D04}"/>
  <tableColumns count="3">
    <tableColumn id="1" xr3:uid="{D9350581-FD0B-41D3-B0B7-8E2BC6595829}" name="流路断面積 A[m2]" dataDxfId="110" dataCellStyle="標準 3">
      <calculatedColumnFormula>R6*0.0254^2</calculatedColumnFormula>
    </tableColumn>
    <tableColumn id="2" xr3:uid="{A2B6875D-4F22-4C0B-89D7-C559B0CBF328}" name="濡れ縁長さ[m]" dataDxfId="109" dataCellStyle="標準 3">
      <calculatedColumnFormula>S6*0.0254</calculatedColumnFormula>
    </tableColumn>
    <tableColumn id="3" xr3:uid="{08E7D8BE-8617-44A4-AE63-FD2EDB485F4A}" name="入口温度[K]" dataDxfId="108" dataCellStyle="標準 3">
      <calculatedColumnFormula>V6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D4DF40B-92AF-44BA-A7D5-332FCA6E9FF0}" name="テーブル13418" displayName="テーブル13418" ref="E1:I29" totalsRowShown="0" headerRowDxfId="107" headerRowBorderDxfId="106" tableBorderDxfId="105" totalsRowBorderDxfId="104" headerRowCellStyle="標準 3">
  <autoFilter ref="E1:I29" xr:uid="{FED85BF6-53F5-4C40-A38C-0970C49D804F}"/>
  <tableColumns count="5">
    <tableColumn id="1" xr3:uid="{5C6CE969-52F4-48C2-81C7-C82F5F26D497}" name="A列：z[m]" dataDxfId="103">
      <calculatedColumnFormula>A2</calculatedColumnFormula>
    </tableColumn>
    <tableColumn id="2" xr3:uid="{D0A1616C-B517-47B3-831C-F5C33E13E172}" name="B列：q'' [MW/m²]" dataDxfId="102">
      <calculatedColumnFormula>C2</calculatedColumnFormula>
    </tableColumn>
    <tableColumn id="7" xr3:uid="{F2B47FE3-A0EB-448A-8803-04974737CF25}" name="C列：Δz" dataDxfId="101">
      <calculatedColumnFormula>E3-テーブル13418[[#This Row],[A列：z'[m']]]</calculatedColumnFormula>
    </tableColumn>
    <tableColumn id="8" xr3:uid="{1A86AF6A-13EE-4301-BD72-9B3734BBFA59}" name="D列：平均出力" dataDxfId="100">
      <calculatedColumnFormula>(F2+F3)/2</calculatedColumnFormula>
    </tableColumn>
    <tableColumn id="9" xr3:uid="{17407EE9-5417-4BB9-A682-8981E3B682C3}" name="E列：Δ出力" dataDxfId="99">
      <calculatedColumnFormula>テーブル13418[[#This Row],[C列：Δz]]*テーブル13418[[#This Row],[D列：平均出力]]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0CDC62D-455F-48AB-9ED7-58C87D021BD1}" name="テーブル41419" displayName="テーブル41419" ref="A5:I98" totalsRowShown="0" headerRowDxfId="94" dataDxfId="92" headerRowBorderDxfId="93" tableBorderDxfId="91" headerRowCellStyle="標準 3" dataCellStyle="標準 3">
  <autoFilter ref="A5:I98" xr:uid="{BA0B6FEF-CC41-4764-98F7-7BF0FB5146D0}"/>
  <tableColumns count="9">
    <tableColumn id="1" xr3:uid="{6220FCF4-F714-4262-8698-5D4E61E47D1B}" name="TEST SECTION NUMBER" dataDxfId="90" dataCellStyle="標準 3">
      <calculatedColumnFormula>'TEST SECTION NUMBER 164'!$C$2</calculatedColumnFormula>
    </tableColumn>
    <tableColumn id="2" xr3:uid="{C1995DC7-A9A3-447E-B4EC-36AE37FB0B63}" name="SRL" dataDxfId="89" dataCellStyle="標準 3">
      <calculatedColumnFormula>'TEST SECTION NUMBER 161'!I2</calculatedColumnFormula>
    </tableColumn>
    <tableColumn id="3" xr3:uid="{2F775B98-6ABB-4556-A8AE-38DFDBE189D2}" name="PRESSURE (psia)" dataDxfId="88" dataCellStyle="標準 3">
      <calculatedColumnFormula>'TEST SECTION NUMBER 161'!K2</calculatedColumnFormula>
    </tableColumn>
    <tableColumn id="4" xr3:uid="{1D6C015C-1A2E-4563-9822-00BDDF19DA8D}" name="LENGTH (in.)" dataDxfId="87" dataCellStyle="標準 3">
      <calculatedColumnFormula>'TEST SECTION NUMBER 161'!Q2</calculatedColumnFormula>
    </tableColumn>
    <tableColumn id="5" xr3:uid="{7664A622-07DE-4839-ADD0-91941B147671}" name="MASS VELOCITY × 10⁻⁶ (lb/hr.ft²)" dataDxfId="86" dataCellStyle="標準 3">
      <calculatedColumnFormula>'TEST SECTION NUMBER 161'!M2</calculatedColumnFormula>
    </tableColumn>
    <tableColumn id="6" xr3:uid="{4D55845E-9404-4C25-9D91-96D8501DD726}" name="INLET TEMP[F]" dataDxfId="85" dataCellStyle="標準 3">
      <calculatedColumnFormula>'TEST SECTION NUMBER 161'!L2</calculatedColumnFormula>
    </tableColumn>
    <tableColumn id="7" xr3:uid="{681FA6C9-6EF7-4C75-A183-C8A43F4FC594}" name=" BURNOUT HEAT FLUX × 10⁻⁶ (BTU/hr.ft²)" dataDxfId="84" dataCellStyle="標準 3">
      <calculatedColumnFormula>'TEST SECTION NUMBER 161'!G2</calculatedColumnFormula>
    </tableColumn>
    <tableColumn id="8" xr3:uid="{EED73CFF-1556-4EFA-98A8-25FEA7C5A8CA}" name="PITCH[in]" dataDxfId="83" dataCellStyle="標準 3">
      <calculatedColumnFormula>'TEST SECTION NUMBER 161'!$C$4</calculatedColumnFormula>
    </tableColumn>
    <tableColumn id="9" xr3:uid="{2CB728F4-0335-43EC-B9EE-C2050E4F57C1}" name="ROD　OD[in]" dataDxfId="82" dataCellStyle="標準 3">
      <calculatedColumnFormula>'TEST SECTION NUMBER 161'!$C$6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BD2EAD4-259D-4AF5-9086-D7C986F239CE}" name="テーブル51520" displayName="テーブル51520" ref="AD5:BA98" headerRowCellStyle="標準 3" dataCellStyle="標準 3">
  <tableColumns count="24">
    <tableColumn id="4" xr3:uid="{F13801E7-30B1-4F36-AD79-6C92C9C0BB72}" name="G" dataDxfId="81" totalsRowDxfId="80" dataCellStyle="標準 3">
      <calculatedColumnFormula>U6</calculatedColumnFormula>
    </tableColumn>
    <tableColumn id="5" xr3:uid="{E9FB056A-1CA9-4E04-9F3A-FA3E34210298}" name="A" dataDxfId="79" totalsRowDxfId="78" dataCellStyle="標準 3">
      <calculatedColumnFormula>Z6</calculatedColumnFormula>
    </tableColumn>
    <tableColumn id="6" xr3:uid="{8700B126-BEAB-40AF-B34C-E00802858C66}" name="Hlg" dataDxfId="77" totalsRowDxfId="76" dataCellStyle="標準 3"/>
    <tableColumn id="8" xr3:uid="{483C2BD4-B410-4A99-8BF6-19EA32DAB0F9}" name="Ts" totalsRowFunction="custom" dataDxfId="75" totalsRowDxfId="74" dataCellStyle="標準 3">
      <totalsRowFormula>AG21-273.15</totalsRowFormula>
    </tableColumn>
    <tableColumn id="9" xr3:uid="{3832F002-77D1-4072-882A-250CF6DF09A2}" name="Tin" totalsRowFunction="custom" dataDxfId="73" totalsRowDxfId="72" dataCellStyle="標準 3">
      <calculatedColumnFormula>単位換算164!AB6</calculatedColumnFormula>
      <totalsRowFormula>AH21-273.15</totalsRowFormula>
    </tableColumn>
    <tableColumn id="15" xr3:uid="{360ECEB6-538B-4A23-964A-5384DDFF30EB}" name="CPL_Ts" dataDxfId="71" totalsRowDxfId="70" dataCellStyle="標準 3"/>
    <tableColumn id="16" xr3:uid="{17203ECB-A6DB-4338-8804-74B4DF92BAB2}" name="CPL_Tin" dataDxfId="69" totalsRowDxfId="68" dataCellStyle="標準 3"/>
    <tableColumn id="17" xr3:uid="{F4230CBF-2BAA-49F3-BB18-8219D46701DA}" name="CPL_ave" dataDxfId="67" totalsRowDxfId="66" dataCellStyle="標準 3">
      <calculatedColumnFormula>(テーブル51520[[#This Row],[CPL_Ts]]+テーブル51520[[#This Row],[CPL_Tin]])/2</calculatedColumnFormula>
    </tableColumn>
    <tableColumn id="23" xr3:uid="{1FD7EC4C-8811-43A6-92AD-FD18361B9BA1}" name="Q_AVE" dataDxfId="65" totalsRowDxfId="64" dataCellStyle="標準 3">
      <calculatedColumnFormula>'TEST SECTION NUMBER 164'!N2*3.1546</calculatedColumnFormula>
    </tableColumn>
    <tableColumn id="24" xr3:uid="{65FD862F-452E-4BDF-AE22-92324D1A3F4B}" name="A_htr" dataDxfId="63" totalsRowDxfId="62" dataCellStyle="標準 3">
      <calculatedColumnFormula>PI()*O6*16*M6</calculatedColumnFormula>
    </tableColumn>
    <tableColumn id="25" xr3:uid="{F3511520-F4CC-437A-B01D-3BC014BC5EF4}" name="Q_all" dataDxfId="61" totalsRowDxfId="60" dataCellStyle="標準 3">
      <calculatedColumnFormula>テーブル51520[[#This Row],[Q_AVE]]*テーブル51520[[#This Row],[A_htr]]</calculatedColumnFormula>
    </tableColumn>
    <tableColumn id="26" xr3:uid="{D21DCCDF-8F4A-4ADB-8411-43C9E63DFA99}" name="r_ratio" dataDxfId="59" totalsRowDxfId="58" dataCellStyle="標準 3">
      <calculatedColumnFormula>テーブル51520[[#This Row],[DNB位置の軸方向出力]]/テーブル51520[[#This Row],[ロッド数]]</calculatedColumnFormula>
    </tableColumn>
    <tableColumn id="27" xr3:uid="{170C9BE5-C441-4161-BFEE-9D4E8DFCC937}" name="z_ratio" dataDxfId="57" totalsRowDxfId="56" dataCellStyle="標準 3">
      <calculatedColumnFormula>'TEST SECTION NUMBER 164'!E2</calculatedColumnFormula>
    </tableColumn>
    <tableColumn id="28" xr3:uid="{4B3280C1-1520-436B-93AB-711CEA06566D}" name="Q_DNB" dataDxfId="55" totalsRowDxfId="54" dataCellStyle="標準 3">
      <calculatedColumnFormula>テーブル51520[[#This Row],[Q_all]]*テーブル51520[[#This Row],[z_ratio]]*テーブル51520[[#This Row],[r_ratio]]*1000000</calculatedColumnFormula>
    </tableColumn>
    <tableColumn id="29" xr3:uid="{69FDEC59-5835-4A4B-A649-508BF47BF370}" name="q_DNB_nishida" dataDxfId="53" totalsRowDxfId="52" dataCellStyle="標準 3">
      <calculatedColumnFormula>テーブル51520[[#This Row],[Q_AVE]]*テーブル51520[[#This Row],[DNB位置の軸方向出力]]*テーブル51520[[#This Row],[DNB位置の半径方向出力]]</calculatedColumnFormula>
    </tableColumn>
    <tableColumn id="30" xr3:uid="{104762D1-5EB1-4BDF-9DA9-016D6E9B690D}" name="GAHlg" dataDxfId="51" totalsRowDxfId="50" dataCellStyle="標準 3">
      <calculatedColumnFormula>テーブル51520[[#This Row],[G]]*テーブル51520[[#This Row],[A]]*テーブル51520[[#This Row],[Hlg]]</calculatedColumnFormula>
    </tableColumn>
    <tableColumn id="31" xr3:uid="{1DA7AACC-689D-4718-AF57-08D0A06558BF}" name="xin_nishida" dataDxfId="49" totalsRowDxfId="48" dataCellStyle="標準 3">
      <calculatedColumnFormula>-テーブル51520[[#This Row],[G]]*テーブル51520[[#This Row],[A]]*テーブル51520[[#This Row],[CPL_ave]]*(テーブル51520[[#This Row],[Ts]]-テーブル51520[[#This Row],[Tin]])</calculatedColumnFormula>
    </tableColumn>
    <tableColumn id="32" xr3:uid="{67100BFD-26EE-4FDD-AAB9-5274C0A4977F}" name="xout_nishida" dataDxfId="47" totalsRowDxfId="46" dataCellStyle="標準 3">
      <calculatedColumnFormula>(テーブル51520[[#This Row],[Q_DNB]]+テーブル51520[[#This Row],[xin_nishida]])/テーブル51520[[#This Row],[GAHlg]]</calculatedColumnFormula>
    </tableColumn>
    <tableColumn id="1" xr3:uid="{5DE70346-3CD1-49A8-8848-4347C70C6E85}" name="DNB位置の軸方向出力" dataDxfId="45" totalsRowDxfId="44" dataCellStyle="標準 3"/>
    <tableColumn id="2" xr3:uid="{2E1D898E-B402-4BC1-AE45-38F27447D4F4}" name="ロッド数" dataDxfId="43" totalsRowDxfId="42" dataCellStyle="標準 3"/>
    <tableColumn id="3" xr3:uid="{E3A8328E-F384-4D19-B703-5127F39AB098}" name="DNB位置の半径方向出力" dataDxfId="41" totalsRowDxfId="40" dataCellStyle="標準 3"/>
    <tableColumn id="7" xr3:uid="{B0C1D6CB-AF09-4410-BF59-3680220FD2D2}" name="Tsub" dataDxfId="39" totalsRowDxfId="38" dataCellStyle="標準 3">
      <calculatedColumnFormula>テーブル51520[[#This Row],[Ts]]-テーブル51520[[#This Row],[Tin]]</calculatedColumnFormula>
    </tableColumn>
    <tableColumn id="10" xr3:uid="{CCAA8635-59C1-4E07-93AF-7298EC06482C}" name="Hsub" dataDxfId="37" dataCellStyle="標準 3"/>
    <tableColumn id="11" xr3:uid="{9BC82B8D-E7B2-4176-8EB8-9BB0C46EA409}" name="Hsub[kJ/kg]" dataDxfId="36" totalsRowDxfId="35" dataCellStyle="標準 3">
      <calculatedColumnFormula>テーブル51520[[#This Row],[Hsub]]/1000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A5686AF-F169-40C3-B94F-FA0659ED38AC}" name="テーブル1521" displayName="テーブル1521" ref="K5:X98" totalsRowShown="0" headerRowDxfId="34" dataDxfId="32" headerRowBorderDxfId="33" tableBorderDxfId="31" totalsRowBorderDxfId="30" headerRowCellStyle="標準 3" dataCellStyle="標準 3">
  <autoFilter ref="K5:X98" xr:uid="{ECAA0843-9F57-48D7-B481-ED04E6EAFC68}"/>
  <tableColumns count="14">
    <tableColumn id="1" xr3:uid="{24CBAD18-F217-4428-9347-E6FECD6E2A01}" name="実験番号." dataDxfId="29" dataCellStyle="標準 3">
      <calculatedColumnFormula>B6&amp;"_"&amp;テーブル41419[[#This Row],[TEST SECTION NUMBER]]</calculatedColumnFormula>
    </tableColumn>
    <tableColumn id="2" xr3:uid="{26A1E26E-38B0-425D-BCEE-87032BEE3608}" name="Pin圧力 (Pa)" dataDxfId="28" dataCellStyle="標準 3">
      <calculatedColumnFormula>C6*6894.757</calculatedColumnFormula>
    </tableColumn>
    <tableColumn id="3" xr3:uid="{05179C18-54D1-4827-8B21-E5E2EDD658CD}" name="L_全長[m]" dataDxfId="27" dataCellStyle="標準 3">
      <calculatedColumnFormula>'TEST SECTION NUMBER 164'!P2*0.0254</calculatedColumnFormula>
    </tableColumn>
    <tableColumn id="4" xr3:uid="{F5974CE5-02D1-43C8-8C39-589BA348ACA8}" name="PITCH[m]" dataDxfId="26" dataCellStyle="標準 3">
      <calculatedColumnFormula>'TEST SECTION NUMBER 164'!$C$4*0.0254</calculatedColumnFormula>
    </tableColumn>
    <tableColumn id="5" xr3:uid="{84015471-2C50-4E3D-B6FB-1334106D99F7}" name="ROD OD[m]" dataDxfId="25" dataCellStyle="標準 3">
      <calculatedColumnFormula>'TEST SECTION NUMBER 164'!$C$6*0.0254</calculatedColumnFormula>
    </tableColumn>
    <tableColumn id="6" xr3:uid="{02602002-8A35-4651-B499-DDD2C8366F96}" name="流路断面積[m2]" dataDxfId="24" dataCellStyle="標準 3">
      <calculatedColumnFormula>N6^2-PI()*(O6/2)^2</calculatedColumnFormula>
    </tableColumn>
    <tableColumn id="7" xr3:uid="{95DA383F-A442-4301-B6CA-4E25AC590FB1}" name="濡れ縁長さ[m]" dataDxfId="23" dataCellStyle="標準 3">
      <calculatedColumnFormula>O6*PI()</calculatedColumnFormula>
    </tableColumn>
    <tableColumn id="8" xr3:uid="{61112580-ABA5-4C05-8546-A91411D4D00B}" name="流路断面積[in2]" dataDxfId="22" dataCellStyle="標準 3">
      <calculatedColumnFormula>'TEST SECTION NUMBER 164'!$C$4^2-PI()*(('TEST SECTION NUMBER 164'!$C$6)^2)/4</calculatedColumnFormula>
    </tableColumn>
    <tableColumn id="9" xr3:uid="{39021860-189A-4422-990A-A2B25E107A87}" name="濡れ縁長さ[in]" dataDxfId="21" dataCellStyle="標準 3">
      <calculatedColumnFormula>PI()*'TEST SECTION NUMBER 164'!$C$6</calculatedColumnFormula>
    </tableColumn>
    <tableColumn id="10" xr3:uid="{37827427-796F-4384-9314-5777E3019CE3}" name="管の長さ (m)" dataDxfId="20" dataCellStyle="標準 3">
      <calculatedColumnFormula>D6*0.0254</calculatedColumnFormula>
    </tableColumn>
    <tableColumn id="11" xr3:uid="{9E1C2C85-1078-4874-B18F-4788D96945A8}" name="質量流速[kg/(m²·s)]" dataDxfId="19" dataCellStyle="標準 3">
      <calculatedColumnFormula>E6*10^6*0.001356</calculatedColumnFormula>
    </tableColumn>
    <tableColumn id="12" xr3:uid="{4953E424-5994-4AC3-86BA-C4DC7BE1BDEC}" name="入口温度[K]" dataDxfId="18" dataCellStyle="標準 3">
      <calculatedColumnFormula xml:space="preserve"> (F6 - 32) * 5/9 + 273.15</calculatedColumnFormula>
    </tableColumn>
    <tableColumn id="13" xr3:uid="{0D9C8129-8257-40E5-BFA6-DA84862D2606}" name="CHF [MW/m²] " dataDxfId="17" dataCellStyle="標準 3">
      <calculatedColumnFormula>G6*3.1546</calculatedColumnFormula>
    </tableColumn>
    <tableColumn id="14" xr3:uid="{DEEB9C50-5A8E-4D9A-9F0F-32B463F07C31}" name="補正式F" dataDxfId="16" dataCellStyle="標準 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25AE3F5-E4C9-4F62-837E-8E4A17DE0A9E}" name="テーブル1622" displayName="テーブル1622" ref="Z5:AB98" totalsRowShown="0" headerRowDxfId="15" headerRowBorderDxfId="14" tableBorderDxfId="13" totalsRowBorderDxfId="12" headerRowCellStyle="標準 3">
  <autoFilter ref="Z5:AB98" xr:uid="{65E57602-68AF-406C-841B-DC1D19D21D04}"/>
  <tableColumns count="3">
    <tableColumn id="1" xr3:uid="{2CB1E7E8-8D86-4873-8DF2-917AC5B970B5}" name="流路断面積 A[m2]" dataDxfId="11" dataCellStyle="標準 3">
      <calculatedColumnFormula>R6*0.0254^2</calculatedColumnFormula>
    </tableColumn>
    <tableColumn id="2" xr3:uid="{04A3B45D-ACFC-4683-AE95-7383085851BC}" name="濡れ縁長さ[m]" dataDxfId="10" dataCellStyle="標準 3">
      <calculatedColumnFormula>S6*0.0254</calculatedColumnFormula>
    </tableColumn>
    <tableColumn id="3" xr3:uid="{EC289A4C-87DC-4A88-9CF9-A33EE384E6F4}" name="入口温度[K]" dataDxfId="9" dataCellStyle="標準 3">
      <calculatedColumnFormula>V6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A882E1C-F681-447E-AA80-B1A66436234E}" name="テーブル1341823" displayName="テーブル1341823" ref="E1:I28" totalsRowShown="0" headerRowDxfId="8" headerRowBorderDxfId="7" tableBorderDxfId="6" totalsRowBorderDxfId="5" headerRowCellStyle="標準 3">
  <autoFilter ref="E1:I28" xr:uid="{FED85BF6-53F5-4C40-A38C-0970C49D804F}"/>
  <tableColumns count="5">
    <tableColumn id="1" xr3:uid="{77AF02F5-9580-477B-B41C-637F21952767}" name="A列：z[m]" dataDxfId="4">
      <calculatedColumnFormula>A2</calculatedColumnFormula>
    </tableColumn>
    <tableColumn id="2" xr3:uid="{F06DE14E-F187-4895-8AD2-5CC320846B2A}" name="B列：q'' [MW/m²]" dataDxfId="3">
      <calculatedColumnFormula>C2</calculatedColumnFormula>
    </tableColumn>
    <tableColumn id="7" xr3:uid="{35529BA0-CCD1-48C0-A837-67F6A514C66A}" name="C列：Δz" dataDxfId="2">
      <calculatedColumnFormula>E3-テーブル1341823[[#This Row],[A列：z'[m']]]</calculatedColumnFormula>
    </tableColumn>
    <tableColumn id="8" xr3:uid="{6F04609E-67AA-4449-B2DA-1D765D848F03}" name="D列：平均出力" dataDxfId="1">
      <calculatedColumnFormula>(F2+F3)/2</calculatedColumnFormula>
    </tableColumn>
    <tableColumn id="9" xr3:uid="{AE643625-7566-4201-A6C9-BA1CDB6C957F}" name="E列：Δ出力" dataDxfId="0">
      <calculatedColumnFormula>テーブル1341823[[#This Row],[C列：Δz]]*テーブル1341823[[#This Row],[D列：平均出力]]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6.bin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F6A2C-0AAA-4EC6-B551-9A8B833DA149}">
  <sheetPr codeName="Sheet2111">
    <tabColor rgb="FFFFFF00"/>
  </sheetPr>
  <dimension ref="A1:R10032"/>
  <sheetViews>
    <sheetView workbookViewId="0">
      <selection activeCell="A11" sqref="A11"/>
    </sheetView>
  </sheetViews>
  <sheetFormatPr defaultRowHeight="18.75"/>
  <cols>
    <col min="1" max="2" width="9" style="1"/>
    <col min="3" max="3" width="23.5" style="1" bestFit="1" customWidth="1"/>
    <col min="4" max="4" width="10.5" style="1" customWidth="1"/>
    <col min="5" max="5" width="15.125" style="1" bestFit="1" customWidth="1"/>
    <col min="6" max="6" width="8" style="1" bestFit="1" customWidth="1"/>
    <col min="7" max="7" width="21.5" style="1" bestFit="1" customWidth="1"/>
    <col min="8" max="8" width="8" style="1" customWidth="1"/>
    <col min="9" max="10" width="9" style="1"/>
    <col min="11" max="11" width="12.75" style="1" bestFit="1" customWidth="1"/>
    <col min="12" max="12" width="9.375" style="1" bestFit="1" customWidth="1"/>
    <col min="13" max="13" width="22.75" style="1" bestFit="1" customWidth="1"/>
    <col min="14" max="14" width="23.125" style="1" bestFit="1" customWidth="1"/>
    <col min="15" max="15" width="13.625" style="1" bestFit="1" customWidth="1"/>
    <col min="16" max="16" width="23.5" style="1" bestFit="1" customWidth="1"/>
    <col min="17" max="17" width="24.875" style="1" bestFit="1" customWidth="1"/>
    <col min="18" max="18" width="32" style="1" bestFit="1" customWidth="1"/>
    <col min="19" max="16384" width="9" style="1"/>
  </cols>
  <sheetData>
    <row r="1" spans="1:18" ht="21">
      <c r="A1" s="16" t="s">
        <v>17</v>
      </c>
      <c r="B1" s="17" t="s">
        <v>18</v>
      </c>
      <c r="C1" s="16" t="s">
        <v>30</v>
      </c>
      <c r="E1" s="17" t="s">
        <v>19</v>
      </c>
      <c r="F1" s="17" t="s">
        <v>20</v>
      </c>
      <c r="G1" s="17" t="s">
        <v>50</v>
      </c>
      <c r="I1" s="16" t="s">
        <v>21</v>
      </c>
      <c r="J1" s="17" t="s">
        <v>22</v>
      </c>
      <c r="K1" s="17" t="s">
        <v>23</v>
      </c>
      <c r="L1" s="17" t="s">
        <v>24</v>
      </c>
      <c r="M1" s="17" t="s">
        <v>25</v>
      </c>
      <c r="N1" s="17" t="s">
        <v>26</v>
      </c>
      <c r="O1" s="17" t="s">
        <v>27</v>
      </c>
      <c r="P1" s="18" t="s">
        <v>28</v>
      </c>
      <c r="Q1" s="17" t="s">
        <v>29</v>
      </c>
      <c r="R1" s="17" t="s">
        <v>32</v>
      </c>
    </row>
    <row r="2" spans="1:18">
      <c r="A2" s="15">
        <v>0</v>
      </c>
      <c r="B2" s="15">
        <v>0.35799999999999998</v>
      </c>
      <c r="C2" s="15">
        <v>108</v>
      </c>
      <c r="E2" s="27">
        <f>Q2/P2</f>
        <v>0.72916666666666663</v>
      </c>
      <c r="F2" s="15">
        <f>N2</f>
        <v>0.56799999999999995</v>
      </c>
      <c r="G2" s="15">
        <f>$C$8*F2*R2</f>
        <v>1.0293867505019696</v>
      </c>
      <c r="I2" s="15">
        <v>1</v>
      </c>
      <c r="J2" s="15">
        <v>8</v>
      </c>
      <c r="K2" s="15">
        <v>1515</v>
      </c>
      <c r="L2" s="15">
        <v>520</v>
      </c>
      <c r="M2" s="15">
        <v>2.5</v>
      </c>
      <c r="N2" s="15">
        <v>0.56799999999999995</v>
      </c>
      <c r="O2" s="15">
        <v>14.6</v>
      </c>
      <c r="P2" s="15">
        <v>96</v>
      </c>
      <c r="Q2" s="15">
        <v>70</v>
      </c>
      <c r="R2" s="15">
        <v>1.58279529876064</v>
      </c>
    </row>
    <row r="3" spans="1:18">
      <c r="A3" s="15">
        <v>5.1999999999999998E-2</v>
      </c>
      <c r="B3" s="15">
        <v>0.35899999999999999</v>
      </c>
      <c r="C3" s="16" t="s">
        <v>51</v>
      </c>
      <c r="E3" s="27">
        <f t="shared" ref="E3:E8" si="0">Q3/P3</f>
        <v>0.72916666666666663</v>
      </c>
      <c r="F3" s="15">
        <f t="shared" ref="F3:F8" si="1">N3</f>
        <v>0.624</v>
      </c>
      <c r="G3" s="15">
        <f t="shared" ref="G3:G30" si="2">$C$8*F3*R3</f>
        <v>1.1308755850585019</v>
      </c>
      <c r="I3" s="15">
        <v>2</v>
      </c>
      <c r="J3" s="15">
        <v>9</v>
      </c>
      <c r="K3" s="15">
        <v>1515</v>
      </c>
      <c r="L3" s="15">
        <v>499</v>
      </c>
      <c r="M3" s="15">
        <v>2.5</v>
      </c>
      <c r="N3" s="15">
        <v>0.624</v>
      </c>
      <c r="O3" s="15">
        <v>14.6</v>
      </c>
      <c r="P3" s="15">
        <v>96</v>
      </c>
      <c r="Q3" s="15">
        <v>70</v>
      </c>
      <c r="R3" s="15">
        <v>1.58279529876064</v>
      </c>
    </row>
    <row r="4" spans="1:18">
      <c r="A4" s="15">
        <v>0.104</v>
      </c>
      <c r="B4" s="15">
        <v>0.4</v>
      </c>
      <c r="C4" s="15">
        <v>0.55500000000000005</v>
      </c>
      <c r="E4" s="27">
        <f t="shared" si="0"/>
        <v>0.72916666666666663</v>
      </c>
      <c r="F4" s="15">
        <f t="shared" si="1"/>
        <v>0.51</v>
      </c>
      <c r="G4" s="15">
        <f t="shared" si="2"/>
        <v>0.92427331471127561</v>
      </c>
      <c r="I4" s="25">
        <v>3</v>
      </c>
      <c r="J4" s="15">
        <v>10</v>
      </c>
      <c r="K4" s="15">
        <v>2165</v>
      </c>
      <c r="L4" s="15">
        <v>584</v>
      </c>
      <c r="M4" s="15">
        <v>2.5870000000000002</v>
      </c>
      <c r="N4" s="15">
        <v>0.51</v>
      </c>
      <c r="O4" s="15">
        <v>14.6</v>
      </c>
      <c r="P4" s="15">
        <v>96</v>
      </c>
      <c r="Q4" s="15">
        <v>70</v>
      </c>
      <c r="R4" s="15">
        <v>1.58279529876064</v>
      </c>
    </row>
    <row r="5" spans="1:18">
      <c r="A5" s="15">
        <v>0.156</v>
      </c>
      <c r="B5" s="15">
        <v>0.45800000000000002</v>
      </c>
      <c r="C5" s="16" t="s">
        <v>52</v>
      </c>
      <c r="E5" s="27">
        <f t="shared" si="0"/>
        <v>0.72916666666666663</v>
      </c>
      <c r="F5" s="15">
        <f t="shared" si="1"/>
        <v>0.55700000000000005</v>
      </c>
      <c r="G5" s="15">
        <f t="shared" si="2"/>
        <v>1.0094514437140796</v>
      </c>
      <c r="I5" s="15">
        <v>4</v>
      </c>
      <c r="J5" s="15">
        <v>11</v>
      </c>
      <c r="K5" s="15">
        <v>2115</v>
      </c>
      <c r="L5" s="15">
        <v>567</v>
      </c>
      <c r="M5" s="15">
        <v>2.54</v>
      </c>
      <c r="N5" s="15">
        <v>0.55700000000000005</v>
      </c>
      <c r="O5" s="15">
        <v>14.6</v>
      </c>
      <c r="P5" s="15">
        <v>96</v>
      </c>
      <c r="Q5" s="15">
        <v>70</v>
      </c>
      <c r="R5" s="15">
        <v>1.58279529876064</v>
      </c>
    </row>
    <row r="6" spans="1:18">
      <c r="A6" s="15">
        <v>0.20799999999999999</v>
      </c>
      <c r="B6" s="15">
        <v>0.56699999999999995</v>
      </c>
      <c r="C6" s="15">
        <v>0.42199999999999999</v>
      </c>
      <c r="E6" s="27">
        <f t="shared" si="0"/>
        <v>0.72916666666666663</v>
      </c>
      <c r="F6" s="15">
        <f t="shared" si="1"/>
        <v>0.55000000000000004</v>
      </c>
      <c r="G6" s="15">
        <f t="shared" si="2"/>
        <v>0.99676533939451306</v>
      </c>
      <c r="I6" s="15">
        <v>5</v>
      </c>
      <c r="J6" s="15">
        <v>12</v>
      </c>
      <c r="K6" s="15">
        <v>2415</v>
      </c>
      <c r="L6" s="15">
        <v>577</v>
      </c>
      <c r="M6" s="15">
        <v>2.5350000000000001</v>
      </c>
      <c r="N6" s="15">
        <v>0.55000000000000004</v>
      </c>
      <c r="O6" s="15">
        <v>14.6</v>
      </c>
      <c r="P6" s="15">
        <v>96</v>
      </c>
      <c r="Q6" s="15">
        <v>70</v>
      </c>
      <c r="R6" s="15">
        <v>1.58279529876064</v>
      </c>
    </row>
    <row r="7" spans="1:18">
      <c r="A7" s="15">
        <v>0.26</v>
      </c>
      <c r="B7" s="15">
        <v>0.68300000000000005</v>
      </c>
      <c r="C7" s="16" t="s">
        <v>31</v>
      </c>
      <c r="E7" s="27">
        <f t="shared" si="0"/>
        <v>0.72916666666666663</v>
      </c>
      <c r="F7" s="15">
        <f t="shared" si="1"/>
        <v>0.51700000000000002</v>
      </c>
      <c r="G7" s="15">
        <f t="shared" si="2"/>
        <v>0.93695941903084234</v>
      </c>
      <c r="I7" s="25">
        <v>6</v>
      </c>
      <c r="J7" s="15">
        <v>13</v>
      </c>
      <c r="K7" s="15">
        <v>2415</v>
      </c>
      <c r="L7" s="15">
        <v>559</v>
      </c>
      <c r="M7" s="15">
        <v>2.0640000000000001</v>
      </c>
      <c r="N7" s="15">
        <v>0.51700000000000002</v>
      </c>
      <c r="O7" s="15">
        <v>14.6</v>
      </c>
      <c r="P7" s="15">
        <v>96</v>
      </c>
      <c r="Q7" s="15">
        <v>70</v>
      </c>
      <c r="R7" s="15">
        <v>1.58279529876064</v>
      </c>
    </row>
    <row r="8" spans="1:18">
      <c r="A8" s="15">
        <v>0.313</v>
      </c>
      <c r="B8" s="15">
        <v>0.83299999999999996</v>
      </c>
      <c r="C8" s="15">
        <v>1.145</v>
      </c>
      <c r="E8" s="27">
        <f t="shared" si="0"/>
        <v>0.72916666666666663</v>
      </c>
      <c r="F8" s="15">
        <f t="shared" si="1"/>
        <v>0.51200000000000001</v>
      </c>
      <c r="G8" s="15">
        <f t="shared" si="2"/>
        <v>0.92789791594543758</v>
      </c>
      <c r="I8" s="15">
        <v>7</v>
      </c>
      <c r="J8" s="15">
        <v>14</v>
      </c>
      <c r="K8" s="15">
        <v>1515</v>
      </c>
      <c r="L8" s="15">
        <v>560</v>
      </c>
      <c r="M8" s="15">
        <v>3.4289999999999998</v>
      </c>
      <c r="N8" s="15">
        <v>0.51200000000000001</v>
      </c>
      <c r="O8" s="15">
        <v>14.6</v>
      </c>
      <c r="P8" s="15">
        <v>96</v>
      </c>
      <c r="Q8" s="15">
        <v>70</v>
      </c>
      <c r="R8" s="15">
        <v>1.58279529876064</v>
      </c>
    </row>
    <row r="9" spans="1:18">
      <c r="A9" s="15">
        <v>0.36499999999999999</v>
      </c>
      <c r="B9" s="15">
        <v>0.99199999999999999</v>
      </c>
      <c r="E9" s="27">
        <f t="shared" ref="E9:E30" si="3">Q9/P9</f>
        <v>0.72916666666666663</v>
      </c>
      <c r="F9" s="15">
        <f t="shared" ref="F9:F30" si="4">N9</f>
        <v>0.54500000000000004</v>
      </c>
      <c r="G9" s="15">
        <f t="shared" si="2"/>
        <v>0.98770383630910841</v>
      </c>
      <c r="I9" s="15">
        <v>8</v>
      </c>
      <c r="J9" s="15">
        <v>15</v>
      </c>
      <c r="K9" s="15">
        <v>1815</v>
      </c>
      <c r="L9" s="15">
        <v>579</v>
      </c>
      <c r="M9" s="15">
        <v>3.552</v>
      </c>
      <c r="N9" s="15">
        <v>0.54500000000000004</v>
      </c>
      <c r="O9" s="15">
        <v>14.6</v>
      </c>
      <c r="P9" s="15">
        <v>96</v>
      </c>
      <c r="Q9" s="15">
        <v>70</v>
      </c>
      <c r="R9" s="15">
        <v>1.58279529876064</v>
      </c>
    </row>
    <row r="10" spans="1:18">
      <c r="A10" s="15">
        <v>0.41699999999999998</v>
      </c>
      <c r="B10" s="15">
        <v>1.133</v>
      </c>
      <c r="E10" s="27">
        <f t="shared" si="3"/>
        <v>0.72916666666666663</v>
      </c>
      <c r="F10" s="15">
        <f t="shared" si="4"/>
        <v>0.56299999999999994</v>
      </c>
      <c r="G10" s="15">
        <f t="shared" si="2"/>
        <v>1.0203252474165652</v>
      </c>
      <c r="I10" s="15">
        <v>9</v>
      </c>
      <c r="J10" s="15">
        <v>16</v>
      </c>
      <c r="K10" s="15">
        <v>1825</v>
      </c>
      <c r="L10" s="15">
        <v>500</v>
      </c>
      <c r="M10" s="15">
        <v>1.907</v>
      </c>
      <c r="N10" s="15">
        <v>0.56299999999999994</v>
      </c>
      <c r="O10" s="15">
        <v>14.6</v>
      </c>
      <c r="P10" s="15">
        <v>96</v>
      </c>
      <c r="Q10" s="15">
        <v>70</v>
      </c>
      <c r="R10" s="15">
        <v>1.58279529876064</v>
      </c>
    </row>
    <row r="11" spans="1:18">
      <c r="A11" s="15">
        <v>0.46899999999999997</v>
      </c>
      <c r="B11" s="15">
        <v>1.258</v>
      </c>
      <c r="E11" s="27">
        <f t="shared" si="3"/>
        <v>0.72916666666666663</v>
      </c>
      <c r="F11" s="15">
        <f t="shared" si="4"/>
        <v>0.57899999999999996</v>
      </c>
      <c r="G11" s="15">
        <f t="shared" si="2"/>
        <v>1.0493220572898601</v>
      </c>
      <c r="I11" s="15">
        <v>10</v>
      </c>
      <c r="J11" s="15">
        <v>17</v>
      </c>
      <c r="K11" s="15">
        <v>1515</v>
      </c>
      <c r="L11" s="15">
        <v>545</v>
      </c>
      <c r="M11" s="15">
        <v>3.6040000000000001</v>
      </c>
      <c r="N11" s="15">
        <v>0.57899999999999996</v>
      </c>
      <c r="O11" s="15">
        <v>14.6</v>
      </c>
      <c r="P11" s="15">
        <v>96</v>
      </c>
      <c r="Q11" s="15">
        <v>70</v>
      </c>
      <c r="R11" s="15">
        <v>1.58279529876064</v>
      </c>
    </row>
    <row r="12" spans="1:18">
      <c r="A12" s="15">
        <v>0.495</v>
      </c>
      <c r="B12" s="15">
        <v>1.3049999999999999</v>
      </c>
      <c r="E12" s="27">
        <f t="shared" si="3"/>
        <v>0.72916666666666663</v>
      </c>
      <c r="F12" s="15">
        <f t="shared" si="4"/>
        <v>0.66400000000000003</v>
      </c>
      <c r="G12" s="15">
        <f t="shared" si="2"/>
        <v>1.2033676097417394</v>
      </c>
      <c r="I12" s="15">
        <v>11</v>
      </c>
      <c r="J12" s="15">
        <v>18</v>
      </c>
      <c r="K12" s="15">
        <v>1515</v>
      </c>
      <c r="L12" s="15">
        <v>482</v>
      </c>
      <c r="M12" s="15">
        <v>2.48</v>
      </c>
      <c r="N12" s="15">
        <v>0.66400000000000003</v>
      </c>
      <c r="O12" s="15">
        <v>14.6</v>
      </c>
      <c r="P12" s="15">
        <v>96</v>
      </c>
      <c r="Q12" s="15">
        <v>70</v>
      </c>
      <c r="R12" s="15">
        <v>1.58279529876064</v>
      </c>
    </row>
    <row r="13" spans="1:18">
      <c r="A13" s="15">
        <v>0.52100000000000002</v>
      </c>
      <c r="B13" s="15">
        <v>1.35</v>
      </c>
      <c r="E13" s="27">
        <f t="shared" si="3"/>
        <v>0.72916666666666663</v>
      </c>
      <c r="F13" s="15">
        <f t="shared" si="4"/>
        <v>0.61</v>
      </c>
      <c r="G13" s="15">
        <f t="shared" si="2"/>
        <v>1.1055033764193689</v>
      </c>
      <c r="I13" s="15">
        <v>12</v>
      </c>
      <c r="J13" s="15">
        <v>19</v>
      </c>
      <c r="K13" s="15">
        <v>1545</v>
      </c>
      <c r="L13" s="15">
        <v>466</v>
      </c>
      <c r="M13" s="15">
        <v>1.97</v>
      </c>
      <c r="N13" s="15">
        <v>0.61</v>
      </c>
      <c r="O13" s="15">
        <v>14.6</v>
      </c>
      <c r="P13" s="15">
        <v>96</v>
      </c>
      <c r="Q13" s="15">
        <v>70</v>
      </c>
      <c r="R13" s="15">
        <v>1.58279529876064</v>
      </c>
    </row>
    <row r="14" spans="1:18">
      <c r="A14" s="15">
        <v>0.54700000000000004</v>
      </c>
      <c r="B14" s="15">
        <v>1.41</v>
      </c>
      <c r="E14" s="27">
        <f t="shared" si="3"/>
        <v>0.72916666666666663</v>
      </c>
      <c r="F14" s="15">
        <f t="shared" si="4"/>
        <v>0.50800000000000001</v>
      </c>
      <c r="G14" s="15">
        <f t="shared" si="2"/>
        <v>0.92064871347711397</v>
      </c>
      <c r="I14" s="15">
        <v>13</v>
      </c>
      <c r="J14" s="15">
        <v>53</v>
      </c>
      <c r="K14" s="15">
        <v>1515</v>
      </c>
      <c r="L14" s="15">
        <v>558</v>
      </c>
      <c r="M14" s="15">
        <v>3.5710000000000002</v>
      </c>
      <c r="N14" s="15">
        <v>0.50800000000000001</v>
      </c>
      <c r="O14" s="15">
        <v>16.600000000000001</v>
      </c>
      <c r="P14" s="15">
        <v>96</v>
      </c>
      <c r="Q14" s="15">
        <v>70</v>
      </c>
      <c r="R14" s="15">
        <v>1.58279529876064</v>
      </c>
    </row>
    <row r="15" spans="1:18">
      <c r="A15" s="15">
        <v>0.57299999999999995</v>
      </c>
      <c r="B15" s="15">
        <v>1.4670000000000001</v>
      </c>
      <c r="E15" s="27">
        <f t="shared" si="3"/>
        <v>0.72916666666666663</v>
      </c>
      <c r="F15" s="15">
        <f t="shared" si="4"/>
        <v>0.60499999999999998</v>
      </c>
      <c r="G15" s="15">
        <f t="shared" si="2"/>
        <v>1.0964418733339645</v>
      </c>
      <c r="I15" s="15">
        <v>14</v>
      </c>
      <c r="J15" s="15">
        <v>54</v>
      </c>
      <c r="K15" s="15">
        <v>1815</v>
      </c>
      <c r="L15" s="15">
        <v>560</v>
      </c>
      <c r="M15" s="15">
        <v>3.6120000000000001</v>
      </c>
      <c r="N15" s="15">
        <v>0.60499999999999998</v>
      </c>
      <c r="O15" s="15">
        <v>13.6</v>
      </c>
      <c r="P15" s="15">
        <v>96</v>
      </c>
      <c r="Q15" s="15">
        <v>70</v>
      </c>
      <c r="R15" s="15">
        <v>1.58279529876064</v>
      </c>
    </row>
    <row r="16" spans="1:18">
      <c r="A16" s="15">
        <v>0.59899999999999998</v>
      </c>
      <c r="B16" s="15">
        <v>1.522</v>
      </c>
      <c r="E16" s="27">
        <f t="shared" si="3"/>
        <v>0.72916666666666663</v>
      </c>
      <c r="F16" s="15">
        <f t="shared" si="4"/>
        <v>0.59699999999999998</v>
      </c>
      <c r="G16" s="15">
        <f t="shared" si="2"/>
        <v>1.0819434683973168</v>
      </c>
      <c r="I16" s="15">
        <v>15</v>
      </c>
      <c r="J16" s="15">
        <v>55</v>
      </c>
      <c r="K16" s="15">
        <v>1795</v>
      </c>
      <c r="L16" s="15">
        <v>481.5</v>
      </c>
      <c r="M16" s="15">
        <v>2.0289999999999999</v>
      </c>
      <c r="N16" s="15">
        <v>0.59699999999999998</v>
      </c>
      <c r="O16" s="15">
        <v>13.6</v>
      </c>
      <c r="P16" s="15">
        <v>96</v>
      </c>
      <c r="Q16" s="15">
        <v>70</v>
      </c>
      <c r="R16" s="15">
        <v>1.58279529876064</v>
      </c>
    </row>
    <row r="17" spans="1:18">
      <c r="A17" s="15">
        <v>0.625</v>
      </c>
      <c r="B17" s="15">
        <v>1.5920000000000001</v>
      </c>
      <c r="E17" s="27">
        <f t="shared" si="3"/>
        <v>0.72916666666666663</v>
      </c>
      <c r="F17" s="15">
        <f t="shared" si="4"/>
        <v>0.57099999999999995</v>
      </c>
      <c r="G17" s="15">
        <f t="shared" si="2"/>
        <v>1.0348236523532124</v>
      </c>
      <c r="I17" s="25">
        <v>16</v>
      </c>
      <c r="J17" s="15">
        <v>56</v>
      </c>
      <c r="K17" s="15">
        <v>2115</v>
      </c>
      <c r="L17" s="15">
        <v>502.5</v>
      </c>
      <c r="M17" s="15">
        <v>2.0209999999999999</v>
      </c>
      <c r="N17" s="15">
        <v>0.57099999999999995</v>
      </c>
      <c r="O17" s="15">
        <v>13.6</v>
      </c>
      <c r="P17" s="15">
        <v>96</v>
      </c>
      <c r="Q17" s="15">
        <v>70</v>
      </c>
      <c r="R17" s="15">
        <v>1.58279529876064</v>
      </c>
    </row>
    <row r="18" spans="1:18">
      <c r="A18" s="15">
        <v>0.65100000000000002</v>
      </c>
      <c r="B18" s="15">
        <v>1.64</v>
      </c>
      <c r="E18" s="27">
        <f t="shared" si="3"/>
        <v>0.72916666666666663</v>
      </c>
      <c r="F18" s="15">
        <f t="shared" si="4"/>
        <v>0.55000000000000004</v>
      </c>
      <c r="G18" s="15">
        <f t="shared" si="2"/>
        <v>0.99676533939451306</v>
      </c>
      <c r="I18" s="15">
        <v>17</v>
      </c>
      <c r="J18" s="15">
        <v>57</v>
      </c>
      <c r="K18" s="15">
        <v>2115</v>
      </c>
      <c r="L18" s="15">
        <v>517.5</v>
      </c>
      <c r="M18" s="15">
        <v>2.0350000000000001</v>
      </c>
      <c r="N18" s="15">
        <v>0.55000000000000004</v>
      </c>
      <c r="O18" s="15">
        <v>13.6</v>
      </c>
      <c r="P18" s="15">
        <v>96</v>
      </c>
      <c r="Q18" s="15">
        <v>70</v>
      </c>
      <c r="R18" s="15">
        <v>1.58279529876064</v>
      </c>
    </row>
    <row r="19" spans="1:18">
      <c r="A19" s="15">
        <v>0.67700000000000005</v>
      </c>
      <c r="B19" s="15">
        <v>1.657</v>
      </c>
      <c r="E19" s="27">
        <f t="shared" si="3"/>
        <v>0.72916666666666663</v>
      </c>
      <c r="F19" s="15">
        <f t="shared" si="4"/>
        <v>0.50700000000000001</v>
      </c>
      <c r="G19" s="15">
        <f t="shared" si="2"/>
        <v>0.91883641286003293</v>
      </c>
      <c r="I19" s="15">
        <v>18</v>
      </c>
      <c r="J19" s="15">
        <v>58</v>
      </c>
      <c r="K19" s="15">
        <v>2115</v>
      </c>
      <c r="L19" s="15">
        <v>541.5</v>
      </c>
      <c r="M19" s="15">
        <v>2.0259999999999998</v>
      </c>
      <c r="N19" s="15">
        <v>0.50700000000000001</v>
      </c>
      <c r="O19" s="15">
        <v>13.6</v>
      </c>
      <c r="P19" s="15">
        <v>96</v>
      </c>
      <c r="Q19" s="15">
        <v>70</v>
      </c>
      <c r="R19" s="15">
        <v>1.58279529876064</v>
      </c>
    </row>
    <row r="20" spans="1:18">
      <c r="A20" s="15">
        <v>0.70299999999999996</v>
      </c>
      <c r="B20" s="15">
        <v>1.64</v>
      </c>
      <c r="E20" s="27">
        <f t="shared" si="3"/>
        <v>0.72916666666666663</v>
      </c>
      <c r="F20" s="15">
        <f t="shared" si="4"/>
        <v>0.58399999999999996</v>
      </c>
      <c r="G20" s="15">
        <f t="shared" si="2"/>
        <v>1.0583835603752647</v>
      </c>
      <c r="I20" s="15">
        <v>19</v>
      </c>
      <c r="J20" s="15">
        <v>59</v>
      </c>
      <c r="K20" s="15">
        <v>2115</v>
      </c>
      <c r="L20" s="15">
        <v>545</v>
      </c>
      <c r="M20" s="15">
        <v>2.5259999999999998</v>
      </c>
      <c r="N20" s="15">
        <v>0.58399999999999996</v>
      </c>
      <c r="O20" s="15">
        <v>13.6</v>
      </c>
      <c r="P20" s="15">
        <v>96</v>
      </c>
      <c r="Q20" s="15">
        <v>70</v>
      </c>
      <c r="R20" s="15">
        <v>1.58279529876064</v>
      </c>
    </row>
    <row r="21" spans="1:18">
      <c r="A21" s="15">
        <v>0.72899999999999998</v>
      </c>
      <c r="B21" s="15">
        <v>1.583</v>
      </c>
      <c r="E21" s="27">
        <f t="shared" si="3"/>
        <v>0.72916666666666663</v>
      </c>
      <c r="F21" s="15">
        <f t="shared" si="4"/>
        <v>0.60799999999999998</v>
      </c>
      <c r="G21" s="15">
        <f t="shared" si="2"/>
        <v>1.101878775185207</v>
      </c>
      <c r="I21" s="15">
        <v>20</v>
      </c>
      <c r="J21" s="15">
        <v>60</v>
      </c>
      <c r="K21" s="15">
        <v>2090</v>
      </c>
      <c r="L21" s="15">
        <v>567.5</v>
      </c>
      <c r="M21" s="15">
        <v>3.0569999999999999</v>
      </c>
      <c r="N21" s="15">
        <v>0.60799999999999998</v>
      </c>
      <c r="O21" s="15">
        <v>13.6</v>
      </c>
      <c r="P21" s="15">
        <v>96</v>
      </c>
      <c r="Q21" s="15">
        <v>70</v>
      </c>
      <c r="R21" s="15">
        <v>1.58279529876064</v>
      </c>
    </row>
    <row r="22" spans="1:18">
      <c r="A22" s="15">
        <v>0.755</v>
      </c>
      <c r="B22" s="15">
        <v>1.51</v>
      </c>
      <c r="E22" s="27">
        <f t="shared" si="3"/>
        <v>0.72916666666666663</v>
      </c>
      <c r="F22" s="15">
        <f t="shared" si="4"/>
        <v>0.54600000000000004</v>
      </c>
      <c r="G22" s="15">
        <f t="shared" si="2"/>
        <v>0.98951613692618934</v>
      </c>
      <c r="I22" s="15">
        <v>21</v>
      </c>
      <c r="J22" s="15">
        <v>61</v>
      </c>
      <c r="K22" s="15">
        <v>2125</v>
      </c>
      <c r="L22" s="15">
        <v>581</v>
      </c>
      <c r="M22" s="15">
        <v>3.0680000000000001</v>
      </c>
      <c r="N22" s="15">
        <v>0.54600000000000004</v>
      </c>
      <c r="O22" s="15">
        <v>13.6</v>
      </c>
      <c r="P22" s="15">
        <v>96</v>
      </c>
      <c r="Q22" s="15">
        <v>70</v>
      </c>
      <c r="R22" s="15">
        <v>1.58279529876064</v>
      </c>
    </row>
    <row r="23" spans="1:18">
      <c r="A23" s="15">
        <v>0.78100000000000003</v>
      </c>
      <c r="B23" s="15">
        <v>1.4330000000000001</v>
      </c>
      <c r="E23" s="27">
        <f t="shared" si="3"/>
        <v>0.72916666666666663</v>
      </c>
      <c r="F23" s="15">
        <f t="shared" si="4"/>
        <v>0.48199999999999998</v>
      </c>
      <c r="G23" s="15">
        <f t="shared" si="2"/>
        <v>0.87352889743300954</v>
      </c>
      <c r="I23" s="15">
        <v>22</v>
      </c>
      <c r="J23" s="15">
        <v>62</v>
      </c>
      <c r="K23" s="15">
        <v>2095</v>
      </c>
      <c r="L23" s="15">
        <v>601.5</v>
      </c>
      <c r="M23" s="15">
        <v>3.04</v>
      </c>
      <c r="N23" s="15">
        <v>0.48199999999999998</v>
      </c>
      <c r="O23" s="15">
        <v>13.6</v>
      </c>
      <c r="P23" s="15">
        <v>96</v>
      </c>
      <c r="Q23" s="15">
        <v>70</v>
      </c>
      <c r="R23" s="15">
        <v>1.58279529876064</v>
      </c>
    </row>
    <row r="24" spans="1:18">
      <c r="A24" s="15">
        <v>0.83299999999999996</v>
      </c>
      <c r="B24" s="15">
        <v>1.2330000000000001</v>
      </c>
      <c r="E24" s="27">
        <f t="shared" si="3"/>
        <v>0.79166666666666663</v>
      </c>
      <c r="F24" s="15">
        <f t="shared" si="4"/>
        <v>0.68899999999999995</v>
      </c>
      <c r="G24" s="15">
        <f t="shared" si="2"/>
        <v>1.0980975997484679</v>
      </c>
      <c r="I24" s="15">
        <v>23</v>
      </c>
      <c r="J24" s="15">
        <v>63</v>
      </c>
      <c r="K24" s="15">
        <v>2115</v>
      </c>
      <c r="L24" s="15">
        <v>566</v>
      </c>
      <c r="M24" s="15">
        <v>3.5739999999999998</v>
      </c>
      <c r="N24" s="15">
        <v>0.68899999999999995</v>
      </c>
      <c r="O24" s="15">
        <v>13.6</v>
      </c>
      <c r="P24" s="15">
        <v>96</v>
      </c>
      <c r="Q24" s="15">
        <v>76</v>
      </c>
      <c r="R24" s="15">
        <v>1.3919262772431</v>
      </c>
    </row>
    <row r="25" spans="1:18">
      <c r="A25" s="15">
        <v>0.88500000000000001</v>
      </c>
      <c r="B25" s="15">
        <v>0.99299999999999999</v>
      </c>
      <c r="E25" s="27">
        <f t="shared" si="3"/>
        <v>0.72916666666666663</v>
      </c>
      <c r="F25" s="15">
        <f t="shared" si="4"/>
        <v>0.54800000000000004</v>
      </c>
      <c r="G25" s="15">
        <f t="shared" si="2"/>
        <v>0.9931407381603512</v>
      </c>
      <c r="I25" s="15">
        <v>24</v>
      </c>
      <c r="J25" s="15">
        <v>64</v>
      </c>
      <c r="K25" s="15">
        <v>2115</v>
      </c>
      <c r="L25" s="15">
        <v>594</v>
      </c>
      <c r="M25" s="15">
        <v>3.456</v>
      </c>
      <c r="N25" s="15">
        <v>0.54800000000000004</v>
      </c>
      <c r="O25" s="15">
        <v>13.6</v>
      </c>
      <c r="P25" s="15">
        <v>96</v>
      </c>
      <c r="Q25" s="15">
        <v>70</v>
      </c>
      <c r="R25" s="15">
        <v>1.58279529876064</v>
      </c>
    </row>
    <row r="26" spans="1:18">
      <c r="A26" s="15">
        <v>0.91100000000000003</v>
      </c>
      <c r="B26" s="15">
        <v>0.81499999999999995</v>
      </c>
      <c r="E26" s="27">
        <f t="shared" si="3"/>
        <v>0.72916666666666663</v>
      </c>
      <c r="F26" s="15">
        <f t="shared" si="4"/>
        <v>0.61799999999999999</v>
      </c>
      <c r="G26" s="15">
        <f t="shared" si="2"/>
        <v>1.1200017813560164</v>
      </c>
      <c r="I26" s="15">
        <v>25</v>
      </c>
      <c r="J26" s="15">
        <v>65</v>
      </c>
      <c r="K26" s="15">
        <v>2095</v>
      </c>
      <c r="L26" s="15">
        <v>577.5</v>
      </c>
      <c r="M26" s="15">
        <v>3.5680000000000001</v>
      </c>
      <c r="N26" s="15">
        <v>0.61799999999999999</v>
      </c>
      <c r="O26" s="15">
        <v>13.6</v>
      </c>
      <c r="P26" s="15">
        <v>96</v>
      </c>
      <c r="Q26" s="15">
        <v>70</v>
      </c>
      <c r="R26" s="15">
        <v>1.58279529876064</v>
      </c>
    </row>
    <row r="27" spans="1:18">
      <c r="A27" s="15">
        <v>0.93799999999999994</v>
      </c>
      <c r="B27" s="15">
        <v>0.63300000000000001</v>
      </c>
      <c r="E27" s="27">
        <f t="shared" si="3"/>
        <v>0.79166666666666663</v>
      </c>
      <c r="F27" s="15">
        <f t="shared" si="4"/>
        <v>0.59699999999999998</v>
      </c>
      <c r="G27" s="15">
        <f t="shared" si="2"/>
        <v>0.95147208570367969</v>
      </c>
      <c r="I27" s="15">
        <v>26</v>
      </c>
      <c r="J27" s="15">
        <v>66</v>
      </c>
      <c r="K27" s="15">
        <v>2405</v>
      </c>
      <c r="L27" s="15">
        <v>580</v>
      </c>
      <c r="M27" s="15">
        <v>3.0910000000000002</v>
      </c>
      <c r="N27" s="15">
        <v>0.59699999999999998</v>
      </c>
      <c r="O27" s="15">
        <v>13.5</v>
      </c>
      <c r="P27" s="15">
        <v>96</v>
      </c>
      <c r="Q27" s="15">
        <v>76</v>
      </c>
      <c r="R27" s="15">
        <v>1.3919262772431</v>
      </c>
    </row>
    <row r="28" spans="1:18">
      <c r="A28" s="15">
        <v>0.96299999999999997</v>
      </c>
      <c r="B28" s="15">
        <v>0.52</v>
      </c>
      <c r="E28" s="27">
        <f t="shared" si="3"/>
        <v>0.79166666666666663</v>
      </c>
      <c r="F28" s="15">
        <f t="shared" si="4"/>
        <v>0.52100000000000002</v>
      </c>
      <c r="G28" s="15">
        <f t="shared" si="2"/>
        <v>0.83034666105798505</v>
      </c>
      <c r="I28" s="15">
        <v>27</v>
      </c>
      <c r="J28" s="15">
        <v>67</v>
      </c>
      <c r="K28" s="15">
        <v>2410</v>
      </c>
      <c r="L28" s="15">
        <v>602</v>
      </c>
      <c r="M28" s="15">
        <v>3.069</v>
      </c>
      <c r="N28" s="15">
        <v>0.52100000000000002</v>
      </c>
      <c r="O28" s="15">
        <v>13.5</v>
      </c>
      <c r="P28" s="15">
        <v>96</v>
      </c>
      <c r="Q28" s="15">
        <v>76</v>
      </c>
      <c r="R28" s="15">
        <v>1.3919262772431</v>
      </c>
    </row>
    <row r="29" spans="1:18">
      <c r="A29" s="15">
        <v>1</v>
      </c>
      <c r="B29" s="15">
        <v>0.36699999999999999</v>
      </c>
      <c r="E29" s="27">
        <f t="shared" si="3"/>
        <v>0.72916666666666663</v>
      </c>
      <c r="F29" s="15">
        <f t="shared" si="4"/>
        <v>0.47</v>
      </c>
      <c r="G29" s="15">
        <f t="shared" si="2"/>
        <v>0.85178129002803837</v>
      </c>
      <c r="I29" s="15">
        <v>28</v>
      </c>
      <c r="J29" s="15">
        <v>68</v>
      </c>
      <c r="K29" s="15">
        <v>2415</v>
      </c>
      <c r="L29" s="15">
        <v>623</v>
      </c>
      <c r="M29" s="15">
        <v>3.0470000000000002</v>
      </c>
      <c r="N29" s="15">
        <v>0.47</v>
      </c>
      <c r="O29" s="15">
        <v>13.6</v>
      </c>
      <c r="P29" s="15">
        <v>96</v>
      </c>
      <c r="Q29" s="15">
        <v>70</v>
      </c>
      <c r="R29" s="15">
        <v>1.58279529876064</v>
      </c>
    </row>
    <row r="30" spans="1:18">
      <c r="E30" s="27">
        <f t="shared" si="3"/>
        <v>0.72916666666666663</v>
      </c>
      <c r="F30" s="15">
        <f t="shared" si="4"/>
        <v>0.502</v>
      </c>
      <c r="G30" s="15">
        <f t="shared" si="2"/>
        <v>0.90977490977462827</v>
      </c>
      <c r="I30" s="15">
        <v>29</v>
      </c>
      <c r="J30" s="15">
        <v>69</v>
      </c>
      <c r="K30" s="15">
        <v>2415</v>
      </c>
      <c r="L30" s="15">
        <v>627</v>
      </c>
      <c r="M30" s="15">
        <v>3.5569999999999999</v>
      </c>
      <c r="N30" s="15">
        <v>0.502</v>
      </c>
      <c r="O30" s="15">
        <v>13.6</v>
      </c>
      <c r="P30" s="15">
        <v>96</v>
      </c>
      <c r="Q30" s="15">
        <v>70</v>
      </c>
      <c r="R30" s="15">
        <v>1.58279529876064</v>
      </c>
    </row>
    <row r="31" spans="1:18">
      <c r="A31" s="1" t="s">
        <v>47</v>
      </c>
    </row>
    <row r="32" spans="1:18">
      <c r="A32" t="s">
        <v>48</v>
      </c>
      <c r="B32" t="s">
        <v>49</v>
      </c>
    </row>
    <row r="33" spans="1:2">
      <c r="A33">
        <v>0</v>
      </c>
      <c r="B33">
        <v>0.35799999999999998</v>
      </c>
    </row>
    <row r="34" spans="1:2">
      <c r="A34">
        <v>1.000100010001E-4</v>
      </c>
      <c r="B34">
        <v>0.35800192326925001</v>
      </c>
    </row>
    <row r="35" spans="1:2">
      <c r="A35">
        <v>2.000200020002E-4</v>
      </c>
      <c r="B35">
        <v>0.35800384653849998</v>
      </c>
    </row>
    <row r="36" spans="1:2">
      <c r="A36">
        <v>3.000300030003E-4</v>
      </c>
      <c r="B36">
        <v>0.35800576980775001</v>
      </c>
    </row>
    <row r="37" spans="1:2">
      <c r="A37">
        <v>4.000400040004E-4</v>
      </c>
      <c r="B37">
        <v>0.35800769307699998</v>
      </c>
    </row>
    <row r="38" spans="1:2">
      <c r="A38">
        <v>5.0005000500050005E-4</v>
      </c>
      <c r="B38">
        <v>0.35800961634625</v>
      </c>
    </row>
    <row r="39" spans="1:2">
      <c r="A39">
        <v>6.000600060006E-4</v>
      </c>
      <c r="B39">
        <v>0.35801153961549997</v>
      </c>
    </row>
    <row r="40" spans="1:2">
      <c r="A40">
        <v>7.0007000700070005E-4</v>
      </c>
      <c r="B40">
        <v>0.35801346288475</v>
      </c>
    </row>
    <row r="41" spans="1:2">
      <c r="A41">
        <v>8.000800080008E-4</v>
      </c>
      <c r="B41">
        <v>0.35801538615400003</v>
      </c>
    </row>
    <row r="42" spans="1:2">
      <c r="A42">
        <v>9.0009000900090005E-4</v>
      </c>
      <c r="B42">
        <v>0.35801730942325</v>
      </c>
    </row>
    <row r="43" spans="1:2">
      <c r="A43">
        <v>1.0001000100010001E-3</v>
      </c>
      <c r="B43">
        <v>0.35801923269250002</v>
      </c>
    </row>
    <row r="44" spans="1:2">
      <c r="A44">
        <v>1.1001100110011001E-3</v>
      </c>
      <c r="B44">
        <v>0.35802115596174999</v>
      </c>
    </row>
    <row r="45" spans="1:2">
      <c r="A45">
        <v>1.2001200120012E-3</v>
      </c>
      <c r="B45">
        <v>0.35802307923100002</v>
      </c>
    </row>
    <row r="46" spans="1:2">
      <c r="A46">
        <v>1.3001300130012999E-3</v>
      </c>
      <c r="B46">
        <v>0.35802500250024999</v>
      </c>
    </row>
    <row r="47" spans="1:2">
      <c r="A47">
        <v>1.4001400140014001E-3</v>
      </c>
      <c r="B47">
        <v>0.35802692576950002</v>
      </c>
    </row>
    <row r="48" spans="1:2">
      <c r="A48">
        <v>1.5001500150015E-3</v>
      </c>
      <c r="B48">
        <v>0.35802884903874999</v>
      </c>
    </row>
    <row r="49" spans="1:2">
      <c r="A49">
        <v>1.6001600160016E-3</v>
      </c>
      <c r="B49">
        <v>0.35803077230800001</v>
      </c>
    </row>
    <row r="50" spans="1:2">
      <c r="A50">
        <v>1.7001700170016999E-3</v>
      </c>
      <c r="B50">
        <v>0.35803269557724998</v>
      </c>
    </row>
    <row r="51" spans="1:2">
      <c r="A51">
        <v>1.8001800180018001E-3</v>
      </c>
      <c r="B51">
        <v>0.35803461884650001</v>
      </c>
    </row>
    <row r="52" spans="1:2">
      <c r="A52">
        <v>1.9001900190019E-3</v>
      </c>
      <c r="B52">
        <v>0.35803654211574998</v>
      </c>
    </row>
    <row r="53" spans="1:2">
      <c r="A53">
        <v>2.0002000200020002E-3</v>
      </c>
      <c r="B53">
        <v>0.358038465385</v>
      </c>
    </row>
    <row r="54" spans="1:2">
      <c r="A54">
        <v>2.1002100210021002E-3</v>
      </c>
      <c r="B54">
        <v>0.35804038865424997</v>
      </c>
    </row>
    <row r="55" spans="1:2">
      <c r="A55">
        <v>2.2002200220022001E-3</v>
      </c>
      <c r="B55">
        <v>0.3580423119235</v>
      </c>
    </row>
    <row r="56" spans="1:2">
      <c r="A56">
        <v>2.3002300230023E-3</v>
      </c>
      <c r="B56">
        <v>0.35804423519275003</v>
      </c>
    </row>
    <row r="57" spans="1:2">
      <c r="A57">
        <v>2.4002400240024E-3</v>
      </c>
      <c r="B57">
        <v>0.358046158462</v>
      </c>
    </row>
    <row r="58" spans="1:2">
      <c r="A58">
        <v>2.5002500250024999E-3</v>
      </c>
      <c r="B58">
        <v>0.35804808173125002</v>
      </c>
    </row>
    <row r="59" spans="1:2">
      <c r="A59">
        <v>2.6002600260025999E-3</v>
      </c>
      <c r="B59">
        <v>0.35805000500049999</v>
      </c>
    </row>
    <row r="60" spans="1:2">
      <c r="A60">
        <v>2.7002700270026998E-3</v>
      </c>
      <c r="B60">
        <v>0.35805192826975002</v>
      </c>
    </row>
    <row r="61" spans="1:2">
      <c r="A61">
        <v>2.8002800280028002E-3</v>
      </c>
      <c r="B61">
        <v>0.35805385153899999</v>
      </c>
    </row>
    <row r="62" spans="1:2">
      <c r="A62">
        <v>2.9002900290029002E-3</v>
      </c>
      <c r="B62">
        <v>0.35805577480825002</v>
      </c>
    </row>
    <row r="63" spans="1:2">
      <c r="A63">
        <v>3.0003000300030001E-3</v>
      </c>
      <c r="B63">
        <v>0.35805769807749999</v>
      </c>
    </row>
    <row r="64" spans="1:2">
      <c r="A64">
        <v>3.1003100310031E-3</v>
      </c>
      <c r="B64">
        <v>0.35805962134675001</v>
      </c>
    </row>
    <row r="65" spans="1:2">
      <c r="A65">
        <v>3.2003200320032E-3</v>
      </c>
      <c r="B65">
        <v>0.35806154461599998</v>
      </c>
    </row>
    <row r="66" spans="1:2">
      <c r="A66">
        <v>3.3003300330032999E-3</v>
      </c>
      <c r="B66">
        <v>0.35806346788525001</v>
      </c>
    </row>
    <row r="67" spans="1:2">
      <c r="A67">
        <v>3.4003400340033999E-3</v>
      </c>
      <c r="B67">
        <v>0.35806539115449998</v>
      </c>
    </row>
    <row r="68" spans="1:2">
      <c r="A68">
        <v>3.5003500350034998E-3</v>
      </c>
      <c r="B68">
        <v>0.35806731442375</v>
      </c>
    </row>
    <row r="69" spans="1:2">
      <c r="A69">
        <v>3.6003600360036002E-3</v>
      </c>
      <c r="B69">
        <v>0.35806923769299998</v>
      </c>
    </row>
    <row r="70" spans="1:2">
      <c r="A70">
        <v>3.7003700370037002E-3</v>
      </c>
      <c r="B70">
        <v>0.35807116096225</v>
      </c>
    </row>
    <row r="71" spans="1:2">
      <c r="A71">
        <v>3.8003800380038001E-3</v>
      </c>
      <c r="B71">
        <v>0.35807308423150003</v>
      </c>
    </row>
    <row r="72" spans="1:2">
      <c r="A72">
        <v>3.9003900390039E-3</v>
      </c>
      <c r="B72">
        <v>0.35807500750075</v>
      </c>
    </row>
    <row r="73" spans="1:2">
      <c r="A73">
        <v>4.0004000400040004E-3</v>
      </c>
      <c r="B73">
        <v>0.35807693077000002</v>
      </c>
    </row>
    <row r="74" spans="1:2">
      <c r="A74">
        <v>4.1004100410040999E-3</v>
      </c>
      <c r="B74">
        <v>0.35807885403924999</v>
      </c>
    </row>
    <row r="75" spans="1:2">
      <c r="A75">
        <v>4.2004200420042003E-3</v>
      </c>
      <c r="B75">
        <v>0.35808077730850002</v>
      </c>
    </row>
    <row r="76" spans="1:2">
      <c r="A76">
        <v>4.3004300430042998E-3</v>
      </c>
      <c r="B76">
        <v>0.35808270057774999</v>
      </c>
    </row>
    <row r="77" spans="1:2">
      <c r="A77">
        <v>4.4004400440044002E-3</v>
      </c>
      <c r="B77">
        <v>0.35808462384700002</v>
      </c>
    </row>
    <row r="78" spans="1:2">
      <c r="A78">
        <v>4.5004500450044997E-3</v>
      </c>
      <c r="B78">
        <v>0.35808654711624999</v>
      </c>
    </row>
    <row r="79" spans="1:2">
      <c r="A79">
        <v>4.6004600460046001E-3</v>
      </c>
      <c r="B79">
        <v>0.35808847038550001</v>
      </c>
    </row>
    <row r="80" spans="1:2">
      <c r="A80">
        <v>4.7004700470046996E-3</v>
      </c>
      <c r="B80">
        <v>0.35809039365474998</v>
      </c>
    </row>
    <row r="81" spans="1:2">
      <c r="A81">
        <v>4.8004800480048E-3</v>
      </c>
      <c r="B81">
        <v>0.35809231692400001</v>
      </c>
    </row>
    <row r="82" spans="1:2">
      <c r="A82">
        <v>4.9004900490049004E-3</v>
      </c>
      <c r="B82">
        <v>0.35809424019324998</v>
      </c>
    </row>
    <row r="83" spans="1:2">
      <c r="A83">
        <v>5.0005000500049999E-3</v>
      </c>
      <c r="B83">
        <v>0.35809616346250001</v>
      </c>
    </row>
    <row r="84" spans="1:2">
      <c r="A84">
        <v>5.1005100510051003E-3</v>
      </c>
      <c r="B84">
        <v>0.35809808673174998</v>
      </c>
    </row>
    <row r="85" spans="1:2">
      <c r="A85">
        <v>5.2005200520051998E-3</v>
      </c>
      <c r="B85">
        <v>0.358100010001</v>
      </c>
    </row>
    <row r="86" spans="1:2">
      <c r="A86">
        <v>5.3005300530053001E-3</v>
      </c>
      <c r="B86">
        <v>0.35810193327024997</v>
      </c>
    </row>
    <row r="87" spans="1:2">
      <c r="A87">
        <v>5.4005400540053997E-3</v>
      </c>
      <c r="B87">
        <v>0.3581038565395</v>
      </c>
    </row>
    <row r="88" spans="1:2">
      <c r="A88">
        <v>5.5005500550055E-3</v>
      </c>
      <c r="B88">
        <v>0.35810577980875002</v>
      </c>
    </row>
    <row r="89" spans="1:2">
      <c r="A89">
        <v>5.6005600560056004E-3</v>
      </c>
      <c r="B89">
        <v>0.35810770307799999</v>
      </c>
    </row>
    <row r="90" spans="1:2">
      <c r="A90">
        <v>5.7005700570056999E-3</v>
      </c>
      <c r="B90">
        <v>0.35810962634725002</v>
      </c>
    </row>
    <row r="91" spans="1:2">
      <c r="A91">
        <v>5.8005800580058003E-3</v>
      </c>
      <c r="B91">
        <v>0.35811154961649999</v>
      </c>
    </row>
    <row r="92" spans="1:2">
      <c r="A92">
        <v>5.9005900590058998E-3</v>
      </c>
      <c r="B92">
        <v>0.35811347288575002</v>
      </c>
    </row>
    <row r="93" spans="1:2">
      <c r="A93">
        <v>6.0006000600060002E-3</v>
      </c>
      <c r="B93">
        <v>0.35811539615499999</v>
      </c>
    </row>
    <row r="94" spans="1:2">
      <c r="A94">
        <v>6.1006100610060997E-3</v>
      </c>
      <c r="B94">
        <v>0.35811731942425001</v>
      </c>
    </row>
    <row r="95" spans="1:2">
      <c r="A95">
        <v>6.2006200620062001E-3</v>
      </c>
      <c r="B95">
        <v>0.35811924269349998</v>
      </c>
    </row>
    <row r="96" spans="1:2">
      <c r="A96">
        <v>6.3006300630062996E-3</v>
      </c>
      <c r="B96">
        <v>0.35812116596275001</v>
      </c>
    </row>
    <row r="97" spans="1:2">
      <c r="A97">
        <v>6.4006400640064E-3</v>
      </c>
      <c r="B97">
        <v>0.35812308923199998</v>
      </c>
    </row>
    <row r="98" spans="1:2">
      <c r="A98">
        <v>6.5006500650065004E-3</v>
      </c>
      <c r="B98">
        <v>0.35812501250125001</v>
      </c>
    </row>
    <row r="99" spans="1:2">
      <c r="A99">
        <v>6.6006600660065999E-3</v>
      </c>
      <c r="B99">
        <v>0.35812693577049998</v>
      </c>
    </row>
    <row r="100" spans="1:2">
      <c r="A100">
        <v>6.7006700670067003E-3</v>
      </c>
      <c r="B100">
        <v>0.35812885903975</v>
      </c>
    </row>
    <row r="101" spans="1:2">
      <c r="A101">
        <v>6.8006800680067998E-3</v>
      </c>
      <c r="B101">
        <v>0.35813078230899997</v>
      </c>
    </row>
    <row r="102" spans="1:2">
      <c r="A102">
        <v>6.9006900690069001E-3</v>
      </c>
      <c r="B102">
        <v>0.35813270557825</v>
      </c>
    </row>
    <row r="103" spans="1:2">
      <c r="A103">
        <v>7.0007000700069997E-3</v>
      </c>
      <c r="B103">
        <v>0.35813462884750003</v>
      </c>
    </row>
    <row r="104" spans="1:2">
      <c r="A104">
        <v>7.1007100710071E-3</v>
      </c>
      <c r="B104">
        <v>0.35813655211675</v>
      </c>
    </row>
    <row r="105" spans="1:2">
      <c r="A105">
        <v>7.2007200720072004E-3</v>
      </c>
      <c r="B105">
        <v>0.35813847538600002</v>
      </c>
    </row>
    <row r="106" spans="1:2">
      <c r="A106">
        <v>7.3007300730072999E-3</v>
      </c>
      <c r="B106">
        <v>0.35814039865524999</v>
      </c>
    </row>
    <row r="107" spans="1:2">
      <c r="A107">
        <v>7.4007400740074003E-3</v>
      </c>
      <c r="B107">
        <v>0.35814232192450002</v>
      </c>
    </row>
    <row r="108" spans="1:2">
      <c r="A108">
        <v>7.5007500750074998E-3</v>
      </c>
      <c r="B108">
        <v>0.35814424519374999</v>
      </c>
    </row>
    <row r="109" spans="1:2">
      <c r="A109">
        <v>7.6007600760076002E-3</v>
      </c>
      <c r="B109">
        <v>0.35814616846300001</v>
      </c>
    </row>
    <row r="110" spans="1:2">
      <c r="A110">
        <v>7.7007700770076997E-3</v>
      </c>
      <c r="B110">
        <v>0.35814809173224998</v>
      </c>
    </row>
    <row r="111" spans="1:2">
      <c r="A111">
        <v>7.8007800780078001E-3</v>
      </c>
      <c r="B111">
        <v>0.35815001500150001</v>
      </c>
    </row>
    <row r="112" spans="1:2">
      <c r="A112">
        <v>7.9007900790079005E-3</v>
      </c>
      <c r="B112">
        <v>0.35815193827074998</v>
      </c>
    </row>
    <row r="113" spans="1:2">
      <c r="A113">
        <v>8.0008000800080008E-3</v>
      </c>
      <c r="B113">
        <v>0.35815386154000001</v>
      </c>
    </row>
    <row r="114" spans="1:2">
      <c r="A114">
        <v>8.1008100810080995E-3</v>
      </c>
      <c r="B114">
        <v>0.35815578480924998</v>
      </c>
    </row>
    <row r="115" spans="1:2">
      <c r="A115">
        <v>8.2008200820081999E-3</v>
      </c>
      <c r="B115">
        <v>0.3581577080785</v>
      </c>
    </row>
    <row r="116" spans="1:2">
      <c r="A116">
        <v>8.3008300830083002E-3</v>
      </c>
      <c r="B116">
        <v>0.35815963134774997</v>
      </c>
    </row>
    <row r="117" spans="1:2">
      <c r="A117">
        <v>8.4008400840084006E-3</v>
      </c>
      <c r="B117">
        <v>0.358161554617</v>
      </c>
    </row>
    <row r="118" spans="1:2">
      <c r="A118">
        <v>8.5008500850084993E-3</v>
      </c>
      <c r="B118">
        <v>0.35816347788625003</v>
      </c>
    </row>
    <row r="119" spans="1:2">
      <c r="A119">
        <v>8.6008600860085997E-3</v>
      </c>
      <c r="B119">
        <v>0.3581654011555</v>
      </c>
    </row>
    <row r="120" spans="1:2">
      <c r="A120">
        <v>8.7008700870087E-3</v>
      </c>
      <c r="B120">
        <v>0.35816732442475002</v>
      </c>
    </row>
    <row r="121" spans="1:2">
      <c r="A121">
        <v>8.8008800880088004E-3</v>
      </c>
      <c r="B121">
        <v>0.35816924769399999</v>
      </c>
    </row>
    <row r="122" spans="1:2">
      <c r="A122">
        <v>8.9008900890089008E-3</v>
      </c>
      <c r="B122">
        <v>0.35817117096325002</v>
      </c>
    </row>
    <row r="123" spans="1:2">
      <c r="A123">
        <v>9.0009000900089994E-3</v>
      </c>
      <c r="B123">
        <v>0.35817309423249999</v>
      </c>
    </row>
    <row r="124" spans="1:2">
      <c r="A124">
        <v>9.1009100910090998E-3</v>
      </c>
      <c r="B124">
        <v>0.35817501750175001</v>
      </c>
    </row>
    <row r="125" spans="1:2">
      <c r="A125">
        <v>9.2009200920092002E-3</v>
      </c>
      <c r="B125">
        <v>0.35817694077099999</v>
      </c>
    </row>
    <row r="126" spans="1:2">
      <c r="A126">
        <v>9.3009300930093006E-3</v>
      </c>
      <c r="B126">
        <v>0.35817886404025001</v>
      </c>
    </row>
    <row r="127" spans="1:2">
      <c r="A127">
        <v>9.4009400940093992E-3</v>
      </c>
      <c r="B127">
        <v>0.35818078730949998</v>
      </c>
    </row>
    <row r="128" spans="1:2">
      <c r="A128">
        <v>9.5009500950094996E-3</v>
      </c>
      <c r="B128">
        <v>0.35818271057875001</v>
      </c>
    </row>
    <row r="129" spans="1:2">
      <c r="A129">
        <v>9.6009600960096E-3</v>
      </c>
      <c r="B129">
        <v>0.35818463384799998</v>
      </c>
    </row>
    <row r="130" spans="1:2">
      <c r="A130">
        <v>9.7009700970097004E-3</v>
      </c>
      <c r="B130">
        <v>0.35818655711725</v>
      </c>
    </row>
    <row r="131" spans="1:2">
      <c r="A131">
        <v>9.8009800980098007E-3</v>
      </c>
      <c r="B131">
        <v>0.35818848038649997</v>
      </c>
    </row>
    <row r="132" spans="1:2">
      <c r="A132">
        <v>9.9009900990098994E-3</v>
      </c>
      <c r="B132">
        <v>0.35819040365575</v>
      </c>
    </row>
    <row r="133" spans="1:2">
      <c r="A133" s="1">
        <v>1.000100010001E-2</v>
      </c>
      <c r="B133" s="1">
        <v>0.35819232692500003</v>
      </c>
    </row>
    <row r="134" spans="1:2">
      <c r="A134" s="1">
        <v>1.01010101010101E-2</v>
      </c>
      <c r="B134" s="1">
        <v>0.35819425019425</v>
      </c>
    </row>
    <row r="135" spans="1:2">
      <c r="A135" s="1">
        <v>1.0201020102010201E-2</v>
      </c>
      <c r="B135" s="1">
        <v>0.35819617346350002</v>
      </c>
    </row>
    <row r="136" spans="1:2">
      <c r="A136" s="1">
        <v>1.0301030103010299E-2</v>
      </c>
      <c r="B136" s="1">
        <v>0.35819809673274999</v>
      </c>
    </row>
    <row r="137" spans="1:2">
      <c r="A137" s="1">
        <v>1.04010401040104E-2</v>
      </c>
      <c r="B137" s="1">
        <v>0.35820002000200002</v>
      </c>
    </row>
    <row r="138" spans="1:2">
      <c r="A138" s="1">
        <v>1.05010501050105E-2</v>
      </c>
      <c r="B138" s="1">
        <v>0.35820194327124999</v>
      </c>
    </row>
    <row r="139" spans="1:2">
      <c r="A139" s="1">
        <v>1.06010601060106E-2</v>
      </c>
      <c r="B139" s="1">
        <v>0.35820386654050002</v>
      </c>
    </row>
    <row r="140" spans="1:2">
      <c r="A140" s="1">
        <v>1.0701070107010701E-2</v>
      </c>
      <c r="B140" s="1">
        <v>0.35820578980974999</v>
      </c>
    </row>
    <row r="141" spans="1:2">
      <c r="A141" s="1">
        <v>1.0801080108010799E-2</v>
      </c>
      <c r="B141" s="1">
        <v>0.35820771307900001</v>
      </c>
    </row>
    <row r="142" spans="1:2">
      <c r="A142" s="1">
        <v>1.09010901090109E-2</v>
      </c>
      <c r="B142" s="1">
        <v>0.35820963634824998</v>
      </c>
    </row>
    <row r="143" spans="1:2">
      <c r="A143" s="1">
        <v>1.1001100110011E-2</v>
      </c>
      <c r="B143" s="1">
        <v>0.35821155961750001</v>
      </c>
    </row>
    <row r="144" spans="1:2">
      <c r="A144" s="1">
        <v>1.11011101110111E-2</v>
      </c>
      <c r="B144" s="1">
        <v>0.35821348288674998</v>
      </c>
    </row>
    <row r="145" spans="1:2">
      <c r="A145" s="1">
        <v>1.1201120112011201E-2</v>
      </c>
      <c r="B145" s="1">
        <v>0.358215406156</v>
      </c>
    </row>
    <row r="146" spans="1:2">
      <c r="A146" s="1">
        <v>1.1301130113011299E-2</v>
      </c>
      <c r="B146" s="1">
        <v>0.35821732942524998</v>
      </c>
    </row>
    <row r="147" spans="1:2">
      <c r="A147" s="1">
        <v>1.14011401140114E-2</v>
      </c>
      <c r="B147" s="1">
        <v>0.3582192526945</v>
      </c>
    </row>
    <row r="148" spans="1:2">
      <c r="A148" s="1">
        <v>1.15011501150115E-2</v>
      </c>
      <c r="B148" s="1">
        <v>0.35822117596375003</v>
      </c>
    </row>
    <row r="149" spans="1:2">
      <c r="A149" s="1">
        <v>1.1601160116011601E-2</v>
      </c>
      <c r="B149" s="1">
        <v>0.358223099233</v>
      </c>
    </row>
    <row r="150" spans="1:2">
      <c r="A150" s="1">
        <v>1.1701170117011699E-2</v>
      </c>
      <c r="B150" s="1">
        <v>0.35822502250225002</v>
      </c>
    </row>
    <row r="151" spans="1:2">
      <c r="A151" s="1">
        <v>1.18011801180118E-2</v>
      </c>
      <c r="B151" s="1">
        <v>0.35822694577149999</v>
      </c>
    </row>
    <row r="152" spans="1:2">
      <c r="A152" s="1">
        <v>1.19011901190119E-2</v>
      </c>
      <c r="B152" s="1">
        <v>0.35822886904075002</v>
      </c>
    </row>
    <row r="153" spans="1:2">
      <c r="A153" s="1">
        <v>1.2001200120012E-2</v>
      </c>
      <c r="B153" s="1">
        <v>0.35823079230999999</v>
      </c>
    </row>
    <row r="154" spans="1:2">
      <c r="A154" s="1">
        <v>1.2101210121012101E-2</v>
      </c>
      <c r="B154" s="1">
        <v>0.35823271557925002</v>
      </c>
    </row>
    <row r="155" spans="1:2">
      <c r="A155" s="1">
        <v>1.2201220122012199E-2</v>
      </c>
      <c r="B155" s="1">
        <v>0.35823463884849999</v>
      </c>
    </row>
    <row r="156" spans="1:2">
      <c r="A156" s="1">
        <v>1.23012301230123E-2</v>
      </c>
      <c r="B156" s="1">
        <v>0.35823656211775001</v>
      </c>
    </row>
    <row r="157" spans="1:2">
      <c r="A157" s="1">
        <v>1.24012401240124E-2</v>
      </c>
      <c r="B157" s="1">
        <v>0.35823848538699998</v>
      </c>
    </row>
    <row r="158" spans="1:2">
      <c r="A158" s="1">
        <v>1.2501250125012501E-2</v>
      </c>
      <c r="B158" s="1">
        <v>0.35824040865625001</v>
      </c>
    </row>
    <row r="159" spans="1:2">
      <c r="A159" s="1">
        <v>1.2601260126012599E-2</v>
      </c>
      <c r="B159" s="1">
        <v>0.35824233192549998</v>
      </c>
    </row>
    <row r="160" spans="1:2">
      <c r="A160" s="1">
        <v>1.27012701270127E-2</v>
      </c>
      <c r="B160" s="1">
        <v>0.35824425519475001</v>
      </c>
    </row>
    <row r="161" spans="1:2">
      <c r="A161" s="1">
        <v>1.28012801280128E-2</v>
      </c>
      <c r="B161" s="1">
        <v>0.35824617846399998</v>
      </c>
    </row>
    <row r="162" spans="1:2">
      <c r="A162" s="1">
        <v>1.29012901290129E-2</v>
      </c>
      <c r="B162" s="1">
        <v>0.35824810173325</v>
      </c>
    </row>
    <row r="163" spans="1:2">
      <c r="A163" s="1">
        <v>1.3001300130013001E-2</v>
      </c>
      <c r="B163" s="1">
        <v>0.35825002500250003</v>
      </c>
    </row>
    <row r="164" spans="1:2">
      <c r="A164" s="1">
        <v>1.3101310131013099E-2</v>
      </c>
      <c r="B164" s="1">
        <v>0.35825194827175</v>
      </c>
    </row>
    <row r="165" spans="1:2">
      <c r="A165" s="1">
        <v>1.32013201320132E-2</v>
      </c>
      <c r="B165" s="1">
        <v>0.35825387154100002</v>
      </c>
    </row>
    <row r="166" spans="1:2">
      <c r="A166" s="1">
        <v>1.33013301330133E-2</v>
      </c>
      <c r="B166" s="1">
        <v>0.35825579481024999</v>
      </c>
    </row>
    <row r="167" spans="1:2">
      <c r="A167" s="1">
        <v>1.3401340134013401E-2</v>
      </c>
      <c r="B167" s="1">
        <v>0.35825771807950002</v>
      </c>
    </row>
    <row r="168" spans="1:2">
      <c r="A168" s="1">
        <v>1.3501350135013499E-2</v>
      </c>
      <c r="B168" s="1">
        <v>0.35825964134874999</v>
      </c>
    </row>
    <row r="169" spans="1:2">
      <c r="A169" s="1">
        <v>1.36013601360136E-2</v>
      </c>
      <c r="B169" s="1">
        <v>0.35826156461800002</v>
      </c>
    </row>
    <row r="170" spans="1:2">
      <c r="A170" s="1">
        <v>1.37013701370137E-2</v>
      </c>
      <c r="B170" s="1">
        <v>0.35826348788724999</v>
      </c>
    </row>
    <row r="171" spans="1:2">
      <c r="A171" s="1">
        <v>1.38013801380138E-2</v>
      </c>
      <c r="B171" s="1">
        <v>0.35826541115650001</v>
      </c>
    </row>
    <row r="172" spans="1:2">
      <c r="A172" s="1">
        <v>1.3901390139013901E-2</v>
      </c>
      <c r="B172" s="1">
        <v>0.35826733442574998</v>
      </c>
    </row>
    <row r="173" spans="1:2">
      <c r="A173" s="1">
        <v>1.4001400140013999E-2</v>
      </c>
      <c r="B173" s="1">
        <v>0.35826925769500001</v>
      </c>
    </row>
    <row r="174" spans="1:2">
      <c r="A174" s="1">
        <v>1.41014101410141E-2</v>
      </c>
      <c r="B174" s="1">
        <v>0.35827118096424998</v>
      </c>
    </row>
    <row r="175" spans="1:2">
      <c r="A175" s="1">
        <v>1.42014201420142E-2</v>
      </c>
      <c r="B175" s="1">
        <v>0.35827310423350001</v>
      </c>
    </row>
    <row r="176" spans="1:2">
      <c r="A176" s="1">
        <v>1.43014301430143E-2</v>
      </c>
      <c r="B176" s="1">
        <v>0.35827502750274998</v>
      </c>
    </row>
    <row r="177" spans="1:2">
      <c r="A177" s="1">
        <v>1.4401440144014401E-2</v>
      </c>
      <c r="B177" s="1">
        <v>0.358276950772</v>
      </c>
    </row>
    <row r="178" spans="1:2">
      <c r="A178" s="1">
        <v>1.4501450145014499E-2</v>
      </c>
      <c r="B178" s="1">
        <v>0.35827887404124997</v>
      </c>
    </row>
    <row r="179" spans="1:2">
      <c r="A179" s="1">
        <v>1.46014601460146E-2</v>
      </c>
      <c r="B179" s="1">
        <v>0.3582807973105</v>
      </c>
    </row>
    <row r="180" spans="1:2">
      <c r="A180" s="1">
        <v>1.47014701470147E-2</v>
      </c>
      <c r="B180" s="1">
        <v>0.35828272057975002</v>
      </c>
    </row>
    <row r="181" spans="1:2">
      <c r="A181" s="1">
        <v>1.4801480148014801E-2</v>
      </c>
      <c r="B181" s="1">
        <v>0.358284643849</v>
      </c>
    </row>
    <row r="182" spans="1:2">
      <c r="A182" s="1">
        <v>1.4901490149014899E-2</v>
      </c>
      <c r="B182" s="1">
        <v>0.35828656711825002</v>
      </c>
    </row>
    <row r="183" spans="1:2">
      <c r="A183" s="1">
        <v>1.5001500150015E-2</v>
      </c>
      <c r="B183" s="1">
        <v>0.35828849038749999</v>
      </c>
    </row>
    <row r="184" spans="1:2">
      <c r="A184" s="1">
        <v>1.51015101510151E-2</v>
      </c>
      <c r="B184" s="1">
        <v>0.35829041365675002</v>
      </c>
    </row>
    <row r="185" spans="1:2">
      <c r="A185" s="1">
        <v>1.52015201520152E-2</v>
      </c>
      <c r="B185" s="1">
        <v>0.35829233692599999</v>
      </c>
    </row>
    <row r="186" spans="1:2">
      <c r="A186" s="1">
        <v>1.5301530153015301E-2</v>
      </c>
      <c r="B186" s="1">
        <v>0.35829426019525001</v>
      </c>
    </row>
    <row r="187" spans="1:2">
      <c r="A187" s="1">
        <v>1.5401540154015399E-2</v>
      </c>
      <c r="B187" s="1">
        <v>0.35829618346449998</v>
      </c>
    </row>
    <row r="188" spans="1:2">
      <c r="A188" s="1">
        <v>1.55015501550155E-2</v>
      </c>
      <c r="B188" s="1">
        <v>0.35829810673375001</v>
      </c>
    </row>
    <row r="189" spans="1:2">
      <c r="A189" s="1">
        <v>1.56015601560156E-2</v>
      </c>
      <c r="B189" s="1">
        <v>0.35830003000299998</v>
      </c>
    </row>
    <row r="190" spans="1:2">
      <c r="A190" s="1">
        <v>1.5701570157015701E-2</v>
      </c>
      <c r="B190" s="1">
        <v>0.35830195327225001</v>
      </c>
    </row>
    <row r="191" spans="1:2">
      <c r="A191" s="1">
        <v>1.5801580158015801E-2</v>
      </c>
      <c r="B191" s="1">
        <v>0.35830387654149998</v>
      </c>
    </row>
    <row r="192" spans="1:2">
      <c r="A192" s="1">
        <v>1.5901590159015901E-2</v>
      </c>
      <c r="B192" s="1">
        <v>0.35830579981075</v>
      </c>
    </row>
    <row r="193" spans="1:2">
      <c r="A193" s="1">
        <v>1.6001600160016002E-2</v>
      </c>
      <c r="B193" s="1">
        <v>0.35830772307999997</v>
      </c>
    </row>
    <row r="194" spans="1:2">
      <c r="A194" s="1">
        <v>1.6101610161016099E-2</v>
      </c>
      <c r="B194" s="1">
        <v>0.35830964634925</v>
      </c>
    </row>
    <row r="195" spans="1:2">
      <c r="A195" s="1">
        <v>1.6201620162016199E-2</v>
      </c>
      <c r="B195" s="1">
        <v>0.35831156961850003</v>
      </c>
    </row>
    <row r="196" spans="1:2">
      <c r="A196" s="1">
        <v>1.6301630163016299E-2</v>
      </c>
      <c r="B196" s="1">
        <v>0.35831349288775</v>
      </c>
    </row>
    <row r="197" spans="1:2">
      <c r="A197" s="1">
        <v>1.64016401640164E-2</v>
      </c>
      <c r="B197" s="1">
        <v>0.35831541615700002</v>
      </c>
    </row>
    <row r="198" spans="1:2">
      <c r="A198" s="1">
        <v>1.65016501650165E-2</v>
      </c>
      <c r="B198" s="1">
        <v>0.35831733942624999</v>
      </c>
    </row>
    <row r="199" spans="1:2">
      <c r="A199" s="1">
        <v>1.66016601660166E-2</v>
      </c>
      <c r="B199" s="1">
        <v>0.35831926269550002</v>
      </c>
    </row>
    <row r="200" spans="1:2">
      <c r="A200" s="1">
        <v>1.6701670167016701E-2</v>
      </c>
      <c r="B200" s="1">
        <v>0.35832118596474999</v>
      </c>
    </row>
    <row r="201" spans="1:2">
      <c r="A201" s="1">
        <v>1.6801680168016801E-2</v>
      </c>
      <c r="B201" s="1">
        <v>0.35832310923400001</v>
      </c>
    </row>
    <row r="202" spans="1:2">
      <c r="A202" s="1">
        <v>1.6901690169016902E-2</v>
      </c>
      <c r="B202" s="1">
        <v>0.35832503250324999</v>
      </c>
    </row>
    <row r="203" spans="1:2">
      <c r="A203" s="1">
        <v>1.7001700170016999E-2</v>
      </c>
      <c r="B203" s="1">
        <v>0.35832695577250001</v>
      </c>
    </row>
    <row r="204" spans="1:2">
      <c r="A204" s="1">
        <v>1.7101710171017099E-2</v>
      </c>
      <c r="B204" s="1">
        <v>0.35832887904174998</v>
      </c>
    </row>
    <row r="205" spans="1:2">
      <c r="A205" s="1">
        <v>1.7201720172017199E-2</v>
      </c>
      <c r="B205" s="1">
        <v>0.35833080231100001</v>
      </c>
    </row>
    <row r="206" spans="1:2">
      <c r="A206" s="1">
        <v>1.73017301730173E-2</v>
      </c>
      <c r="B206" s="1">
        <v>0.35833272558024998</v>
      </c>
    </row>
    <row r="207" spans="1:2">
      <c r="A207" s="1">
        <v>1.74017401740174E-2</v>
      </c>
      <c r="B207" s="1">
        <v>0.3583346488495</v>
      </c>
    </row>
    <row r="208" spans="1:2">
      <c r="A208" s="1">
        <v>1.75017501750175E-2</v>
      </c>
      <c r="B208" s="1">
        <v>0.35833657211874997</v>
      </c>
    </row>
    <row r="209" spans="1:2">
      <c r="A209" s="1">
        <v>1.7601760176017601E-2</v>
      </c>
      <c r="B209" s="1">
        <v>0.358338495388</v>
      </c>
    </row>
    <row r="210" spans="1:2">
      <c r="A210" s="1">
        <v>1.7701770177017701E-2</v>
      </c>
      <c r="B210" s="1">
        <v>0.35834041865725003</v>
      </c>
    </row>
    <row r="211" spans="1:2">
      <c r="A211" s="1">
        <v>1.7801780178017802E-2</v>
      </c>
      <c r="B211" s="1">
        <v>0.3583423419265</v>
      </c>
    </row>
    <row r="212" spans="1:2">
      <c r="A212" s="1">
        <v>1.7901790179017898E-2</v>
      </c>
      <c r="B212" s="1">
        <v>0.35834426519575002</v>
      </c>
    </row>
    <row r="213" spans="1:2">
      <c r="A213" s="1">
        <v>1.8001800180017999E-2</v>
      </c>
      <c r="B213" s="1">
        <v>0.35834618846499999</v>
      </c>
    </row>
    <row r="214" spans="1:2">
      <c r="A214" s="1">
        <v>1.8101810181018099E-2</v>
      </c>
      <c r="B214" s="1">
        <v>0.35834811173425002</v>
      </c>
    </row>
    <row r="215" spans="1:2">
      <c r="A215" s="1">
        <v>1.82018201820182E-2</v>
      </c>
      <c r="B215" s="1">
        <v>0.35835003500349999</v>
      </c>
    </row>
    <row r="216" spans="1:2">
      <c r="A216" s="1">
        <v>1.83018301830183E-2</v>
      </c>
      <c r="B216" s="1">
        <v>0.35835195827275002</v>
      </c>
    </row>
    <row r="217" spans="1:2">
      <c r="A217" s="1">
        <v>1.84018401840184E-2</v>
      </c>
      <c r="B217" s="1">
        <v>0.35835388154199999</v>
      </c>
    </row>
    <row r="218" spans="1:2">
      <c r="A218" s="1">
        <v>1.8501850185018501E-2</v>
      </c>
      <c r="B218" s="1">
        <v>0.35835580481125001</v>
      </c>
    </row>
    <row r="219" spans="1:2">
      <c r="A219" s="1">
        <v>1.8601860186018601E-2</v>
      </c>
      <c r="B219" s="1">
        <v>0.35835772808049998</v>
      </c>
    </row>
    <row r="220" spans="1:2">
      <c r="A220" s="1">
        <v>1.8701870187018702E-2</v>
      </c>
      <c r="B220" s="1">
        <v>0.35835965134975001</v>
      </c>
    </row>
    <row r="221" spans="1:2">
      <c r="A221" s="1">
        <v>1.8801880188018798E-2</v>
      </c>
      <c r="B221" s="1">
        <v>0.35836157461899998</v>
      </c>
    </row>
    <row r="222" spans="1:2">
      <c r="A222" s="1">
        <v>1.8901890189018899E-2</v>
      </c>
      <c r="B222" s="1">
        <v>0.35836349788825</v>
      </c>
    </row>
    <row r="223" spans="1:2">
      <c r="A223" s="1">
        <v>1.9001900190018999E-2</v>
      </c>
      <c r="B223" s="1">
        <v>0.35836542115749997</v>
      </c>
    </row>
    <row r="224" spans="1:2">
      <c r="A224" s="1">
        <v>1.91019101910191E-2</v>
      </c>
      <c r="B224" s="1">
        <v>0.35836734442675</v>
      </c>
    </row>
    <row r="225" spans="1:2">
      <c r="A225" s="1">
        <v>1.92019201920192E-2</v>
      </c>
      <c r="B225" s="1">
        <v>0.35836926769600003</v>
      </c>
    </row>
    <row r="226" spans="1:2">
      <c r="A226" s="1">
        <v>1.93019301930193E-2</v>
      </c>
      <c r="B226" s="1">
        <v>0.35837119096525</v>
      </c>
    </row>
    <row r="227" spans="1:2">
      <c r="A227" s="1">
        <v>1.9401940194019401E-2</v>
      </c>
      <c r="B227" s="1">
        <v>0.35837311423450002</v>
      </c>
    </row>
    <row r="228" spans="1:2">
      <c r="A228" s="1">
        <v>1.9501950195019501E-2</v>
      </c>
      <c r="B228" s="1">
        <v>0.35837503750374999</v>
      </c>
    </row>
    <row r="229" spans="1:2">
      <c r="A229" s="1">
        <v>1.9601960196019601E-2</v>
      </c>
      <c r="B229" s="1">
        <v>0.35837696077300002</v>
      </c>
    </row>
    <row r="230" spans="1:2">
      <c r="A230" s="1">
        <v>1.9701970197019698E-2</v>
      </c>
      <c r="B230" s="1">
        <v>0.35837888404224999</v>
      </c>
    </row>
    <row r="231" spans="1:2">
      <c r="A231" s="1">
        <v>1.9801980198019799E-2</v>
      </c>
      <c r="B231" s="1">
        <v>0.35838080731150002</v>
      </c>
    </row>
    <row r="232" spans="1:2">
      <c r="A232" s="1">
        <v>1.9901990199019899E-2</v>
      </c>
      <c r="B232" s="1">
        <v>0.35838273058074999</v>
      </c>
    </row>
    <row r="233" spans="1:2">
      <c r="A233" s="1">
        <v>2.000200020002E-2</v>
      </c>
      <c r="B233" s="1">
        <v>0.35838465385000001</v>
      </c>
    </row>
    <row r="234" spans="1:2">
      <c r="A234" s="1">
        <v>2.01020102010201E-2</v>
      </c>
      <c r="B234" s="1">
        <v>0.35838657711924998</v>
      </c>
    </row>
    <row r="235" spans="1:2">
      <c r="A235" s="1">
        <v>2.02020202020202E-2</v>
      </c>
      <c r="B235" s="1">
        <v>0.35838850038850001</v>
      </c>
    </row>
    <row r="236" spans="1:2">
      <c r="A236" s="1">
        <v>2.0302030203020301E-2</v>
      </c>
      <c r="B236" s="1">
        <v>0.35839042365774998</v>
      </c>
    </row>
    <row r="237" spans="1:2">
      <c r="A237" s="1">
        <v>2.0402040204020401E-2</v>
      </c>
      <c r="B237" s="1">
        <v>0.35839234692700001</v>
      </c>
    </row>
    <row r="238" spans="1:2">
      <c r="A238" s="1">
        <v>2.0502050205020501E-2</v>
      </c>
      <c r="B238" s="1">
        <v>0.35839427019624998</v>
      </c>
    </row>
    <row r="239" spans="1:2">
      <c r="A239" s="1">
        <v>2.0602060206020598E-2</v>
      </c>
      <c r="B239" s="1">
        <v>0.3583961934655</v>
      </c>
    </row>
    <row r="240" spans="1:2">
      <c r="A240" s="1">
        <v>2.0702070207020699E-2</v>
      </c>
      <c r="B240" s="1">
        <v>0.35839811673475003</v>
      </c>
    </row>
    <row r="241" spans="1:2">
      <c r="A241" s="1">
        <v>2.0802080208020799E-2</v>
      </c>
      <c r="B241" s="1">
        <v>0.358400040004</v>
      </c>
    </row>
    <row r="242" spans="1:2">
      <c r="A242" s="1">
        <v>2.0902090209020899E-2</v>
      </c>
      <c r="B242" s="1">
        <v>0.35840196327325002</v>
      </c>
    </row>
    <row r="243" spans="1:2">
      <c r="A243" s="1">
        <v>2.1002100210021E-2</v>
      </c>
      <c r="B243" s="1">
        <v>0.35840388654249999</v>
      </c>
    </row>
    <row r="244" spans="1:2">
      <c r="A244" s="1">
        <v>2.11021102110211E-2</v>
      </c>
      <c r="B244" s="1">
        <v>0.35840580981175002</v>
      </c>
    </row>
    <row r="245" spans="1:2">
      <c r="A245" s="1">
        <v>2.1202120212021201E-2</v>
      </c>
      <c r="B245" s="1">
        <v>0.35840773308099999</v>
      </c>
    </row>
    <row r="246" spans="1:2">
      <c r="A246" s="1">
        <v>2.1302130213021301E-2</v>
      </c>
      <c r="B246" s="1">
        <v>0.35840965635025002</v>
      </c>
    </row>
    <row r="247" spans="1:2">
      <c r="A247" s="1">
        <v>2.1402140214021401E-2</v>
      </c>
      <c r="B247" s="1">
        <v>0.35841157961949999</v>
      </c>
    </row>
    <row r="248" spans="1:2">
      <c r="A248" s="1">
        <v>2.1502150215021502E-2</v>
      </c>
      <c r="B248" s="1">
        <v>0.35841350288875001</v>
      </c>
    </row>
    <row r="249" spans="1:2">
      <c r="A249" s="1">
        <v>2.1602160216021599E-2</v>
      </c>
      <c r="B249" s="1">
        <v>0.35841542615799998</v>
      </c>
    </row>
    <row r="250" spans="1:2">
      <c r="A250" s="1">
        <v>2.1702170217021699E-2</v>
      </c>
      <c r="B250" s="1">
        <v>0.35841734942725001</v>
      </c>
    </row>
    <row r="251" spans="1:2">
      <c r="A251" s="1">
        <v>2.1802180218021799E-2</v>
      </c>
      <c r="B251" s="1">
        <v>0.35841927269649998</v>
      </c>
    </row>
    <row r="252" spans="1:2">
      <c r="A252" s="1">
        <v>2.19021902190219E-2</v>
      </c>
      <c r="B252" s="1">
        <v>0.35842119596575001</v>
      </c>
    </row>
    <row r="253" spans="1:2">
      <c r="A253" s="1">
        <v>2.2002200220022E-2</v>
      </c>
      <c r="B253" s="1">
        <v>0.35842311923499998</v>
      </c>
    </row>
    <row r="254" spans="1:2">
      <c r="A254" s="1">
        <v>2.2102210221022101E-2</v>
      </c>
      <c r="B254" s="1">
        <v>0.35842504250425</v>
      </c>
    </row>
    <row r="255" spans="1:2">
      <c r="A255" s="1">
        <v>2.2202220222022201E-2</v>
      </c>
      <c r="B255" s="1">
        <v>0.35842696577349997</v>
      </c>
    </row>
    <row r="256" spans="1:2">
      <c r="A256" s="1">
        <v>2.2302230223022301E-2</v>
      </c>
      <c r="B256" s="1">
        <v>0.35842888904275</v>
      </c>
    </row>
    <row r="257" spans="1:2">
      <c r="A257" s="1">
        <v>2.2402240224022402E-2</v>
      </c>
      <c r="B257" s="1">
        <v>0.35843081231200002</v>
      </c>
    </row>
    <row r="258" spans="1:2">
      <c r="A258" s="1">
        <v>2.2502250225022499E-2</v>
      </c>
      <c r="B258" s="1">
        <v>0.35843273558124999</v>
      </c>
    </row>
    <row r="259" spans="1:2">
      <c r="A259" s="1">
        <v>2.2602260226022599E-2</v>
      </c>
      <c r="B259" s="1">
        <v>0.35843465885050002</v>
      </c>
    </row>
    <row r="260" spans="1:2">
      <c r="A260" s="1">
        <v>2.2702270227022699E-2</v>
      </c>
      <c r="B260" s="1">
        <v>0.35843658211974999</v>
      </c>
    </row>
    <row r="261" spans="1:2">
      <c r="A261" s="1">
        <v>2.28022802280228E-2</v>
      </c>
      <c r="B261" s="1">
        <v>0.35843850538900002</v>
      </c>
    </row>
    <row r="262" spans="1:2">
      <c r="A262" s="1">
        <v>2.29022902290229E-2</v>
      </c>
      <c r="B262" s="1">
        <v>0.35844042865824999</v>
      </c>
    </row>
    <row r="263" spans="1:2">
      <c r="A263" s="1">
        <v>2.3002300230023E-2</v>
      </c>
      <c r="B263" s="1">
        <v>0.35844235192750001</v>
      </c>
    </row>
    <row r="264" spans="1:2">
      <c r="A264" s="1">
        <v>2.3102310231023101E-2</v>
      </c>
      <c r="B264" s="1">
        <v>0.35844427519674998</v>
      </c>
    </row>
    <row r="265" spans="1:2">
      <c r="A265" s="1">
        <v>2.3202320232023201E-2</v>
      </c>
      <c r="B265" s="1">
        <v>0.35844619846600001</v>
      </c>
    </row>
    <row r="266" spans="1:2">
      <c r="A266" s="1">
        <v>2.3302330233023302E-2</v>
      </c>
      <c r="B266" s="1">
        <v>0.35844812173524998</v>
      </c>
    </row>
    <row r="267" spans="1:2">
      <c r="A267" s="1">
        <v>2.3402340234023399E-2</v>
      </c>
      <c r="B267" s="1">
        <v>0.35845004500450001</v>
      </c>
    </row>
    <row r="268" spans="1:2">
      <c r="A268" s="1">
        <v>2.3502350235023499E-2</v>
      </c>
      <c r="B268" s="1">
        <v>0.35845196827374998</v>
      </c>
    </row>
    <row r="269" spans="1:2">
      <c r="A269" s="1">
        <v>2.3602360236023599E-2</v>
      </c>
      <c r="B269" s="1">
        <v>0.358453891543</v>
      </c>
    </row>
    <row r="270" spans="1:2">
      <c r="A270" s="1">
        <v>2.37023702370237E-2</v>
      </c>
      <c r="B270" s="1">
        <v>0.35845581481224997</v>
      </c>
    </row>
    <row r="271" spans="1:2">
      <c r="A271" s="1">
        <v>2.38023802380238E-2</v>
      </c>
      <c r="B271" s="1">
        <v>0.3584577380815</v>
      </c>
    </row>
    <row r="272" spans="1:2">
      <c r="A272" s="1">
        <v>2.39023902390239E-2</v>
      </c>
      <c r="B272" s="1">
        <v>0.35845966135075003</v>
      </c>
    </row>
    <row r="273" spans="1:2">
      <c r="A273" s="1">
        <v>2.4002400240024001E-2</v>
      </c>
      <c r="B273" s="1">
        <v>0.35846158462</v>
      </c>
    </row>
    <row r="274" spans="1:2">
      <c r="A274" s="1">
        <v>2.4102410241024101E-2</v>
      </c>
      <c r="B274" s="1">
        <v>0.35846350788925002</v>
      </c>
    </row>
    <row r="275" spans="1:2">
      <c r="A275" s="1">
        <v>2.4202420242024202E-2</v>
      </c>
      <c r="B275" s="1">
        <v>0.35846543115849999</v>
      </c>
    </row>
    <row r="276" spans="1:2">
      <c r="A276" s="1">
        <v>2.4302430243024298E-2</v>
      </c>
      <c r="B276" s="1">
        <v>0.35846735442775002</v>
      </c>
    </row>
    <row r="277" spans="1:2">
      <c r="A277" s="1">
        <v>2.4402440244024399E-2</v>
      </c>
      <c r="B277" s="1">
        <v>0.35846927769699999</v>
      </c>
    </row>
    <row r="278" spans="1:2">
      <c r="A278" s="1">
        <v>2.4502450245024499E-2</v>
      </c>
      <c r="B278" s="1">
        <v>0.35847120096625001</v>
      </c>
    </row>
    <row r="279" spans="1:2">
      <c r="A279" s="1">
        <v>2.46024602460246E-2</v>
      </c>
      <c r="B279" s="1">
        <v>0.35847312423549998</v>
      </c>
    </row>
    <row r="280" spans="1:2">
      <c r="A280" s="1">
        <v>2.47024702470247E-2</v>
      </c>
      <c r="B280" s="1">
        <v>0.35847504750475001</v>
      </c>
    </row>
    <row r="281" spans="1:2">
      <c r="A281" s="1">
        <v>2.48024802480248E-2</v>
      </c>
      <c r="B281" s="1">
        <v>0.35847697077399998</v>
      </c>
    </row>
    <row r="282" spans="1:2">
      <c r="A282" s="1">
        <v>2.4902490249024901E-2</v>
      </c>
      <c r="B282" s="1">
        <v>0.35847889404325001</v>
      </c>
    </row>
    <row r="283" spans="1:2">
      <c r="A283" s="1">
        <v>2.5002500250025001E-2</v>
      </c>
      <c r="B283" s="1">
        <v>0.35848081731249998</v>
      </c>
    </row>
    <row r="284" spans="1:2">
      <c r="A284" s="1">
        <v>2.5102510251025102E-2</v>
      </c>
      <c r="B284" s="1">
        <v>0.35848274058175</v>
      </c>
    </row>
    <row r="285" spans="1:2">
      <c r="A285" s="1">
        <v>2.5202520252025198E-2</v>
      </c>
      <c r="B285" s="1">
        <v>0.35848466385099997</v>
      </c>
    </row>
    <row r="286" spans="1:2">
      <c r="A286" s="1">
        <v>2.5302530253025299E-2</v>
      </c>
      <c r="B286" s="1">
        <v>0.35848658712025</v>
      </c>
    </row>
    <row r="287" spans="1:2">
      <c r="A287" s="1">
        <v>2.5402540254025399E-2</v>
      </c>
      <c r="B287" s="1">
        <v>0.35848851038950003</v>
      </c>
    </row>
    <row r="288" spans="1:2">
      <c r="A288" s="1">
        <v>2.55025502550255E-2</v>
      </c>
      <c r="B288" s="1">
        <v>0.35849043365875</v>
      </c>
    </row>
    <row r="289" spans="1:2">
      <c r="A289" s="1">
        <v>2.56025602560256E-2</v>
      </c>
      <c r="B289" s="1">
        <v>0.35849235692800002</v>
      </c>
    </row>
    <row r="290" spans="1:2">
      <c r="A290" s="1">
        <v>2.57025702570257E-2</v>
      </c>
      <c r="B290" s="1">
        <v>0.35849428019724999</v>
      </c>
    </row>
    <row r="291" spans="1:2">
      <c r="A291" s="1">
        <v>2.5802580258025801E-2</v>
      </c>
      <c r="B291" s="1">
        <v>0.35849620346650002</v>
      </c>
    </row>
    <row r="292" spans="1:2">
      <c r="A292" s="1">
        <v>2.5902590259025901E-2</v>
      </c>
      <c r="B292" s="1">
        <v>0.35849812673574999</v>
      </c>
    </row>
    <row r="293" spans="1:2">
      <c r="A293" s="1">
        <v>2.6002600260026001E-2</v>
      </c>
      <c r="B293" s="1">
        <v>0.35850005000500001</v>
      </c>
    </row>
    <row r="294" spans="1:2">
      <c r="A294" s="1">
        <v>2.6102610261026098E-2</v>
      </c>
      <c r="B294" s="1">
        <v>0.35850197327424999</v>
      </c>
    </row>
    <row r="295" spans="1:2">
      <c r="A295" s="1">
        <v>2.6202620262026199E-2</v>
      </c>
      <c r="B295" s="1">
        <v>0.35850389654350001</v>
      </c>
    </row>
    <row r="296" spans="1:2">
      <c r="A296" s="1">
        <v>2.6302630263026299E-2</v>
      </c>
      <c r="B296" s="1">
        <v>0.35850581981274998</v>
      </c>
    </row>
    <row r="297" spans="1:2">
      <c r="A297" s="1">
        <v>2.6402640264026399E-2</v>
      </c>
      <c r="B297" s="1">
        <v>0.35850774308200001</v>
      </c>
    </row>
    <row r="298" spans="1:2">
      <c r="A298" s="1">
        <v>2.65026502650265E-2</v>
      </c>
      <c r="B298" s="1">
        <v>0.35850966635124998</v>
      </c>
    </row>
    <row r="299" spans="1:2">
      <c r="A299" s="1">
        <v>2.66026602660266E-2</v>
      </c>
      <c r="B299" s="1">
        <v>0.3585115896205</v>
      </c>
    </row>
    <row r="300" spans="1:2">
      <c r="A300" s="1">
        <v>2.6702670267026701E-2</v>
      </c>
      <c r="B300" s="1">
        <v>0.35851351288974997</v>
      </c>
    </row>
    <row r="301" spans="1:2">
      <c r="A301" s="1">
        <v>2.6802680268026801E-2</v>
      </c>
      <c r="B301" s="1">
        <v>0.358515436159</v>
      </c>
    </row>
    <row r="302" spans="1:2">
      <c r="A302" s="1">
        <v>2.6902690269026901E-2</v>
      </c>
      <c r="B302" s="1">
        <v>0.35851735942825003</v>
      </c>
    </row>
    <row r="303" spans="1:2">
      <c r="A303" s="1">
        <v>2.7002700270026998E-2</v>
      </c>
      <c r="B303" s="1">
        <v>0.3585192826975</v>
      </c>
    </row>
    <row r="304" spans="1:2">
      <c r="A304" s="1">
        <v>2.7102710271027099E-2</v>
      </c>
      <c r="B304" s="1">
        <v>0.35852120596675002</v>
      </c>
    </row>
    <row r="305" spans="1:2">
      <c r="A305" s="1">
        <v>2.7202720272027199E-2</v>
      </c>
      <c r="B305" s="1">
        <v>0.35852312923599999</v>
      </c>
    </row>
    <row r="306" spans="1:2">
      <c r="A306" s="1">
        <v>2.7302730273027299E-2</v>
      </c>
      <c r="B306" s="1">
        <v>0.35852505250525002</v>
      </c>
    </row>
    <row r="307" spans="1:2">
      <c r="A307" s="1">
        <v>2.74027402740274E-2</v>
      </c>
      <c r="B307" s="1">
        <v>0.35852697577449999</v>
      </c>
    </row>
    <row r="308" spans="1:2">
      <c r="A308" s="1">
        <v>2.75027502750275E-2</v>
      </c>
      <c r="B308" s="1">
        <v>0.35852889904375002</v>
      </c>
    </row>
    <row r="309" spans="1:2">
      <c r="A309" s="1">
        <v>2.7602760276027601E-2</v>
      </c>
      <c r="B309" s="1">
        <v>0.35853082231299999</v>
      </c>
    </row>
    <row r="310" spans="1:2">
      <c r="A310" s="1">
        <v>2.7702770277027701E-2</v>
      </c>
      <c r="B310" s="1">
        <v>0.35853274558225001</v>
      </c>
    </row>
    <row r="311" spans="1:2">
      <c r="A311" s="1">
        <v>2.7802780278027801E-2</v>
      </c>
      <c r="B311" s="1">
        <v>0.35853466885149998</v>
      </c>
    </row>
    <row r="312" spans="1:2">
      <c r="A312" s="1">
        <v>2.7902790279027902E-2</v>
      </c>
      <c r="B312" s="1">
        <v>0.35853659212075001</v>
      </c>
    </row>
    <row r="313" spans="1:2">
      <c r="A313" s="1">
        <v>2.8002800280027999E-2</v>
      </c>
      <c r="B313" s="1">
        <v>0.35853851538999998</v>
      </c>
    </row>
    <row r="314" spans="1:2">
      <c r="A314" s="1">
        <v>2.8102810281028099E-2</v>
      </c>
      <c r="B314" s="1">
        <v>0.35854043865925</v>
      </c>
    </row>
    <row r="315" spans="1:2">
      <c r="A315" s="1">
        <v>2.8202820282028199E-2</v>
      </c>
      <c r="B315" s="1">
        <v>0.35854236192849998</v>
      </c>
    </row>
    <row r="316" spans="1:2">
      <c r="A316" s="1">
        <v>2.83028302830283E-2</v>
      </c>
      <c r="B316" s="1">
        <v>0.35854428519775</v>
      </c>
    </row>
    <row r="317" spans="1:2">
      <c r="A317" s="1">
        <v>2.84028402840284E-2</v>
      </c>
      <c r="B317" s="1">
        <v>0.35854620846700003</v>
      </c>
    </row>
    <row r="318" spans="1:2">
      <c r="A318" s="1">
        <v>2.8502850285028501E-2</v>
      </c>
      <c r="B318" s="1">
        <v>0.35854813173625</v>
      </c>
    </row>
    <row r="319" spans="1:2">
      <c r="A319" s="1">
        <v>2.8602860286028601E-2</v>
      </c>
      <c r="B319" s="1">
        <v>0.35855005500550002</v>
      </c>
    </row>
    <row r="320" spans="1:2">
      <c r="A320" s="1">
        <v>2.8702870287028701E-2</v>
      </c>
      <c r="B320" s="1">
        <v>0.35855197827474999</v>
      </c>
    </row>
    <row r="321" spans="1:2">
      <c r="A321" s="1">
        <v>2.8802880288028802E-2</v>
      </c>
      <c r="B321" s="1">
        <v>0.35855390154400002</v>
      </c>
    </row>
    <row r="322" spans="1:2">
      <c r="A322" s="1">
        <v>2.8902890289028899E-2</v>
      </c>
      <c r="B322" s="1">
        <v>0.35855582481324999</v>
      </c>
    </row>
    <row r="323" spans="1:2">
      <c r="A323" s="1">
        <v>2.9002900290028999E-2</v>
      </c>
      <c r="B323" s="1">
        <v>0.35855774808250002</v>
      </c>
    </row>
    <row r="324" spans="1:2">
      <c r="A324" s="1">
        <v>2.9102910291029099E-2</v>
      </c>
      <c r="B324" s="1">
        <v>0.35855967135174999</v>
      </c>
    </row>
    <row r="325" spans="1:2">
      <c r="A325" s="1">
        <v>2.92029202920292E-2</v>
      </c>
      <c r="B325" s="1">
        <v>0.35856159462100001</v>
      </c>
    </row>
    <row r="326" spans="1:2">
      <c r="A326" s="1">
        <v>2.93029302930293E-2</v>
      </c>
      <c r="B326" s="1">
        <v>0.35856351789024998</v>
      </c>
    </row>
    <row r="327" spans="1:2">
      <c r="A327" s="1">
        <v>2.94029402940294E-2</v>
      </c>
      <c r="B327" s="1">
        <v>0.35856544115950001</v>
      </c>
    </row>
    <row r="328" spans="1:2">
      <c r="A328" s="1">
        <v>2.9502950295029501E-2</v>
      </c>
      <c r="B328" s="1">
        <v>0.35856736442874998</v>
      </c>
    </row>
    <row r="329" spans="1:2">
      <c r="A329" s="1">
        <v>2.9602960296029601E-2</v>
      </c>
      <c r="B329" s="1">
        <v>0.35856928769800001</v>
      </c>
    </row>
    <row r="330" spans="1:2">
      <c r="A330" s="1">
        <v>2.9702970297029702E-2</v>
      </c>
      <c r="B330" s="1">
        <v>0.35857121096724998</v>
      </c>
    </row>
    <row r="331" spans="1:2">
      <c r="A331" s="1">
        <v>2.9802980298029799E-2</v>
      </c>
      <c r="B331" s="1">
        <v>0.3585731342365</v>
      </c>
    </row>
    <row r="332" spans="1:2">
      <c r="A332" s="1">
        <v>2.9902990299029899E-2</v>
      </c>
      <c r="B332" s="1">
        <v>0.35857505750574997</v>
      </c>
    </row>
    <row r="333" spans="1:2">
      <c r="A333" s="1">
        <v>3.0003000300029999E-2</v>
      </c>
      <c r="B333" s="1">
        <v>0.358576980775</v>
      </c>
    </row>
    <row r="334" spans="1:2">
      <c r="A334" s="1">
        <v>3.01030103010301E-2</v>
      </c>
      <c r="B334" s="1">
        <v>0.35857890404425002</v>
      </c>
    </row>
    <row r="335" spans="1:2">
      <c r="A335" s="1">
        <v>3.02030203020302E-2</v>
      </c>
      <c r="B335" s="1">
        <v>0.35858082731349999</v>
      </c>
    </row>
    <row r="336" spans="1:2">
      <c r="A336" s="1">
        <v>3.03030303030303E-2</v>
      </c>
      <c r="B336" s="1">
        <v>0.35858275058275002</v>
      </c>
    </row>
    <row r="337" spans="1:2">
      <c r="A337" s="1">
        <v>3.0403040304030401E-2</v>
      </c>
      <c r="B337" s="1">
        <v>0.35858467385199999</v>
      </c>
    </row>
    <row r="338" spans="1:2">
      <c r="A338" s="1">
        <v>3.0503050305030501E-2</v>
      </c>
      <c r="B338" s="1">
        <v>0.35858659712125002</v>
      </c>
    </row>
    <row r="339" spans="1:2">
      <c r="A339" s="1">
        <v>3.0603060306030602E-2</v>
      </c>
      <c r="B339" s="1">
        <v>0.35858852039049999</v>
      </c>
    </row>
    <row r="340" spans="1:2">
      <c r="A340" s="1">
        <v>3.0703070307030698E-2</v>
      </c>
      <c r="B340" s="1">
        <v>0.35859044365975001</v>
      </c>
    </row>
    <row r="341" spans="1:2">
      <c r="A341" s="1">
        <v>3.0803080308030799E-2</v>
      </c>
      <c r="B341" s="1">
        <v>0.35859236692899998</v>
      </c>
    </row>
    <row r="342" spans="1:2">
      <c r="A342" s="1">
        <v>3.0903090309030899E-2</v>
      </c>
      <c r="B342" s="1">
        <v>0.35859429019825001</v>
      </c>
    </row>
    <row r="343" spans="1:2">
      <c r="A343" s="1">
        <v>3.1003100310031E-2</v>
      </c>
      <c r="B343" s="1">
        <v>0.35859621346749998</v>
      </c>
    </row>
    <row r="344" spans="1:2">
      <c r="A344" s="1">
        <v>3.11031103110311E-2</v>
      </c>
      <c r="B344" s="1">
        <v>0.35859813673675001</v>
      </c>
    </row>
    <row r="345" spans="1:2">
      <c r="A345" s="1">
        <v>3.12031203120312E-2</v>
      </c>
      <c r="B345" s="1">
        <v>0.35860006000599998</v>
      </c>
    </row>
    <row r="346" spans="1:2">
      <c r="A346" s="1">
        <v>3.1303130313031301E-2</v>
      </c>
      <c r="B346" s="1">
        <v>0.35860198327525</v>
      </c>
    </row>
    <row r="347" spans="1:2">
      <c r="A347" s="1">
        <v>3.1403140314031401E-2</v>
      </c>
      <c r="B347" s="1">
        <v>0.35860390654449997</v>
      </c>
    </row>
    <row r="348" spans="1:2">
      <c r="A348" s="1">
        <v>3.1503150315031501E-2</v>
      </c>
      <c r="B348" s="1">
        <v>0.35860582981375</v>
      </c>
    </row>
    <row r="349" spans="1:2">
      <c r="A349" s="1">
        <v>3.1603160316031602E-2</v>
      </c>
      <c r="B349" s="1">
        <v>0.35860775308300002</v>
      </c>
    </row>
    <row r="350" spans="1:2">
      <c r="A350" s="1">
        <v>3.1703170317031702E-2</v>
      </c>
      <c r="B350" s="1">
        <v>0.35860967635225</v>
      </c>
    </row>
    <row r="351" spans="1:2">
      <c r="A351" s="1">
        <v>3.1803180318031803E-2</v>
      </c>
      <c r="B351" s="1">
        <v>0.35861159962150002</v>
      </c>
    </row>
    <row r="352" spans="1:2">
      <c r="A352" s="1">
        <v>3.1903190319031903E-2</v>
      </c>
      <c r="B352" s="1">
        <v>0.35861352289074999</v>
      </c>
    </row>
    <row r="353" spans="1:2">
      <c r="A353" s="1">
        <v>3.2003200320032003E-2</v>
      </c>
      <c r="B353" s="1">
        <v>0.35861544616000002</v>
      </c>
    </row>
    <row r="354" spans="1:2">
      <c r="A354" s="1">
        <v>3.2103210321032097E-2</v>
      </c>
      <c r="B354" s="1">
        <v>0.35861736942924999</v>
      </c>
    </row>
    <row r="355" spans="1:2">
      <c r="A355" s="1">
        <v>3.2203220322032197E-2</v>
      </c>
      <c r="B355" s="1">
        <v>0.35861929269850001</v>
      </c>
    </row>
    <row r="356" spans="1:2">
      <c r="A356" s="1">
        <v>3.2303230323032298E-2</v>
      </c>
      <c r="B356" s="1">
        <v>0.35862121596774998</v>
      </c>
    </row>
    <row r="357" spans="1:2">
      <c r="A357" s="1">
        <v>3.2403240324032398E-2</v>
      </c>
      <c r="B357" s="1">
        <v>0.35862313923700001</v>
      </c>
    </row>
    <row r="358" spans="1:2">
      <c r="A358" s="1">
        <v>3.2503250325032498E-2</v>
      </c>
      <c r="B358" s="1">
        <v>0.35862506250624998</v>
      </c>
    </row>
    <row r="359" spans="1:2">
      <c r="A359" s="1">
        <v>3.2603260326032599E-2</v>
      </c>
      <c r="B359" s="1">
        <v>0.35862698577550001</v>
      </c>
    </row>
    <row r="360" spans="1:2">
      <c r="A360" s="1">
        <v>3.2703270327032699E-2</v>
      </c>
      <c r="B360" s="1">
        <v>0.35862890904474998</v>
      </c>
    </row>
    <row r="361" spans="1:2">
      <c r="A361" s="1">
        <v>3.2803280328032799E-2</v>
      </c>
      <c r="B361" s="1">
        <v>0.358630832314</v>
      </c>
    </row>
    <row r="362" spans="1:2">
      <c r="A362" s="1">
        <v>3.29032903290329E-2</v>
      </c>
      <c r="B362" s="1">
        <v>0.35863275558324997</v>
      </c>
    </row>
    <row r="363" spans="1:2">
      <c r="A363" s="1">
        <v>3.3003300330033E-2</v>
      </c>
      <c r="B363" s="1">
        <v>0.3586346788525</v>
      </c>
    </row>
    <row r="364" spans="1:2">
      <c r="A364" s="1">
        <v>3.3103310331033101E-2</v>
      </c>
      <c r="B364" s="1">
        <v>0.35863660212175003</v>
      </c>
    </row>
    <row r="365" spans="1:2">
      <c r="A365" s="1">
        <v>3.3203320332033201E-2</v>
      </c>
      <c r="B365" s="1">
        <v>0.358638525391</v>
      </c>
    </row>
    <row r="366" spans="1:2">
      <c r="A366" s="1">
        <v>3.3303330333033301E-2</v>
      </c>
      <c r="B366" s="1">
        <v>0.35864044866025002</v>
      </c>
    </row>
    <row r="367" spans="1:2">
      <c r="A367" s="1">
        <v>3.3403340334033402E-2</v>
      </c>
      <c r="B367" s="1">
        <v>0.35864237192949999</v>
      </c>
    </row>
    <row r="368" spans="1:2">
      <c r="A368" s="1">
        <v>3.3503350335033502E-2</v>
      </c>
      <c r="B368" s="1">
        <v>0.35864429519875002</v>
      </c>
    </row>
    <row r="369" spans="1:2">
      <c r="A369" s="1">
        <v>3.3603360336033603E-2</v>
      </c>
      <c r="B369" s="1">
        <v>0.35864621846799999</v>
      </c>
    </row>
    <row r="370" spans="1:2">
      <c r="A370" s="1">
        <v>3.3703370337033703E-2</v>
      </c>
      <c r="B370" s="1">
        <v>0.35864814173725001</v>
      </c>
    </row>
    <row r="371" spans="1:2">
      <c r="A371" s="1">
        <v>3.3803380338033803E-2</v>
      </c>
      <c r="B371" s="1">
        <v>0.35865006500649999</v>
      </c>
    </row>
    <row r="372" spans="1:2">
      <c r="A372" s="1">
        <v>3.3903390339033897E-2</v>
      </c>
      <c r="B372" s="1">
        <v>0.35865198827575001</v>
      </c>
    </row>
    <row r="373" spans="1:2">
      <c r="A373" s="1">
        <v>3.4003400340033997E-2</v>
      </c>
      <c r="B373" s="1">
        <v>0.35865391154499998</v>
      </c>
    </row>
    <row r="374" spans="1:2">
      <c r="A374" s="1">
        <v>3.4103410341034097E-2</v>
      </c>
      <c r="B374" s="1">
        <v>0.35865583481425001</v>
      </c>
    </row>
    <row r="375" spans="1:2">
      <c r="A375" s="1">
        <v>3.4203420342034198E-2</v>
      </c>
      <c r="B375" s="1">
        <v>0.35865775808349998</v>
      </c>
    </row>
    <row r="376" spans="1:2">
      <c r="A376" s="1">
        <v>3.4303430343034298E-2</v>
      </c>
      <c r="B376" s="1">
        <v>0.35865968135275</v>
      </c>
    </row>
    <row r="377" spans="1:2">
      <c r="A377" s="1">
        <v>3.4403440344034399E-2</v>
      </c>
      <c r="B377" s="1">
        <v>0.35866160462199997</v>
      </c>
    </row>
    <row r="378" spans="1:2">
      <c r="A378" s="1">
        <v>3.4503450345034499E-2</v>
      </c>
      <c r="B378" s="1">
        <v>0.35866352789125</v>
      </c>
    </row>
    <row r="379" spans="1:2">
      <c r="A379" s="1">
        <v>3.4603460346034599E-2</v>
      </c>
      <c r="B379" s="1">
        <v>0.35866545116050003</v>
      </c>
    </row>
    <row r="380" spans="1:2">
      <c r="A380" s="1">
        <v>3.47034703470347E-2</v>
      </c>
      <c r="B380" s="1">
        <v>0.35866737442975</v>
      </c>
    </row>
    <row r="381" spans="1:2">
      <c r="A381" s="1">
        <v>3.48034803480348E-2</v>
      </c>
      <c r="B381" s="1">
        <v>0.35866929769900002</v>
      </c>
    </row>
    <row r="382" spans="1:2">
      <c r="A382" s="1">
        <v>3.49034903490349E-2</v>
      </c>
      <c r="B382" s="1">
        <v>0.35867122096824999</v>
      </c>
    </row>
    <row r="383" spans="1:2">
      <c r="A383" s="1">
        <v>3.5003500350035001E-2</v>
      </c>
      <c r="B383" s="1">
        <v>0.35867314423750002</v>
      </c>
    </row>
    <row r="384" spans="1:2">
      <c r="A384" s="1">
        <v>3.5103510351035101E-2</v>
      </c>
      <c r="B384" s="1">
        <v>0.35867506750674999</v>
      </c>
    </row>
    <row r="385" spans="1:2">
      <c r="A385" s="1">
        <v>3.5203520352035202E-2</v>
      </c>
      <c r="B385" s="1">
        <v>0.35867699077600002</v>
      </c>
    </row>
    <row r="386" spans="1:2">
      <c r="A386" s="1">
        <v>3.5303530353035302E-2</v>
      </c>
      <c r="B386" s="1">
        <v>0.35867891404524999</v>
      </c>
    </row>
    <row r="387" spans="1:2">
      <c r="A387" s="1">
        <v>3.5403540354035402E-2</v>
      </c>
      <c r="B387" s="1">
        <v>0.35868083731450001</v>
      </c>
    </row>
    <row r="388" spans="1:2">
      <c r="A388" s="1">
        <v>3.5503550355035503E-2</v>
      </c>
      <c r="B388" s="1">
        <v>0.35868276058374998</v>
      </c>
    </row>
    <row r="389" spans="1:2">
      <c r="A389" s="1">
        <v>3.5603560356035603E-2</v>
      </c>
      <c r="B389" s="1">
        <v>0.35868468385300001</v>
      </c>
    </row>
    <row r="390" spans="1:2">
      <c r="A390" s="1">
        <v>3.5703570357035697E-2</v>
      </c>
      <c r="B390" s="1">
        <v>0.35868660712224998</v>
      </c>
    </row>
    <row r="391" spans="1:2">
      <c r="A391" s="1">
        <v>3.5803580358035797E-2</v>
      </c>
      <c r="B391" s="1">
        <v>0.3586885303915</v>
      </c>
    </row>
    <row r="392" spans="1:2">
      <c r="A392" s="1">
        <v>3.5903590359035897E-2</v>
      </c>
      <c r="B392" s="1">
        <v>0.35869045366074997</v>
      </c>
    </row>
    <row r="393" spans="1:2">
      <c r="A393" s="1">
        <v>3.6003600360035998E-2</v>
      </c>
      <c r="B393" s="1">
        <v>0.35869237693</v>
      </c>
    </row>
    <row r="394" spans="1:2">
      <c r="A394" s="1">
        <v>3.6103610361036098E-2</v>
      </c>
      <c r="B394" s="1">
        <v>0.35869430019925003</v>
      </c>
    </row>
    <row r="395" spans="1:2">
      <c r="A395" s="1">
        <v>3.6203620362036198E-2</v>
      </c>
      <c r="B395" s="1">
        <v>0.3586962234685</v>
      </c>
    </row>
    <row r="396" spans="1:2">
      <c r="A396" s="1">
        <v>3.6303630363036299E-2</v>
      </c>
      <c r="B396" s="1">
        <v>0.35869814673775002</v>
      </c>
    </row>
    <row r="397" spans="1:2">
      <c r="A397" s="1">
        <v>3.6403640364036399E-2</v>
      </c>
      <c r="B397" s="1">
        <v>0.35870007000699999</v>
      </c>
    </row>
    <row r="398" spans="1:2">
      <c r="A398" s="1">
        <v>3.65036503650365E-2</v>
      </c>
      <c r="B398" s="1">
        <v>0.35870199327625002</v>
      </c>
    </row>
    <row r="399" spans="1:2">
      <c r="A399" s="1">
        <v>3.66036603660366E-2</v>
      </c>
      <c r="B399" s="1">
        <v>0.35870391654549999</v>
      </c>
    </row>
    <row r="400" spans="1:2">
      <c r="A400" s="1">
        <v>3.67036703670367E-2</v>
      </c>
      <c r="B400" s="1">
        <v>0.35870583981475002</v>
      </c>
    </row>
    <row r="401" spans="1:2">
      <c r="A401" s="1">
        <v>3.6803680368036801E-2</v>
      </c>
      <c r="B401" s="1">
        <v>0.35870776308399999</v>
      </c>
    </row>
    <row r="402" spans="1:2">
      <c r="A402" s="1">
        <v>3.6903690369036901E-2</v>
      </c>
      <c r="B402" s="1">
        <v>0.35870968635325001</v>
      </c>
    </row>
    <row r="403" spans="1:2">
      <c r="A403" s="1">
        <v>3.7003700370037002E-2</v>
      </c>
      <c r="B403" s="1">
        <v>0.35871160962249998</v>
      </c>
    </row>
    <row r="404" spans="1:2">
      <c r="A404" s="1">
        <v>3.7103710371037102E-2</v>
      </c>
      <c r="B404" s="1">
        <v>0.35871353289175001</v>
      </c>
    </row>
    <row r="405" spans="1:2">
      <c r="A405" s="1">
        <v>3.7203720372037202E-2</v>
      </c>
      <c r="B405" s="1">
        <v>0.35871545616099998</v>
      </c>
    </row>
    <row r="406" spans="1:2">
      <c r="A406" s="1">
        <v>3.7303730373037303E-2</v>
      </c>
      <c r="B406" s="1">
        <v>0.35871737943025001</v>
      </c>
    </row>
    <row r="407" spans="1:2">
      <c r="A407" s="1">
        <v>3.7403740374037403E-2</v>
      </c>
      <c r="B407" s="1">
        <v>0.35871930269949998</v>
      </c>
    </row>
    <row r="408" spans="1:2">
      <c r="A408" s="1">
        <v>3.7503750375037503E-2</v>
      </c>
      <c r="B408" s="1">
        <v>0.35872122596875</v>
      </c>
    </row>
    <row r="409" spans="1:2">
      <c r="A409" s="1">
        <v>3.7603760376037597E-2</v>
      </c>
      <c r="B409" s="1">
        <v>0.35872314923800003</v>
      </c>
    </row>
    <row r="410" spans="1:2">
      <c r="A410" s="1">
        <v>3.7703770377037697E-2</v>
      </c>
      <c r="B410" s="1">
        <v>0.35872507250725</v>
      </c>
    </row>
    <row r="411" spans="1:2">
      <c r="A411" s="1">
        <v>3.7803780378037798E-2</v>
      </c>
      <c r="B411" s="1">
        <v>0.35872699577650002</v>
      </c>
    </row>
    <row r="412" spans="1:2">
      <c r="A412" s="1">
        <v>3.7903790379037898E-2</v>
      </c>
      <c r="B412" s="1">
        <v>0.35872891904574999</v>
      </c>
    </row>
    <row r="413" spans="1:2">
      <c r="A413" s="1">
        <v>3.8003800380037998E-2</v>
      </c>
      <c r="B413" s="1">
        <v>0.35873084231500002</v>
      </c>
    </row>
    <row r="414" spans="1:2">
      <c r="A414" s="1">
        <v>3.8103810381038099E-2</v>
      </c>
      <c r="B414" s="1">
        <v>0.35873276558424999</v>
      </c>
    </row>
    <row r="415" spans="1:2">
      <c r="A415" s="1">
        <v>3.8203820382038199E-2</v>
      </c>
      <c r="B415" s="1">
        <v>0.35873468885350002</v>
      </c>
    </row>
    <row r="416" spans="1:2">
      <c r="A416" s="1">
        <v>3.83038303830383E-2</v>
      </c>
      <c r="B416" s="1">
        <v>0.35873661212274999</v>
      </c>
    </row>
    <row r="417" spans="1:2">
      <c r="A417" s="1">
        <v>3.84038403840384E-2</v>
      </c>
      <c r="B417" s="1">
        <v>0.35873853539200001</v>
      </c>
    </row>
    <row r="418" spans="1:2">
      <c r="A418" s="1">
        <v>3.85038503850385E-2</v>
      </c>
      <c r="B418" s="1">
        <v>0.35874045866124998</v>
      </c>
    </row>
    <row r="419" spans="1:2">
      <c r="A419" s="1">
        <v>3.8603860386038601E-2</v>
      </c>
      <c r="B419" s="1">
        <v>0.35874238193050001</v>
      </c>
    </row>
    <row r="420" spans="1:2">
      <c r="A420" s="1">
        <v>3.8703870387038701E-2</v>
      </c>
      <c r="B420" s="1">
        <v>0.35874430519974998</v>
      </c>
    </row>
    <row r="421" spans="1:2">
      <c r="A421" s="1">
        <v>3.8803880388038801E-2</v>
      </c>
      <c r="B421" s="1">
        <v>0.35874622846900001</v>
      </c>
    </row>
    <row r="422" spans="1:2">
      <c r="A422" s="1">
        <v>3.8903890389038902E-2</v>
      </c>
      <c r="B422" s="1">
        <v>0.35874815173824998</v>
      </c>
    </row>
    <row r="423" spans="1:2">
      <c r="A423" s="1">
        <v>3.9003900390039002E-2</v>
      </c>
      <c r="B423" s="1">
        <v>0.3587500750075</v>
      </c>
    </row>
    <row r="424" spans="1:2">
      <c r="A424" s="1">
        <v>3.9103910391039103E-2</v>
      </c>
      <c r="B424" s="1">
        <v>0.35875199827674997</v>
      </c>
    </row>
    <row r="425" spans="1:2">
      <c r="A425" s="1">
        <v>3.9203920392039203E-2</v>
      </c>
      <c r="B425" s="1">
        <v>0.358753921546</v>
      </c>
    </row>
    <row r="426" spans="1:2">
      <c r="A426" s="1">
        <v>3.9303930393039303E-2</v>
      </c>
      <c r="B426" s="1">
        <v>0.35875584481525002</v>
      </c>
    </row>
    <row r="427" spans="1:2">
      <c r="A427" s="1">
        <v>3.9403940394039397E-2</v>
      </c>
      <c r="B427" s="1">
        <v>0.35875776808449999</v>
      </c>
    </row>
    <row r="428" spans="1:2">
      <c r="A428" s="1">
        <v>3.9503950395039497E-2</v>
      </c>
      <c r="B428" s="1">
        <v>0.35875969135375002</v>
      </c>
    </row>
    <row r="429" spans="1:2">
      <c r="A429" s="1">
        <v>3.9603960396039598E-2</v>
      </c>
      <c r="B429" s="1">
        <v>0.35876161462299999</v>
      </c>
    </row>
    <row r="430" spans="1:2">
      <c r="A430" s="1">
        <v>3.9703970397039698E-2</v>
      </c>
      <c r="B430" s="1">
        <v>0.35876353789225002</v>
      </c>
    </row>
    <row r="431" spans="1:2">
      <c r="A431" s="1">
        <v>3.9803980398039798E-2</v>
      </c>
      <c r="B431" s="1">
        <v>0.35876546116149999</v>
      </c>
    </row>
    <row r="432" spans="1:2">
      <c r="A432" s="1">
        <v>3.9903990399039899E-2</v>
      </c>
      <c r="B432" s="1">
        <v>0.35876738443075001</v>
      </c>
    </row>
    <row r="433" spans="1:2">
      <c r="A433" s="1">
        <v>4.0004000400039999E-2</v>
      </c>
      <c r="B433" s="1">
        <v>0.35876930769999998</v>
      </c>
    </row>
    <row r="434" spans="1:2">
      <c r="A434" s="1">
        <v>4.0104010401040099E-2</v>
      </c>
      <c r="B434" s="1">
        <v>0.35877123096925001</v>
      </c>
    </row>
    <row r="435" spans="1:2">
      <c r="A435" s="1">
        <v>4.02040204020402E-2</v>
      </c>
      <c r="B435" s="1">
        <v>0.35877315423849998</v>
      </c>
    </row>
    <row r="436" spans="1:2">
      <c r="A436" s="1">
        <v>4.03040304030403E-2</v>
      </c>
      <c r="B436" s="1">
        <v>0.35877507750775001</v>
      </c>
    </row>
    <row r="437" spans="1:2">
      <c r="A437" s="1">
        <v>4.0404040404040401E-2</v>
      </c>
      <c r="B437" s="1">
        <v>0.35877700077699998</v>
      </c>
    </row>
    <row r="438" spans="1:2">
      <c r="A438" s="1">
        <v>4.0504050405040501E-2</v>
      </c>
      <c r="B438" s="1">
        <v>0.35877892404625</v>
      </c>
    </row>
    <row r="439" spans="1:2">
      <c r="A439" s="1">
        <v>4.0604060406040601E-2</v>
      </c>
      <c r="B439" s="1">
        <v>0.35878084731549997</v>
      </c>
    </row>
    <row r="440" spans="1:2">
      <c r="A440" s="1">
        <v>4.0704070407040702E-2</v>
      </c>
      <c r="B440" s="1">
        <v>0.35878277058475</v>
      </c>
    </row>
    <row r="441" spans="1:2">
      <c r="A441" s="1">
        <v>4.0804080408040802E-2</v>
      </c>
      <c r="B441" s="1">
        <v>0.35878469385400003</v>
      </c>
    </row>
    <row r="442" spans="1:2">
      <c r="A442" s="1">
        <v>4.0904090409040902E-2</v>
      </c>
      <c r="B442" s="1">
        <v>0.35878661712325</v>
      </c>
    </row>
    <row r="443" spans="1:2">
      <c r="A443" s="1">
        <v>4.1004100410041003E-2</v>
      </c>
      <c r="B443" s="1">
        <v>0.35878854039250002</v>
      </c>
    </row>
    <row r="444" spans="1:2">
      <c r="A444" s="1">
        <v>4.1104110411041103E-2</v>
      </c>
      <c r="B444" s="1">
        <v>0.35879046366174999</v>
      </c>
    </row>
    <row r="445" spans="1:2">
      <c r="A445" s="1">
        <v>4.1204120412041197E-2</v>
      </c>
      <c r="B445" s="1">
        <v>0.35879238693100002</v>
      </c>
    </row>
    <row r="446" spans="1:2">
      <c r="A446" s="1">
        <v>4.1304130413041297E-2</v>
      </c>
      <c r="B446" s="1">
        <v>0.35879431020024999</v>
      </c>
    </row>
    <row r="447" spans="1:2">
      <c r="A447" s="1">
        <v>4.1404140414041397E-2</v>
      </c>
      <c r="B447" s="1">
        <v>0.35879623346950001</v>
      </c>
    </row>
    <row r="448" spans="1:2">
      <c r="A448" s="1">
        <v>4.1504150415041498E-2</v>
      </c>
      <c r="B448" s="1">
        <v>0.35879815673874998</v>
      </c>
    </row>
    <row r="449" spans="1:2">
      <c r="A449" s="1">
        <v>4.1604160416041598E-2</v>
      </c>
      <c r="B449" s="1">
        <v>0.35880008000800001</v>
      </c>
    </row>
    <row r="450" spans="1:2">
      <c r="A450" s="1">
        <v>4.1704170417041699E-2</v>
      </c>
      <c r="B450" s="1">
        <v>0.35880200327724998</v>
      </c>
    </row>
    <row r="451" spans="1:2">
      <c r="A451" s="1">
        <v>4.1804180418041799E-2</v>
      </c>
      <c r="B451" s="1">
        <v>0.35880392654650001</v>
      </c>
    </row>
    <row r="452" spans="1:2">
      <c r="A452" s="1">
        <v>4.1904190419041899E-2</v>
      </c>
      <c r="B452" s="1">
        <v>0.35880584981574998</v>
      </c>
    </row>
    <row r="453" spans="1:2">
      <c r="A453" s="1">
        <v>4.2004200420042E-2</v>
      </c>
      <c r="B453" s="1">
        <v>0.358807773085</v>
      </c>
    </row>
    <row r="454" spans="1:2">
      <c r="A454" s="1">
        <v>4.21042104210421E-2</v>
      </c>
      <c r="B454" s="1">
        <v>0.35880969635424997</v>
      </c>
    </row>
    <row r="455" spans="1:2">
      <c r="A455" s="1">
        <v>4.22042204220422E-2</v>
      </c>
      <c r="B455" s="1">
        <v>0.3588116196235</v>
      </c>
    </row>
    <row r="456" spans="1:2">
      <c r="A456" s="1">
        <v>4.2304230423042301E-2</v>
      </c>
      <c r="B456" s="1">
        <v>0.35881354289275003</v>
      </c>
    </row>
    <row r="457" spans="1:2">
      <c r="A457" s="1">
        <v>4.2404240424042401E-2</v>
      </c>
      <c r="B457" s="1">
        <v>0.358815466162</v>
      </c>
    </row>
    <row r="458" spans="1:2">
      <c r="A458" s="1">
        <v>4.2504250425042502E-2</v>
      </c>
      <c r="B458" s="1">
        <v>0.35881738943125002</v>
      </c>
    </row>
    <row r="459" spans="1:2">
      <c r="A459" s="1">
        <v>4.2604260426042602E-2</v>
      </c>
      <c r="B459" s="1">
        <v>0.35881931270049999</v>
      </c>
    </row>
    <row r="460" spans="1:2">
      <c r="A460" s="1">
        <v>4.2704270427042702E-2</v>
      </c>
      <c r="B460" s="1">
        <v>0.35882123596975002</v>
      </c>
    </row>
    <row r="461" spans="1:2">
      <c r="A461" s="1">
        <v>4.2804280428042803E-2</v>
      </c>
      <c r="B461" s="1">
        <v>0.35882315923899999</v>
      </c>
    </row>
    <row r="462" spans="1:2">
      <c r="A462" s="1">
        <v>4.2904290429042903E-2</v>
      </c>
      <c r="B462" s="1">
        <v>0.35882508250825002</v>
      </c>
    </row>
    <row r="463" spans="1:2">
      <c r="A463" s="1">
        <v>4.3004300430043003E-2</v>
      </c>
      <c r="B463" s="1">
        <v>0.35882700577749999</v>
      </c>
    </row>
    <row r="464" spans="1:2">
      <c r="A464" s="1">
        <v>4.3104310431043097E-2</v>
      </c>
      <c r="B464" s="1">
        <v>0.35882892904675001</v>
      </c>
    </row>
    <row r="465" spans="1:2">
      <c r="A465" s="1">
        <v>4.3204320432043197E-2</v>
      </c>
      <c r="B465" s="1">
        <v>0.35883085231599998</v>
      </c>
    </row>
    <row r="466" spans="1:2">
      <c r="A466" s="1">
        <v>4.3304330433043298E-2</v>
      </c>
      <c r="B466" s="1">
        <v>0.35883277558525001</v>
      </c>
    </row>
    <row r="467" spans="1:2">
      <c r="A467" s="1">
        <v>4.3404340434043398E-2</v>
      </c>
      <c r="B467" s="1">
        <v>0.35883469885449998</v>
      </c>
    </row>
    <row r="468" spans="1:2">
      <c r="A468" s="1">
        <v>4.3504350435043498E-2</v>
      </c>
      <c r="B468" s="1">
        <v>0.35883662212375</v>
      </c>
    </row>
    <row r="469" spans="1:2">
      <c r="A469" s="1">
        <v>4.3604360436043599E-2</v>
      </c>
      <c r="B469" s="1">
        <v>0.35883854539299997</v>
      </c>
    </row>
    <row r="470" spans="1:2">
      <c r="A470" s="1">
        <v>4.3704370437043699E-2</v>
      </c>
      <c r="B470" s="1">
        <v>0.35884046866225</v>
      </c>
    </row>
    <row r="471" spans="1:2">
      <c r="A471" s="1">
        <v>4.38043804380438E-2</v>
      </c>
      <c r="B471" s="1">
        <v>0.35884239193150003</v>
      </c>
    </row>
    <row r="472" spans="1:2">
      <c r="A472" s="1">
        <v>4.39043904390439E-2</v>
      </c>
      <c r="B472" s="1">
        <v>0.35884431520075</v>
      </c>
    </row>
    <row r="473" spans="1:2">
      <c r="A473" s="1">
        <v>4.4004400440044E-2</v>
      </c>
      <c r="B473" s="1">
        <v>0.35884623847000002</v>
      </c>
    </row>
    <row r="474" spans="1:2">
      <c r="A474" s="1">
        <v>4.4104410441044101E-2</v>
      </c>
      <c r="B474" s="1">
        <v>0.35884816173924999</v>
      </c>
    </row>
    <row r="475" spans="1:2">
      <c r="A475" s="1">
        <v>4.4204420442044201E-2</v>
      </c>
      <c r="B475" s="1">
        <v>0.35885008500850002</v>
      </c>
    </row>
    <row r="476" spans="1:2">
      <c r="A476" s="1">
        <v>4.4304430443044301E-2</v>
      </c>
      <c r="B476" s="1">
        <v>0.35885200827774999</v>
      </c>
    </row>
    <row r="477" spans="1:2">
      <c r="A477" s="1">
        <v>4.4404440444044402E-2</v>
      </c>
      <c r="B477" s="1">
        <v>0.35885393154700002</v>
      </c>
    </row>
    <row r="478" spans="1:2">
      <c r="A478" s="1">
        <v>4.4504450445044502E-2</v>
      </c>
      <c r="B478" s="1">
        <v>0.35885585481624999</v>
      </c>
    </row>
    <row r="479" spans="1:2">
      <c r="A479" s="1">
        <v>4.4604460446044603E-2</v>
      </c>
      <c r="B479" s="1">
        <v>0.35885777808550001</v>
      </c>
    </row>
    <row r="480" spans="1:2">
      <c r="A480" s="1">
        <v>4.4704470447044703E-2</v>
      </c>
      <c r="B480" s="1">
        <v>0.35885970135474998</v>
      </c>
    </row>
    <row r="481" spans="1:2">
      <c r="A481" s="1">
        <v>4.4804480448044803E-2</v>
      </c>
      <c r="B481" s="1">
        <v>0.35886162462400001</v>
      </c>
    </row>
    <row r="482" spans="1:2">
      <c r="A482" s="1">
        <v>4.4904490449044897E-2</v>
      </c>
      <c r="B482" s="1">
        <v>0.35886354789324998</v>
      </c>
    </row>
    <row r="483" spans="1:2">
      <c r="A483" s="1">
        <v>4.5004500450044997E-2</v>
      </c>
      <c r="B483" s="1">
        <v>0.3588654711625</v>
      </c>
    </row>
    <row r="484" spans="1:2">
      <c r="A484" s="1">
        <v>4.5104510451045098E-2</v>
      </c>
      <c r="B484" s="1">
        <v>0.35886739443174998</v>
      </c>
    </row>
    <row r="485" spans="1:2">
      <c r="A485" s="1">
        <v>4.5204520452045198E-2</v>
      </c>
      <c r="B485" s="1">
        <v>0.358869317701</v>
      </c>
    </row>
    <row r="486" spans="1:2">
      <c r="A486" s="1">
        <v>4.5304530453045298E-2</v>
      </c>
      <c r="B486" s="1">
        <v>0.35887124097025003</v>
      </c>
    </row>
    <row r="487" spans="1:2">
      <c r="A487" s="1">
        <v>4.5404540454045399E-2</v>
      </c>
      <c r="B487" s="1">
        <v>0.3588731642395</v>
      </c>
    </row>
    <row r="488" spans="1:2">
      <c r="A488" s="1">
        <v>4.5504550455045499E-2</v>
      </c>
      <c r="B488" s="1">
        <v>0.35887508750875002</v>
      </c>
    </row>
    <row r="489" spans="1:2">
      <c r="A489" s="1">
        <v>4.5604560456045599E-2</v>
      </c>
      <c r="B489" s="1">
        <v>0.35887701077799999</v>
      </c>
    </row>
    <row r="490" spans="1:2">
      <c r="A490" s="1">
        <v>4.57045704570457E-2</v>
      </c>
      <c r="B490" s="1">
        <v>0.35887893404725002</v>
      </c>
    </row>
    <row r="491" spans="1:2">
      <c r="A491" s="1">
        <v>4.58045804580458E-2</v>
      </c>
      <c r="B491" s="1">
        <v>0.35888085731649999</v>
      </c>
    </row>
    <row r="492" spans="1:2">
      <c r="A492" s="1">
        <v>4.5904590459045901E-2</v>
      </c>
      <c r="B492" s="1">
        <v>0.35888278058575002</v>
      </c>
    </row>
    <row r="493" spans="1:2">
      <c r="A493" s="1">
        <v>4.6004600460046001E-2</v>
      </c>
      <c r="B493" s="1">
        <v>0.35888470385499999</v>
      </c>
    </row>
    <row r="494" spans="1:2">
      <c r="A494" s="1">
        <v>4.6104610461046101E-2</v>
      </c>
      <c r="B494" s="1">
        <v>0.35888662712425001</v>
      </c>
    </row>
    <row r="495" spans="1:2">
      <c r="A495" s="1">
        <v>4.6204620462046202E-2</v>
      </c>
      <c r="B495" s="1">
        <v>0.35888855039349998</v>
      </c>
    </row>
    <row r="496" spans="1:2">
      <c r="A496" s="1">
        <v>4.6304630463046302E-2</v>
      </c>
      <c r="B496" s="1">
        <v>0.35889047366275001</v>
      </c>
    </row>
    <row r="497" spans="1:2">
      <c r="A497" s="1">
        <v>4.6404640464046402E-2</v>
      </c>
      <c r="B497" s="1">
        <v>0.35889239693199998</v>
      </c>
    </row>
    <row r="498" spans="1:2">
      <c r="A498" s="1">
        <v>4.6504650465046503E-2</v>
      </c>
      <c r="B498" s="1">
        <v>0.35889432020125001</v>
      </c>
    </row>
    <row r="499" spans="1:2">
      <c r="A499" s="1">
        <v>4.6604660466046603E-2</v>
      </c>
      <c r="B499" s="1">
        <v>0.35889624347049998</v>
      </c>
    </row>
    <row r="500" spans="1:2">
      <c r="A500" s="1">
        <v>4.6704670467046697E-2</v>
      </c>
      <c r="B500" s="1">
        <v>0.35889816673975</v>
      </c>
    </row>
    <row r="501" spans="1:2">
      <c r="A501" s="1">
        <v>4.6804680468046797E-2</v>
      </c>
      <c r="B501" s="1">
        <v>0.35890009000899997</v>
      </c>
    </row>
    <row r="502" spans="1:2">
      <c r="A502" s="1">
        <v>4.6904690469046897E-2</v>
      </c>
      <c r="B502" s="1">
        <v>0.35890201327825</v>
      </c>
    </row>
    <row r="503" spans="1:2">
      <c r="A503" s="1">
        <v>4.7004700470046998E-2</v>
      </c>
      <c r="B503" s="1">
        <v>0.35890393654750002</v>
      </c>
    </row>
    <row r="504" spans="1:2">
      <c r="A504" s="1">
        <v>4.7104710471047098E-2</v>
      </c>
      <c r="B504" s="1">
        <v>0.35890585981674999</v>
      </c>
    </row>
    <row r="505" spans="1:2">
      <c r="A505" s="1">
        <v>4.7204720472047199E-2</v>
      </c>
      <c r="B505" s="1">
        <v>0.35890778308600002</v>
      </c>
    </row>
    <row r="506" spans="1:2">
      <c r="A506" s="1">
        <v>4.7304730473047299E-2</v>
      </c>
      <c r="B506" s="1">
        <v>0.35890970635524999</v>
      </c>
    </row>
    <row r="507" spans="1:2">
      <c r="A507" s="1">
        <v>4.7404740474047399E-2</v>
      </c>
      <c r="B507" s="1">
        <v>0.35891162962450002</v>
      </c>
    </row>
    <row r="508" spans="1:2">
      <c r="A508" s="1">
        <v>4.75047504750475E-2</v>
      </c>
      <c r="B508" s="1">
        <v>0.35891355289374999</v>
      </c>
    </row>
    <row r="509" spans="1:2">
      <c r="A509" s="1">
        <v>4.76047604760476E-2</v>
      </c>
      <c r="B509" s="1">
        <v>0.35891547616300001</v>
      </c>
    </row>
    <row r="510" spans="1:2">
      <c r="A510" s="1">
        <v>4.77047704770477E-2</v>
      </c>
      <c r="B510" s="1">
        <v>0.35891739943224998</v>
      </c>
    </row>
    <row r="511" spans="1:2">
      <c r="A511" s="1">
        <v>4.7804780478047801E-2</v>
      </c>
      <c r="B511" s="1">
        <v>0.35891932270150001</v>
      </c>
    </row>
    <row r="512" spans="1:2">
      <c r="A512" s="1">
        <v>4.7904790479047901E-2</v>
      </c>
      <c r="B512" s="1">
        <v>0.35892124597074998</v>
      </c>
    </row>
    <row r="513" spans="1:2">
      <c r="A513" s="1">
        <v>4.8004800480048002E-2</v>
      </c>
      <c r="B513" s="1">
        <v>0.35892316924000001</v>
      </c>
    </row>
    <row r="514" spans="1:2">
      <c r="A514" s="1">
        <v>4.8104810481048102E-2</v>
      </c>
      <c r="B514" s="1">
        <v>0.35892509250924998</v>
      </c>
    </row>
    <row r="515" spans="1:2">
      <c r="A515" s="1">
        <v>4.8204820482048202E-2</v>
      </c>
      <c r="B515" s="1">
        <v>0.3589270157785</v>
      </c>
    </row>
    <row r="516" spans="1:2">
      <c r="A516" s="1">
        <v>4.8304830483048303E-2</v>
      </c>
      <c r="B516" s="1">
        <v>0.35892893904774997</v>
      </c>
    </row>
    <row r="517" spans="1:2">
      <c r="A517" s="1">
        <v>4.8404840484048403E-2</v>
      </c>
      <c r="B517" s="1">
        <v>0.358930862317</v>
      </c>
    </row>
    <row r="518" spans="1:2">
      <c r="A518" s="1">
        <v>4.8504850485048497E-2</v>
      </c>
      <c r="B518" s="1">
        <v>0.35893278558625002</v>
      </c>
    </row>
    <row r="519" spans="1:2">
      <c r="A519" s="1">
        <v>4.8604860486048597E-2</v>
      </c>
      <c r="B519" s="1">
        <v>0.3589347088555</v>
      </c>
    </row>
    <row r="520" spans="1:2">
      <c r="A520" s="1">
        <v>4.8704870487048697E-2</v>
      </c>
      <c r="B520" s="1">
        <v>0.35893663212475002</v>
      </c>
    </row>
    <row r="521" spans="1:2">
      <c r="A521" s="1">
        <v>4.8804880488048798E-2</v>
      </c>
      <c r="B521" s="1">
        <v>0.35893855539399999</v>
      </c>
    </row>
    <row r="522" spans="1:2">
      <c r="A522" s="1">
        <v>4.8904890489048898E-2</v>
      </c>
      <c r="B522" s="1">
        <v>0.35894047866325002</v>
      </c>
    </row>
    <row r="523" spans="1:2">
      <c r="A523" s="1">
        <v>4.9004900490048998E-2</v>
      </c>
      <c r="B523" s="1">
        <v>0.35894240193249999</v>
      </c>
    </row>
    <row r="524" spans="1:2">
      <c r="A524" s="1">
        <v>4.9104910491049099E-2</v>
      </c>
      <c r="B524" s="1">
        <v>0.35894432520175001</v>
      </c>
    </row>
    <row r="525" spans="1:2">
      <c r="A525" s="1">
        <v>4.9204920492049199E-2</v>
      </c>
      <c r="B525" s="1">
        <v>0.35894624847099998</v>
      </c>
    </row>
    <row r="526" spans="1:2">
      <c r="A526" s="1">
        <v>4.93049304930493E-2</v>
      </c>
      <c r="B526" s="1">
        <v>0.35894817174025001</v>
      </c>
    </row>
    <row r="527" spans="1:2">
      <c r="A527" s="1">
        <v>4.94049404940494E-2</v>
      </c>
      <c r="B527" s="1">
        <v>0.35895009500949998</v>
      </c>
    </row>
    <row r="528" spans="1:2">
      <c r="A528" s="1">
        <v>4.95049504950495E-2</v>
      </c>
      <c r="B528" s="1">
        <v>0.35895201827875001</v>
      </c>
    </row>
    <row r="529" spans="1:2">
      <c r="A529" s="1">
        <v>4.9604960496049601E-2</v>
      </c>
      <c r="B529" s="1">
        <v>0.35895394154799998</v>
      </c>
    </row>
    <row r="530" spans="1:2">
      <c r="A530" s="1">
        <v>4.9704970497049701E-2</v>
      </c>
      <c r="B530" s="1">
        <v>0.35895586481725</v>
      </c>
    </row>
    <row r="531" spans="1:2">
      <c r="A531" s="1">
        <v>4.9804980498049801E-2</v>
      </c>
      <c r="B531" s="1">
        <v>0.35895778808649997</v>
      </c>
    </row>
    <row r="532" spans="1:2">
      <c r="A532" s="1">
        <v>4.9904990499049902E-2</v>
      </c>
      <c r="B532" s="1">
        <v>0.35895971135575</v>
      </c>
    </row>
    <row r="533" spans="1:2">
      <c r="A533" s="1">
        <v>5.0005000500050002E-2</v>
      </c>
      <c r="B533" s="1">
        <v>0.35896163462500003</v>
      </c>
    </row>
    <row r="534" spans="1:2">
      <c r="A534" s="1">
        <v>5.0105010501050103E-2</v>
      </c>
      <c r="B534" s="1">
        <v>0.35896355789425</v>
      </c>
    </row>
    <row r="535" spans="1:2">
      <c r="A535" s="1">
        <v>5.0205020502050203E-2</v>
      </c>
      <c r="B535" s="1">
        <v>0.35896548116350002</v>
      </c>
    </row>
    <row r="536" spans="1:2">
      <c r="A536" s="1">
        <v>5.0305030503050303E-2</v>
      </c>
      <c r="B536" s="1">
        <v>0.35896740443274999</v>
      </c>
    </row>
    <row r="537" spans="1:2">
      <c r="A537" s="1">
        <v>5.0405040504050397E-2</v>
      </c>
      <c r="B537" s="1">
        <v>0.35896932770200002</v>
      </c>
    </row>
    <row r="538" spans="1:2">
      <c r="A538" s="1">
        <v>5.0505050505050497E-2</v>
      </c>
      <c r="B538" s="1">
        <v>0.35897125097124999</v>
      </c>
    </row>
    <row r="539" spans="1:2">
      <c r="A539" s="1">
        <v>5.0605060506050598E-2</v>
      </c>
      <c r="B539" s="1">
        <v>0.35897317424050001</v>
      </c>
    </row>
    <row r="540" spans="1:2">
      <c r="A540" s="1">
        <v>5.0705070507050698E-2</v>
      </c>
      <c r="B540" s="1">
        <v>0.35897509750975098</v>
      </c>
    </row>
    <row r="541" spans="1:2">
      <c r="A541" s="1">
        <v>5.0805080508050798E-2</v>
      </c>
      <c r="B541" s="1">
        <v>0.35897702077900001</v>
      </c>
    </row>
    <row r="542" spans="1:2">
      <c r="A542" s="1">
        <v>5.0905090509050899E-2</v>
      </c>
      <c r="B542" s="1">
        <v>0.35897894404825098</v>
      </c>
    </row>
    <row r="543" spans="1:2">
      <c r="A543" s="1">
        <v>5.1005100510050999E-2</v>
      </c>
      <c r="B543" s="1">
        <v>0.35898086731750001</v>
      </c>
    </row>
    <row r="544" spans="1:2">
      <c r="A544" s="1">
        <v>5.1105110511051099E-2</v>
      </c>
      <c r="B544" s="1">
        <v>0.35898279058675098</v>
      </c>
    </row>
    <row r="545" spans="1:2">
      <c r="A545" s="1">
        <v>5.12051205120512E-2</v>
      </c>
      <c r="B545" s="1">
        <v>0.358984713856</v>
      </c>
    </row>
    <row r="546" spans="1:2">
      <c r="A546" s="1">
        <v>5.13051305130513E-2</v>
      </c>
      <c r="B546" s="1">
        <v>0.35898663712525097</v>
      </c>
    </row>
    <row r="547" spans="1:2">
      <c r="A547" s="1">
        <v>5.1405140514051401E-2</v>
      </c>
      <c r="B547" s="1">
        <v>0.358988560394501</v>
      </c>
    </row>
    <row r="548" spans="1:2">
      <c r="A548" s="1">
        <v>5.1505150515051501E-2</v>
      </c>
      <c r="B548" s="1">
        <v>0.35899048366375003</v>
      </c>
    </row>
    <row r="549" spans="1:2">
      <c r="A549" s="1">
        <v>5.1605160516051601E-2</v>
      </c>
      <c r="B549" s="1">
        <v>0.358992406933001</v>
      </c>
    </row>
    <row r="550" spans="1:2">
      <c r="A550" s="1">
        <v>5.1705170517051702E-2</v>
      </c>
      <c r="B550" s="1">
        <v>0.35899433020225002</v>
      </c>
    </row>
    <row r="551" spans="1:2">
      <c r="A551" s="1">
        <v>5.1805180518051802E-2</v>
      </c>
      <c r="B551" s="1">
        <v>0.35899625347150099</v>
      </c>
    </row>
    <row r="552" spans="1:2">
      <c r="A552" s="1">
        <v>5.1905190519051903E-2</v>
      </c>
      <c r="B552" s="1">
        <v>0.35899817674075002</v>
      </c>
    </row>
    <row r="553" spans="1:2">
      <c r="A553" s="1">
        <v>5.2005200520052003E-2</v>
      </c>
      <c r="B553" s="1">
        <v>0.35900410041004099</v>
      </c>
    </row>
    <row r="554" spans="1:2">
      <c r="A554" s="1">
        <v>5.2105210521052103E-2</v>
      </c>
      <c r="B554" s="1">
        <v>0.359082954449291</v>
      </c>
    </row>
    <row r="555" spans="1:2">
      <c r="A555" s="1">
        <v>5.2205220522052197E-2</v>
      </c>
      <c r="B555" s="1">
        <v>0.35916180848854101</v>
      </c>
    </row>
    <row r="556" spans="1:2">
      <c r="A556" s="1">
        <v>5.2305230523052297E-2</v>
      </c>
      <c r="B556" s="1">
        <v>0.35924066252779102</v>
      </c>
    </row>
    <row r="557" spans="1:2">
      <c r="A557" s="1">
        <v>5.2405240524052397E-2</v>
      </c>
      <c r="B557" s="1">
        <v>0.35931951656704098</v>
      </c>
    </row>
    <row r="558" spans="1:2">
      <c r="A558" s="1">
        <v>5.2505250525052498E-2</v>
      </c>
      <c r="B558" s="1">
        <v>0.35939837060629098</v>
      </c>
    </row>
    <row r="559" spans="1:2">
      <c r="A559" s="1">
        <v>5.2605260526052598E-2</v>
      </c>
      <c r="B559" s="1">
        <v>0.35947722464554099</v>
      </c>
    </row>
    <row r="560" spans="1:2">
      <c r="A560" s="1">
        <v>5.2705270527052699E-2</v>
      </c>
      <c r="B560" s="1">
        <v>0.359556078684791</v>
      </c>
    </row>
    <row r="561" spans="1:2">
      <c r="A561" s="1">
        <v>5.2805280528052799E-2</v>
      </c>
      <c r="B561" s="1">
        <v>0.35963493272404101</v>
      </c>
    </row>
    <row r="562" spans="1:2">
      <c r="A562" s="1">
        <v>5.2905290529052899E-2</v>
      </c>
      <c r="B562" s="1">
        <v>0.35971378676329102</v>
      </c>
    </row>
    <row r="563" spans="1:2">
      <c r="A563" s="1">
        <v>5.3005300530053E-2</v>
      </c>
      <c r="B563" s="1">
        <v>0.35979264080254098</v>
      </c>
    </row>
    <row r="564" spans="1:2">
      <c r="A564" s="1">
        <v>5.31053105310531E-2</v>
      </c>
      <c r="B564" s="1">
        <v>0.35987149484179098</v>
      </c>
    </row>
    <row r="565" spans="1:2">
      <c r="A565" s="1">
        <v>5.32053205320532E-2</v>
      </c>
      <c r="B565" s="1">
        <v>0.35995034888104099</v>
      </c>
    </row>
    <row r="566" spans="1:2">
      <c r="A566" s="1">
        <v>5.3305330533053301E-2</v>
      </c>
      <c r="B566" s="1">
        <v>0.360029202920292</v>
      </c>
    </row>
    <row r="567" spans="1:2">
      <c r="A567" s="1">
        <v>5.3405340534053401E-2</v>
      </c>
      <c r="B567" s="1">
        <v>0.36010805695954201</v>
      </c>
    </row>
    <row r="568" spans="1:2">
      <c r="A568" s="1">
        <v>5.3505350535053502E-2</v>
      </c>
      <c r="B568" s="1">
        <v>0.36018691099879202</v>
      </c>
    </row>
    <row r="569" spans="1:2">
      <c r="A569" s="1">
        <v>5.3605360536053602E-2</v>
      </c>
      <c r="B569" s="1">
        <v>0.36026576503804197</v>
      </c>
    </row>
    <row r="570" spans="1:2">
      <c r="A570" s="1">
        <v>5.3705370537053702E-2</v>
      </c>
      <c r="B570" s="1">
        <v>0.36034461907729198</v>
      </c>
    </row>
    <row r="571" spans="1:2">
      <c r="A571" s="1">
        <v>5.3805380538053803E-2</v>
      </c>
      <c r="B571" s="1">
        <v>0.36042347311654199</v>
      </c>
    </row>
    <row r="572" spans="1:2">
      <c r="A572" s="1">
        <v>5.3905390539053903E-2</v>
      </c>
      <c r="B572" s="1">
        <v>0.360502327155792</v>
      </c>
    </row>
    <row r="573" spans="1:2">
      <c r="A573" s="1">
        <v>5.4005400540053997E-2</v>
      </c>
      <c r="B573" s="1">
        <v>0.36058118119504201</v>
      </c>
    </row>
    <row r="574" spans="1:2">
      <c r="A574" s="1">
        <v>5.4105410541054097E-2</v>
      </c>
      <c r="B574" s="1">
        <v>0.36066003523429202</v>
      </c>
    </row>
    <row r="575" spans="1:2">
      <c r="A575" s="1">
        <v>5.4205420542054197E-2</v>
      </c>
      <c r="B575" s="1">
        <v>0.36073888927354197</v>
      </c>
    </row>
    <row r="576" spans="1:2">
      <c r="A576" s="1">
        <v>5.4305430543054298E-2</v>
      </c>
      <c r="B576" s="1">
        <v>0.36081774331279198</v>
      </c>
    </row>
    <row r="577" spans="1:2">
      <c r="A577" s="1">
        <v>5.4405440544054398E-2</v>
      </c>
      <c r="B577" s="1">
        <v>0.36089659735204199</v>
      </c>
    </row>
    <row r="578" spans="1:2">
      <c r="A578" s="1">
        <v>5.4505450545054498E-2</v>
      </c>
      <c r="B578" s="1">
        <v>0.360975451391292</v>
      </c>
    </row>
    <row r="579" spans="1:2">
      <c r="A579" s="1">
        <v>5.4605460546054599E-2</v>
      </c>
      <c r="B579" s="1">
        <v>0.36105430543054301</v>
      </c>
    </row>
    <row r="580" spans="1:2">
      <c r="A580" s="1">
        <v>5.4705470547054699E-2</v>
      </c>
      <c r="B580" s="1">
        <v>0.36113315946979302</v>
      </c>
    </row>
    <row r="581" spans="1:2">
      <c r="A581" s="1">
        <v>5.48054805480548E-2</v>
      </c>
      <c r="B581" s="1">
        <v>0.36121201350904297</v>
      </c>
    </row>
    <row r="582" spans="1:2">
      <c r="A582" s="1">
        <v>5.49054905490549E-2</v>
      </c>
      <c r="B582" s="1">
        <v>0.36129086754829298</v>
      </c>
    </row>
    <row r="583" spans="1:2">
      <c r="A583" s="1">
        <v>5.5005500550055E-2</v>
      </c>
      <c r="B583" s="1">
        <v>0.36136972158754299</v>
      </c>
    </row>
    <row r="584" spans="1:2">
      <c r="A584" s="1">
        <v>5.5105510551055101E-2</v>
      </c>
      <c r="B584" s="1">
        <v>0.361448575626793</v>
      </c>
    </row>
    <row r="585" spans="1:2">
      <c r="A585" s="1">
        <v>5.5205520552055201E-2</v>
      </c>
      <c r="B585" s="1">
        <v>0.36152742966604301</v>
      </c>
    </row>
    <row r="586" spans="1:2">
      <c r="A586" s="1">
        <v>5.5305530553055302E-2</v>
      </c>
      <c r="B586" s="1">
        <v>0.36160628370529302</v>
      </c>
    </row>
    <row r="587" spans="1:2">
      <c r="A587" s="1">
        <v>5.5405540554055402E-2</v>
      </c>
      <c r="B587" s="1">
        <v>0.36168513774454297</v>
      </c>
    </row>
    <row r="588" spans="1:2">
      <c r="A588" s="1">
        <v>5.5505550555055502E-2</v>
      </c>
      <c r="B588" s="1">
        <v>0.36176399178379298</v>
      </c>
    </row>
    <row r="589" spans="1:2">
      <c r="A589" s="1">
        <v>5.5605560556055603E-2</v>
      </c>
      <c r="B589" s="1">
        <v>0.36184284582304299</v>
      </c>
    </row>
    <row r="590" spans="1:2">
      <c r="A590" s="1">
        <v>5.5705570557055703E-2</v>
      </c>
      <c r="B590" s="1">
        <v>0.361921699862293</v>
      </c>
    </row>
    <row r="591" spans="1:2">
      <c r="A591" s="1">
        <v>5.5805580558055803E-2</v>
      </c>
      <c r="B591" s="1">
        <v>0.36200055390154401</v>
      </c>
    </row>
    <row r="592" spans="1:2">
      <c r="A592" s="1">
        <v>5.5905590559055897E-2</v>
      </c>
      <c r="B592" s="1">
        <v>0.36207940794079402</v>
      </c>
    </row>
    <row r="593" spans="1:2">
      <c r="A593" s="1">
        <v>5.6005600560055997E-2</v>
      </c>
      <c r="B593" s="1">
        <v>0.36215826198004403</v>
      </c>
    </row>
    <row r="594" spans="1:2">
      <c r="A594" s="1">
        <v>5.6105610561056098E-2</v>
      </c>
      <c r="B594" s="1">
        <v>0.36223711601929398</v>
      </c>
    </row>
    <row r="595" spans="1:2">
      <c r="A595" s="1">
        <v>5.6205620562056198E-2</v>
      </c>
      <c r="B595" s="1">
        <v>0.36231597005854399</v>
      </c>
    </row>
    <row r="596" spans="1:2">
      <c r="A596" s="1">
        <v>5.6305630563056298E-2</v>
      </c>
      <c r="B596" s="1">
        <v>0.362394824097794</v>
      </c>
    </row>
    <row r="597" spans="1:2">
      <c r="A597" s="1">
        <v>5.6405640564056399E-2</v>
      </c>
      <c r="B597" s="1">
        <v>0.36247367813704401</v>
      </c>
    </row>
    <row r="598" spans="1:2">
      <c r="A598" s="1">
        <v>5.6505650565056499E-2</v>
      </c>
      <c r="B598" s="1">
        <v>0.36255253217629402</v>
      </c>
    </row>
    <row r="599" spans="1:2">
      <c r="A599" s="1">
        <v>5.66056605660566E-2</v>
      </c>
      <c r="B599" s="1">
        <v>0.36263138621554403</v>
      </c>
    </row>
    <row r="600" spans="1:2">
      <c r="A600" s="1">
        <v>5.67056705670567E-2</v>
      </c>
      <c r="B600" s="1">
        <v>0.36271024025479398</v>
      </c>
    </row>
    <row r="601" spans="1:2">
      <c r="A601" s="1">
        <v>5.68056805680568E-2</v>
      </c>
      <c r="B601" s="1">
        <v>0.36278909429404399</v>
      </c>
    </row>
    <row r="602" spans="1:2">
      <c r="A602" s="1">
        <v>5.6905690569056901E-2</v>
      </c>
      <c r="B602" s="1">
        <v>0.362867948333294</v>
      </c>
    </row>
    <row r="603" spans="1:2">
      <c r="A603" s="1">
        <v>5.7005700570057001E-2</v>
      </c>
      <c r="B603" s="1">
        <v>0.36294680237254401</v>
      </c>
    </row>
    <row r="604" spans="1:2">
      <c r="A604" s="1">
        <v>5.7105710571057101E-2</v>
      </c>
      <c r="B604" s="1">
        <v>0.36302565641179502</v>
      </c>
    </row>
    <row r="605" spans="1:2">
      <c r="A605" s="1">
        <v>5.7205720572057202E-2</v>
      </c>
      <c r="B605" s="1">
        <v>0.36310451045104503</v>
      </c>
    </row>
    <row r="606" spans="1:2">
      <c r="A606" s="1">
        <v>5.7305730573057302E-2</v>
      </c>
      <c r="B606" s="1">
        <v>0.36318336449029498</v>
      </c>
    </row>
    <row r="607" spans="1:2">
      <c r="A607" s="1">
        <v>5.7405740574057403E-2</v>
      </c>
      <c r="B607" s="1">
        <v>0.36326221852954499</v>
      </c>
    </row>
    <row r="608" spans="1:2">
      <c r="A608" s="1">
        <v>5.7505750575057503E-2</v>
      </c>
      <c r="B608" s="1">
        <v>0.363341072568795</v>
      </c>
    </row>
    <row r="609" spans="1:2">
      <c r="A609" s="1">
        <v>5.7605760576057603E-2</v>
      </c>
      <c r="B609" s="1">
        <v>0.36341992660804501</v>
      </c>
    </row>
    <row r="610" spans="1:2">
      <c r="A610" s="1">
        <v>5.7705770577057697E-2</v>
      </c>
      <c r="B610" s="1">
        <v>0.36349878064729502</v>
      </c>
    </row>
    <row r="611" spans="1:2">
      <c r="A611" s="1">
        <v>5.7805780578057797E-2</v>
      </c>
      <c r="B611" s="1">
        <v>0.36357763468654503</v>
      </c>
    </row>
    <row r="612" spans="1:2">
      <c r="A612" s="1">
        <v>5.7905790579057898E-2</v>
      </c>
      <c r="B612" s="1">
        <v>0.36365648872579498</v>
      </c>
    </row>
    <row r="613" spans="1:2">
      <c r="A613" s="1">
        <v>5.8005800580057998E-2</v>
      </c>
      <c r="B613" s="1">
        <v>0.36373534276504499</v>
      </c>
    </row>
    <row r="614" spans="1:2">
      <c r="A614" s="1">
        <v>5.8105810581058098E-2</v>
      </c>
      <c r="B614" s="1">
        <v>0.363814196804295</v>
      </c>
    </row>
    <row r="615" spans="1:2">
      <c r="A615" s="1">
        <v>5.8205820582058199E-2</v>
      </c>
      <c r="B615" s="1">
        <v>0.36389305084354501</v>
      </c>
    </row>
    <row r="616" spans="1:2">
      <c r="A616" s="1">
        <v>5.8305830583058299E-2</v>
      </c>
      <c r="B616" s="1">
        <v>0.36397190488279502</v>
      </c>
    </row>
    <row r="617" spans="1:2">
      <c r="A617" s="1">
        <v>5.8405840584058399E-2</v>
      </c>
      <c r="B617" s="1">
        <v>0.36405075892204602</v>
      </c>
    </row>
    <row r="618" spans="1:2">
      <c r="A618" s="1">
        <v>5.85058505850585E-2</v>
      </c>
      <c r="B618" s="1">
        <v>0.36412961296129598</v>
      </c>
    </row>
    <row r="619" spans="1:2">
      <c r="A619" s="1">
        <v>5.86058605860586E-2</v>
      </c>
      <c r="B619" s="1">
        <v>0.36420846700054599</v>
      </c>
    </row>
    <row r="620" spans="1:2">
      <c r="A620" s="1">
        <v>5.8705870587058701E-2</v>
      </c>
      <c r="B620" s="1">
        <v>0.364287321039796</v>
      </c>
    </row>
    <row r="621" spans="1:2">
      <c r="A621" s="1">
        <v>5.8805880588058801E-2</v>
      </c>
      <c r="B621" s="1">
        <v>0.36436617507904601</v>
      </c>
    </row>
    <row r="622" spans="1:2">
      <c r="A622" s="1">
        <v>5.8905890589058901E-2</v>
      </c>
      <c r="B622" s="1">
        <v>0.36444502911829602</v>
      </c>
    </row>
    <row r="623" spans="1:2">
      <c r="A623" s="1">
        <v>5.9005900590059002E-2</v>
      </c>
      <c r="B623" s="1">
        <v>0.36452388315754602</v>
      </c>
    </row>
    <row r="624" spans="1:2">
      <c r="A624" s="1">
        <v>5.9105910591059102E-2</v>
      </c>
      <c r="B624" s="1">
        <v>0.36460273719679598</v>
      </c>
    </row>
    <row r="625" spans="1:2">
      <c r="A625" s="1">
        <v>5.9205920592059202E-2</v>
      </c>
      <c r="B625" s="1">
        <v>0.36468159123604599</v>
      </c>
    </row>
    <row r="626" spans="1:2">
      <c r="A626" s="1">
        <v>5.9305930593059303E-2</v>
      </c>
      <c r="B626" s="1">
        <v>0.364760445275296</v>
      </c>
    </row>
    <row r="627" spans="1:2">
      <c r="A627" s="1">
        <v>5.9405940594059403E-2</v>
      </c>
      <c r="B627" s="1">
        <v>0.36483929931454601</v>
      </c>
    </row>
    <row r="628" spans="1:2">
      <c r="A628" s="1">
        <v>5.9505950595059497E-2</v>
      </c>
      <c r="B628" s="1">
        <v>0.36491815335379602</v>
      </c>
    </row>
    <row r="629" spans="1:2">
      <c r="A629" s="1">
        <v>5.9605960596059597E-2</v>
      </c>
      <c r="B629" s="1">
        <v>0.36499700739304602</v>
      </c>
    </row>
    <row r="630" spans="1:2">
      <c r="A630" s="1">
        <v>5.9705970597059697E-2</v>
      </c>
      <c r="B630" s="1">
        <v>0.36507586143229698</v>
      </c>
    </row>
    <row r="631" spans="1:2">
      <c r="A631" s="1">
        <v>5.9805980598059798E-2</v>
      </c>
      <c r="B631" s="1">
        <v>0.36515471547154699</v>
      </c>
    </row>
    <row r="632" spans="1:2">
      <c r="A632" s="1">
        <v>5.9905990599059898E-2</v>
      </c>
      <c r="B632" s="1">
        <v>0.365233569510797</v>
      </c>
    </row>
    <row r="633" spans="1:2">
      <c r="A633" s="1">
        <v>6.0006000600059999E-2</v>
      </c>
      <c r="B633" s="1">
        <v>0.36531242355004701</v>
      </c>
    </row>
    <row r="634" spans="1:2">
      <c r="A634" s="1">
        <v>6.0106010601060099E-2</v>
      </c>
      <c r="B634" s="1">
        <v>0.36539127758929701</v>
      </c>
    </row>
    <row r="635" spans="1:2">
      <c r="A635" s="1">
        <v>6.0206020602060199E-2</v>
      </c>
      <c r="B635" s="1">
        <v>0.36547013162854702</v>
      </c>
    </row>
    <row r="636" spans="1:2">
      <c r="A636" s="1">
        <v>6.03060306030603E-2</v>
      </c>
      <c r="B636" s="1">
        <v>0.36554898566779698</v>
      </c>
    </row>
    <row r="637" spans="1:2">
      <c r="A637" s="1">
        <v>6.04060406040604E-2</v>
      </c>
      <c r="B637" s="1">
        <v>0.36562783970704699</v>
      </c>
    </row>
    <row r="638" spans="1:2">
      <c r="A638" s="1">
        <v>6.05060506050605E-2</v>
      </c>
      <c r="B638" s="1">
        <v>0.365706693746297</v>
      </c>
    </row>
    <row r="639" spans="1:2">
      <c r="A639" s="1">
        <v>6.0606060606060601E-2</v>
      </c>
      <c r="B639" s="1">
        <v>0.365785547785547</v>
      </c>
    </row>
    <row r="640" spans="1:2">
      <c r="A640" s="1">
        <v>6.0706070607060701E-2</v>
      </c>
      <c r="B640" s="1">
        <v>0.36586440182479701</v>
      </c>
    </row>
    <row r="641" spans="1:2">
      <c r="A641" s="1">
        <v>6.0806080608060802E-2</v>
      </c>
      <c r="B641" s="1">
        <v>0.36594325586404702</v>
      </c>
    </row>
    <row r="642" spans="1:2">
      <c r="A642" s="1">
        <v>6.0906090609060902E-2</v>
      </c>
      <c r="B642" s="1">
        <v>0.36602210990329798</v>
      </c>
    </row>
    <row r="643" spans="1:2">
      <c r="A643" s="1">
        <v>6.1006100610061002E-2</v>
      </c>
      <c r="B643" s="1">
        <v>0.36610096394254799</v>
      </c>
    </row>
    <row r="644" spans="1:2">
      <c r="A644" s="1">
        <v>6.1106110611061103E-2</v>
      </c>
      <c r="B644" s="1">
        <v>0.36617981798179799</v>
      </c>
    </row>
    <row r="645" spans="1:2">
      <c r="A645" s="1">
        <v>6.1206120612061203E-2</v>
      </c>
      <c r="B645" s="1">
        <v>0.366258672021048</v>
      </c>
    </row>
    <row r="646" spans="1:2">
      <c r="A646" s="1">
        <v>6.1306130613061303E-2</v>
      </c>
      <c r="B646" s="1">
        <v>0.36633752606029801</v>
      </c>
    </row>
    <row r="647" spans="1:2">
      <c r="A647" s="1">
        <v>6.1406140614061397E-2</v>
      </c>
      <c r="B647" s="1">
        <v>0.36641638009954802</v>
      </c>
    </row>
    <row r="648" spans="1:2">
      <c r="A648" s="1">
        <v>6.1506150615061497E-2</v>
      </c>
      <c r="B648" s="1">
        <v>0.36649523413879798</v>
      </c>
    </row>
    <row r="649" spans="1:2">
      <c r="A649" s="1">
        <v>6.1606160616061598E-2</v>
      </c>
      <c r="B649" s="1">
        <v>0.36657408817804799</v>
      </c>
    </row>
    <row r="650" spans="1:2">
      <c r="A650" s="1">
        <v>6.1706170617061698E-2</v>
      </c>
      <c r="B650" s="1">
        <v>0.36665294221729799</v>
      </c>
    </row>
    <row r="651" spans="1:2">
      <c r="A651" s="1">
        <v>6.1806180618061798E-2</v>
      </c>
      <c r="B651" s="1">
        <v>0.366731796256548</v>
      </c>
    </row>
    <row r="652" spans="1:2">
      <c r="A652" s="1">
        <v>6.1906190619061899E-2</v>
      </c>
      <c r="B652" s="1">
        <v>0.36681065029579801</v>
      </c>
    </row>
    <row r="653" spans="1:2">
      <c r="A653" s="1">
        <v>6.2006200620061999E-2</v>
      </c>
      <c r="B653" s="1">
        <v>0.36688950433504802</v>
      </c>
    </row>
    <row r="654" spans="1:2">
      <c r="A654" s="1">
        <v>6.21062106210621E-2</v>
      </c>
      <c r="B654" s="1">
        <v>0.36696835837429898</v>
      </c>
    </row>
    <row r="655" spans="1:2">
      <c r="A655" s="1">
        <v>6.22062206220622E-2</v>
      </c>
      <c r="B655" s="1">
        <v>0.36704721241354898</v>
      </c>
    </row>
    <row r="656" spans="1:2">
      <c r="A656" s="1">
        <v>6.23062306230623E-2</v>
      </c>
      <c r="B656" s="1">
        <v>0.36712606645279899</v>
      </c>
    </row>
    <row r="657" spans="1:2">
      <c r="A657" s="1">
        <v>6.2406240624062401E-2</v>
      </c>
      <c r="B657" s="1">
        <v>0.367204920492049</v>
      </c>
    </row>
    <row r="658" spans="1:2">
      <c r="A658" s="1">
        <v>6.2506250625062501E-2</v>
      </c>
      <c r="B658" s="1">
        <v>0.36728377453129901</v>
      </c>
    </row>
    <row r="659" spans="1:2">
      <c r="A659" s="1">
        <v>6.2606260626062601E-2</v>
      </c>
      <c r="B659" s="1">
        <v>0.36736262857054902</v>
      </c>
    </row>
    <row r="660" spans="1:2">
      <c r="A660" s="1">
        <v>6.2706270627062702E-2</v>
      </c>
      <c r="B660" s="1">
        <v>0.36744148260979898</v>
      </c>
    </row>
    <row r="661" spans="1:2">
      <c r="A661" s="1">
        <v>6.2806280628062802E-2</v>
      </c>
      <c r="B661" s="1">
        <v>0.36752033664904898</v>
      </c>
    </row>
    <row r="662" spans="1:2">
      <c r="A662" s="1">
        <v>6.2906290629062903E-2</v>
      </c>
      <c r="B662" s="1">
        <v>0.36759919068829899</v>
      </c>
    </row>
    <row r="663" spans="1:2">
      <c r="A663" s="1">
        <v>6.3006300630063003E-2</v>
      </c>
      <c r="B663" s="1">
        <v>0.367678044727549</v>
      </c>
    </row>
    <row r="664" spans="1:2">
      <c r="A664" s="1">
        <v>6.3106310631063103E-2</v>
      </c>
      <c r="B664" s="1">
        <v>0.36775689876679901</v>
      </c>
    </row>
    <row r="665" spans="1:2">
      <c r="A665" s="1">
        <v>6.3206320632063204E-2</v>
      </c>
      <c r="B665" s="1">
        <v>0.36783575280604902</v>
      </c>
    </row>
    <row r="666" spans="1:2">
      <c r="A666" s="1">
        <v>6.3306330633063304E-2</v>
      </c>
      <c r="B666" s="1">
        <v>0.36791460684529897</v>
      </c>
    </row>
    <row r="667" spans="1:2">
      <c r="A667" s="1">
        <v>6.3406340634063404E-2</v>
      </c>
      <c r="B667" s="1">
        <v>0.36799346088454998</v>
      </c>
    </row>
    <row r="668" spans="1:2">
      <c r="A668" s="1">
        <v>6.3506350635063505E-2</v>
      </c>
      <c r="B668" s="1">
        <v>0.36807231492379999</v>
      </c>
    </row>
    <row r="669" spans="1:2">
      <c r="A669" s="1">
        <v>6.3606360636063605E-2</v>
      </c>
      <c r="B669" s="1">
        <v>0.36815116896305</v>
      </c>
    </row>
    <row r="670" spans="1:2">
      <c r="A670" s="1">
        <v>6.3706370637063706E-2</v>
      </c>
      <c r="B670" s="1">
        <v>0.36823002300230001</v>
      </c>
    </row>
    <row r="671" spans="1:2">
      <c r="A671" s="1">
        <v>6.3806380638063806E-2</v>
      </c>
      <c r="B671" s="1">
        <v>0.36830887704155002</v>
      </c>
    </row>
    <row r="672" spans="1:2">
      <c r="A672" s="1">
        <v>6.3906390639063906E-2</v>
      </c>
      <c r="B672" s="1">
        <v>0.36838773108079997</v>
      </c>
    </row>
    <row r="673" spans="1:2">
      <c r="A673" s="1">
        <v>6.4006400640064007E-2</v>
      </c>
      <c r="B673" s="1">
        <v>0.36846658512004998</v>
      </c>
    </row>
    <row r="674" spans="1:2">
      <c r="A674" s="1">
        <v>6.4106410641064093E-2</v>
      </c>
      <c r="B674" s="1">
        <v>0.36854543915929999</v>
      </c>
    </row>
    <row r="675" spans="1:2">
      <c r="A675" s="1">
        <v>6.4206420642064194E-2</v>
      </c>
      <c r="B675" s="1">
        <v>0.36862429319855</v>
      </c>
    </row>
    <row r="676" spans="1:2">
      <c r="A676" s="1">
        <v>6.4306430643064294E-2</v>
      </c>
      <c r="B676" s="1">
        <v>0.36870314723780001</v>
      </c>
    </row>
    <row r="677" spans="1:2">
      <c r="A677" s="1">
        <v>6.4406440644064394E-2</v>
      </c>
      <c r="B677" s="1">
        <v>0.36878200127705002</v>
      </c>
    </row>
    <row r="678" spans="1:2">
      <c r="A678" s="1">
        <v>6.4506450645064495E-2</v>
      </c>
      <c r="B678" s="1">
        <v>0.36886085531629997</v>
      </c>
    </row>
    <row r="679" spans="1:2">
      <c r="A679" s="1">
        <v>6.4606460646064595E-2</v>
      </c>
      <c r="B679" s="1">
        <v>0.36893970935554998</v>
      </c>
    </row>
    <row r="680" spans="1:2">
      <c r="A680" s="1">
        <v>6.4706470647064696E-2</v>
      </c>
      <c r="B680" s="1">
        <v>0.36901856339480099</v>
      </c>
    </row>
    <row r="681" spans="1:2">
      <c r="A681" s="1">
        <v>6.4806480648064796E-2</v>
      </c>
      <c r="B681" s="1">
        <v>0.369097417434051</v>
      </c>
    </row>
    <row r="682" spans="1:2">
      <c r="A682" s="1">
        <v>6.4906490649064896E-2</v>
      </c>
      <c r="B682" s="1">
        <v>0.36917627147330101</v>
      </c>
    </row>
    <row r="683" spans="1:2">
      <c r="A683" s="1">
        <v>6.5006500650064997E-2</v>
      </c>
      <c r="B683" s="1">
        <v>0.36925512551255102</v>
      </c>
    </row>
    <row r="684" spans="1:2">
      <c r="A684" s="1">
        <v>6.5106510651065097E-2</v>
      </c>
      <c r="B684" s="1">
        <v>0.36933397955180097</v>
      </c>
    </row>
    <row r="685" spans="1:2">
      <c r="A685" s="1">
        <v>6.5206520652065197E-2</v>
      </c>
      <c r="B685" s="1">
        <v>0.36941283359105098</v>
      </c>
    </row>
    <row r="686" spans="1:2">
      <c r="A686" s="1">
        <v>6.5306530653065298E-2</v>
      </c>
      <c r="B686" s="1">
        <v>0.36949168763030099</v>
      </c>
    </row>
    <row r="687" spans="1:2">
      <c r="A687" s="1">
        <v>6.5406540654065398E-2</v>
      </c>
      <c r="B687" s="1">
        <v>0.369570541669551</v>
      </c>
    </row>
    <row r="688" spans="1:2">
      <c r="A688" s="1">
        <v>6.5506550655065499E-2</v>
      </c>
      <c r="B688" s="1">
        <v>0.36964939570880101</v>
      </c>
    </row>
    <row r="689" spans="1:2">
      <c r="A689" s="1">
        <v>6.5606560656065599E-2</v>
      </c>
      <c r="B689" s="1">
        <v>0.36972824974805102</v>
      </c>
    </row>
    <row r="690" spans="1:2">
      <c r="A690" s="1">
        <v>6.5706570657065699E-2</v>
      </c>
      <c r="B690" s="1">
        <v>0.36980710378730097</v>
      </c>
    </row>
    <row r="691" spans="1:2">
      <c r="A691" s="1">
        <v>6.58065806580658E-2</v>
      </c>
      <c r="B691" s="1">
        <v>0.36988595782655098</v>
      </c>
    </row>
    <row r="692" spans="1:2">
      <c r="A692" s="1">
        <v>6.59065906590659E-2</v>
      </c>
      <c r="B692" s="1">
        <v>0.36996481186580199</v>
      </c>
    </row>
    <row r="693" spans="1:2">
      <c r="A693" s="1">
        <v>6.6006600660066E-2</v>
      </c>
      <c r="B693" s="1">
        <v>0.370043665905052</v>
      </c>
    </row>
    <row r="694" spans="1:2">
      <c r="A694" s="1">
        <v>6.6106610661066101E-2</v>
      </c>
      <c r="B694" s="1">
        <v>0.37012251994430201</v>
      </c>
    </row>
    <row r="695" spans="1:2">
      <c r="A695" s="1">
        <v>6.6206620662066201E-2</v>
      </c>
      <c r="B695" s="1">
        <v>0.37020137398355202</v>
      </c>
    </row>
    <row r="696" spans="1:2">
      <c r="A696" s="1">
        <v>6.6306630663066302E-2</v>
      </c>
      <c r="B696" s="1">
        <v>0.37028022802280203</v>
      </c>
    </row>
    <row r="697" spans="1:2">
      <c r="A697" s="1">
        <v>6.6406640664066402E-2</v>
      </c>
      <c r="B697" s="1">
        <v>0.37035908206205198</v>
      </c>
    </row>
    <row r="698" spans="1:2">
      <c r="A698" s="1">
        <v>6.6506650665066502E-2</v>
      </c>
      <c r="B698" s="1">
        <v>0.37043793610130199</v>
      </c>
    </row>
    <row r="699" spans="1:2">
      <c r="A699" s="1">
        <v>6.6606660666066603E-2</v>
      </c>
      <c r="B699" s="1">
        <v>0.370516790140552</v>
      </c>
    </row>
    <row r="700" spans="1:2">
      <c r="A700" s="1">
        <v>6.6706670667066703E-2</v>
      </c>
      <c r="B700" s="1">
        <v>0.37059564417980201</v>
      </c>
    </row>
    <row r="701" spans="1:2">
      <c r="A701" s="1">
        <v>6.6806680668066803E-2</v>
      </c>
      <c r="B701" s="1">
        <v>0.37067449821905202</v>
      </c>
    </row>
    <row r="702" spans="1:2">
      <c r="A702" s="1">
        <v>6.6906690669066904E-2</v>
      </c>
      <c r="B702" s="1">
        <v>0.37075335225830203</v>
      </c>
    </row>
    <row r="703" spans="1:2">
      <c r="A703" s="1">
        <v>6.7006700670067004E-2</v>
      </c>
      <c r="B703" s="1">
        <v>0.37083220629755198</v>
      </c>
    </row>
    <row r="704" spans="1:2">
      <c r="A704" s="1">
        <v>6.7106710671067105E-2</v>
      </c>
      <c r="B704" s="1">
        <v>0.37091106033680199</v>
      </c>
    </row>
    <row r="705" spans="1:2">
      <c r="A705" s="1">
        <v>6.7206720672067205E-2</v>
      </c>
      <c r="B705" s="1">
        <v>0.370989914376053</v>
      </c>
    </row>
    <row r="706" spans="1:2">
      <c r="A706" s="1">
        <v>6.7306730673067305E-2</v>
      </c>
      <c r="B706" s="1">
        <v>0.37106876841530301</v>
      </c>
    </row>
    <row r="707" spans="1:2">
      <c r="A707" s="1">
        <v>6.7406740674067406E-2</v>
      </c>
      <c r="B707" s="1">
        <v>0.37114762245455302</v>
      </c>
    </row>
    <row r="708" spans="1:2">
      <c r="A708" s="1">
        <v>6.7506750675067506E-2</v>
      </c>
      <c r="B708" s="1">
        <v>0.37122647649380303</v>
      </c>
    </row>
    <row r="709" spans="1:2">
      <c r="A709" s="1">
        <v>6.7606760676067607E-2</v>
      </c>
      <c r="B709" s="1">
        <v>0.37130533053305298</v>
      </c>
    </row>
    <row r="710" spans="1:2">
      <c r="A710" s="1">
        <v>6.7706770677067707E-2</v>
      </c>
      <c r="B710" s="1">
        <v>0.37138418457230299</v>
      </c>
    </row>
    <row r="711" spans="1:2">
      <c r="A711" s="1">
        <v>6.7806780678067793E-2</v>
      </c>
      <c r="B711" s="1">
        <v>0.371463038611553</v>
      </c>
    </row>
    <row r="712" spans="1:2">
      <c r="A712" s="1">
        <v>6.7906790679067894E-2</v>
      </c>
      <c r="B712" s="1">
        <v>0.37154189265080301</v>
      </c>
    </row>
    <row r="713" spans="1:2">
      <c r="A713" s="1">
        <v>6.8006800680067994E-2</v>
      </c>
      <c r="B713" s="1">
        <v>0.37162074669005302</v>
      </c>
    </row>
    <row r="714" spans="1:2">
      <c r="A714" s="1">
        <v>6.8106810681068095E-2</v>
      </c>
      <c r="B714" s="1">
        <v>0.37169960072930303</v>
      </c>
    </row>
    <row r="715" spans="1:2">
      <c r="A715" s="1">
        <v>6.8206820682068195E-2</v>
      </c>
      <c r="B715" s="1">
        <v>0.37177845476855298</v>
      </c>
    </row>
    <row r="716" spans="1:2">
      <c r="A716" s="1">
        <v>6.8306830683068295E-2</v>
      </c>
      <c r="B716" s="1">
        <v>0.37185730880780299</v>
      </c>
    </row>
    <row r="717" spans="1:2">
      <c r="A717" s="1">
        <v>6.8406840684068396E-2</v>
      </c>
      <c r="B717" s="1">
        <v>0.371936162847053</v>
      </c>
    </row>
    <row r="718" spans="1:2">
      <c r="A718" s="1">
        <v>6.8506850685068496E-2</v>
      </c>
      <c r="B718" s="1">
        <v>0.37201501688630401</v>
      </c>
    </row>
    <row r="719" spans="1:2">
      <c r="A719" s="1">
        <v>6.8606860686068596E-2</v>
      </c>
      <c r="B719" s="1">
        <v>0.37209387092555402</v>
      </c>
    </row>
    <row r="720" spans="1:2">
      <c r="A720" s="1">
        <v>6.8706870687068697E-2</v>
      </c>
      <c r="B720" s="1">
        <v>0.37217272496480402</v>
      </c>
    </row>
    <row r="721" spans="1:2">
      <c r="A721" s="1">
        <v>6.8806880688068797E-2</v>
      </c>
      <c r="B721" s="1">
        <v>0.37225157900405398</v>
      </c>
    </row>
    <row r="722" spans="1:2">
      <c r="A722" s="1">
        <v>6.8906890689068898E-2</v>
      </c>
      <c r="B722" s="1">
        <v>0.37233043304330399</v>
      </c>
    </row>
    <row r="723" spans="1:2">
      <c r="A723" s="1">
        <v>6.9006900690068998E-2</v>
      </c>
      <c r="B723" s="1">
        <v>0.372409287082554</v>
      </c>
    </row>
    <row r="724" spans="1:2">
      <c r="A724" s="1">
        <v>6.9106910691069098E-2</v>
      </c>
      <c r="B724" s="1">
        <v>0.37248814112180401</v>
      </c>
    </row>
    <row r="725" spans="1:2">
      <c r="A725" s="1">
        <v>6.9206920692069199E-2</v>
      </c>
      <c r="B725" s="1">
        <v>0.37256699516105402</v>
      </c>
    </row>
    <row r="726" spans="1:2">
      <c r="A726" s="1">
        <v>6.9306930693069299E-2</v>
      </c>
      <c r="B726" s="1">
        <v>0.37264584920030402</v>
      </c>
    </row>
    <row r="727" spans="1:2">
      <c r="A727" s="1">
        <v>6.9406940694069399E-2</v>
      </c>
      <c r="B727" s="1">
        <v>0.37272470323955398</v>
      </c>
    </row>
    <row r="728" spans="1:2">
      <c r="A728" s="1">
        <v>6.95069506950695E-2</v>
      </c>
      <c r="B728" s="1">
        <v>0.37280355727880399</v>
      </c>
    </row>
    <row r="729" spans="1:2">
      <c r="A729" s="1">
        <v>6.96069606960696E-2</v>
      </c>
      <c r="B729" s="1">
        <v>0.372882411318054</v>
      </c>
    </row>
    <row r="730" spans="1:2">
      <c r="A730" s="1">
        <v>6.9706970697069701E-2</v>
      </c>
      <c r="B730" s="1">
        <v>0.37296126535730401</v>
      </c>
    </row>
    <row r="731" spans="1:2">
      <c r="A731" s="1">
        <v>6.9806980698069801E-2</v>
      </c>
      <c r="B731" s="1">
        <v>0.37304011939655501</v>
      </c>
    </row>
    <row r="732" spans="1:2">
      <c r="A732" s="1">
        <v>6.9906990699069901E-2</v>
      </c>
      <c r="B732" s="1">
        <v>0.37311897343580502</v>
      </c>
    </row>
    <row r="733" spans="1:2">
      <c r="A733" s="1">
        <v>7.0007000700070002E-2</v>
      </c>
      <c r="B733" s="1">
        <v>0.37319782747505498</v>
      </c>
    </row>
    <row r="734" spans="1:2">
      <c r="A734" s="1">
        <v>7.0107010701070102E-2</v>
      </c>
      <c r="B734" s="1">
        <v>0.37327668151430499</v>
      </c>
    </row>
    <row r="735" spans="1:2">
      <c r="A735" s="1">
        <v>7.0207020702070203E-2</v>
      </c>
      <c r="B735" s="1">
        <v>0.373355535553555</v>
      </c>
    </row>
    <row r="736" spans="1:2">
      <c r="A736" s="1">
        <v>7.0307030703070303E-2</v>
      </c>
      <c r="B736" s="1">
        <v>0.373434389592805</v>
      </c>
    </row>
    <row r="737" spans="1:2">
      <c r="A737" s="1">
        <v>7.0407040704070403E-2</v>
      </c>
      <c r="B737" s="1">
        <v>0.37351324363205501</v>
      </c>
    </row>
    <row r="738" spans="1:2">
      <c r="A738" s="1">
        <v>7.0507050705070504E-2</v>
      </c>
      <c r="B738" s="1">
        <v>0.37359209767130502</v>
      </c>
    </row>
    <row r="739" spans="1:2">
      <c r="A739" s="1">
        <v>7.0607060706070604E-2</v>
      </c>
      <c r="B739" s="1">
        <v>0.37367095171055498</v>
      </c>
    </row>
    <row r="740" spans="1:2">
      <c r="A740" s="1">
        <v>7.0707070707070704E-2</v>
      </c>
      <c r="B740" s="1">
        <v>0.37374980574980499</v>
      </c>
    </row>
    <row r="741" spans="1:2">
      <c r="A741" s="1">
        <v>7.0807080708070805E-2</v>
      </c>
      <c r="B741" s="1">
        <v>0.373828659789055</v>
      </c>
    </row>
    <row r="742" spans="1:2">
      <c r="A742" s="1">
        <v>7.0907090709070905E-2</v>
      </c>
      <c r="B742" s="1">
        <v>0.373907513828305</v>
      </c>
    </row>
    <row r="743" spans="1:2">
      <c r="A743" s="1">
        <v>7.1007100710071006E-2</v>
      </c>
      <c r="B743" s="1">
        <v>0.37398636786755601</v>
      </c>
    </row>
    <row r="744" spans="1:2">
      <c r="A744" s="1">
        <v>7.1107110711071106E-2</v>
      </c>
      <c r="B744" s="1">
        <v>0.37406522190680602</v>
      </c>
    </row>
    <row r="745" spans="1:2">
      <c r="A745" s="1">
        <v>7.1207120712071206E-2</v>
      </c>
      <c r="B745" s="1">
        <v>0.37414407594605598</v>
      </c>
    </row>
    <row r="746" spans="1:2">
      <c r="A746" s="1">
        <v>7.1307130713071307E-2</v>
      </c>
      <c r="B746" s="1">
        <v>0.37422292998530599</v>
      </c>
    </row>
    <row r="747" spans="1:2">
      <c r="A747" s="1">
        <v>7.1407140714071393E-2</v>
      </c>
      <c r="B747" s="1">
        <v>0.37430178402455599</v>
      </c>
    </row>
    <row r="748" spans="1:2">
      <c r="A748" s="1">
        <v>7.1507150715071494E-2</v>
      </c>
      <c r="B748" s="1">
        <v>0.374380638063806</v>
      </c>
    </row>
    <row r="749" spans="1:2">
      <c r="A749" s="1">
        <v>7.1607160716071594E-2</v>
      </c>
      <c r="B749" s="1">
        <v>0.37445949210305601</v>
      </c>
    </row>
    <row r="750" spans="1:2">
      <c r="A750" s="1">
        <v>7.1707170717071694E-2</v>
      </c>
      <c r="B750" s="1">
        <v>0.37453834614230602</v>
      </c>
    </row>
    <row r="751" spans="1:2">
      <c r="A751" s="1">
        <v>7.1807180718071795E-2</v>
      </c>
      <c r="B751" s="1">
        <v>0.37461720018155598</v>
      </c>
    </row>
    <row r="752" spans="1:2">
      <c r="A752" s="1">
        <v>7.1907190719071895E-2</v>
      </c>
      <c r="B752" s="1">
        <v>0.37469605422080599</v>
      </c>
    </row>
    <row r="753" spans="1:2">
      <c r="A753" s="1">
        <v>7.2007200720071995E-2</v>
      </c>
      <c r="B753" s="1">
        <v>0.37477490826005599</v>
      </c>
    </row>
    <row r="754" spans="1:2">
      <c r="A754" s="1">
        <v>7.2107210721072096E-2</v>
      </c>
      <c r="B754" s="1">
        <v>0.374853762299306</v>
      </c>
    </row>
    <row r="755" spans="1:2">
      <c r="A755" s="1">
        <v>7.2207220722072196E-2</v>
      </c>
      <c r="B755" s="1">
        <v>0.37493261633855601</v>
      </c>
    </row>
    <row r="756" spans="1:2">
      <c r="A756" s="1">
        <v>7.2307230723072297E-2</v>
      </c>
      <c r="B756" s="1">
        <v>0.37501147037780702</v>
      </c>
    </row>
    <row r="757" spans="1:2">
      <c r="A757" s="1">
        <v>7.2407240724072397E-2</v>
      </c>
      <c r="B757" s="1">
        <v>0.37509032441705698</v>
      </c>
    </row>
    <row r="758" spans="1:2">
      <c r="A758" s="1">
        <v>7.2507250725072497E-2</v>
      </c>
      <c r="B758" s="1">
        <v>0.37516917845630698</v>
      </c>
    </row>
    <row r="759" spans="1:2">
      <c r="A759" s="1">
        <v>7.2607260726072598E-2</v>
      </c>
      <c r="B759" s="1">
        <v>0.37524803249555699</v>
      </c>
    </row>
    <row r="760" spans="1:2">
      <c r="A760" s="1">
        <v>7.2707270727072698E-2</v>
      </c>
      <c r="B760" s="1">
        <v>0.375326886534807</v>
      </c>
    </row>
    <row r="761" spans="1:2">
      <c r="A761" s="1">
        <v>7.2807280728072798E-2</v>
      </c>
      <c r="B761" s="1">
        <v>0.37540574057405701</v>
      </c>
    </row>
    <row r="762" spans="1:2">
      <c r="A762" s="1">
        <v>7.2907290729072899E-2</v>
      </c>
      <c r="B762" s="1">
        <v>0.37548459461330702</v>
      </c>
    </row>
    <row r="763" spans="1:2">
      <c r="A763" s="1">
        <v>7.3007300730072999E-2</v>
      </c>
      <c r="B763" s="1">
        <v>0.37556344865255697</v>
      </c>
    </row>
    <row r="764" spans="1:2">
      <c r="A764" s="1">
        <v>7.31073107310731E-2</v>
      </c>
      <c r="B764" s="1">
        <v>0.37564230269180698</v>
      </c>
    </row>
    <row r="765" spans="1:2">
      <c r="A765" s="1">
        <v>7.32073207320732E-2</v>
      </c>
      <c r="B765" s="1">
        <v>0.37572115673105699</v>
      </c>
    </row>
    <row r="766" spans="1:2">
      <c r="A766" s="1">
        <v>7.33073307330733E-2</v>
      </c>
      <c r="B766" s="1">
        <v>0.375800010770307</v>
      </c>
    </row>
    <row r="767" spans="1:2">
      <c r="A767" s="1">
        <v>7.3407340734073401E-2</v>
      </c>
      <c r="B767" s="1">
        <v>0.37587886480955701</v>
      </c>
    </row>
    <row r="768" spans="1:2">
      <c r="A768" s="1">
        <v>7.3507350735073501E-2</v>
      </c>
      <c r="B768" s="1">
        <v>0.37595771884880702</v>
      </c>
    </row>
    <row r="769" spans="1:2">
      <c r="A769" s="1">
        <v>7.3607360736073602E-2</v>
      </c>
      <c r="B769" s="1">
        <v>0.37603657288805797</v>
      </c>
    </row>
    <row r="770" spans="1:2">
      <c r="A770" s="1">
        <v>7.3707370737073702E-2</v>
      </c>
      <c r="B770" s="1">
        <v>0.37611542692730798</v>
      </c>
    </row>
    <row r="771" spans="1:2">
      <c r="A771" s="1">
        <v>7.3807380738073802E-2</v>
      </c>
      <c r="B771" s="1">
        <v>0.37619428096655799</v>
      </c>
    </row>
    <row r="772" spans="1:2">
      <c r="A772" s="1">
        <v>7.3907390739073903E-2</v>
      </c>
      <c r="B772" s="1">
        <v>0.376273135005808</v>
      </c>
    </row>
    <row r="773" spans="1:2">
      <c r="A773" s="1">
        <v>7.4007400740074003E-2</v>
      </c>
      <c r="B773" s="1">
        <v>0.37635198904505801</v>
      </c>
    </row>
    <row r="774" spans="1:2">
      <c r="A774" s="1">
        <v>7.4107410741074103E-2</v>
      </c>
      <c r="B774" s="1">
        <v>0.37643084308430802</v>
      </c>
    </row>
    <row r="775" spans="1:2">
      <c r="A775" s="1">
        <v>7.4207420742074204E-2</v>
      </c>
      <c r="B775" s="1">
        <v>0.37650969712355797</v>
      </c>
    </row>
    <row r="776" spans="1:2">
      <c r="A776" s="1">
        <v>7.4307430743074304E-2</v>
      </c>
      <c r="B776" s="1">
        <v>0.37658855116280798</v>
      </c>
    </row>
    <row r="777" spans="1:2">
      <c r="A777" s="1">
        <v>7.4407440744074405E-2</v>
      </c>
      <c r="B777" s="1">
        <v>0.37666740520205799</v>
      </c>
    </row>
    <row r="778" spans="1:2">
      <c r="A778" s="1">
        <v>7.4507450745074505E-2</v>
      </c>
      <c r="B778" s="1">
        <v>0.376746259241308</v>
      </c>
    </row>
    <row r="779" spans="1:2">
      <c r="A779" s="1">
        <v>7.4607460746074605E-2</v>
      </c>
      <c r="B779" s="1">
        <v>0.37682511328055801</v>
      </c>
    </row>
    <row r="780" spans="1:2">
      <c r="A780" s="1">
        <v>7.4707470747074706E-2</v>
      </c>
      <c r="B780" s="1">
        <v>0.37690396731980802</v>
      </c>
    </row>
    <row r="781" spans="1:2">
      <c r="A781" s="1">
        <v>7.4807480748074806E-2</v>
      </c>
      <c r="B781" s="1">
        <v>0.37698282135905897</v>
      </c>
    </row>
    <row r="782" spans="1:2">
      <c r="A782" s="1">
        <v>7.4907490749074906E-2</v>
      </c>
      <c r="B782" s="1">
        <v>0.37706167539830898</v>
      </c>
    </row>
    <row r="783" spans="1:2">
      <c r="A783" s="1">
        <v>7.5007500750075007E-2</v>
      </c>
      <c r="B783" s="1">
        <v>0.37714052943755899</v>
      </c>
    </row>
    <row r="784" spans="1:2">
      <c r="A784" s="1">
        <v>7.5107510751075093E-2</v>
      </c>
      <c r="B784" s="1">
        <v>0.377219383476809</v>
      </c>
    </row>
    <row r="785" spans="1:2">
      <c r="A785" s="1">
        <v>7.5207520752075194E-2</v>
      </c>
      <c r="B785" s="1">
        <v>0.37729823751605901</v>
      </c>
    </row>
    <row r="786" spans="1:2">
      <c r="A786" s="1">
        <v>7.5307530753075294E-2</v>
      </c>
      <c r="B786" s="1">
        <v>0.37737709155530902</v>
      </c>
    </row>
    <row r="787" spans="1:2">
      <c r="A787" s="1">
        <v>7.5407540754075394E-2</v>
      </c>
      <c r="B787" s="1">
        <v>0.37745594559455897</v>
      </c>
    </row>
    <row r="788" spans="1:2">
      <c r="A788" s="1">
        <v>7.5507550755075495E-2</v>
      </c>
      <c r="B788" s="1">
        <v>0.37753479963380898</v>
      </c>
    </row>
    <row r="789" spans="1:2">
      <c r="A789" s="1">
        <v>7.5607560756075595E-2</v>
      </c>
      <c r="B789" s="1">
        <v>0.37761365367305899</v>
      </c>
    </row>
    <row r="790" spans="1:2">
      <c r="A790" s="1">
        <v>7.5707570757075696E-2</v>
      </c>
      <c r="B790" s="1">
        <v>0.377692507712309</v>
      </c>
    </row>
    <row r="791" spans="1:2">
      <c r="A791" s="1">
        <v>7.5807580758075796E-2</v>
      </c>
      <c r="B791" s="1">
        <v>0.37777136175155901</v>
      </c>
    </row>
    <row r="792" spans="1:2">
      <c r="A792" s="1">
        <v>7.5907590759075896E-2</v>
      </c>
      <c r="B792" s="1">
        <v>0.37785021579080902</v>
      </c>
    </row>
    <row r="793" spans="1:2">
      <c r="A793" s="1">
        <v>7.6007600760075997E-2</v>
      </c>
      <c r="B793" s="1">
        <v>0.37792906983005897</v>
      </c>
    </row>
    <row r="794" spans="1:2">
      <c r="A794" s="1">
        <v>7.6107610761076097E-2</v>
      </c>
      <c r="B794" s="1">
        <v>0.37800792386930998</v>
      </c>
    </row>
    <row r="795" spans="1:2">
      <c r="A795" s="1">
        <v>7.6207620762076198E-2</v>
      </c>
      <c r="B795" s="1">
        <v>0.37808677790855999</v>
      </c>
    </row>
    <row r="796" spans="1:2">
      <c r="A796" s="1">
        <v>7.6307630763076298E-2</v>
      </c>
      <c r="B796" s="1">
        <v>0.37816563194781</v>
      </c>
    </row>
    <row r="797" spans="1:2">
      <c r="A797" s="1">
        <v>7.6407640764076398E-2</v>
      </c>
      <c r="B797" s="1">
        <v>0.37824448598706001</v>
      </c>
    </row>
    <row r="798" spans="1:2">
      <c r="A798" s="1">
        <v>7.6507650765076499E-2</v>
      </c>
      <c r="B798" s="1">
        <v>0.37832334002631002</v>
      </c>
    </row>
    <row r="799" spans="1:2">
      <c r="A799" s="1">
        <v>7.6607660766076599E-2</v>
      </c>
      <c r="B799" s="1">
        <v>0.37840219406556003</v>
      </c>
    </row>
    <row r="800" spans="1:2">
      <c r="A800" s="1">
        <v>7.6707670767076699E-2</v>
      </c>
      <c r="B800" s="1">
        <v>0.37848104810480998</v>
      </c>
    </row>
    <row r="801" spans="1:2">
      <c r="A801" s="1">
        <v>7.68076807680768E-2</v>
      </c>
      <c r="B801" s="1">
        <v>0.37855990214405999</v>
      </c>
    </row>
    <row r="802" spans="1:2">
      <c r="A802" s="1">
        <v>7.69076907690769E-2</v>
      </c>
      <c r="B802" s="1">
        <v>0.37863875618331</v>
      </c>
    </row>
    <row r="803" spans="1:2">
      <c r="A803" s="1">
        <v>7.7007700770077001E-2</v>
      </c>
      <c r="B803" s="1">
        <v>0.37871761022256001</v>
      </c>
    </row>
    <row r="804" spans="1:2">
      <c r="A804" s="1">
        <v>7.7107710771077101E-2</v>
      </c>
      <c r="B804" s="1">
        <v>0.37879646426181002</v>
      </c>
    </row>
    <row r="805" spans="1:2">
      <c r="A805" s="1">
        <v>7.7207720772077201E-2</v>
      </c>
      <c r="B805" s="1">
        <v>0.37887531830106003</v>
      </c>
    </row>
    <row r="806" spans="1:2">
      <c r="A806" s="1">
        <v>7.7307730773077302E-2</v>
      </c>
      <c r="B806" s="1">
        <v>0.37895417234031098</v>
      </c>
    </row>
    <row r="807" spans="1:2">
      <c r="A807" s="1">
        <v>7.7407740774077402E-2</v>
      </c>
      <c r="B807" s="1">
        <v>0.37903302637956099</v>
      </c>
    </row>
    <row r="808" spans="1:2">
      <c r="A808" s="1">
        <v>7.7507750775077502E-2</v>
      </c>
      <c r="B808" s="1">
        <v>0.379111880418811</v>
      </c>
    </row>
    <row r="809" spans="1:2">
      <c r="A809" s="1">
        <v>7.7607760776077603E-2</v>
      </c>
      <c r="B809" s="1">
        <v>0.37919073445806101</v>
      </c>
    </row>
    <row r="810" spans="1:2">
      <c r="A810" s="1">
        <v>7.7707770777077703E-2</v>
      </c>
      <c r="B810" s="1">
        <v>0.37926958849731102</v>
      </c>
    </row>
    <row r="811" spans="1:2">
      <c r="A811" s="1">
        <v>7.7807780778077804E-2</v>
      </c>
      <c r="B811" s="1">
        <v>0.37934844253656103</v>
      </c>
    </row>
    <row r="812" spans="1:2">
      <c r="A812" s="1">
        <v>7.7907790779077904E-2</v>
      </c>
      <c r="B812" s="1">
        <v>0.37942729657581098</v>
      </c>
    </row>
    <row r="813" spans="1:2">
      <c r="A813" s="1">
        <v>7.8007800780078004E-2</v>
      </c>
      <c r="B813" s="1">
        <v>0.37950615061506099</v>
      </c>
    </row>
    <row r="814" spans="1:2">
      <c r="A814" s="1">
        <v>7.8107810781078105E-2</v>
      </c>
      <c r="B814" s="1">
        <v>0.379585004654311</v>
      </c>
    </row>
    <row r="815" spans="1:2">
      <c r="A815" s="1">
        <v>7.8207820782078205E-2</v>
      </c>
      <c r="B815" s="1">
        <v>0.37966385869356101</v>
      </c>
    </row>
    <row r="816" spans="1:2">
      <c r="A816" s="1">
        <v>7.8307830783078305E-2</v>
      </c>
      <c r="B816" s="1">
        <v>0.37974271273281102</v>
      </c>
    </row>
    <row r="817" spans="1:2">
      <c r="A817" s="1">
        <v>7.8407840784078406E-2</v>
      </c>
      <c r="B817" s="1">
        <v>0.37982156677206103</v>
      </c>
    </row>
    <row r="818" spans="1:2">
      <c r="A818" s="1">
        <v>7.8507850785078506E-2</v>
      </c>
      <c r="B818" s="1">
        <v>0.37990042081131098</v>
      </c>
    </row>
    <row r="819" spans="1:2">
      <c r="A819" s="1">
        <v>7.8607860786078607E-2</v>
      </c>
      <c r="B819" s="1">
        <v>0.37997927485056199</v>
      </c>
    </row>
    <row r="820" spans="1:2">
      <c r="A820" s="1">
        <v>7.8707870787078693E-2</v>
      </c>
      <c r="B820" s="1">
        <v>0.380058128889812</v>
      </c>
    </row>
    <row r="821" spans="1:2">
      <c r="A821" s="1">
        <v>7.8807880788078793E-2</v>
      </c>
      <c r="B821" s="1">
        <v>0.38013698292906201</v>
      </c>
    </row>
    <row r="822" spans="1:2">
      <c r="A822" s="1">
        <v>7.8907890789078894E-2</v>
      </c>
      <c r="B822" s="1">
        <v>0.38021583696831202</v>
      </c>
    </row>
    <row r="823" spans="1:2">
      <c r="A823" s="1">
        <v>7.9007900790078994E-2</v>
      </c>
      <c r="B823" s="1">
        <v>0.38029469100756202</v>
      </c>
    </row>
    <row r="824" spans="1:2">
      <c r="A824" s="1">
        <v>7.9107910791079095E-2</v>
      </c>
      <c r="B824" s="1">
        <v>0.38037354504681198</v>
      </c>
    </row>
    <row r="825" spans="1:2">
      <c r="A825" s="1">
        <v>7.9207920792079195E-2</v>
      </c>
      <c r="B825" s="1">
        <v>0.38045239908606199</v>
      </c>
    </row>
    <row r="826" spans="1:2">
      <c r="A826" s="1">
        <v>7.9307930793079295E-2</v>
      </c>
      <c r="B826" s="1">
        <v>0.380531253125312</v>
      </c>
    </row>
    <row r="827" spans="1:2">
      <c r="A827" s="1">
        <v>7.9407940794079396E-2</v>
      </c>
      <c r="B827" s="1">
        <v>0.38061010716456201</v>
      </c>
    </row>
    <row r="828" spans="1:2">
      <c r="A828" s="1">
        <v>7.9507950795079496E-2</v>
      </c>
      <c r="B828" s="1">
        <v>0.38068896120381202</v>
      </c>
    </row>
    <row r="829" spans="1:2">
      <c r="A829" s="1">
        <v>7.9607960796079597E-2</v>
      </c>
      <c r="B829" s="1">
        <v>0.38076781524306202</v>
      </c>
    </row>
    <row r="830" spans="1:2">
      <c r="A830" s="1">
        <v>7.9707970797079697E-2</v>
      </c>
      <c r="B830" s="1">
        <v>0.38084666928231198</v>
      </c>
    </row>
    <row r="831" spans="1:2">
      <c r="A831" s="1">
        <v>7.9807980798079797E-2</v>
      </c>
      <c r="B831" s="1">
        <v>0.38092552332156199</v>
      </c>
    </row>
    <row r="832" spans="1:2">
      <c r="A832" s="1">
        <v>7.9907990799079898E-2</v>
      </c>
      <c r="B832" s="1">
        <v>0.381004377360813</v>
      </c>
    </row>
    <row r="833" spans="1:2">
      <c r="A833" s="1">
        <v>8.0008000800079998E-2</v>
      </c>
      <c r="B833" s="1">
        <v>0.38108323140006301</v>
      </c>
    </row>
    <row r="834" spans="1:2">
      <c r="A834" s="1">
        <v>8.0108010801080098E-2</v>
      </c>
      <c r="B834" s="1">
        <v>0.38116208543931301</v>
      </c>
    </row>
    <row r="835" spans="1:2">
      <c r="A835" s="1">
        <v>8.0208020802080199E-2</v>
      </c>
      <c r="B835" s="1">
        <v>0.38124093947856302</v>
      </c>
    </row>
    <row r="836" spans="1:2">
      <c r="A836" s="1">
        <v>8.0308030803080299E-2</v>
      </c>
      <c r="B836" s="1">
        <v>0.38131979351781298</v>
      </c>
    </row>
    <row r="837" spans="1:2">
      <c r="A837" s="1">
        <v>8.04080408040804E-2</v>
      </c>
      <c r="B837" s="1">
        <v>0.38139864755706299</v>
      </c>
    </row>
    <row r="838" spans="1:2">
      <c r="A838" s="1">
        <v>8.05080508050805E-2</v>
      </c>
      <c r="B838" s="1">
        <v>0.381477501596313</v>
      </c>
    </row>
    <row r="839" spans="1:2">
      <c r="A839" s="1">
        <v>8.06080608060806E-2</v>
      </c>
      <c r="B839" s="1">
        <v>0.381556355635563</v>
      </c>
    </row>
    <row r="840" spans="1:2">
      <c r="A840" s="1">
        <v>8.0708070807080701E-2</v>
      </c>
      <c r="B840" s="1">
        <v>0.38163520967481301</v>
      </c>
    </row>
    <row r="841" spans="1:2">
      <c r="A841" s="1">
        <v>8.0808080808080801E-2</v>
      </c>
      <c r="B841" s="1">
        <v>0.38171406371406302</v>
      </c>
    </row>
    <row r="842" spans="1:2">
      <c r="A842" s="1">
        <v>8.0908090809080901E-2</v>
      </c>
      <c r="B842" s="1">
        <v>0.38179291775331298</v>
      </c>
    </row>
    <row r="843" spans="1:2">
      <c r="A843" s="1">
        <v>8.1008100810081002E-2</v>
      </c>
      <c r="B843" s="1">
        <v>0.38187177179256299</v>
      </c>
    </row>
    <row r="844" spans="1:2">
      <c r="A844" s="1">
        <v>8.1108110811081102E-2</v>
      </c>
      <c r="B844" s="1">
        <v>0.381950625831813</v>
      </c>
    </row>
    <row r="845" spans="1:2">
      <c r="A845" s="1">
        <v>8.1208120812081203E-2</v>
      </c>
      <c r="B845" s="1">
        <v>0.382029479871064</v>
      </c>
    </row>
    <row r="846" spans="1:2">
      <c r="A846" s="1">
        <v>8.1308130813081303E-2</v>
      </c>
      <c r="B846" s="1">
        <v>0.38210833391031401</v>
      </c>
    </row>
    <row r="847" spans="1:2">
      <c r="A847" s="1">
        <v>8.1408140814081403E-2</v>
      </c>
      <c r="B847" s="1">
        <v>0.38218718794956402</v>
      </c>
    </row>
    <row r="848" spans="1:2">
      <c r="A848" s="1">
        <v>8.1508150815081504E-2</v>
      </c>
      <c r="B848" s="1">
        <v>0.38226604198881398</v>
      </c>
    </row>
    <row r="849" spans="1:2">
      <c r="A849" s="1">
        <v>8.1608160816081604E-2</v>
      </c>
      <c r="B849" s="1">
        <v>0.38234489602806399</v>
      </c>
    </row>
    <row r="850" spans="1:2">
      <c r="A850" s="1">
        <v>8.1708170817081704E-2</v>
      </c>
      <c r="B850" s="1">
        <v>0.38242375006731399</v>
      </c>
    </row>
    <row r="851" spans="1:2">
      <c r="A851" s="1">
        <v>8.1808180818081805E-2</v>
      </c>
      <c r="B851" s="1">
        <v>0.382502604106564</v>
      </c>
    </row>
    <row r="852" spans="1:2">
      <c r="A852" s="1">
        <v>8.1908190819081905E-2</v>
      </c>
      <c r="B852" s="1">
        <v>0.38258145814581401</v>
      </c>
    </row>
    <row r="853" spans="1:2">
      <c r="A853" s="1">
        <v>8.2008200820082006E-2</v>
      </c>
      <c r="B853" s="1">
        <v>0.38266031218506402</v>
      </c>
    </row>
    <row r="854" spans="1:2">
      <c r="A854" s="1">
        <v>8.2108210821082106E-2</v>
      </c>
      <c r="B854" s="1">
        <v>0.38273916622431398</v>
      </c>
    </row>
    <row r="855" spans="1:2">
      <c r="A855" s="1">
        <v>8.2208220822082206E-2</v>
      </c>
      <c r="B855" s="1">
        <v>0.38281802026356399</v>
      </c>
    </row>
    <row r="856" spans="1:2">
      <c r="A856" s="1">
        <v>8.2308230823082307E-2</v>
      </c>
      <c r="B856" s="1">
        <v>0.38289687430281399</v>
      </c>
    </row>
    <row r="857" spans="1:2">
      <c r="A857" s="1">
        <v>8.2408240824082393E-2</v>
      </c>
      <c r="B857" s="1">
        <v>0.382975728342065</v>
      </c>
    </row>
    <row r="858" spans="1:2">
      <c r="A858" s="1">
        <v>8.2508250825082494E-2</v>
      </c>
      <c r="B858" s="1">
        <v>0.38305458238131501</v>
      </c>
    </row>
    <row r="859" spans="1:2">
      <c r="A859" s="1">
        <v>8.2608260826082594E-2</v>
      </c>
      <c r="B859" s="1">
        <v>0.38313343642056502</v>
      </c>
    </row>
    <row r="860" spans="1:2">
      <c r="A860" s="1">
        <v>8.2708270827082694E-2</v>
      </c>
      <c r="B860" s="1">
        <v>0.38321229045981497</v>
      </c>
    </row>
    <row r="861" spans="1:2">
      <c r="A861" s="1">
        <v>8.2808280828082795E-2</v>
      </c>
      <c r="B861" s="1">
        <v>0.38329114449906498</v>
      </c>
    </row>
    <row r="862" spans="1:2">
      <c r="A862" s="1">
        <v>8.2908290829082895E-2</v>
      </c>
      <c r="B862" s="1">
        <v>0.38336999853831499</v>
      </c>
    </row>
    <row r="863" spans="1:2">
      <c r="A863" s="1">
        <v>8.3008300830082996E-2</v>
      </c>
      <c r="B863" s="1">
        <v>0.383448852577565</v>
      </c>
    </row>
    <row r="864" spans="1:2">
      <c r="A864" s="1">
        <v>8.3108310831083096E-2</v>
      </c>
      <c r="B864" s="1">
        <v>0.38352770661681501</v>
      </c>
    </row>
    <row r="865" spans="1:2">
      <c r="A865" s="1">
        <v>8.3208320832083196E-2</v>
      </c>
      <c r="B865" s="1">
        <v>0.38360656065606502</v>
      </c>
    </row>
    <row r="866" spans="1:2">
      <c r="A866" s="1">
        <v>8.3308330833083297E-2</v>
      </c>
      <c r="B866" s="1">
        <v>0.38368541469531497</v>
      </c>
    </row>
    <row r="867" spans="1:2">
      <c r="A867" s="1">
        <v>8.3408340834083397E-2</v>
      </c>
      <c r="B867" s="1">
        <v>0.38376426873456498</v>
      </c>
    </row>
    <row r="868" spans="1:2">
      <c r="A868" s="1">
        <v>8.3508350835083497E-2</v>
      </c>
      <c r="B868" s="1">
        <v>0.38384312277381499</v>
      </c>
    </row>
    <row r="869" spans="1:2">
      <c r="A869" s="1">
        <v>8.3608360836083598E-2</v>
      </c>
      <c r="B869" s="1">
        <v>0.383921976813065</v>
      </c>
    </row>
    <row r="870" spans="1:2">
      <c r="A870" s="1">
        <v>8.3708370837083698E-2</v>
      </c>
      <c r="B870" s="1">
        <v>0.38400083085231601</v>
      </c>
    </row>
    <row r="871" spans="1:2">
      <c r="A871" s="1">
        <v>8.3808380838083799E-2</v>
      </c>
      <c r="B871" s="1">
        <v>0.38407968489156602</v>
      </c>
    </row>
    <row r="872" spans="1:2">
      <c r="A872" s="1">
        <v>8.3908390839083899E-2</v>
      </c>
      <c r="B872" s="1">
        <v>0.38415853893081597</v>
      </c>
    </row>
    <row r="873" spans="1:2">
      <c r="A873" s="1">
        <v>8.4008400840083999E-2</v>
      </c>
      <c r="B873" s="1">
        <v>0.38423739297006598</v>
      </c>
    </row>
    <row r="874" spans="1:2">
      <c r="A874" s="1">
        <v>8.41084108410841E-2</v>
      </c>
      <c r="B874" s="1">
        <v>0.38431624700931599</v>
      </c>
    </row>
    <row r="875" spans="1:2">
      <c r="A875" s="1">
        <v>8.42084208420842E-2</v>
      </c>
      <c r="B875" s="1">
        <v>0.384395101048566</v>
      </c>
    </row>
    <row r="876" spans="1:2">
      <c r="A876" s="1">
        <v>8.43084308430843E-2</v>
      </c>
      <c r="B876" s="1">
        <v>0.38447395508781601</v>
      </c>
    </row>
    <row r="877" spans="1:2">
      <c r="A877" s="1">
        <v>8.4408440844084401E-2</v>
      </c>
      <c r="B877" s="1">
        <v>0.38455280912706602</v>
      </c>
    </row>
    <row r="878" spans="1:2">
      <c r="A878" s="1">
        <v>8.4508450845084501E-2</v>
      </c>
      <c r="B878" s="1">
        <v>0.38463166316631597</v>
      </c>
    </row>
    <row r="879" spans="1:2">
      <c r="A879" s="1">
        <v>8.4608460846084602E-2</v>
      </c>
      <c r="B879" s="1">
        <v>0.38471051720556598</v>
      </c>
    </row>
    <row r="880" spans="1:2">
      <c r="A880" s="1">
        <v>8.4708470847084702E-2</v>
      </c>
      <c r="B880" s="1">
        <v>0.38478937124481599</v>
      </c>
    </row>
    <row r="881" spans="1:2">
      <c r="A881" s="1">
        <v>8.4808480848084802E-2</v>
      </c>
      <c r="B881" s="1">
        <v>0.384868225284066</v>
      </c>
    </row>
    <row r="882" spans="1:2">
      <c r="A882" s="1">
        <v>8.4908490849084903E-2</v>
      </c>
      <c r="B882" s="1">
        <v>0.38494707932331601</v>
      </c>
    </row>
    <row r="883" spans="1:2">
      <c r="A883" s="1">
        <v>8.5008500850085003E-2</v>
      </c>
      <c r="B883" s="1">
        <v>0.38502593336256702</v>
      </c>
    </row>
    <row r="884" spans="1:2">
      <c r="A884" s="1">
        <v>8.5108510851085103E-2</v>
      </c>
      <c r="B884" s="1">
        <v>0.38510478740181697</v>
      </c>
    </row>
    <row r="885" spans="1:2">
      <c r="A885" s="1">
        <v>8.5208520852085204E-2</v>
      </c>
      <c r="B885" s="1">
        <v>0.38518364144106698</v>
      </c>
    </row>
    <row r="886" spans="1:2">
      <c r="A886" s="1">
        <v>8.5308530853085304E-2</v>
      </c>
      <c r="B886" s="1">
        <v>0.38526249548031699</v>
      </c>
    </row>
    <row r="887" spans="1:2">
      <c r="A887" s="1">
        <v>8.5408540854085405E-2</v>
      </c>
      <c r="B887" s="1">
        <v>0.385341349519567</v>
      </c>
    </row>
    <row r="888" spans="1:2">
      <c r="A888" s="1">
        <v>8.5508550855085505E-2</v>
      </c>
      <c r="B888" s="1">
        <v>0.38542020355881701</v>
      </c>
    </row>
    <row r="889" spans="1:2">
      <c r="A889" s="1">
        <v>8.5608560856085605E-2</v>
      </c>
      <c r="B889" s="1">
        <v>0.38549905759806702</v>
      </c>
    </row>
    <row r="890" spans="1:2">
      <c r="A890" s="1">
        <v>8.5708570857085706E-2</v>
      </c>
      <c r="B890" s="1">
        <v>0.38557791163731697</v>
      </c>
    </row>
    <row r="891" spans="1:2">
      <c r="A891" s="1">
        <v>8.5808580858085806E-2</v>
      </c>
      <c r="B891" s="1">
        <v>0.38565676567656698</v>
      </c>
    </row>
    <row r="892" spans="1:2">
      <c r="A892" s="1">
        <v>8.5908590859085907E-2</v>
      </c>
      <c r="B892" s="1">
        <v>0.38573561971581699</v>
      </c>
    </row>
    <row r="893" spans="1:2">
      <c r="A893" s="1">
        <v>8.6008600860086007E-2</v>
      </c>
      <c r="B893" s="1">
        <v>0.385814473755067</v>
      </c>
    </row>
    <row r="894" spans="1:2">
      <c r="A894" s="1">
        <v>8.6108610861086093E-2</v>
      </c>
      <c r="B894" s="1">
        <v>0.38589332779431701</v>
      </c>
    </row>
    <row r="895" spans="1:2">
      <c r="A895" s="1">
        <v>8.6208620862086194E-2</v>
      </c>
      <c r="B895" s="1">
        <v>0.38597218183356702</v>
      </c>
    </row>
    <row r="896" spans="1:2">
      <c r="A896" s="1">
        <v>8.6308630863086294E-2</v>
      </c>
      <c r="B896" s="1">
        <v>0.38605103587281803</v>
      </c>
    </row>
    <row r="897" spans="1:2">
      <c r="A897" s="1">
        <v>8.6408640864086395E-2</v>
      </c>
      <c r="B897" s="1">
        <v>0.38612988991206798</v>
      </c>
    </row>
    <row r="898" spans="1:2">
      <c r="A898" s="1">
        <v>8.6508650865086495E-2</v>
      </c>
      <c r="B898" s="1">
        <v>0.38620874395131799</v>
      </c>
    </row>
    <row r="899" spans="1:2">
      <c r="A899" s="1">
        <v>8.6608660866086595E-2</v>
      </c>
      <c r="B899" s="1">
        <v>0.386287597990568</v>
      </c>
    </row>
    <row r="900" spans="1:2">
      <c r="A900" s="1">
        <v>8.6708670867086696E-2</v>
      </c>
      <c r="B900" s="1">
        <v>0.38636645202981801</v>
      </c>
    </row>
    <row r="901" spans="1:2">
      <c r="A901" s="1">
        <v>8.6808680868086796E-2</v>
      </c>
      <c r="B901" s="1">
        <v>0.38644530606906802</v>
      </c>
    </row>
    <row r="902" spans="1:2">
      <c r="A902" s="1">
        <v>8.6908690869086896E-2</v>
      </c>
      <c r="B902" s="1">
        <v>0.38652416010831803</v>
      </c>
    </row>
    <row r="903" spans="1:2">
      <c r="A903" s="1">
        <v>8.7008700870086997E-2</v>
      </c>
      <c r="B903" s="1">
        <v>0.38660301414756798</v>
      </c>
    </row>
    <row r="904" spans="1:2">
      <c r="A904" s="1">
        <v>8.7108710871087097E-2</v>
      </c>
      <c r="B904" s="1">
        <v>0.38668186818681799</v>
      </c>
    </row>
    <row r="905" spans="1:2">
      <c r="A905" s="1">
        <v>8.7208720872087198E-2</v>
      </c>
      <c r="B905" s="1">
        <v>0.386760722226068</v>
      </c>
    </row>
    <row r="906" spans="1:2">
      <c r="A906" s="1">
        <v>8.7308730873087298E-2</v>
      </c>
      <c r="B906" s="1">
        <v>0.38683957626531801</v>
      </c>
    </row>
    <row r="907" spans="1:2">
      <c r="A907" s="1">
        <v>8.7408740874087398E-2</v>
      </c>
      <c r="B907" s="1">
        <v>0.38691843030456802</v>
      </c>
    </row>
    <row r="908" spans="1:2">
      <c r="A908" s="1">
        <v>8.7508750875087499E-2</v>
      </c>
      <c r="B908" s="1">
        <v>0.38699728434381903</v>
      </c>
    </row>
    <row r="909" spans="1:2">
      <c r="A909" s="1">
        <v>8.7608760876087599E-2</v>
      </c>
      <c r="B909" s="1">
        <v>0.38707613838306898</v>
      </c>
    </row>
    <row r="910" spans="1:2">
      <c r="A910" s="1">
        <v>8.7708770877087699E-2</v>
      </c>
      <c r="B910" s="1">
        <v>0.38715499242231899</v>
      </c>
    </row>
    <row r="911" spans="1:2">
      <c r="A911" s="1">
        <v>8.78087808780878E-2</v>
      </c>
      <c r="B911" s="1">
        <v>0.387233846461569</v>
      </c>
    </row>
    <row r="912" spans="1:2">
      <c r="A912" s="1">
        <v>8.79087908790879E-2</v>
      </c>
      <c r="B912" s="1">
        <v>0.38731270050081901</v>
      </c>
    </row>
    <row r="913" spans="1:2">
      <c r="A913" s="1">
        <v>8.8008800880088001E-2</v>
      </c>
      <c r="B913" s="1">
        <v>0.38739155454006902</v>
      </c>
    </row>
    <row r="914" spans="1:2">
      <c r="A914" s="1">
        <v>8.8108810881088101E-2</v>
      </c>
      <c r="B914" s="1">
        <v>0.38747040857931903</v>
      </c>
    </row>
    <row r="915" spans="1:2">
      <c r="A915" s="1">
        <v>8.8208820882088201E-2</v>
      </c>
      <c r="B915" s="1">
        <v>0.38754926261856898</v>
      </c>
    </row>
    <row r="916" spans="1:2">
      <c r="A916" s="1">
        <v>8.8308830883088302E-2</v>
      </c>
      <c r="B916" s="1">
        <v>0.38762811665781899</v>
      </c>
    </row>
    <row r="917" spans="1:2">
      <c r="A917" s="1">
        <v>8.8408840884088402E-2</v>
      </c>
      <c r="B917" s="1">
        <v>0.387706970697069</v>
      </c>
    </row>
    <row r="918" spans="1:2">
      <c r="A918" s="1">
        <v>8.8508850885088503E-2</v>
      </c>
      <c r="B918" s="1">
        <v>0.38778582473631901</v>
      </c>
    </row>
    <row r="919" spans="1:2">
      <c r="A919" s="1">
        <v>8.8608860886088603E-2</v>
      </c>
      <c r="B919" s="1">
        <v>0.38786467877556902</v>
      </c>
    </row>
    <row r="920" spans="1:2">
      <c r="A920" s="1">
        <v>8.8708870887088703E-2</v>
      </c>
      <c r="B920" s="1">
        <v>0.38794353281481903</v>
      </c>
    </row>
    <row r="921" spans="1:2">
      <c r="A921" s="1">
        <v>8.8808880888088804E-2</v>
      </c>
      <c r="B921" s="1">
        <v>0.38802238685406998</v>
      </c>
    </row>
    <row r="922" spans="1:2">
      <c r="A922" s="1">
        <v>8.8908890889088904E-2</v>
      </c>
      <c r="B922" s="1">
        <v>0.38810124089331999</v>
      </c>
    </row>
    <row r="923" spans="1:2">
      <c r="A923" s="1">
        <v>8.9008900890089004E-2</v>
      </c>
      <c r="B923" s="1">
        <v>0.38818009493257</v>
      </c>
    </row>
    <row r="924" spans="1:2">
      <c r="A924" s="1">
        <v>8.9108910891089105E-2</v>
      </c>
      <c r="B924" s="1">
        <v>0.38825894897182001</v>
      </c>
    </row>
    <row r="925" spans="1:2">
      <c r="A925" s="1">
        <v>8.9208920892089205E-2</v>
      </c>
      <c r="B925" s="1">
        <v>0.38833780301107002</v>
      </c>
    </row>
    <row r="926" spans="1:2">
      <c r="A926" s="1">
        <v>8.9308930893089306E-2</v>
      </c>
      <c r="B926" s="1">
        <v>0.38841665705032002</v>
      </c>
    </row>
    <row r="927" spans="1:2">
      <c r="A927" s="1">
        <v>8.9408940894089406E-2</v>
      </c>
      <c r="B927" s="1">
        <v>0.38849551108956998</v>
      </c>
    </row>
    <row r="928" spans="1:2">
      <c r="A928" s="1">
        <v>8.9508950895089506E-2</v>
      </c>
      <c r="B928" s="1">
        <v>0.38857436512881999</v>
      </c>
    </row>
    <row r="929" spans="1:2">
      <c r="A929" s="1">
        <v>8.9608960896089607E-2</v>
      </c>
      <c r="B929" s="1">
        <v>0.38865321916807</v>
      </c>
    </row>
    <row r="930" spans="1:2">
      <c r="A930" s="1">
        <v>8.9708970897089693E-2</v>
      </c>
      <c r="B930" s="1">
        <v>0.38873207320732001</v>
      </c>
    </row>
    <row r="931" spans="1:2">
      <c r="A931" s="1">
        <v>8.9808980898089794E-2</v>
      </c>
      <c r="B931" s="1">
        <v>0.38881092724657002</v>
      </c>
    </row>
    <row r="932" spans="1:2">
      <c r="A932" s="1">
        <v>8.9908990899089894E-2</v>
      </c>
      <c r="B932" s="1">
        <v>0.38888978128582002</v>
      </c>
    </row>
    <row r="933" spans="1:2">
      <c r="A933" s="1">
        <v>9.0009000900089994E-2</v>
      </c>
      <c r="B933" s="1">
        <v>0.38896863532507098</v>
      </c>
    </row>
    <row r="934" spans="1:2">
      <c r="A934" s="1">
        <v>9.0109010901090095E-2</v>
      </c>
      <c r="B934" s="1">
        <v>0.38904748936432099</v>
      </c>
    </row>
    <row r="935" spans="1:2">
      <c r="A935" s="1">
        <v>9.0209020902090195E-2</v>
      </c>
      <c r="B935" s="1">
        <v>0.389126343403571</v>
      </c>
    </row>
    <row r="936" spans="1:2">
      <c r="A936" s="1">
        <v>9.0309030903090295E-2</v>
      </c>
      <c r="B936" s="1">
        <v>0.389205197442821</v>
      </c>
    </row>
    <row r="937" spans="1:2">
      <c r="A937" s="1">
        <v>9.0409040904090396E-2</v>
      </c>
      <c r="B937" s="1">
        <v>0.38928405148207101</v>
      </c>
    </row>
    <row r="938" spans="1:2">
      <c r="A938" s="1">
        <v>9.0509050905090496E-2</v>
      </c>
      <c r="B938" s="1">
        <v>0.38936290552132102</v>
      </c>
    </row>
    <row r="939" spans="1:2">
      <c r="A939" s="1">
        <v>9.0609060906090597E-2</v>
      </c>
      <c r="B939" s="1">
        <v>0.38944175956057098</v>
      </c>
    </row>
    <row r="940" spans="1:2">
      <c r="A940" s="1">
        <v>9.0709070907090697E-2</v>
      </c>
      <c r="B940" s="1">
        <v>0.38952061359982099</v>
      </c>
    </row>
    <row r="941" spans="1:2">
      <c r="A941" s="1">
        <v>9.0809080908090797E-2</v>
      </c>
      <c r="B941" s="1">
        <v>0.389599467639071</v>
      </c>
    </row>
    <row r="942" spans="1:2">
      <c r="A942" s="1">
        <v>9.0909090909090898E-2</v>
      </c>
      <c r="B942" s="1">
        <v>0.389678321678321</v>
      </c>
    </row>
    <row r="943" spans="1:2">
      <c r="A943" s="1">
        <v>9.1009100910090998E-2</v>
      </c>
      <c r="B943" s="1">
        <v>0.38975717571757101</v>
      </c>
    </row>
    <row r="944" spans="1:2">
      <c r="A944" s="1">
        <v>9.1109110911091098E-2</v>
      </c>
      <c r="B944" s="1">
        <v>0.38983602975682102</v>
      </c>
    </row>
    <row r="945" spans="1:2">
      <c r="A945" s="1">
        <v>9.1209120912091199E-2</v>
      </c>
      <c r="B945" s="1">
        <v>0.38991488379607098</v>
      </c>
    </row>
    <row r="946" spans="1:2">
      <c r="A946" s="1">
        <v>9.1309130913091299E-2</v>
      </c>
      <c r="B946" s="1">
        <v>0.38999373783532199</v>
      </c>
    </row>
    <row r="947" spans="1:2">
      <c r="A947" s="1">
        <v>9.14091409140914E-2</v>
      </c>
      <c r="B947" s="1">
        <v>0.39007259187457199</v>
      </c>
    </row>
    <row r="948" spans="1:2">
      <c r="A948" s="1">
        <v>9.15091509150915E-2</v>
      </c>
      <c r="B948" s="1">
        <v>0.390151445913822</v>
      </c>
    </row>
    <row r="949" spans="1:2">
      <c r="A949" s="1">
        <v>9.16091609160916E-2</v>
      </c>
      <c r="B949" s="1">
        <v>0.39023029995307201</v>
      </c>
    </row>
    <row r="950" spans="1:2">
      <c r="A950" s="1">
        <v>9.1709170917091701E-2</v>
      </c>
      <c r="B950" s="1">
        <v>0.39030915399232202</v>
      </c>
    </row>
    <row r="951" spans="1:2">
      <c r="A951" s="1">
        <v>9.1809180918091801E-2</v>
      </c>
      <c r="B951" s="1">
        <v>0.39038800803157198</v>
      </c>
    </row>
    <row r="952" spans="1:2">
      <c r="A952" s="1">
        <v>9.1909190919091902E-2</v>
      </c>
      <c r="B952" s="1">
        <v>0.39046686207082199</v>
      </c>
    </row>
    <row r="953" spans="1:2">
      <c r="A953" s="1">
        <v>9.2009200920092002E-2</v>
      </c>
      <c r="B953" s="1">
        <v>0.39054571611007199</v>
      </c>
    </row>
    <row r="954" spans="1:2">
      <c r="A954" s="1">
        <v>9.2109210921092102E-2</v>
      </c>
      <c r="B954" s="1">
        <v>0.390624570149322</v>
      </c>
    </row>
    <row r="955" spans="1:2">
      <c r="A955" s="1">
        <v>9.2209220922092203E-2</v>
      </c>
      <c r="B955" s="1">
        <v>0.39070342418857201</v>
      </c>
    </row>
    <row r="956" spans="1:2">
      <c r="A956" s="1">
        <v>9.2309230923092303E-2</v>
      </c>
      <c r="B956" s="1">
        <v>0.39078227822782202</v>
      </c>
    </row>
    <row r="957" spans="1:2">
      <c r="A957" s="1">
        <v>9.2409240924092403E-2</v>
      </c>
      <c r="B957" s="1">
        <v>0.39086113226707198</v>
      </c>
    </row>
    <row r="958" spans="1:2">
      <c r="A958" s="1">
        <v>9.2509250925092504E-2</v>
      </c>
      <c r="B958" s="1">
        <v>0.39093998630632298</v>
      </c>
    </row>
    <row r="959" spans="1:2">
      <c r="A959" s="1">
        <v>9.2609260926092604E-2</v>
      </c>
      <c r="B959" s="1">
        <v>0.39101884034557299</v>
      </c>
    </row>
    <row r="960" spans="1:2">
      <c r="A960" s="1">
        <v>9.2709270927092705E-2</v>
      </c>
      <c r="B960" s="1">
        <v>0.391097694384823</v>
      </c>
    </row>
    <row r="961" spans="1:2">
      <c r="A961" s="1">
        <v>9.2809280928092805E-2</v>
      </c>
      <c r="B961" s="1">
        <v>0.39117654842407301</v>
      </c>
    </row>
    <row r="962" spans="1:2">
      <c r="A962" s="1">
        <v>9.2909290929092905E-2</v>
      </c>
      <c r="B962" s="1">
        <v>0.39125540246332302</v>
      </c>
    </row>
    <row r="963" spans="1:2">
      <c r="A963" s="1">
        <v>9.3009300930093006E-2</v>
      </c>
      <c r="B963" s="1">
        <v>0.39133425650257297</v>
      </c>
    </row>
    <row r="964" spans="1:2">
      <c r="A964" s="1">
        <v>9.3109310931093106E-2</v>
      </c>
      <c r="B964" s="1">
        <v>0.39141311054182298</v>
      </c>
    </row>
    <row r="965" spans="1:2">
      <c r="A965" s="1">
        <v>9.3209320932093206E-2</v>
      </c>
      <c r="B965" s="1">
        <v>0.39149196458107299</v>
      </c>
    </row>
    <row r="966" spans="1:2">
      <c r="A966" s="1">
        <v>9.3309330933093307E-2</v>
      </c>
      <c r="B966" s="1">
        <v>0.391570818620323</v>
      </c>
    </row>
    <row r="967" spans="1:2">
      <c r="A967" s="1">
        <v>9.3409340934093393E-2</v>
      </c>
      <c r="B967" s="1">
        <v>0.39164967265957301</v>
      </c>
    </row>
    <row r="968" spans="1:2">
      <c r="A968" s="1">
        <v>9.3509350935093494E-2</v>
      </c>
      <c r="B968" s="1">
        <v>0.39172852669882302</v>
      </c>
    </row>
    <row r="969" spans="1:2">
      <c r="A969" s="1">
        <v>9.3609360936093594E-2</v>
      </c>
      <c r="B969" s="1">
        <v>0.39180738073807297</v>
      </c>
    </row>
    <row r="970" spans="1:2">
      <c r="A970" s="1">
        <v>9.3709370937093694E-2</v>
      </c>
      <c r="B970" s="1">
        <v>0.39188623477732298</v>
      </c>
    </row>
    <row r="971" spans="1:2">
      <c r="A971" s="1">
        <v>9.3809380938093795E-2</v>
      </c>
      <c r="B971" s="1">
        <v>0.39196508881657399</v>
      </c>
    </row>
    <row r="972" spans="1:2">
      <c r="A972" s="1">
        <v>9.3909390939093895E-2</v>
      </c>
      <c r="B972" s="1">
        <v>0.392043942855824</v>
      </c>
    </row>
    <row r="973" spans="1:2">
      <c r="A973" s="1">
        <v>9.4009400940093996E-2</v>
      </c>
      <c r="B973" s="1">
        <v>0.39212279689507401</v>
      </c>
    </row>
    <row r="974" spans="1:2">
      <c r="A974" s="1">
        <v>9.4109410941094096E-2</v>
      </c>
      <c r="B974" s="1">
        <v>0.39220165093432402</v>
      </c>
    </row>
    <row r="975" spans="1:2">
      <c r="A975" s="1">
        <v>9.4209420942094196E-2</v>
      </c>
      <c r="B975" s="1">
        <v>0.39228050497357397</v>
      </c>
    </row>
    <row r="976" spans="1:2">
      <c r="A976" s="1">
        <v>9.4309430943094297E-2</v>
      </c>
      <c r="B976" s="1">
        <v>0.39235935901282398</v>
      </c>
    </row>
    <row r="977" spans="1:2">
      <c r="A977" s="1">
        <v>9.4409440944094397E-2</v>
      </c>
      <c r="B977" s="1">
        <v>0.39243821305207399</v>
      </c>
    </row>
    <row r="978" spans="1:2">
      <c r="A978" s="1">
        <v>9.4509450945094498E-2</v>
      </c>
      <c r="B978" s="1">
        <v>0.392517067091324</v>
      </c>
    </row>
    <row r="979" spans="1:2">
      <c r="A979" s="1">
        <v>9.4609460946094598E-2</v>
      </c>
      <c r="B979" s="1">
        <v>0.39259592113057401</v>
      </c>
    </row>
    <row r="980" spans="1:2">
      <c r="A980" s="1">
        <v>9.4709470947094698E-2</v>
      </c>
      <c r="B980" s="1">
        <v>0.39267477516982402</v>
      </c>
    </row>
    <row r="981" spans="1:2">
      <c r="A981" s="1">
        <v>9.4809480948094799E-2</v>
      </c>
      <c r="B981" s="1">
        <v>0.39275362920907397</v>
      </c>
    </row>
    <row r="982" spans="1:2">
      <c r="A982" s="1">
        <v>9.4909490949094899E-2</v>
      </c>
      <c r="B982" s="1">
        <v>0.39283248324832398</v>
      </c>
    </row>
    <row r="983" spans="1:2">
      <c r="A983" s="1">
        <v>9.5009500950094999E-2</v>
      </c>
      <c r="B983" s="1">
        <v>0.39291133728757399</v>
      </c>
    </row>
    <row r="984" spans="1:2">
      <c r="A984" s="1">
        <v>9.51095109510951E-2</v>
      </c>
      <c r="B984" s="1">
        <v>0.392990191326825</v>
      </c>
    </row>
    <row r="985" spans="1:2">
      <c r="A985" s="1">
        <v>9.52095209520952E-2</v>
      </c>
      <c r="B985" s="1">
        <v>0.39306904536607501</v>
      </c>
    </row>
    <row r="986" spans="1:2">
      <c r="A986" s="1">
        <v>9.5309530953095301E-2</v>
      </c>
      <c r="B986" s="1">
        <v>0.39314789940532502</v>
      </c>
    </row>
    <row r="987" spans="1:2">
      <c r="A987" s="1">
        <v>9.5409540954095401E-2</v>
      </c>
      <c r="B987" s="1">
        <v>0.39322675344457497</v>
      </c>
    </row>
    <row r="988" spans="1:2">
      <c r="A988" s="1">
        <v>9.5509550955095501E-2</v>
      </c>
      <c r="B988" s="1">
        <v>0.39330560748382498</v>
      </c>
    </row>
    <row r="989" spans="1:2">
      <c r="A989" s="1">
        <v>9.5609560956095602E-2</v>
      </c>
      <c r="B989" s="1">
        <v>0.39338446152307499</v>
      </c>
    </row>
    <row r="990" spans="1:2">
      <c r="A990" s="1">
        <v>9.5709570957095702E-2</v>
      </c>
      <c r="B990" s="1">
        <v>0.393463315562325</v>
      </c>
    </row>
    <row r="991" spans="1:2">
      <c r="A991" s="1">
        <v>9.5809580958095802E-2</v>
      </c>
      <c r="B991" s="1">
        <v>0.39354216960157501</v>
      </c>
    </row>
    <row r="992" spans="1:2">
      <c r="A992" s="1">
        <v>9.5909590959095903E-2</v>
      </c>
      <c r="B992" s="1">
        <v>0.39362102364082502</v>
      </c>
    </row>
    <row r="993" spans="1:2">
      <c r="A993" s="1">
        <v>9.6009600960096003E-2</v>
      </c>
      <c r="B993" s="1">
        <v>0.39369987768007503</v>
      </c>
    </row>
    <row r="994" spans="1:2">
      <c r="A994" s="1">
        <v>9.6109610961096104E-2</v>
      </c>
      <c r="B994" s="1">
        <v>0.39377873171932498</v>
      </c>
    </row>
    <row r="995" spans="1:2">
      <c r="A995" s="1">
        <v>9.6209620962096204E-2</v>
      </c>
      <c r="B995" s="1">
        <v>0.39385758575857499</v>
      </c>
    </row>
    <row r="996" spans="1:2">
      <c r="A996" s="1">
        <v>9.6309630963096304E-2</v>
      </c>
      <c r="B996" s="1">
        <v>0.393936439797825</v>
      </c>
    </row>
    <row r="997" spans="1:2">
      <c r="A997" s="1">
        <v>9.6409640964096405E-2</v>
      </c>
      <c r="B997" s="1">
        <v>0.39401529383707601</v>
      </c>
    </row>
    <row r="998" spans="1:2">
      <c r="A998" s="1">
        <v>9.6509650965096505E-2</v>
      </c>
      <c r="B998" s="1">
        <v>0.39409414787632602</v>
      </c>
    </row>
    <row r="999" spans="1:2">
      <c r="A999" s="1">
        <v>9.6609660966096605E-2</v>
      </c>
      <c r="B999" s="1">
        <v>0.39417300191557603</v>
      </c>
    </row>
    <row r="1000" spans="1:2">
      <c r="A1000" s="1">
        <v>9.6709670967096706E-2</v>
      </c>
      <c r="B1000" s="1">
        <v>0.39425185595482598</v>
      </c>
    </row>
    <row r="1001" spans="1:2">
      <c r="A1001" s="1">
        <v>9.6809680968096806E-2</v>
      </c>
      <c r="B1001" s="1">
        <v>0.39433070999407599</v>
      </c>
    </row>
    <row r="1002" spans="1:2">
      <c r="A1002" s="1">
        <v>9.6909690969096907E-2</v>
      </c>
      <c r="B1002" s="1">
        <v>0.394409564033326</v>
      </c>
    </row>
    <row r="1003" spans="1:2">
      <c r="A1003" s="1">
        <v>9.7009700970096993E-2</v>
      </c>
      <c r="B1003" s="1">
        <v>0.39448841807257601</v>
      </c>
    </row>
    <row r="1004" spans="1:2">
      <c r="A1004" s="1">
        <v>9.7109710971097093E-2</v>
      </c>
      <c r="B1004" s="1">
        <v>0.39456727211182602</v>
      </c>
    </row>
    <row r="1005" spans="1:2">
      <c r="A1005" s="1">
        <v>9.7209720972097194E-2</v>
      </c>
      <c r="B1005" s="1">
        <v>0.39464612615107603</v>
      </c>
    </row>
    <row r="1006" spans="1:2">
      <c r="A1006" s="1">
        <v>9.7309730973097294E-2</v>
      </c>
      <c r="B1006" s="1">
        <v>0.39472498019032598</v>
      </c>
    </row>
    <row r="1007" spans="1:2">
      <c r="A1007" s="1">
        <v>9.7409740974097395E-2</v>
      </c>
      <c r="B1007" s="1">
        <v>0.39480383422957599</v>
      </c>
    </row>
    <row r="1008" spans="1:2">
      <c r="A1008" s="1">
        <v>9.7509750975097495E-2</v>
      </c>
      <c r="B1008" s="1">
        <v>0.394882688268826</v>
      </c>
    </row>
    <row r="1009" spans="1:2">
      <c r="A1009" s="1">
        <v>9.7609760976097595E-2</v>
      </c>
      <c r="B1009" s="1">
        <v>0.39496154230807701</v>
      </c>
    </row>
    <row r="1010" spans="1:2">
      <c r="A1010" s="1">
        <v>9.7709770977097696E-2</v>
      </c>
      <c r="B1010" s="1">
        <v>0.39504039634732702</v>
      </c>
    </row>
    <row r="1011" spans="1:2">
      <c r="A1011" s="1">
        <v>9.7809780978097796E-2</v>
      </c>
      <c r="B1011" s="1">
        <v>0.39511925038657703</v>
      </c>
    </row>
    <row r="1012" spans="1:2">
      <c r="A1012" s="1">
        <v>9.7909790979097897E-2</v>
      </c>
      <c r="B1012" s="1">
        <v>0.39519810442582698</v>
      </c>
    </row>
    <row r="1013" spans="1:2">
      <c r="A1013" s="1">
        <v>9.8009800980097997E-2</v>
      </c>
      <c r="B1013" s="1">
        <v>0.39527695846507699</v>
      </c>
    </row>
    <row r="1014" spans="1:2">
      <c r="A1014" s="1">
        <v>9.8109810981098097E-2</v>
      </c>
      <c r="B1014" s="1">
        <v>0.395355812504327</v>
      </c>
    </row>
    <row r="1015" spans="1:2">
      <c r="A1015" s="1">
        <v>9.8209820982098198E-2</v>
      </c>
      <c r="B1015" s="1">
        <v>0.39543466654357701</v>
      </c>
    </row>
    <row r="1016" spans="1:2">
      <c r="A1016" s="1">
        <v>9.8309830983098298E-2</v>
      </c>
      <c r="B1016" s="1">
        <v>0.39551352058282702</v>
      </c>
    </row>
    <row r="1017" spans="1:2">
      <c r="A1017" s="1">
        <v>9.8409840984098398E-2</v>
      </c>
      <c r="B1017" s="1">
        <v>0.39559237462207703</v>
      </c>
    </row>
    <row r="1018" spans="1:2">
      <c r="A1018" s="1">
        <v>9.8509850985098499E-2</v>
      </c>
      <c r="B1018" s="1">
        <v>0.39567122866132698</v>
      </c>
    </row>
    <row r="1019" spans="1:2">
      <c r="A1019" s="1">
        <v>9.8609860986098599E-2</v>
      </c>
      <c r="B1019" s="1">
        <v>0.39575008270057699</v>
      </c>
    </row>
    <row r="1020" spans="1:2">
      <c r="A1020" s="1">
        <v>9.87098709870987E-2</v>
      </c>
      <c r="B1020" s="1">
        <v>0.395828936739827</v>
      </c>
    </row>
    <row r="1021" spans="1:2">
      <c r="A1021" s="1">
        <v>9.88098809880988E-2</v>
      </c>
      <c r="B1021" s="1">
        <v>0.39590779077907701</v>
      </c>
    </row>
    <row r="1022" spans="1:2">
      <c r="A1022" s="1">
        <v>9.89098909890989E-2</v>
      </c>
      <c r="B1022" s="1">
        <v>0.39598664481832802</v>
      </c>
    </row>
    <row r="1023" spans="1:2">
      <c r="A1023" s="1">
        <v>9.9009900990099001E-2</v>
      </c>
      <c r="B1023" s="1">
        <v>0.39606549885757802</v>
      </c>
    </row>
    <row r="1024" spans="1:2">
      <c r="A1024" s="1">
        <v>9.9109910991099101E-2</v>
      </c>
      <c r="B1024" s="1">
        <v>0.39614435289682798</v>
      </c>
    </row>
    <row r="1025" spans="1:2">
      <c r="A1025" s="1">
        <v>9.9209920992099201E-2</v>
      </c>
      <c r="B1025" s="1">
        <v>0.39622320693607799</v>
      </c>
    </row>
    <row r="1026" spans="1:2">
      <c r="A1026" s="1">
        <v>9.9309930993099302E-2</v>
      </c>
      <c r="B1026" s="1">
        <v>0.396302060975328</v>
      </c>
    </row>
    <row r="1027" spans="1:2">
      <c r="A1027" s="1">
        <v>9.9409940994099402E-2</v>
      </c>
      <c r="B1027" s="1">
        <v>0.39638091501457801</v>
      </c>
    </row>
    <row r="1028" spans="1:2">
      <c r="A1028" s="1">
        <v>9.9509950995099503E-2</v>
      </c>
      <c r="B1028" s="1">
        <v>0.39645976905382802</v>
      </c>
    </row>
    <row r="1029" spans="1:2">
      <c r="A1029" s="1">
        <v>9.9609960996099603E-2</v>
      </c>
      <c r="B1029" s="1">
        <v>0.39653862309307802</v>
      </c>
    </row>
    <row r="1030" spans="1:2">
      <c r="A1030" s="1">
        <v>9.9709970997099703E-2</v>
      </c>
      <c r="B1030" s="1">
        <v>0.39661747713232798</v>
      </c>
    </row>
    <row r="1031" spans="1:2">
      <c r="A1031" s="1">
        <v>9.9809980998099804E-2</v>
      </c>
      <c r="B1031" s="1">
        <v>0.39669633117157799</v>
      </c>
    </row>
    <row r="1032" spans="1:2">
      <c r="A1032" s="1">
        <v>9.9909990999099904E-2</v>
      </c>
      <c r="B1032" s="1">
        <v>0.396775185210828</v>
      </c>
    </row>
    <row r="1033" spans="1:2">
      <c r="A1033" s="1">
        <v>0.1000100010001</v>
      </c>
      <c r="B1033" s="1">
        <v>0.39685403925007801</v>
      </c>
    </row>
    <row r="1034" spans="1:2">
      <c r="A1034" s="1">
        <v>0.10011001100109999</v>
      </c>
      <c r="B1034" s="1">
        <v>0.39693289328932801</v>
      </c>
    </row>
    <row r="1035" spans="1:2">
      <c r="A1035" s="1">
        <v>0.1002100210021</v>
      </c>
      <c r="B1035" s="1">
        <v>0.39701174732857902</v>
      </c>
    </row>
    <row r="1036" spans="1:2">
      <c r="A1036" s="1">
        <v>0.1003100310031</v>
      </c>
      <c r="B1036" s="1">
        <v>0.39709060136782898</v>
      </c>
    </row>
    <row r="1037" spans="1:2">
      <c r="A1037" s="1">
        <v>0.1004100410041</v>
      </c>
      <c r="B1037" s="1">
        <v>0.39716945540707899</v>
      </c>
    </row>
    <row r="1038" spans="1:2">
      <c r="A1038" s="1">
        <v>0.10051005100510001</v>
      </c>
      <c r="B1038" s="1">
        <v>0.397248309446329</v>
      </c>
    </row>
    <row r="1039" spans="1:2">
      <c r="A1039" s="1">
        <v>0.1006100610061</v>
      </c>
      <c r="B1039" s="1">
        <v>0.397327163485579</v>
      </c>
    </row>
    <row r="1040" spans="1:2">
      <c r="A1040" s="1">
        <v>0.1007100710071</v>
      </c>
      <c r="B1040" s="1">
        <v>0.39740601752482901</v>
      </c>
    </row>
    <row r="1041" spans="1:2">
      <c r="A1041" s="1">
        <v>0.1008100810081</v>
      </c>
      <c r="B1041" s="1">
        <v>0.39748487156407902</v>
      </c>
    </row>
    <row r="1042" spans="1:2">
      <c r="A1042" s="1">
        <v>0.10091009100910001</v>
      </c>
      <c r="B1042" s="1">
        <v>0.39756372560332898</v>
      </c>
    </row>
    <row r="1043" spans="1:2">
      <c r="A1043" s="1">
        <v>0.10101010101010099</v>
      </c>
      <c r="B1043" s="1">
        <v>0.39764257964257899</v>
      </c>
    </row>
    <row r="1044" spans="1:2">
      <c r="A1044" s="1">
        <v>0.101110111011101</v>
      </c>
      <c r="B1044" s="1">
        <v>0.397721433681829</v>
      </c>
    </row>
    <row r="1045" spans="1:2">
      <c r="A1045" s="1">
        <v>0.101210121012101</v>
      </c>
      <c r="B1045" s="1">
        <v>0.397800287721079</v>
      </c>
    </row>
    <row r="1046" spans="1:2">
      <c r="A1046" s="1">
        <v>0.101310131013101</v>
      </c>
      <c r="B1046" s="1">
        <v>0.39787914176032901</v>
      </c>
    </row>
    <row r="1047" spans="1:2">
      <c r="A1047" s="1">
        <v>0.10141014101410099</v>
      </c>
      <c r="B1047" s="1">
        <v>0.39795799579957902</v>
      </c>
    </row>
    <row r="1048" spans="1:2">
      <c r="A1048" s="1">
        <v>0.101510151015101</v>
      </c>
      <c r="B1048" s="1">
        <v>0.39803684983882998</v>
      </c>
    </row>
    <row r="1049" spans="1:2">
      <c r="A1049" s="1">
        <v>0.101610161016101</v>
      </c>
      <c r="B1049" s="1">
        <v>0.39811570387807999</v>
      </c>
    </row>
    <row r="1050" spans="1:2">
      <c r="A1050" s="1">
        <v>0.101710171017101</v>
      </c>
      <c r="B1050" s="1">
        <v>0.39819455791732999</v>
      </c>
    </row>
    <row r="1051" spans="1:2">
      <c r="A1051" s="1">
        <v>0.10181018101810101</v>
      </c>
      <c r="B1051" s="1">
        <v>0.39827341195658</v>
      </c>
    </row>
    <row r="1052" spans="1:2">
      <c r="A1052" s="1">
        <v>0.101910191019101</v>
      </c>
      <c r="B1052" s="1">
        <v>0.39835226599583001</v>
      </c>
    </row>
    <row r="1053" spans="1:2">
      <c r="A1053" s="1">
        <v>0.102010201020102</v>
      </c>
      <c r="B1053" s="1">
        <v>0.39843112003508002</v>
      </c>
    </row>
    <row r="1054" spans="1:2">
      <c r="A1054" s="1">
        <v>0.102110211021102</v>
      </c>
      <c r="B1054" s="1">
        <v>0.39850997407432998</v>
      </c>
    </row>
    <row r="1055" spans="1:2">
      <c r="A1055" s="1">
        <v>0.102210221022102</v>
      </c>
      <c r="B1055" s="1">
        <v>0.39858882811357998</v>
      </c>
    </row>
    <row r="1056" spans="1:2">
      <c r="A1056" s="1">
        <v>0.10231023102310199</v>
      </c>
      <c r="B1056" s="1">
        <v>0.39866768215282999</v>
      </c>
    </row>
    <row r="1057" spans="1:2">
      <c r="A1057" s="1">
        <v>0.102410241024102</v>
      </c>
      <c r="B1057" s="1">
        <v>0.39874653619208</v>
      </c>
    </row>
    <row r="1058" spans="1:2">
      <c r="A1058" s="1">
        <v>0.102510251025102</v>
      </c>
      <c r="B1058" s="1">
        <v>0.39882539023133001</v>
      </c>
    </row>
    <row r="1059" spans="1:2">
      <c r="A1059" s="1">
        <v>0.102610261026102</v>
      </c>
      <c r="B1059" s="1">
        <v>0.39890424427058002</v>
      </c>
    </row>
    <row r="1060" spans="1:2">
      <c r="A1060" s="1">
        <v>0.10271027102710199</v>
      </c>
      <c r="B1060" s="1">
        <v>0.39898309830983097</v>
      </c>
    </row>
    <row r="1061" spans="1:2">
      <c r="A1061" s="1">
        <v>0.102810281028102</v>
      </c>
      <c r="B1061" s="1">
        <v>0.39906195234908098</v>
      </c>
    </row>
    <row r="1062" spans="1:2">
      <c r="A1062" s="1">
        <v>0.102910291029102</v>
      </c>
      <c r="B1062" s="1">
        <v>0.39914080638833099</v>
      </c>
    </row>
    <row r="1063" spans="1:2">
      <c r="A1063" s="1">
        <v>0.103010301030103</v>
      </c>
      <c r="B1063" s="1">
        <v>0.399219660427581</v>
      </c>
    </row>
    <row r="1064" spans="1:2">
      <c r="A1064" s="1">
        <v>0.10311031103110301</v>
      </c>
      <c r="B1064" s="1">
        <v>0.39929851446683101</v>
      </c>
    </row>
    <row r="1065" spans="1:2">
      <c r="A1065" s="1">
        <v>0.10321032103210299</v>
      </c>
      <c r="B1065" s="1">
        <v>0.39937736850608102</v>
      </c>
    </row>
    <row r="1066" spans="1:2">
      <c r="A1066" s="1">
        <v>0.103310331033103</v>
      </c>
      <c r="B1066" s="1">
        <v>0.39945622254533097</v>
      </c>
    </row>
    <row r="1067" spans="1:2">
      <c r="A1067" s="1">
        <v>0.103410341034103</v>
      </c>
      <c r="B1067" s="1">
        <v>0.39953507658458098</v>
      </c>
    </row>
    <row r="1068" spans="1:2">
      <c r="A1068" s="1">
        <v>0.103510351035103</v>
      </c>
      <c r="B1068" s="1">
        <v>0.39961393062383099</v>
      </c>
    </row>
    <row r="1069" spans="1:2">
      <c r="A1069" s="1">
        <v>0.10361036103610299</v>
      </c>
      <c r="B1069" s="1">
        <v>0.399692784663081</v>
      </c>
    </row>
    <row r="1070" spans="1:2">
      <c r="A1070" s="1">
        <v>0.103710371037103</v>
      </c>
      <c r="B1070" s="1">
        <v>0.39977163870233101</v>
      </c>
    </row>
    <row r="1071" spans="1:2">
      <c r="A1071" s="1">
        <v>0.103810381038103</v>
      </c>
      <c r="B1071" s="1">
        <v>0.39985049274158102</v>
      </c>
    </row>
    <row r="1072" spans="1:2">
      <c r="A1072" s="1">
        <v>0.103910391039103</v>
      </c>
      <c r="B1072" s="1">
        <v>0.39992934678083197</v>
      </c>
    </row>
    <row r="1073" spans="1:2">
      <c r="A1073" s="1">
        <v>0.10401040104010401</v>
      </c>
      <c r="B1073" s="1">
        <v>0.40001160116011603</v>
      </c>
    </row>
    <row r="1074" spans="1:2">
      <c r="A1074" s="1">
        <v>0.104110411041104</v>
      </c>
      <c r="B1074" s="1">
        <v>0.40012315077661598</v>
      </c>
    </row>
    <row r="1075" spans="1:2">
      <c r="A1075" s="1">
        <v>0.104210421042104</v>
      </c>
      <c r="B1075" s="1">
        <v>0.40023470039311598</v>
      </c>
    </row>
    <row r="1076" spans="1:2">
      <c r="A1076" s="1">
        <v>0.104310431043104</v>
      </c>
      <c r="B1076" s="1">
        <v>0.40034625000961599</v>
      </c>
    </row>
    <row r="1077" spans="1:2">
      <c r="A1077" s="1">
        <v>0.104410441044104</v>
      </c>
      <c r="B1077" s="1">
        <v>0.400457799626116</v>
      </c>
    </row>
    <row r="1078" spans="1:2">
      <c r="A1078" s="1">
        <v>0.10451045104510399</v>
      </c>
      <c r="B1078" s="1">
        <v>0.400569349242616</v>
      </c>
    </row>
    <row r="1079" spans="1:2">
      <c r="A1079" s="1">
        <v>0.104610461046104</v>
      </c>
      <c r="B1079" s="1">
        <v>0.40068089885911601</v>
      </c>
    </row>
    <row r="1080" spans="1:2">
      <c r="A1080" s="1">
        <v>0.104710471047104</v>
      </c>
      <c r="B1080" s="1">
        <v>0.40079244847561601</v>
      </c>
    </row>
    <row r="1081" spans="1:2">
      <c r="A1081" s="1">
        <v>0.104810481048104</v>
      </c>
      <c r="B1081" s="1">
        <v>0.40090399809211602</v>
      </c>
    </row>
    <row r="1082" spans="1:2">
      <c r="A1082" s="1">
        <v>0.10491049104910399</v>
      </c>
      <c r="B1082" s="1">
        <v>0.40101554770861703</v>
      </c>
    </row>
    <row r="1083" spans="1:2">
      <c r="A1083" s="1">
        <v>0.105010501050105</v>
      </c>
      <c r="B1083" s="1">
        <v>0.40112709732511698</v>
      </c>
    </row>
    <row r="1084" spans="1:2">
      <c r="A1084" s="1">
        <v>0.105110511051105</v>
      </c>
      <c r="B1084" s="1">
        <v>0.40123864694161698</v>
      </c>
    </row>
    <row r="1085" spans="1:2">
      <c r="A1085" s="1">
        <v>0.105210521052105</v>
      </c>
      <c r="B1085" s="1">
        <v>0.40135019655811699</v>
      </c>
    </row>
    <row r="1086" spans="1:2">
      <c r="A1086" s="1">
        <v>0.10531053105310501</v>
      </c>
      <c r="B1086" s="1">
        <v>0.401461746174617</v>
      </c>
    </row>
    <row r="1087" spans="1:2">
      <c r="A1087" s="1">
        <v>0.10541054105410499</v>
      </c>
      <c r="B1087" s="1">
        <v>0.401573295791117</v>
      </c>
    </row>
    <row r="1088" spans="1:2">
      <c r="A1088" s="1">
        <v>0.105510551055105</v>
      </c>
      <c r="B1088" s="1">
        <v>0.40168484540761701</v>
      </c>
    </row>
    <row r="1089" spans="1:2">
      <c r="A1089" s="1">
        <v>0.105610561056105</v>
      </c>
      <c r="B1089" s="1">
        <v>0.40179639502411701</v>
      </c>
    </row>
    <row r="1090" spans="1:2">
      <c r="A1090" s="1">
        <v>0.105710571057105</v>
      </c>
      <c r="B1090" s="1">
        <v>0.40190794464061702</v>
      </c>
    </row>
    <row r="1091" spans="1:2">
      <c r="A1091" s="1">
        <v>0.10581058105810499</v>
      </c>
      <c r="B1091" s="1">
        <v>0.40201949425711803</v>
      </c>
    </row>
    <row r="1092" spans="1:2">
      <c r="A1092" s="1">
        <v>0.105910591059105</v>
      </c>
      <c r="B1092" s="1">
        <v>0.40213104387361798</v>
      </c>
    </row>
    <row r="1093" spans="1:2">
      <c r="A1093" s="1">
        <v>0.106010601060106</v>
      </c>
      <c r="B1093" s="1">
        <v>0.40224259349011798</v>
      </c>
    </row>
    <row r="1094" spans="1:2">
      <c r="A1094" s="1">
        <v>0.106110611061106</v>
      </c>
      <c r="B1094" s="1">
        <v>0.40235414310661799</v>
      </c>
    </row>
    <row r="1095" spans="1:2">
      <c r="A1095" s="1">
        <v>0.10621062106210601</v>
      </c>
      <c r="B1095" s="1">
        <v>0.402465692723118</v>
      </c>
    </row>
    <row r="1096" spans="1:2">
      <c r="A1096" s="1">
        <v>0.106310631063106</v>
      </c>
      <c r="B1096" s="1">
        <v>0.402577242339618</v>
      </c>
    </row>
    <row r="1097" spans="1:2">
      <c r="A1097" s="1">
        <v>0.106410641064106</v>
      </c>
      <c r="B1097" s="1">
        <v>0.40268879195611801</v>
      </c>
    </row>
    <row r="1098" spans="1:2">
      <c r="A1098" s="1">
        <v>0.106510651065106</v>
      </c>
      <c r="B1098" s="1">
        <v>0.40280034157261801</v>
      </c>
    </row>
    <row r="1099" spans="1:2">
      <c r="A1099" s="1">
        <v>0.10661066106610601</v>
      </c>
      <c r="B1099" s="1">
        <v>0.40291189118911802</v>
      </c>
    </row>
    <row r="1100" spans="1:2">
      <c r="A1100" s="1">
        <v>0.10671067106710599</v>
      </c>
      <c r="B1100" s="1">
        <v>0.40302344080561903</v>
      </c>
    </row>
    <row r="1101" spans="1:2">
      <c r="A1101" s="1">
        <v>0.106810681068106</v>
      </c>
      <c r="B1101" s="1">
        <v>0.40313499042211898</v>
      </c>
    </row>
    <row r="1102" spans="1:2">
      <c r="A1102" s="1">
        <v>0.106910691069106</v>
      </c>
      <c r="B1102" s="1">
        <v>0.40324654003861898</v>
      </c>
    </row>
    <row r="1103" spans="1:2">
      <c r="A1103" s="1">
        <v>0.107010701070107</v>
      </c>
      <c r="B1103" s="1">
        <v>0.40335808965511899</v>
      </c>
    </row>
    <row r="1104" spans="1:2">
      <c r="A1104" s="1">
        <v>0.10711071107110701</v>
      </c>
      <c r="B1104" s="1">
        <v>0.403469639271619</v>
      </c>
    </row>
    <row r="1105" spans="1:2">
      <c r="A1105" s="1">
        <v>0.107210721072107</v>
      </c>
      <c r="B1105" s="1">
        <v>0.403581188888119</v>
      </c>
    </row>
    <row r="1106" spans="1:2">
      <c r="A1106" s="1">
        <v>0.107310731073107</v>
      </c>
      <c r="B1106" s="1">
        <v>0.40369273850461901</v>
      </c>
    </row>
    <row r="1107" spans="1:2">
      <c r="A1107" s="1">
        <v>0.107410741074107</v>
      </c>
      <c r="B1107" s="1">
        <v>0.40380428812111901</v>
      </c>
    </row>
    <row r="1108" spans="1:2">
      <c r="A1108" s="1">
        <v>0.10751075107510701</v>
      </c>
      <c r="B1108" s="1">
        <v>0.40391583773761902</v>
      </c>
    </row>
    <row r="1109" spans="1:2">
      <c r="A1109" s="1">
        <v>0.10761076107610699</v>
      </c>
      <c r="B1109" s="1">
        <v>0.40402738735412003</v>
      </c>
    </row>
    <row r="1110" spans="1:2">
      <c r="A1110" s="1">
        <v>0.107710771077107</v>
      </c>
      <c r="B1110" s="1">
        <v>0.40413893697061998</v>
      </c>
    </row>
    <row r="1111" spans="1:2">
      <c r="A1111" s="1">
        <v>0.107810781078107</v>
      </c>
      <c r="B1111" s="1">
        <v>0.40425048658711998</v>
      </c>
    </row>
    <row r="1112" spans="1:2">
      <c r="A1112" s="1">
        <v>0.107910791079107</v>
      </c>
      <c r="B1112" s="1">
        <v>0.40436203620361999</v>
      </c>
    </row>
    <row r="1113" spans="1:2">
      <c r="A1113" s="1">
        <v>0.10801080108010799</v>
      </c>
      <c r="B1113" s="1">
        <v>0.40447358582012</v>
      </c>
    </row>
    <row r="1114" spans="1:2">
      <c r="A1114" s="1">
        <v>0.108110811081108</v>
      </c>
      <c r="B1114" s="1">
        <v>0.40458513543662</v>
      </c>
    </row>
    <row r="1115" spans="1:2">
      <c r="A1115" s="1">
        <v>0.108210821082108</v>
      </c>
      <c r="B1115" s="1">
        <v>0.40469668505312001</v>
      </c>
    </row>
    <row r="1116" spans="1:2">
      <c r="A1116" s="1">
        <v>0.108310831083108</v>
      </c>
      <c r="B1116" s="1">
        <v>0.40480823466962002</v>
      </c>
    </row>
    <row r="1117" spans="1:2">
      <c r="A1117" s="1">
        <v>0.10841084108410801</v>
      </c>
      <c r="B1117" s="1">
        <v>0.40491978428612002</v>
      </c>
    </row>
    <row r="1118" spans="1:2">
      <c r="A1118" s="1">
        <v>0.108510851085108</v>
      </c>
      <c r="B1118" s="1">
        <v>0.40503133390262103</v>
      </c>
    </row>
    <row r="1119" spans="1:2">
      <c r="A1119" s="1">
        <v>0.108610861086108</v>
      </c>
      <c r="B1119" s="1">
        <v>0.40514288351912098</v>
      </c>
    </row>
    <row r="1120" spans="1:2">
      <c r="A1120" s="1">
        <v>0.108710871087108</v>
      </c>
      <c r="B1120" s="1">
        <v>0.40525443313562098</v>
      </c>
    </row>
    <row r="1121" spans="1:2">
      <c r="A1121" s="1">
        <v>0.10881088108810801</v>
      </c>
      <c r="B1121" s="1">
        <v>0.40536598275212099</v>
      </c>
    </row>
    <row r="1122" spans="1:2">
      <c r="A1122" s="1">
        <v>0.10891089108910799</v>
      </c>
      <c r="B1122" s="1">
        <v>0.405477532368621</v>
      </c>
    </row>
    <row r="1123" spans="1:2">
      <c r="A1123" s="1">
        <v>0.109010901090109</v>
      </c>
      <c r="B1123" s="1">
        <v>0.405589081985121</v>
      </c>
    </row>
    <row r="1124" spans="1:2">
      <c r="A1124" s="1">
        <v>0.109110911091109</v>
      </c>
      <c r="B1124" s="1">
        <v>0.40570063160162101</v>
      </c>
    </row>
    <row r="1125" spans="1:2">
      <c r="A1125" s="1">
        <v>0.109210921092109</v>
      </c>
      <c r="B1125" s="1">
        <v>0.40581218121812102</v>
      </c>
    </row>
    <row r="1126" spans="1:2">
      <c r="A1126" s="1">
        <v>0.10931093109310901</v>
      </c>
      <c r="B1126" s="1">
        <v>0.40592373083462102</v>
      </c>
    </row>
    <row r="1127" spans="1:2">
      <c r="A1127" s="1">
        <v>0.109410941094109</v>
      </c>
      <c r="B1127" s="1">
        <v>0.40603528045112203</v>
      </c>
    </row>
    <row r="1128" spans="1:2">
      <c r="A1128" s="1">
        <v>0.109510951095109</v>
      </c>
      <c r="B1128" s="1">
        <v>0.40614683006762198</v>
      </c>
    </row>
    <row r="1129" spans="1:2">
      <c r="A1129" s="1">
        <v>0.109610961096109</v>
      </c>
      <c r="B1129" s="1">
        <v>0.40625837968412198</v>
      </c>
    </row>
    <row r="1130" spans="1:2">
      <c r="A1130" s="1">
        <v>0.10971097109710901</v>
      </c>
      <c r="B1130" s="1">
        <v>0.40636992930062199</v>
      </c>
    </row>
    <row r="1131" spans="1:2">
      <c r="A1131" s="1">
        <v>0.109810981098109</v>
      </c>
      <c r="B1131" s="1">
        <v>0.406481478917122</v>
      </c>
    </row>
    <row r="1132" spans="1:2">
      <c r="A1132" s="1">
        <v>0.109910991099109</v>
      </c>
      <c r="B1132" s="1">
        <v>0.406593028533622</v>
      </c>
    </row>
    <row r="1133" spans="1:2">
      <c r="A1133" s="1">
        <v>0.11001100110011</v>
      </c>
      <c r="B1133" s="1">
        <v>0.40670457815012201</v>
      </c>
    </row>
    <row r="1134" spans="1:2">
      <c r="A1134" s="1">
        <v>0.11011101110111</v>
      </c>
      <c r="B1134" s="1">
        <v>0.40681612776662202</v>
      </c>
    </row>
    <row r="1135" spans="1:2">
      <c r="A1135" s="1">
        <v>0.11021102110210999</v>
      </c>
      <c r="B1135" s="1">
        <v>0.40692767738312202</v>
      </c>
    </row>
    <row r="1136" spans="1:2">
      <c r="A1136" s="1">
        <v>0.11031103110311</v>
      </c>
      <c r="B1136" s="1">
        <v>0.40703922699962303</v>
      </c>
    </row>
    <row r="1137" spans="1:2">
      <c r="A1137" s="1">
        <v>0.11041104110411</v>
      </c>
      <c r="B1137" s="1">
        <v>0.40715077661612298</v>
      </c>
    </row>
    <row r="1138" spans="1:2">
      <c r="A1138" s="1">
        <v>0.11051105110511</v>
      </c>
      <c r="B1138" s="1">
        <v>0.40726232623262298</v>
      </c>
    </row>
    <row r="1139" spans="1:2">
      <c r="A1139" s="1">
        <v>0.11061106110611001</v>
      </c>
      <c r="B1139" s="1">
        <v>0.40737387584912299</v>
      </c>
    </row>
    <row r="1140" spans="1:2">
      <c r="A1140" s="1">
        <v>0.11071107110711</v>
      </c>
      <c r="B1140" s="1">
        <v>0.407485425465623</v>
      </c>
    </row>
    <row r="1141" spans="1:2">
      <c r="A1141" s="1">
        <v>0.11081108110811</v>
      </c>
      <c r="B1141" s="1">
        <v>0.407596975082123</v>
      </c>
    </row>
    <row r="1142" spans="1:2">
      <c r="A1142" s="1">
        <v>0.11091109110911</v>
      </c>
      <c r="B1142" s="1">
        <v>0.40770852469862301</v>
      </c>
    </row>
    <row r="1143" spans="1:2">
      <c r="A1143" s="1">
        <v>0.111011101110111</v>
      </c>
      <c r="B1143" s="1">
        <v>0.40782007431512302</v>
      </c>
    </row>
    <row r="1144" spans="1:2">
      <c r="A1144" s="1">
        <v>0.11111111111111099</v>
      </c>
      <c r="B1144" s="1">
        <v>0.40793162393162302</v>
      </c>
    </row>
    <row r="1145" spans="1:2">
      <c r="A1145" s="1">
        <v>0.111211121112111</v>
      </c>
      <c r="B1145" s="1">
        <v>0.40804317354812403</v>
      </c>
    </row>
    <row r="1146" spans="1:2">
      <c r="A1146" s="1">
        <v>0.111311131113111</v>
      </c>
      <c r="B1146" s="1">
        <v>0.40815472316462398</v>
      </c>
    </row>
    <row r="1147" spans="1:2">
      <c r="A1147" s="1">
        <v>0.111411141114111</v>
      </c>
      <c r="B1147" s="1">
        <v>0.40826627278112398</v>
      </c>
    </row>
    <row r="1148" spans="1:2">
      <c r="A1148" s="1">
        <v>0.11151115111511101</v>
      </c>
      <c r="B1148" s="1">
        <v>0.40837782239762399</v>
      </c>
    </row>
    <row r="1149" spans="1:2">
      <c r="A1149" s="1">
        <v>0.111611161116111</v>
      </c>
      <c r="B1149" s="1">
        <v>0.408489372014124</v>
      </c>
    </row>
    <row r="1150" spans="1:2">
      <c r="A1150" s="1">
        <v>0.111711171117111</v>
      </c>
      <c r="B1150" s="1">
        <v>0.408600921630624</v>
      </c>
    </row>
    <row r="1151" spans="1:2">
      <c r="A1151" s="1">
        <v>0.111811181118111</v>
      </c>
      <c r="B1151" s="1">
        <v>0.40871247124712401</v>
      </c>
    </row>
    <row r="1152" spans="1:2">
      <c r="A1152" s="1">
        <v>0.11191119111911101</v>
      </c>
      <c r="B1152" s="1">
        <v>0.40882402086362402</v>
      </c>
    </row>
    <row r="1153" spans="1:2">
      <c r="A1153" s="1">
        <v>0.11201120112011199</v>
      </c>
      <c r="B1153" s="1">
        <v>0.40893557048012402</v>
      </c>
    </row>
    <row r="1154" spans="1:2">
      <c r="A1154" s="1">
        <v>0.112111211121112</v>
      </c>
      <c r="B1154" s="1">
        <v>0.40904712009662503</v>
      </c>
    </row>
    <row r="1155" spans="1:2">
      <c r="A1155" s="1">
        <v>0.112211221122112</v>
      </c>
      <c r="B1155" s="1">
        <v>0.40915866971312498</v>
      </c>
    </row>
    <row r="1156" spans="1:2">
      <c r="A1156" s="1">
        <v>0.112311231123112</v>
      </c>
      <c r="B1156" s="1">
        <v>0.40927021932962498</v>
      </c>
    </row>
    <row r="1157" spans="1:2">
      <c r="A1157" s="1">
        <v>0.11241124112411199</v>
      </c>
      <c r="B1157" s="1">
        <v>0.40938176894612499</v>
      </c>
    </row>
    <row r="1158" spans="1:2">
      <c r="A1158" s="1">
        <v>0.112511251125112</v>
      </c>
      <c r="B1158" s="1">
        <v>0.409493318562625</v>
      </c>
    </row>
    <row r="1159" spans="1:2">
      <c r="A1159" s="1">
        <v>0.112611261126112</v>
      </c>
      <c r="B1159" s="1">
        <v>0.409604868179125</v>
      </c>
    </row>
    <row r="1160" spans="1:2">
      <c r="A1160" s="1">
        <v>0.112711271127112</v>
      </c>
      <c r="B1160" s="1">
        <v>0.40971641779562501</v>
      </c>
    </row>
    <row r="1161" spans="1:2">
      <c r="A1161" s="1">
        <v>0.11281128112811201</v>
      </c>
      <c r="B1161" s="1">
        <v>0.40982796741212502</v>
      </c>
    </row>
    <row r="1162" spans="1:2">
      <c r="A1162" s="1">
        <v>0.112911291129112</v>
      </c>
      <c r="B1162" s="1">
        <v>0.40993951702862502</v>
      </c>
    </row>
    <row r="1163" spans="1:2">
      <c r="A1163" s="1">
        <v>0.113011301130113</v>
      </c>
      <c r="B1163" s="1">
        <v>0.41005106664512603</v>
      </c>
    </row>
    <row r="1164" spans="1:2">
      <c r="A1164" s="1">
        <v>0.113111311131113</v>
      </c>
      <c r="B1164" s="1">
        <v>0.41016261626162598</v>
      </c>
    </row>
    <row r="1165" spans="1:2">
      <c r="A1165" s="1">
        <v>0.113211321132113</v>
      </c>
      <c r="B1165" s="1">
        <v>0.41027416587812598</v>
      </c>
    </row>
    <row r="1166" spans="1:2">
      <c r="A1166" s="1">
        <v>0.11331133113311299</v>
      </c>
      <c r="B1166" s="1">
        <v>0.41038571549462599</v>
      </c>
    </row>
    <row r="1167" spans="1:2">
      <c r="A1167" s="1">
        <v>0.113411341134113</v>
      </c>
      <c r="B1167" s="1">
        <v>0.410497265111126</v>
      </c>
    </row>
    <row r="1168" spans="1:2">
      <c r="A1168" s="1">
        <v>0.113511351135113</v>
      </c>
      <c r="B1168" s="1">
        <v>0.410608814727626</v>
      </c>
    </row>
    <row r="1169" spans="1:2">
      <c r="A1169" s="1">
        <v>0.113611361136113</v>
      </c>
      <c r="B1169" s="1">
        <v>0.41072036434412601</v>
      </c>
    </row>
    <row r="1170" spans="1:2">
      <c r="A1170" s="1">
        <v>0.11371137113711299</v>
      </c>
      <c r="B1170" s="1">
        <v>0.41083191396062602</v>
      </c>
    </row>
    <row r="1171" spans="1:2">
      <c r="A1171" s="1">
        <v>0.113811381138113</v>
      </c>
      <c r="B1171" s="1">
        <v>0.41094346357712602</v>
      </c>
    </row>
    <row r="1172" spans="1:2">
      <c r="A1172" s="1">
        <v>0.113911391139113</v>
      </c>
      <c r="B1172" s="1">
        <v>0.41105501319362697</v>
      </c>
    </row>
    <row r="1173" spans="1:2">
      <c r="A1173" s="1">
        <v>0.114011401140114</v>
      </c>
      <c r="B1173" s="1">
        <v>0.41116656281012698</v>
      </c>
    </row>
    <row r="1174" spans="1:2">
      <c r="A1174" s="1">
        <v>0.11411141114111401</v>
      </c>
      <c r="B1174" s="1">
        <v>0.41127811242662698</v>
      </c>
    </row>
    <row r="1175" spans="1:2">
      <c r="A1175" s="1">
        <v>0.11421142114211399</v>
      </c>
      <c r="B1175" s="1">
        <v>0.41138966204312699</v>
      </c>
    </row>
    <row r="1176" spans="1:2">
      <c r="A1176" s="1">
        <v>0.114311431143114</v>
      </c>
      <c r="B1176" s="1">
        <v>0.411501211659627</v>
      </c>
    </row>
    <row r="1177" spans="1:2">
      <c r="A1177" s="1">
        <v>0.114411441144114</v>
      </c>
      <c r="B1177" s="1">
        <v>0.411612761276127</v>
      </c>
    </row>
    <row r="1178" spans="1:2">
      <c r="A1178" s="1">
        <v>0.114511451145114</v>
      </c>
      <c r="B1178" s="1">
        <v>0.41172431089262701</v>
      </c>
    </row>
    <row r="1179" spans="1:2">
      <c r="A1179" s="1">
        <v>0.11461146114611399</v>
      </c>
      <c r="B1179" s="1">
        <v>0.41183586050912702</v>
      </c>
    </row>
    <row r="1180" spans="1:2">
      <c r="A1180" s="1">
        <v>0.114711471147114</v>
      </c>
      <c r="B1180" s="1">
        <v>0.41194741012562702</v>
      </c>
    </row>
    <row r="1181" spans="1:2">
      <c r="A1181" s="1">
        <v>0.114811481148114</v>
      </c>
      <c r="B1181" s="1">
        <v>0.41205895974212797</v>
      </c>
    </row>
    <row r="1182" spans="1:2">
      <c r="A1182" s="1">
        <v>0.114911491149114</v>
      </c>
      <c r="B1182" s="1">
        <v>0.41217050935862798</v>
      </c>
    </row>
    <row r="1183" spans="1:2">
      <c r="A1183" s="1">
        <v>0.11501150115011501</v>
      </c>
      <c r="B1183" s="1">
        <v>0.41228205897512799</v>
      </c>
    </row>
    <row r="1184" spans="1:2">
      <c r="A1184" s="1">
        <v>0.115111511151115</v>
      </c>
      <c r="B1184" s="1">
        <v>0.41239360859162799</v>
      </c>
    </row>
    <row r="1185" spans="1:2">
      <c r="A1185" s="1">
        <v>0.115211521152115</v>
      </c>
      <c r="B1185" s="1">
        <v>0.412505158208128</v>
      </c>
    </row>
    <row r="1186" spans="1:2">
      <c r="A1186" s="1">
        <v>0.115311531153115</v>
      </c>
      <c r="B1186" s="1">
        <v>0.412616707824628</v>
      </c>
    </row>
    <row r="1187" spans="1:2">
      <c r="A1187" s="1">
        <v>0.115411541154115</v>
      </c>
      <c r="B1187" s="1">
        <v>0.41272825744112801</v>
      </c>
    </row>
    <row r="1188" spans="1:2">
      <c r="A1188" s="1">
        <v>0.11551155115511499</v>
      </c>
      <c r="B1188" s="1">
        <v>0.41283980705762802</v>
      </c>
    </row>
    <row r="1189" spans="1:2">
      <c r="A1189" s="1">
        <v>0.115611561156115</v>
      </c>
      <c r="B1189" s="1">
        <v>0.41295135667412802</v>
      </c>
    </row>
    <row r="1190" spans="1:2">
      <c r="A1190" s="1">
        <v>0.115711571157115</v>
      </c>
      <c r="B1190" s="1">
        <v>0.41306290629062897</v>
      </c>
    </row>
    <row r="1191" spans="1:2">
      <c r="A1191" s="1">
        <v>0.115811581158115</v>
      </c>
      <c r="B1191" s="1">
        <v>0.41317445590712898</v>
      </c>
    </row>
    <row r="1192" spans="1:2">
      <c r="A1192" s="1">
        <v>0.11591159115911499</v>
      </c>
      <c r="B1192" s="1">
        <v>0.41328600552362899</v>
      </c>
    </row>
    <row r="1193" spans="1:2">
      <c r="A1193" s="1">
        <v>0.116011601160116</v>
      </c>
      <c r="B1193" s="1">
        <v>0.41339755514012899</v>
      </c>
    </row>
    <row r="1194" spans="1:2">
      <c r="A1194" s="1">
        <v>0.116111611161116</v>
      </c>
      <c r="B1194" s="1">
        <v>0.413509104756629</v>
      </c>
    </row>
    <row r="1195" spans="1:2">
      <c r="A1195" s="1">
        <v>0.116211621162116</v>
      </c>
      <c r="B1195" s="1">
        <v>0.413620654373129</v>
      </c>
    </row>
    <row r="1196" spans="1:2">
      <c r="A1196" s="1">
        <v>0.11631163116311601</v>
      </c>
      <c r="B1196" s="1">
        <v>0.41373220398962901</v>
      </c>
    </row>
    <row r="1197" spans="1:2">
      <c r="A1197" s="1">
        <v>0.11641164116411599</v>
      </c>
      <c r="B1197" s="1">
        <v>0.41384375360612902</v>
      </c>
    </row>
    <row r="1198" spans="1:2">
      <c r="A1198" s="1">
        <v>0.116511651165116</v>
      </c>
      <c r="B1198" s="1">
        <v>0.41395530322262902</v>
      </c>
    </row>
    <row r="1199" spans="1:2">
      <c r="A1199" s="1">
        <v>0.116611661166116</v>
      </c>
      <c r="B1199" s="1">
        <v>0.41406685283912997</v>
      </c>
    </row>
    <row r="1200" spans="1:2">
      <c r="A1200" s="1">
        <v>0.116711671167116</v>
      </c>
      <c r="B1200" s="1">
        <v>0.41417840245562998</v>
      </c>
    </row>
    <row r="1201" spans="1:2">
      <c r="A1201" s="1">
        <v>0.11681168116811599</v>
      </c>
      <c r="B1201" s="1">
        <v>0.41428995207212999</v>
      </c>
    </row>
    <row r="1202" spans="1:2">
      <c r="A1202" s="1">
        <v>0.116911691169116</v>
      </c>
      <c r="B1202" s="1">
        <v>0.41440150168862999</v>
      </c>
    </row>
    <row r="1203" spans="1:2">
      <c r="A1203" s="1">
        <v>0.117011701170117</v>
      </c>
      <c r="B1203" s="1">
        <v>0.41451305130513</v>
      </c>
    </row>
    <row r="1204" spans="1:2">
      <c r="A1204" s="1">
        <v>0.117111711171117</v>
      </c>
      <c r="B1204" s="1">
        <v>0.41462460092163</v>
      </c>
    </row>
    <row r="1205" spans="1:2">
      <c r="A1205" s="1">
        <v>0.11721172117211701</v>
      </c>
      <c r="B1205" s="1">
        <v>0.41473615053813001</v>
      </c>
    </row>
    <row r="1206" spans="1:2">
      <c r="A1206" s="1">
        <v>0.117311731173117</v>
      </c>
      <c r="B1206" s="1">
        <v>0.41484770015463002</v>
      </c>
    </row>
    <row r="1207" spans="1:2">
      <c r="A1207" s="1">
        <v>0.117411741174117</v>
      </c>
      <c r="B1207" s="1">
        <v>0.41495924977113002</v>
      </c>
    </row>
    <row r="1208" spans="1:2">
      <c r="A1208" s="1">
        <v>0.117511751175117</v>
      </c>
      <c r="B1208" s="1">
        <v>0.41507079938763097</v>
      </c>
    </row>
    <row r="1209" spans="1:2">
      <c r="A1209" s="1">
        <v>0.11761176117611701</v>
      </c>
      <c r="B1209" s="1">
        <v>0.41518234900413098</v>
      </c>
    </row>
    <row r="1210" spans="1:2">
      <c r="A1210" s="1">
        <v>0.11771177117711699</v>
      </c>
      <c r="B1210" s="1">
        <v>0.41529389862063099</v>
      </c>
    </row>
    <row r="1211" spans="1:2">
      <c r="A1211" s="1">
        <v>0.117811781178117</v>
      </c>
      <c r="B1211" s="1">
        <v>0.41540544823713099</v>
      </c>
    </row>
    <row r="1212" spans="1:2">
      <c r="A1212" s="1">
        <v>0.117911791179117</v>
      </c>
      <c r="B1212" s="1">
        <v>0.415516997853631</v>
      </c>
    </row>
    <row r="1213" spans="1:2">
      <c r="A1213" s="1">
        <v>0.118011801180118</v>
      </c>
      <c r="B1213" s="1">
        <v>0.415628547470131</v>
      </c>
    </row>
    <row r="1214" spans="1:2">
      <c r="A1214" s="1">
        <v>0.11811181118111801</v>
      </c>
      <c r="B1214" s="1">
        <v>0.41574009708663101</v>
      </c>
    </row>
    <row r="1215" spans="1:2">
      <c r="A1215" s="1">
        <v>0.118211821182118</v>
      </c>
      <c r="B1215" s="1">
        <v>0.41585164670313102</v>
      </c>
    </row>
    <row r="1216" spans="1:2">
      <c r="A1216" s="1">
        <v>0.118311831183118</v>
      </c>
      <c r="B1216" s="1">
        <v>0.41596319631963102</v>
      </c>
    </row>
    <row r="1217" spans="1:2">
      <c r="A1217" s="1">
        <v>0.118411841184118</v>
      </c>
      <c r="B1217" s="1">
        <v>0.41607474593613197</v>
      </c>
    </row>
    <row r="1218" spans="1:2">
      <c r="A1218" s="1">
        <v>0.11851185118511801</v>
      </c>
      <c r="B1218" s="1">
        <v>0.41618629555263198</v>
      </c>
    </row>
    <row r="1219" spans="1:2">
      <c r="A1219" s="1">
        <v>0.118611861186118</v>
      </c>
      <c r="B1219" s="1">
        <v>0.41629784516913199</v>
      </c>
    </row>
    <row r="1220" spans="1:2">
      <c r="A1220" s="1">
        <v>0.118711871187118</v>
      </c>
      <c r="B1220" s="1">
        <v>0.41640939478563199</v>
      </c>
    </row>
    <row r="1221" spans="1:2">
      <c r="A1221" s="1">
        <v>0.118811881188118</v>
      </c>
      <c r="B1221" s="1">
        <v>0.416520944402132</v>
      </c>
    </row>
    <row r="1222" spans="1:2">
      <c r="A1222" s="1">
        <v>0.118911891189118</v>
      </c>
      <c r="B1222" s="1">
        <v>0.416632494018632</v>
      </c>
    </row>
    <row r="1223" spans="1:2">
      <c r="A1223" s="1">
        <v>0.11901190119011899</v>
      </c>
      <c r="B1223" s="1">
        <v>0.41674404363513201</v>
      </c>
    </row>
    <row r="1224" spans="1:2">
      <c r="A1224" s="1">
        <v>0.119111911191119</v>
      </c>
      <c r="B1224" s="1">
        <v>0.41685559325163202</v>
      </c>
    </row>
    <row r="1225" spans="1:2">
      <c r="A1225" s="1">
        <v>0.119211921192119</v>
      </c>
      <c r="B1225" s="1">
        <v>0.41696714286813302</v>
      </c>
    </row>
    <row r="1226" spans="1:2">
      <c r="A1226" s="1">
        <v>0.119311931193119</v>
      </c>
      <c r="B1226" s="1">
        <v>0.41707869248463297</v>
      </c>
    </row>
    <row r="1227" spans="1:2">
      <c r="A1227" s="1">
        <v>0.11941194119411901</v>
      </c>
      <c r="B1227" s="1">
        <v>0.41719024210113298</v>
      </c>
    </row>
    <row r="1228" spans="1:2">
      <c r="A1228" s="1">
        <v>0.119511951195119</v>
      </c>
      <c r="B1228" s="1">
        <v>0.41730179171763299</v>
      </c>
    </row>
    <row r="1229" spans="1:2">
      <c r="A1229" s="1">
        <v>0.119611961196119</v>
      </c>
      <c r="B1229" s="1">
        <v>0.41741334133413299</v>
      </c>
    </row>
    <row r="1230" spans="1:2">
      <c r="A1230" s="1">
        <v>0.119711971197119</v>
      </c>
      <c r="B1230" s="1">
        <v>0.417524890950633</v>
      </c>
    </row>
    <row r="1231" spans="1:2">
      <c r="A1231" s="1">
        <v>0.11981198119811901</v>
      </c>
      <c r="B1231" s="1">
        <v>0.417636440567133</v>
      </c>
    </row>
    <row r="1232" spans="1:2">
      <c r="A1232" s="1">
        <v>0.11991199119911899</v>
      </c>
      <c r="B1232" s="1">
        <v>0.41774799018363301</v>
      </c>
    </row>
    <row r="1233" spans="1:2">
      <c r="A1233" s="1">
        <v>0.12001200120012</v>
      </c>
      <c r="B1233" s="1">
        <v>0.41785953980013302</v>
      </c>
    </row>
    <row r="1234" spans="1:2">
      <c r="A1234" s="1">
        <v>0.12011201120112</v>
      </c>
      <c r="B1234" s="1">
        <v>0.41797108941663302</v>
      </c>
    </row>
    <row r="1235" spans="1:2">
      <c r="A1235" s="1">
        <v>0.12021202120212</v>
      </c>
      <c r="B1235" s="1">
        <v>0.41808263903313397</v>
      </c>
    </row>
    <row r="1236" spans="1:2">
      <c r="A1236" s="1">
        <v>0.12031203120312001</v>
      </c>
      <c r="B1236" s="1">
        <v>0.41819418864963398</v>
      </c>
    </row>
    <row r="1237" spans="1:2">
      <c r="A1237" s="1">
        <v>0.12041204120412</v>
      </c>
      <c r="B1237" s="1">
        <v>0.41830573826613399</v>
      </c>
    </row>
    <row r="1238" spans="1:2">
      <c r="A1238" s="1">
        <v>0.12051205120512</v>
      </c>
      <c r="B1238" s="1">
        <v>0.41841728788263399</v>
      </c>
    </row>
    <row r="1239" spans="1:2">
      <c r="A1239" s="1">
        <v>0.12061206120612</v>
      </c>
      <c r="B1239" s="1">
        <v>0.418528837499134</v>
      </c>
    </row>
    <row r="1240" spans="1:2">
      <c r="A1240" s="1">
        <v>0.12071207120712001</v>
      </c>
      <c r="B1240" s="1">
        <v>0.41864038711563401</v>
      </c>
    </row>
    <row r="1241" spans="1:2">
      <c r="A1241" s="1">
        <v>0.12081208120812</v>
      </c>
      <c r="B1241" s="1">
        <v>0.41875193673213401</v>
      </c>
    </row>
    <row r="1242" spans="1:2">
      <c r="A1242" s="1">
        <v>0.12091209120912</v>
      </c>
      <c r="B1242" s="1">
        <v>0.41886348634863402</v>
      </c>
    </row>
    <row r="1243" spans="1:2">
      <c r="A1243" s="1">
        <v>0.121012101210121</v>
      </c>
      <c r="B1243" s="1">
        <v>0.41897503596513502</v>
      </c>
    </row>
    <row r="1244" spans="1:2">
      <c r="A1244" s="1">
        <v>0.121112111211121</v>
      </c>
      <c r="B1244" s="1">
        <v>0.41908658558163497</v>
      </c>
    </row>
    <row r="1245" spans="1:2">
      <c r="A1245" s="1">
        <v>0.12121212121212099</v>
      </c>
      <c r="B1245" s="1">
        <v>0.41919813519813498</v>
      </c>
    </row>
    <row r="1246" spans="1:2">
      <c r="A1246" s="1">
        <v>0.121312131213121</v>
      </c>
      <c r="B1246" s="1">
        <v>0.41930968481463499</v>
      </c>
    </row>
    <row r="1247" spans="1:2">
      <c r="A1247" s="1">
        <v>0.121412141214121</v>
      </c>
      <c r="B1247" s="1">
        <v>0.41942123443113499</v>
      </c>
    </row>
    <row r="1248" spans="1:2">
      <c r="A1248" s="1">
        <v>0.121512151215121</v>
      </c>
      <c r="B1248" s="1">
        <v>0.419532784047635</v>
      </c>
    </row>
    <row r="1249" spans="1:2">
      <c r="A1249" s="1">
        <v>0.12161216121612101</v>
      </c>
      <c r="B1249" s="1">
        <v>0.41964433366413501</v>
      </c>
    </row>
    <row r="1250" spans="1:2">
      <c r="A1250" s="1">
        <v>0.121712171217121</v>
      </c>
      <c r="B1250" s="1">
        <v>0.41975588328063501</v>
      </c>
    </row>
    <row r="1251" spans="1:2">
      <c r="A1251" s="1">
        <v>0.121812181218121</v>
      </c>
      <c r="B1251" s="1">
        <v>0.41986743289713502</v>
      </c>
    </row>
    <row r="1252" spans="1:2">
      <c r="A1252" s="1">
        <v>0.121912191219121</v>
      </c>
      <c r="B1252" s="1">
        <v>0.41997898251363602</v>
      </c>
    </row>
    <row r="1253" spans="1:2">
      <c r="A1253" s="1">
        <v>0.122012201220122</v>
      </c>
      <c r="B1253" s="1">
        <v>0.42009053213013597</v>
      </c>
    </row>
    <row r="1254" spans="1:2">
      <c r="A1254" s="1">
        <v>0.12211221122112199</v>
      </c>
      <c r="B1254" s="1">
        <v>0.42020208174663598</v>
      </c>
    </row>
    <row r="1255" spans="1:2">
      <c r="A1255" s="1">
        <v>0.122212221222122</v>
      </c>
      <c r="B1255" s="1">
        <v>0.42031363136313599</v>
      </c>
    </row>
    <row r="1256" spans="1:2">
      <c r="A1256" s="1">
        <v>0.122312231223122</v>
      </c>
      <c r="B1256" s="1">
        <v>0.42042518097963599</v>
      </c>
    </row>
    <row r="1257" spans="1:2">
      <c r="A1257" s="1">
        <v>0.122412241224122</v>
      </c>
      <c r="B1257" s="1">
        <v>0.420536730596136</v>
      </c>
    </row>
    <row r="1258" spans="1:2">
      <c r="A1258" s="1">
        <v>0.12251225122512199</v>
      </c>
      <c r="B1258" s="1">
        <v>0.42064828021263601</v>
      </c>
    </row>
    <row r="1259" spans="1:2">
      <c r="A1259" s="1">
        <v>0.122612261226122</v>
      </c>
      <c r="B1259" s="1">
        <v>0.42075982982913601</v>
      </c>
    </row>
    <row r="1260" spans="1:2">
      <c r="A1260" s="1">
        <v>0.122712271227122</v>
      </c>
      <c r="B1260" s="1">
        <v>0.42087137944563602</v>
      </c>
    </row>
    <row r="1261" spans="1:2">
      <c r="A1261" s="1">
        <v>0.122812281228122</v>
      </c>
      <c r="B1261" s="1">
        <v>0.42098292906213702</v>
      </c>
    </row>
    <row r="1262" spans="1:2">
      <c r="A1262" s="1">
        <v>0.12291229122912201</v>
      </c>
      <c r="B1262" s="1">
        <v>0.42109447867863697</v>
      </c>
    </row>
    <row r="1263" spans="1:2">
      <c r="A1263" s="1">
        <v>0.12301230123012299</v>
      </c>
      <c r="B1263" s="1">
        <v>0.42120602829513698</v>
      </c>
    </row>
    <row r="1264" spans="1:2">
      <c r="A1264" s="1">
        <v>0.123112311231123</v>
      </c>
      <c r="B1264" s="1">
        <v>0.42131757791163699</v>
      </c>
    </row>
    <row r="1265" spans="1:2">
      <c r="A1265" s="1">
        <v>0.123212321232123</v>
      </c>
      <c r="B1265" s="1">
        <v>0.42142912752813699</v>
      </c>
    </row>
    <row r="1266" spans="1:2">
      <c r="A1266" s="1">
        <v>0.123312331233123</v>
      </c>
      <c r="B1266" s="1">
        <v>0.421540677144637</v>
      </c>
    </row>
    <row r="1267" spans="1:2">
      <c r="A1267" s="1">
        <v>0.12341234123412299</v>
      </c>
      <c r="B1267" s="1">
        <v>0.42165222676113701</v>
      </c>
    </row>
    <row r="1268" spans="1:2">
      <c r="A1268" s="1">
        <v>0.123512351235123</v>
      </c>
      <c r="B1268" s="1">
        <v>0.42176377637763701</v>
      </c>
    </row>
    <row r="1269" spans="1:2">
      <c r="A1269" s="1">
        <v>0.123612361236123</v>
      </c>
      <c r="B1269" s="1">
        <v>0.42187532599413702</v>
      </c>
    </row>
    <row r="1270" spans="1:2">
      <c r="A1270" s="1">
        <v>0.123712371237123</v>
      </c>
      <c r="B1270" s="1">
        <v>0.42198687561063802</v>
      </c>
    </row>
    <row r="1271" spans="1:2">
      <c r="A1271" s="1">
        <v>0.12381238123812301</v>
      </c>
      <c r="B1271" s="1">
        <v>0.42209842522713797</v>
      </c>
    </row>
    <row r="1272" spans="1:2">
      <c r="A1272" s="1">
        <v>0.123912391239123</v>
      </c>
      <c r="B1272" s="1">
        <v>0.42220997484363798</v>
      </c>
    </row>
    <row r="1273" spans="1:2">
      <c r="A1273" s="1">
        <v>0.124012401240124</v>
      </c>
      <c r="B1273" s="1">
        <v>0.42232152446013799</v>
      </c>
    </row>
    <row r="1274" spans="1:2">
      <c r="A1274" s="1">
        <v>0.124112411241124</v>
      </c>
      <c r="B1274" s="1">
        <v>0.42243307407663799</v>
      </c>
    </row>
    <row r="1275" spans="1:2">
      <c r="A1275" s="1">
        <v>0.124212421242124</v>
      </c>
      <c r="B1275" s="1">
        <v>0.422544623693138</v>
      </c>
    </row>
    <row r="1276" spans="1:2">
      <c r="A1276" s="1">
        <v>0.12431243124312399</v>
      </c>
      <c r="B1276" s="1">
        <v>0.42265617330963801</v>
      </c>
    </row>
    <row r="1277" spans="1:2">
      <c r="A1277" s="1">
        <v>0.124412441244124</v>
      </c>
      <c r="B1277" s="1">
        <v>0.42276772292613801</v>
      </c>
    </row>
    <row r="1278" spans="1:2">
      <c r="A1278" s="1">
        <v>0.124512451245124</v>
      </c>
      <c r="B1278" s="1">
        <v>0.42287927254263802</v>
      </c>
    </row>
    <row r="1279" spans="1:2">
      <c r="A1279" s="1">
        <v>0.124612461246124</v>
      </c>
      <c r="B1279" s="1">
        <v>0.42299082215913902</v>
      </c>
    </row>
    <row r="1280" spans="1:2">
      <c r="A1280" s="1">
        <v>0.12471247124712399</v>
      </c>
      <c r="B1280" s="1">
        <v>0.42310237177563897</v>
      </c>
    </row>
    <row r="1281" spans="1:2">
      <c r="A1281" s="1">
        <v>0.124812481248124</v>
      </c>
      <c r="B1281" s="1">
        <v>0.42321392139213898</v>
      </c>
    </row>
    <row r="1282" spans="1:2">
      <c r="A1282" s="1">
        <v>0.124912491249124</v>
      </c>
      <c r="B1282" s="1">
        <v>0.42332547100863899</v>
      </c>
    </row>
    <row r="1283" spans="1:2">
      <c r="A1283" s="1">
        <v>0.125012501250125</v>
      </c>
      <c r="B1283" s="1">
        <v>0.42343702062513899</v>
      </c>
    </row>
    <row r="1284" spans="1:2">
      <c r="A1284" s="1">
        <v>0.12511251125112499</v>
      </c>
      <c r="B1284" s="1">
        <v>0.423548570241639</v>
      </c>
    </row>
    <row r="1285" spans="1:2">
      <c r="A1285" s="1">
        <v>0.12521252125212501</v>
      </c>
      <c r="B1285" s="1">
        <v>0.42366011985813901</v>
      </c>
    </row>
    <row r="1286" spans="1:2">
      <c r="A1286" s="1">
        <v>0.125312531253125</v>
      </c>
      <c r="B1286" s="1">
        <v>0.42377166947463901</v>
      </c>
    </row>
    <row r="1287" spans="1:2">
      <c r="A1287" s="1">
        <v>0.12541254125412499</v>
      </c>
      <c r="B1287" s="1">
        <v>0.42388321909113902</v>
      </c>
    </row>
    <row r="1288" spans="1:2">
      <c r="A1288" s="1">
        <v>0.125512551255125</v>
      </c>
      <c r="B1288" s="1">
        <v>0.42399476870764002</v>
      </c>
    </row>
    <row r="1289" spans="1:2">
      <c r="A1289" s="1">
        <v>0.12561256125612499</v>
      </c>
      <c r="B1289" s="1">
        <v>0.42410631832413997</v>
      </c>
    </row>
    <row r="1290" spans="1:2">
      <c r="A1290" s="1">
        <v>0.12571257125712501</v>
      </c>
      <c r="B1290" s="1">
        <v>0.42421786794063998</v>
      </c>
    </row>
    <row r="1291" spans="1:2">
      <c r="A1291" s="1">
        <v>0.125812581258125</v>
      </c>
      <c r="B1291" s="1">
        <v>0.42432941755713999</v>
      </c>
    </row>
    <row r="1292" spans="1:2">
      <c r="A1292" s="1">
        <v>0.12591259125912499</v>
      </c>
      <c r="B1292" s="1">
        <v>0.42444096717363999</v>
      </c>
    </row>
    <row r="1293" spans="1:2">
      <c r="A1293" s="1">
        <v>0.12601260126012601</v>
      </c>
      <c r="B1293" s="1">
        <v>0.42455251679014</v>
      </c>
    </row>
    <row r="1294" spans="1:2">
      <c r="A1294" s="1">
        <v>0.126112611261126</v>
      </c>
      <c r="B1294" s="1">
        <v>0.42466406640664001</v>
      </c>
    </row>
    <row r="1295" spans="1:2">
      <c r="A1295" s="1">
        <v>0.12621262126212601</v>
      </c>
      <c r="B1295" s="1">
        <v>0.42477561602314001</v>
      </c>
    </row>
    <row r="1296" spans="1:2">
      <c r="A1296" s="1">
        <v>0.126312631263126</v>
      </c>
      <c r="B1296" s="1">
        <v>0.42488716563964002</v>
      </c>
    </row>
    <row r="1297" spans="1:2">
      <c r="A1297" s="1">
        <v>0.12641264126412599</v>
      </c>
      <c r="B1297" s="1">
        <v>0.42499871525614102</v>
      </c>
    </row>
    <row r="1298" spans="1:2">
      <c r="A1298" s="1">
        <v>0.12651265126512601</v>
      </c>
      <c r="B1298" s="1">
        <v>0.42511026487264097</v>
      </c>
    </row>
    <row r="1299" spans="1:2">
      <c r="A1299" s="1">
        <v>0.126612661266126</v>
      </c>
      <c r="B1299" s="1">
        <v>0.42522181448914098</v>
      </c>
    </row>
    <row r="1300" spans="1:2">
      <c r="A1300" s="1">
        <v>0.12671267126712599</v>
      </c>
      <c r="B1300" s="1">
        <v>0.42533336410564099</v>
      </c>
    </row>
    <row r="1301" spans="1:2">
      <c r="A1301" s="1">
        <v>0.126812681268126</v>
      </c>
      <c r="B1301" s="1">
        <v>0.42544491372214099</v>
      </c>
    </row>
    <row r="1302" spans="1:2">
      <c r="A1302" s="1">
        <v>0.12691269126912599</v>
      </c>
      <c r="B1302" s="1">
        <v>0.425556463338641</v>
      </c>
    </row>
    <row r="1303" spans="1:2">
      <c r="A1303" s="1">
        <v>0.12701270127012701</v>
      </c>
      <c r="B1303" s="1">
        <v>0.42566801295514101</v>
      </c>
    </row>
    <row r="1304" spans="1:2">
      <c r="A1304" s="1">
        <v>0.127112711271127</v>
      </c>
      <c r="B1304" s="1">
        <v>0.42577956257164101</v>
      </c>
    </row>
    <row r="1305" spans="1:2">
      <c r="A1305" s="1">
        <v>0.12721272127212699</v>
      </c>
      <c r="B1305" s="1">
        <v>0.42589111218814102</v>
      </c>
    </row>
    <row r="1306" spans="1:2">
      <c r="A1306" s="1">
        <v>0.12731273127312701</v>
      </c>
      <c r="B1306" s="1">
        <v>0.42600266180464202</v>
      </c>
    </row>
    <row r="1307" spans="1:2">
      <c r="A1307" s="1">
        <v>0.12741274127412699</v>
      </c>
      <c r="B1307" s="1">
        <v>0.42611421142114198</v>
      </c>
    </row>
    <row r="1308" spans="1:2">
      <c r="A1308" s="1">
        <v>0.12751275127512701</v>
      </c>
      <c r="B1308" s="1">
        <v>0.42622576103764198</v>
      </c>
    </row>
    <row r="1309" spans="1:2">
      <c r="A1309" s="1">
        <v>0.127612761276127</v>
      </c>
      <c r="B1309" s="1">
        <v>0.42633731065414199</v>
      </c>
    </row>
    <row r="1310" spans="1:2">
      <c r="A1310" s="1">
        <v>0.12771277127712699</v>
      </c>
      <c r="B1310" s="1">
        <v>0.42644886027064199</v>
      </c>
    </row>
    <row r="1311" spans="1:2">
      <c r="A1311" s="1">
        <v>0.12781278127812701</v>
      </c>
      <c r="B1311" s="1">
        <v>0.426560409887142</v>
      </c>
    </row>
    <row r="1312" spans="1:2">
      <c r="A1312" s="1">
        <v>0.127912791279127</v>
      </c>
      <c r="B1312" s="1">
        <v>0.42667195950364201</v>
      </c>
    </row>
    <row r="1313" spans="1:2">
      <c r="A1313" s="1">
        <v>0.12801280128012801</v>
      </c>
      <c r="B1313" s="1">
        <v>0.42678350912014201</v>
      </c>
    </row>
    <row r="1314" spans="1:2">
      <c r="A1314" s="1">
        <v>0.128112811281128</v>
      </c>
      <c r="B1314" s="1">
        <v>0.42689505873664202</v>
      </c>
    </row>
    <row r="1315" spans="1:2">
      <c r="A1315" s="1">
        <v>0.12821282128212799</v>
      </c>
      <c r="B1315" s="1">
        <v>0.42700660835314302</v>
      </c>
    </row>
    <row r="1316" spans="1:2">
      <c r="A1316" s="1">
        <v>0.12831283128312801</v>
      </c>
      <c r="B1316" s="1">
        <v>0.42711815796964298</v>
      </c>
    </row>
    <row r="1317" spans="1:2">
      <c r="A1317" s="1">
        <v>0.128412841284128</v>
      </c>
      <c r="B1317" s="1">
        <v>0.42722970758614298</v>
      </c>
    </row>
    <row r="1318" spans="1:2">
      <c r="A1318" s="1">
        <v>0.12851285128512799</v>
      </c>
      <c r="B1318" s="1">
        <v>0.42734125720264299</v>
      </c>
    </row>
    <row r="1319" spans="1:2">
      <c r="A1319" s="1">
        <v>0.12861286128612801</v>
      </c>
      <c r="B1319" s="1">
        <v>0.42745280681914299</v>
      </c>
    </row>
    <row r="1320" spans="1:2">
      <c r="A1320" s="1">
        <v>0.12871287128712799</v>
      </c>
      <c r="B1320" s="1">
        <v>0.427564356435643</v>
      </c>
    </row>
    <row r="1321" spans="1:2">
      <c r="A1321" s="1">
        <v>0.12881288128812801</v>
      </c>
      <c r="B1321" s="1">
        <v>0.42767590605214301</v>
      </c>
    </row>
    <row r="1322" spans="1:2">
      <c r="A1322" s="1">
        <v>0.128912891289128</v>
      </c>
      <c r="B1322" s="1">
        <v>0.42778745566864301</v>
      </c>
    </row>
    <row r="1323" spans="1:2">
      <c r="A1323" s="1">
        <v>0.12901290129012899</v>
      </c>
      <c r="B1323" s="1">
        <v>0.42789900528514302</v>
      </c>
    </row>
    <row r="1324" spans="1:2">
      <c r="A1324" s="1">
        <v>0.12911291129112901</v>
      </c>
      <c r="B1324" s="1">
        <v>0.42801055490164402</v>
      </c>
    </row>
    <row r="1325" spans="1:2">
      <c r="A1325" s="1">
        <v>0.129212921292129</v>
      </c>
      <c r="B1325" s="1">
        <v>0.42812210451814398</v>
      </c>
    </row>
    <row r="1326" spans="1:2">
      <c r="A1326" s="1">
        <v>0.12931293129312901</v>
      </c>
      <c r="B1326" s="1">
        <v>0.42823365413464398</v>
      </c>
    </row>
    <row r="1327" spans="1:2">
      <c r="A1327" s="1">
        <v>0.129412941294129</v>
      </c>
      <c r="B1327" s="1">
        <v>0.42834520375114399</v>
      </c>
    </row>
    <row r="1328" spans="1:2">
      <c r="A1328" s="1">
        <v>0.12951295129512899</v>
      </c>
      <c r="B1328" s="1">
        <v>0.42845675336764399</v>
      </c>
    </row>
    <row r="1329" spans="1:2">
      <c r="A1329" s="1">
        <v>0.12961296129612901</v>
      </c>
      <c r="B1329" s="1">
        <v>0.428568302984144</v>
      </c>
    </row>
    <row r="1330" spans="1:2">
      <c r="A1330" s="1">
        <v>0.129712971297129</v>
      </c>
      <c r="B1330" s="1">
        <v>0.42867985260064401</v>
      </c>
    </row>
    <row r="1331" spans="1:2">
      <c r="A1331" s="1">
        <v>0.12981298129812899</v>
      </c>
      <c r="B1331" s="1">
        <v>0.42879140221714401</v>
      </c>
    </row>
    <row r="1332" spans="1:2">
      <c r="A1332" s="1">
        <v>0.129912991299129</v>
      </c>
      <c r="B1332" s="1">
        <v>0.42890295183364402</v>
      </c>
    </row>
    <row r="1333" spans="1:2">
      <c r="A1333" s="1">
        <v>0.13001300130012999</v>
      </c>
      <c r="B1333" s="1">
        <v>0.42901450145014502</v>
      </c>
    </row>
    <row r="1334" spans="1:2">
      <c r="A1334" s="1">
        <v>0.13011301130113001</v>
      </c>
      <c r="B1334" s="1">
        <v>0.42912605106664498</v>
      </c>
    </row>
    <row r="1335" spans="1:2">
      <c r="A1335" s="1">
        <v>0.13021302130213</v>
      </c>
      <c r="B1335" s="1">
        <v>0.42923760068314498</v>
      </c>
    </row>
    <row r="1336" spans="1:2">
      <c r="A1336" s="1">
        <v>0.13031303130312999</v>
      </c>
      <c r="B1336" s="1">
        <v>0.42934915029964499</v>
      </c>
    </row>
    <row r="1337" spans="1:2">
      <c r="A1337" s="1">
        <v>0.13041304130413001</v>
      </c>
      <c r="B1337" s="1">
        <v>0.42946069991614499</v>
      </c>
    </row>
    <row r="1338" spans="1:2">
      <c r="A1338" s="1">
        <v>0.13051305130513</v>
      </c>
      <c r="B1338" s="1">
        <v>0.429572249532645</v>
      </c>
    </row>
    <row r="1339" spans="1:2">
      <c r="A1339" s="1">
        <v>0.13061306130613001</v>
      </c>
      <c r="B1339" s="1">
        <v>0.42968379914914501</v>
      </c>
    </row>
    <row r="1340" spans="1:2">
      <c r="A1340" s="1">
        <v>0.13071307130713</v>
      </c>
      <c r="B1340" s="1">
        <v>0.42979534876564501</v>
      </c>
    </row>
    <row r="1341" spans="1:2">
      <c r="A1341" s="1">
        <v>0.13081308130812999</v>
      </c>
      <c r="B1341" s="1">
        <v>0.42990689838214502</v>
      </c>
    </row>
    <row r="1342" spans="1:2">
      <c r="A1342" s="1">
        <v>0.13091309130913001</v>
      </c>
      <c r="B1342" s="1">
        <v>0.43001844799864603</v>
      </c>
    </row>
    <row r="1343" spans="1:2">
      <c r="A1343" s="1">
        <v>0.131013101310131</v>
      </c>
      <c r="B1343" s="1">
        <v>0.43012999761514598</v>
      </c>
    </row>
    <row r="1344" spans="1:2">
      <c r="A1344" s="1">
        <v>0.13111311131113099</v>
      </c>
      <c r="B1344" s="1">
        <v>0.43024154723164598</v>
      </c>
    </row>
    <row r="1345" spans="1:2">
      <c r="A1345" s="1">
        <v>0.131213121312131</v>
      </c>
      <c r="B1345" s="1">
        <v>0.43035309684814599</v>
      </c>
    </row>
    <row r="1346" spans="1:2">
      <c r="A1346" s="1">
        <v>0.13131313131313099</v>
      </c>
      <c r="B1346" s="1">
        <v>0.43046464646464599</v>
      </c>
    </row>
    <row r="1347" spans="1:2">
      <c r="A1347" s="1">
        <v>0.13141314131413101</v>
      </c>
      <c r="B1347" s="1">
        <v>0.430576196081146</v>
      </c>
    </row>
    <row r="1348" spans="1:2">
      <c r="A1348" s="1">
        <v>0.131513151315131</v>
      </c>
      <c r="B1348" s="1">
        <v>0.43068774569764601</v>
      </c>
    </row>
    <row r="1349" spans="1:2">
      <c r="A1349" s="1">
        <v>0.13161316131613099</v>
      </c>
      <c r="B1349" s="1">
        <v>0.43079929531414601</v>
      </c>
    </row>
    <row r="1350" spans="1:2">
      <c r="A1350" s="1">
        <v>0.13171317131713101</v>
      </c>
      <c r="B1350" s="1">
        <v>0.43091084493064602</v>
      </c>
    </row>
    <row r="1351" spans="1:2">
      <c r="A1351" s="1">
        <v>0.131813181318131</v>
      </c>
      <c r="B1351" s="1">
        <v>0.43102239454714703</v>
      </c>
    </row>
    <row r="1352" spans="1:2">
      <c r="A1352" s="1">
        <v>0.13191319131913101</v>
      </c>
      <c r="B1352" s="1">
        <v>0.43113394416364698</v>
      </c>
    </row>
    <row r="1353" spans="1:2">
      <c r="A1353" s="1">
        <v>0.132013201320132</v>
      </c>
      <c r="B1353" s="1">
        <v>0.43124549378014698</v>
      </c>
    </row>
    <row r="1354" spans="1:2">
      <c r="A1354" s="1">
        <v>0.13211321132113199</v>
      </c>
      <c r="B1354" s="1">
        <v>0.43135704339664699</v>
      </c>
    </row>
    <row r="1355" spans="1:2">
      <c r="A1355" s="1">
        <v>0.13221322132213201</v>
      </c>
      <c r="B1355" s="1">
        <v>0.43146859301314699</v>
      </c>
    </row>
    <row r="1356" spans="1:2">
      <c r="A1356" s="1">
        <v>0.132313231323132</v>
      </c>
      <c r="B1356" s="1">
        <v>0.431580142629647</v>
      </c>
    </row>
    <row r="1357" spans="1:2">
      <c r="A1357" s="1">
        <v>0.13241324132413201</v>
      </c>
      <c r="B1357" s="1">
        <v>0.43169169224614701</v>
      </c>
    </row>
    <row r="1358" spans="1:2">
      <c r="A1358" s="1">
        <v>0.132513251325132</v>
      </c>
      <c r="B1358" s="1">
        <v>0.43180324186264701</v>
      </c>
    </row>
    <row r="1359" spans="1:2">
      <c r="A1359" s="1">
        <v>0.13261326132613199</v>
      </c>
      <c r="B1359" s="1">
        <v>0.43191479147914702</v>
      </c>
    </row>
    <row r="1360" spans="1:2">
      <c r="A1360" s="1">
        <v>0.13271327132713201</v>
      </c>
      <c r="B1360" s="1">
        <v>0.43202634109564803</v>
      </c>
    </row>
    <row r="1361" spans="1:2">
      <c r="A1361" s="1">
        <v>0.132813281328132</v>
      </c>
      <c r="B1361" s="1">
        <v>0.43213789071214798</v>
      </c>
    </row>
    <row r="1362" spans="1:2">
      <c r="A1362" s="1">
        <v>0.13291329132913199</v>
      </c>
      <c r="B1362" s="1">
        <v>0.43224944032864798</v>
      </c>
    </row>
    <row r="1363" spans="1:2">
      <c r="A1363" s="1">
        <v>0.133013301330133</v>
      </c>
      <c r="B1363" s="1">
        <v>0.43236098994514799</v>
      </c>
    </row>
    <row r="1364" spans="1:2">
      <c r="A1364" s="1">
        <v>0.13311331133113299</v>
      </c>
      <c r="B1364" s="1">
        <v>0.432472539561648</v>
      </c>
    </row>
    <row r="1365" spans="1:2">
      <c r="A1365" s="1">
        <v>0.13321332133213301</v>
      </c>
      <c r="B1365" s="1">
        <v>0.432584089178148</v>
      </c>
    </row>
    <row r="1366" spans="1:2">
      <c r="A1366" s="1">
        <v>0.133313331333133</v>
      </c>
      <c r="B1366" s="1">
        <v>0.43269563879464801</v>
      </c>
    </row>
    <row r="1367" spans="1:2">
      <c r="A1367" s="1">
        <v>0.13341334133413299</v>
      </c>
      <c r="B1367" s="1">
        <v>0.43280718841114801</v>
      </c>
    </row>
    <row r="1368" spans="1:2">
      <c r="A1368" s="1">
        <v>0.13351335133513301</v>
      </c>
      <c r="B1368" s="1">
        <v>0.43291873802764802</v>
      </c>
    </row>
    <row r="1369" spans="1:2">
      <c r="A1369" s="1">
        <v>0.133613361336133</v>
      </c>
      <c r="B1369" s="1">
        <v>0.43303028764414903</v>
      </c>
    </row>
    <row r="1370" spans="1:2">
      <c r="A1370" s="1">
        <v>0.13371337133713301</v>
      </c>
      <c r="B1370" s="1">
        <v>0.43314183726064898</v>
      </c>
    </row>
    <row r="1371" spans="1:2">
      <c r="A1371" s="1">
        <v>0.133813381338133</v>
      </c>
      <c r="B1371" s="1">
        <v>0.43325338687714898</v>
      </c>
    </row>
    <row r="1372" spans="1:2">
      <c r="A1372" s="1">
        <v>0.13391339133913299</v>
      </c>
      <c r="B1372" s="1">
        <v>0.43336493649364899</v>
      </c>
    </row>
    <row r="1373" spans="1:2">
      <c r="A1373" s="1">
        <v>0.13401340134013401</v>
      </c>
      <c r="B1373" s="1">
        <v>0.433476486110149</v>
      </c>
    </row>
    <row r="1374" spans="1:2">
      <c r="A1374" s="1">
        <v>0.134113411341134</v>
      </c>
      <c r="B1374" s="1">
        <v>0.433588035726649</v>
      </c>
    </row>
    <row r="1375" spans="1:2">
      <c r="A1375" s="1">
        <v>0.13421342134213399</v>
      </c>
      <c r="B1375" s="1">
        <v>0.43369958534314901</v>
      </c>
    </row>
    <row r="1376" spans="1:2">
      <c r="A1376" s="1">
        <v>0.134313431343134</v>
      </c>
      <c r="B1376" s="1">
        <v>0.43381113495964901</v>
      </c>
    </row>
    <row r="1377" spans="1:2">
      <c r="A1377" s="1">
        <v>0.13441344134413399</v>
      </c>
      <c r="B1377" s="1">
        <v>0.43392268457614902</v>
      </c>
    </row>
    <row r="1378" spans="1:2">
      <c r="A1378" s="1">
        <v>0.13451345134513401</v>
      </c>
      <c r="B1378" s="1">
        <v>0.43403423419265003</v>
      </c>
    </row>
    <row r="1379" spans="1:2">
      <c r="A1379" s="1">
        <v>0.134613461346134</v>
      </c>
      <c r="B1379" s="1">
        <v>0.43414578380914998</v>
      </c>
    </row>
    <row r="1380" spans="1:2">
      <c r="A1380" s="1">
        <v>0.13471347134713399</v>
      </c>
      <c r="B1380" s="1">
        <v>0.43425733342564998</v>
      </c>
    </row>
    <row r="1381" spans="1:2">
      <c r="A1381" s="1">
        <v>0.13481348134813401</v>
      </c>
      <c r="B1381" s="1">
        <v>0.43436888304214999</v>
      </c>
    </row>
    <row r="1382" spans="1:2">
      <c r="A1382" s="1">
        <v>0.134913491349134</v>
      </c>
      <c r="B1382" s="1">
        <v>0.43448043265865</v>
      </c>
    </row>
    <row r="1383" spans="1:2">
      <c r="A1383" s="1">
        <v>0.13501350135013501</v>
      </c>
      <c r="B1383" s="1">
        <v>0.43459198227515</v>
      </c>
    </row>
    <row r="1384" spans="1:2">
      <c r="A1384" s="1">
        <v>0.135113511351135</v>
      </c>
      <c r="B1384" s="1">
        <v>0.43470353189165001</v>
      </c>
    </row>
    <row r="1385" spans="1:2">
      <c r="A1385" s="1">
        <v>0.13521352135213499</v>
      </c>
      <c r="B1385" s="1">
        <v>0.43481508150815001</v>
      </c>
    </row>
    <row r="1386" spans="1:2">
      <c r="A1386" s="1">
        <v>0.13531353135313501</v>
      </c>
      <c r="B1386" s="1">
        <v>0.43492663112465002</v>
      </c>
    </row>
    <row r="1387" spans="1:2">
      <c r="A1387" s="1">
        <v>0.135413541354135</v>
      </c>
      <c r="B1387" s="1">
        <v>0.43503818074115103</v>
      </c>
    </row>
    <row r="1388" spans="1:2">
      <c r="A1388" s="1">
        <v>0.13551355135513499</v>
      </c>
      <c r="B1388" s="1">
        <v>0.43514973035765098</v>
      </c>
    </row>
    <row r="1389" spans="1:2">
      <c r="A1389" s="1">
        <v>0.135613561356135</v>
      </c>
      <c r="B1389" s="1">
        <v>0.43526127997415098</v>
      </c>
    </row>
    <row r="1390" spans="1:2">
      <c r="A1390" s="1">
        <v>0.13571357135713499</v>
      </c>
      <c r="B1390" s="1">
        <v>0.43537282959065099</v>
      </c>
    </row>
    <row r="1391" spans="1:2">
      <c r="A1391" s="1">
        <v>0.13581358135813501</v>
      </c>
      <c r="B1391" s="1">
        <v>0.435484379207151</v>
      </c>
    </row>
    <row r="1392" spans="1:2">
      <c r="A1392" s="1">
        <v>0.135913591359135</v>
      </c>
      <c r="B1392" s="1">
        <v>0.435595928823651</v>
      </c>
    </row>
    <row r="1393" spans="1:2">
      <c r="A1393" s="1">
        <v>0.13601360136013599</v>
      </c>
      <c r="B1393" s="1">
        <v>0.43570747844015101</v>
      </c>
    </row>
    <row r="1394" spans="1:2">
      <c r="A1394" s="1">
        <v>0.13611361136113601</v>
      </c>
      <c r="B1394" s="1">
        <v>0.43581902805665101</v>
      </c>
    </row>
    <row r="1395" spans="1:2">
      <c r="A1395" s="1">
        <v>0.13621362136213599</v>
      </c>
      <c r="B1395" s="1">
        <v>0.43593057767315102</v>
      </c>
    </row>
    <row r="1396" spans="1:2">
      <c r="A1396" s="1">
        <v>0.13631363136313601</v>
      </c>
      <c r="B1396" s="1">
        <v>0.43604212728965203</v>
      </c>
    </row>
    <row r="1397" spans="1:2">
      <c r="A1397" s="1">
        <v>0.136413641364136</v>
      </c>
      <c r="B1397" s="1">
        <v>0.43615367690615198</v>
      </c>
    </row>
    <row r="1398" spans="1:2">
      <c r="A1398" s="1">
        <v>0.13651365136513599</v>
      </c>
      <c r="B1398" s="1">
        <v>0.43626522652265198</v>
      </c>
    </row>
    <row r="1399" spans="1:2">
      <c r="A1399" s="1">
        <v>0.13661366136613601</v>
      </c>
      <c r="B1399" s="1">
        <v>0.43637677613915199</v>
      </c>
    </row>
    <row r="1400" spans="1:2">
      <c r="A1400" s="1">
        <v>0.136713671367136</v>
      </c>
      <c r="B1400" s="1">
        <v>0.436488325755652</v>
      </c>
    </row>
    <row r="1401" spans="1:2">
      <c r="A1401" s="1">
        <v>0.13681368136813599</v>
      </c>
      <c r="B1401" s="1">
        <v>0.436599875372152</v>
      </c>
    </row>
    <row r="1402" spans="1:2">
      <c r="A1402" s="1">
        <v>0.136913691369136</v>
      </c>
      <c r="B1402" s="1">
        <v>0.43671142498865201</v>
      </c>
    </row>
    <row r="1403" spans="1:2">
      <c r="A1403" s="1">
        <v>0.13701370137013699</v>
      </c>
      <c r="B1403" s="1">
        <v>0.43682297460515201</v>
      </c>
    </row>
    <row r="1404" spans="1:2">
      <c r="A1404" s="1">
        <v>0.13711371137113701</v>
      </c>
      <c r="B1404" s="1">
        <v>0.43693452422165202</v>
      </c>
    </row>
    <row r="1405" spans="1:2">
      <c r="A1405" s="1">
        <v>0.137213721372137</v>
      </c>
      <c r="B1405" s="1">
        <v>0.43704607383815303</v>
      </c>
    </row>
    <row r="1406" spans="1:2">
      <c r="A1406" s="1">
        <v>0.13731373137313699</v>
      </c>
      <c r="B1406" s="1">
        <v>0.43715762345465298</v>
      </c>
    </row>
    <row r="1407" spans="1:2">
      <c r="A1407" s="1">
        <v>0.13741374137413701</v>
      </c>
      <c r="B1407" s="1">
        <v>0.43726917307115298</v>
      </c>
    </row>
    <row r="1408" spans="1:2">
      <c r="A1408" s="1">
        <v>0.13751375137513699</v>
      </c>
      <c r="B1408" s="1">
        <v>0.43738072268765299</v>
      </c>
    </row>
    <row r="1409" spans="1:2">
      <c r="A1409" s="1">
        <v>0.13761376137613701</v>
      </c>
      <c r="B1409" s="1">
        <v>0.437492272304153</v>
      </c>
    </row>
    <row r="1410" spans="1:2">
      <c r="A1410" s="1">
        <v>0.137713771377137</v>
      </c>
      <c r="B1410" s="1">
        <v>0.437603821920653</v>
      </c>
    </row>
    <row r="1411" spans="1:2">
      <c r="A1411" s="1">
        <v>0.13781378137813699</v>
      </c>
      <c r="B1411" s="1">
        <v>0.43771537153715301</v>
      </c>
    </row>
    <row r="1412" spans="1:2">
      <c r="A1412" s="1">
        <v>0.13791379137913701</v>
      </c>
      <c r="B1412" s="1">
        <v>0.43782692115365301</v>
      </c>
    </row>
    <row r="1413" spans="1:2">
      <c r="A1413" s="1">
        <v>0.138013801380138</v>
      </c>
      <c r="B1413" s="1">
        <v>0.43793847077015302</v>
      </c>
    </row>
    <row r="1414" spans="1:2">
      <c r="A1414" s="1">
        <v>0.13811381138113801</v>
      </c>
      <c r="B1414" s="1">
        <v>0.43805002038665403</v>
      </c>
    </row>
    <row r="1415" spans="1:2">
      <c r="A1415" s="1">
        <v>0.138213821382138</v>
      </c>
      <c r="B1415" s="1">
        <v>0.43816157000315398</v>
      </c>
    </row>
    <row r="1416" spans="1:2">
      <c r="A1416" s="1">
        <v>0.13831383138313799</v>
      </c>
      <c r="B1416" s="1">
        <v>0.43827311961965398</v>
      </c>
    </row>
    <row r="1417" spans="1:2">
      <c r="A1417" s="1">
        <v>0.13841384138413801</v>
      </c>
      <c r="B1417" s="1">
        <v>0.43838466923615399</v>
      </c>
    </row>
    <row r="1418" spans="1:2">
      <c r="A1418" s="1">
        <v>0.138513851385138</v>
      </c>
      <c r="B1418" s="1">
        <v>0.438496218852654</v>
      </c>
    </row>
    <row r="1419" spans="1:2">
      <c r="A1419" s="1">
        <v>0.13861386138613799</v>
      </c>
      <c r="B1419" s="1">
        <v>0.438607768469154</v>
      </c>
    </row>
    <row r="1420" spans="1:2">
      <c r="A1420" s="1">
        <v>0.138713871387138</v>
      </c>
      <c r="B1420" s="1">
        <v>0.43871931808565401</v>
      </c>
    </row>
    <row r="1421" spans="1:2">
      <c r="A1421" s="1">
        <v>0.13881388138813799</v>
      </c>
      <c r="B1421" s="1">
        <v>0.43883086770215401</v>
      </c>
    </row>
    <row r="1422" spans="1:2">
      <c r="A1422" s="1">
        <v>0.13891389138913801</v>
      </c>
      <c r="B1422" s="1">
        <v>0.43894241731865402</v>
      </c>
    </row>
    <row r="1423" spans="1:2">
      <c r="A1423" s="1">
        <v>0.139013901390139</v>
      </c>
      <c r="B1423" s="1">
        <v>0.43905396693515503</v>
      </c>
    </row>
    <row r="1424" spans="1:2">
      <c r="A1424" s="1">
        <v>0.13911391139113899</v>
      </c>
      <c r="B1424" s="1">
        <v>0.43916551655165498</v>
      </c>
    </row>
    <row r="1425" spans="1:2">
      <c r="A1425" s="1">
        <v>0.13921392139213901</v>
      </c>
      <c r="B1425" s="1">
        <v>0.43927706616815498</v>
      </c>
    </row>
    <row r="1426" spans="1:2">
      <c r="A1426" s="1">
        <v>0.139313931393139</v>
      </c>
      <c r="B1426" s="1">
        <v>0.43938861578465499</v>
      </c>
    </row>
    <row r="1427" spans="1:2">
      <c r="A1427" s="1">
        <v>0.13941394139413901</v>
      </c>
      <c r="B1427" s="1">
        <v>0.439500165401155</v>
      </c>
    </row>
    <row r="1428" spans="1:2">
      <c r="A1428" s="1">
        <v>0.139513951395139</v>
      </c>
      <c r="B1428" s="1">
        <v>0.439611715017655</v>
      </c>
    </row>
    <row r="1429" spans="1:2">
      <c r="A1429" s="1">
        <v>0.13961396139613899</v>
      </c>
      <c r="B1429" s="1">
        <v>0.43972326463415501</v>
      </c>
    </row>
    <row r="1430" spans="1:2">
      <c r="A1430" s="1">
        <v>0.13971397139713901</v>
      </c>
      <c r="B1430" s="1">
        <v>0.43983481425065502</v>
      </c>
    </row>
    <row r="1431" spans="1:2">
      <c r="A1431" s="1">
        <v>0.139813981398139</v>
      </c>
      <c r="B1431" s="1">
        <v>0.43994636386715502</v>
      </c>
    </row>
    <row r="1432" spans="1:2">
      <c r="A1432" s="1">
        <v>0.13991399139913899</v>
      </c>
      <c r="B1432" s="1">
        <v>0.44005791348365603</v>
      </c>
    </row>
    <row r="1433" spans="1:2">
      <c r="A1433" s="1">
        <v>0.14001400140014</v>
      </c>
      <c r="B1433" s="1">
        <v>0.44016946310015598</v>
      </c>
    </row>
    <row r="1434" spans="1:2">
      <c r="A1434" s="1">
        <v>0.14011401140113999</v>
      </c>
      <c r="B1434" s="1">
        <v>0.44028101271665598</v>
      </c>
    </row>
    <row r="1435" spans="1:2">
      <c r="A1435" s="1">
        <v>0.14021402140214001</v>
      </c>
      <c r="B1435" s="1">
        <v>0.44039256233315599</v>
      </c>
    </row>
    <row r="1436" spans="1:2">
      <c r="A1436" s="1">
        <v>0.14031403140314</v>
      </c>
      <c r="B1436" s="1">
        <v>0.440504111949656</v>
      </c>
    </row>
    <row r="1437" spans="1:2">
      <c r="A1437" s="1">
        <v>0.14041404140413999</v>
      </c>
      <c r="B1437" s="1">
        <v>0.440615661566156</v>
      </c>
    </row>
    <row r="1438" spans="1:2">
      <c r="A1438" s="1">
        <v>0.14051405140514001</v>
      </c>
      <c r="B1438" s="1">
        <v>0.44072721118265601</v>
      </c>
    </row>
    <row r="1439" spans="1:2">
      <c r="A1439" s="1">
        <v>0.14061406140614</v>
      </c>
      <c r="B1439" s="1">
        <v>0.44083876079915602</v>
      </c>
    </row>
    <row r="1440" spans="1:2">
      <c r="A1440" s="1">
        <v>0.14071407140714001</v>
      </c>
      <c r="B1440" s="1">
        <v>0.44095031041565602</v>
      </c>
    </row>
    <row r="1441" spans="1:2">
      <c r="A1441" s="1">
        <v>0.14081408140814</v>
      </c>
      <c r="B1441" s="1">
        <v>0.44106186003215703</v>
      </c>
    </row>
    <row r="1442" spans="1:2">
      <c r="A1442" s="1">
        <v>0.14091409140913999</v>
      </c>
      <c r="B1442" s="1">
        <v>0.44117340964865698</v>
      </c>
    </row>
    <row r="1443" spans="1:2">
      <c r="A1443" s="1">
        <v>0.14101410141014101</v>
      </c>
      <c r="B1443" s="1">
        <v>0.44128495926515698</v>
      </c>
    </row>
    <row r="1444" spans="1:2">
      <c r="A1444" s="1">
        <v>0.141114111411141</v>
      </c>
      <c r="B1444" s="1">
        <v>0.44139650888165699</v>
      </c>
    </row>
    <row r="1445" spans="1:2">
      <c r="A1445" s="1">
        <v>0.14121412141214101</v>
      </c>
      <c r="B1445" s="1">
        <v>0.441508058498157</v>
      </c>
    </row>
    <row r="1446" spans="1:2">
      <c r="A1446" s="1">
        <v>0.141314131413141</v>
      </c>
      <c r="B1446" s="1">
        <v>0.441619608114657</v>
      </c>
    </row>
    <row r="1447" spans="1:2">
      <c r="A1447" s="1">
        <v>0.14141414141414099</v>
      </c>
      <c r="B1447" s="1">
        <v>0.44173115773115701</v>
      </c>
    </row>
    <row r="1448" spans="1:2">
      <c r="A1448" s="1">
        <v>0.14151415141514101</v>
      </c>
      <c r="B1448" s="1">
        <v>0.44184270734765702</v>
      </c>
    </row>
    <row r="1449" spans="1:2">
      <c r="A1449" s="1">
        <v>0.141614161416141</v>
      </c>
      <c r="B1449" s="1">
        <v>0.44195425696415702</v>
      </c>
    </row>
    <row r="1450" spans="1:2">
      <c r="A1450" s="1">
        <v>0.14171417141714099</v>
      </c>
      <c r="B1450" s="1">
        <v>0.44206580658065803</v>
      </c>
    </row>
    <row r="1451" spans="1:2">
      <c r="A1451" s="1">
        <v>0.14181418141814101</v>
      </c>
      <c r="B1451" s="1">
        <v>0.44217735619715798</v>
      </c>
    </row>
    <row r="1452" spans="1:2">
      <c r="A1452" s="1">
        <v>0.14191419141914099</v>
      </c>
      <c r="B1452" s="1">
        <v>0.44228890581365798</v>
      </c>
    </row>
    <row r="1453" spans="1:2">
      <c r="A1453" s="1">
        <v>0.14201420142014201</v>
      </c>
      <c r="B1453" s="1">
        <v>0.44240045543015799</v>
      </c>
    </row>
    <row r="1454" spans="1:2">
      <c r="A1454" s="1">
        <v>0.142114211421142</v>
      </c>
      <c r="B1454" s="1">
        <v>0.442512005046658</v>
      </c>
    </row>
    <row r="1455" spans="1:2">
      <c r="A1455" s="1">
        <v>0.14221422142214199</v>
      </c>
      <c r="B1455" s="1">
        <v>0.442623554663158</v>
      </c>
    </row>
    <row r="1456" spans="1:2">
      <c r="A1456" s="1">
        <v>0.14231423142314201</v>
      </c>
      <c r="B1456" s="1">
        <v>0.44273510427965801</v>
      </c>
    </row>
    <row r="1457" spans="1:2">
      <c r="A1457" s="1">
        <v>0.142414241424142</v>
      </c>
      <c r="B1457" s="1">
        <v>0.44284665389615802</v>
      </c>
    </row>
    <row r="1458" spans="1:2">
      <c r="A1458" s="1">
        <v>0.14251425142514201</v>
      </c>
      <c r="B1458" s="1">
        <v>0.44295820351265802</v>
      </c>
    </row>
    <row r="1459" spans="1:2">
      <c r="A1459" s="1">
        <v>0.142614261426142</v>
      </c>
      <c r="B1459" s="1">
        <v>0.44306975312915903</v>
      </c>
    </row>
    <row r="1460" spans="1:2">
      <c r="A1460" s="1">
        <v>0.14271427142714199</v>
      </c>
      <c r="B1460" s="1">
        <v>0.44318130274565898</v>
      </c>
    </row>
    <row r="1461" spans="1:2">
      <c r="A1461" s="1">
        <v>0.14281428142814201</v>
      </c>
      <c r="B1461" s="1">
        <v>0.44329285236215898</v>
      </c>
    </row>
    <row r="1462" spans="1:2">
      <c r="A1462" s="1">
        <v>0.142914291429142</v>
      </c>
      <c r="B1462" s="1">
        <v>0.44340440197865899</v>
      </c>
    </row>
    <row r="1463" spans="1:2">
      <c r="A1463" s="1">
        <v>0.14301430143014299</v>
      </c>
      <c r="B1463" s="1">
        <v>0.443515951595159</v>
      </c>
    </row>
    <row r="1464" spans="1:2">
      <c r="A1464" s="1">
        <v>0.143114311431143</v>
      </c>
      <c r="B1464" s="1">
        <v>0.443627501211659</v>
      </c>
    </row>
    <row r="1465" spans="1:2">
      <c r="A1465" s="1">
        <v>0.14321432143214299</v>
      </c>
      <c r="B1465" s="1">
        <v>0.44373905082815901</v>
      </c>
    </row>
    <row r="1466" spans="1:2">
      <c r="A1466" s="1">
        <v>0.14331433143314301</v>
      </c>
      <c r="B1466" s="1">
        <v>0.44385060044465902</v>
      </c>
    </row>
    <row r="1467" spans="1:2">
      <c r="A1467" s="1">
        <v>0.143414341434143</v>
      </c>
      <c r="B1467" s="1">
        <v>0.44396215006115902</v>
      </c>
    </row>
    <row r="1468" spans="1:2">
      <c r="A1468" s="1">
        <v>0.14351435143514299</v>
      </c>
      <c r="B1468" s="1">
        <v>0.44407369967766003</v>
      </c>
    </row>
    <row r="1469" spans="1:2">
      <c r="A1469" s="1">
        <v>0.14361436143614301</v>
      </c>
      <c r="B1469" s="1">
        <v>0.44418524929415998</v>
      </c>
    </row>
    <row r="1470" spans="1:2">
      <c r="A1470" s="1">
        <v>0.143714371437143</v>
      </c>
      <c r="B1470" s="1">
        <v>0.44429679891065998</v>
      </c>
    </row>
    <row r="1471" spans="1:2">
      <c r="A1471" s="1">
        <v>0.14381438143814301</v>
      </c>
      <c r="B1471" s="1">
        <v>0.44440834852715999</v>
      </c>
    </row>
    <row r="1472" spans="1:2">
      <c r="A1472" s="1">
        <v>0.143914391439143</v>
      </c>
      <c r="B1472" s="1">
        <v>0.44451989814366</v>
      </c>
    </row>
    <row r="1473" spans="1:2">
      <c r="A1473" s="1">
        <v>0.14401440144014399</v>
      </c>
      <c r="B1473" s="1">
        <v>0.44463144776016</v>
      </c>
    </row>
    <row r="1474" spans="1:2">
      <c r="A1474" s="1">
        <v>0.14411441144114401</v>
      </c>
      <c r="B1474" s="1">
        <v>0.44474299737666001</v>
      </c>
    </row>
    <row r="1475" spans="1:2">
      <c r="A1475" s="1">
        <v>0.144214421442144</v>
      </c>
      <c r="B1475" s="1">
        <v>0.44485454699316002</v>
      </c>
    </row>
    <row r="1476" spans="1:2">
      <c r="A1476" s="1">
        <v>0.14431443144314399</v>
      </c>
      <c r="B1476" s="1">
        <v>0.44496609660966102</v>
      </c>
    </row>
    <row r="1477" spans="1:2">
      <c r="A1477" s="1">
        <v>0.144414441444144</v>
      </c>
      <c r="B1477" s="1">
        <v>0.44507764622616097</v>
      </c>
    </row>
    <row r="1478" spans="1:2">
      <c r="A1478" s="1">
        <v>0.14451445144514399</v>
      </c>
      <c r="B1478" s="1">
        <v>0.44518919584266098</v>
      </c>
    </row>
    <row r="1479" spans="1:2">
      <c r="A1479" s="1">
        <v>0.14461446144614401</v>
      </c>
      <c r="B1479" s="1">
        <v>0.44530074545916098</v>
      </c>
    </row>
    <row r="1480" spans="1:2">
      <c r="A1480" s="1">
        <v>0.144714471447144</v>
      </c>
      <c r="B1480" s="1">
        <v>0.44541229507566099</v>
      </c>
    </row>
    <row r="1481" spans="1:2">
      <c r="A1481" s="1">
        <v>0.14481448144814399</v>
      </c>
      <c r="B1481" s="1">
        <v>0.445523844692161</v>
      </c>
    </row>
    <row r="1482" spans="1:2">
      <c r="A1482" s="1">
        <v>0.14491449144914401</v>
      </c>
      <c r="B1482" s="1">
        <v>0.445635394308661</v>
      </c>
    </row>
    <row r="1483" spans="1:2">
      <c r="A1483" s="1">
        <v>0.14501450145014499</v>
      </c>
      <c r="B1483" s="1">
        <v>0.44574694392516101</v>
      </c>
    </row>
    <row r="1484" spans="1:2">
      <c r="A1484" s="1">
        <v>0.14511451145114501</v>
      </c>
      <c r="B1484" s="1">
        <v>0.44585849354166102</v>
      </c>
    </row>
    <row r="1485" spans="1:2">
      <c r="A1485" s="1">
        <v>0.145214521452145</v>
      </c>
      <c r="B1485" s="1">
        <v>0.44597004315816202</v>
      </c>
    </row>
    <row r="1486" spans="1:2">
      <c r="A1486" s="1">
        <v>0.14531453145314499</v>
      </c>
      <c r="B1486" s="1">
        <v>0.44608159277466197</v>
      </c>
    </row>
    <row r="1487" spans="1:2">
      <c r="A1487" s="1">
        <v>0.14541454145414501</v>
      </c>
      <c r="B1487" s="1">
        <v>0.44619314239116198</v>
      </c>
    </row>
    <row r="1488" spans="1:2">
      <c r="A1488" s="1">
        <v>0.145514551455145</v>
      </c>
      <c r="B1488" s="1">
        <v>0.44630469200766199</v>
      </c>
    </row>
    <row r="1489" spans="1:2">
      <c r="A1489" s="1">
        <v>0.14561456145614499</v>
      </c>
      <c r="B1489" s="1">
        <v>0.44641624162416199</v>
      </c>
    </row>
    <row r="1490" spans="1:2">
      <c r="A1490" s="1">
        <v>0.145714571457145</v>
      </c>
      <c r="B1490" s="1">
        <v>0.446527791240662</v>
      </c>
    </row>
    <row r="1491" spans="1:2">
      <c r="A1491" s="1">
        <v>0.14581458145814499</v>
      </c>
      <c r="B1491" s="1">
        <v>0.446639340857162</v>
      </c>
    </row>
    <row r="1492" spans="1:2">
      <c r="A1492" s="1">
        <v>0.14591459145914501</v>
      </c>
      <c r="B1492" s="1">
        <v>0.44675089047366201</v>
      </c>
    </row>
    <row r="1493" spans="1:2">
      <c r="A1493" s="1">
        <v>0.146014601460146</v>
      </c>
      <c r="B1493" s="1">
        <v>0.44686244009016202</v>
      </c>
    </row>
    <row r="1494" spans="1:2">
      <c r="A1494" s="1">
        <v>0.14611461146114599</v>
      </c>
      <c r="B1494" s="1">
        <v>0.44697398970666302</v>
      </c>
    </row>
    <row r="1495" spans="1:2">
      <c r="A1495" s="1">
        <v>0.146214621462146</v>
      </c>
      <c r="B1495" s="1">
        <v>0.44708553932316297</v>
      </c>
    </row>
    <row r="1496" spans="1:2">
      <c r="A1496" s="1">
        <v>0.14631463146314599</v>
      </c>
      <c r="B1496" s="1">
        <v>0.44719708893966298</v>
      </c>
    </row>
    <row r="1497" spans="1:2">
      <c r="A1497" s="1">
        <v>0.14641464146414601</v>
      </c>
      <c r="B1497" s="1">
        <v>0.44730863855616299</v>
      </c>
    </row>
    <row r="1498" spans="1:2">
      <c r="A1498" s="1">
        <v>0.146514651465146</v>
      </c>
      <c r="B1498" s="1">
        <v>0.44742018817266299</v>
      </c>
    </row>
    <row r="1499" spans="1:2">
      <c r="A1499" s="1">
        <v>0.14661466146614599</v>
      </c>
      <c r="B1499" s="1">
        <v>0.447531737789163</v>
      </c>
    </row>
    <row r="1500" spans="1:2">
      <c r="A1500" s="1">
        <v>0.14671467146714601</v>
      </c>
      <c r="B1500" s="1">
        <v>0.447643287405663</v>
      </c>
    </row>
    <row r="1501" spans="1:2">
      <c r="A1501" s="1">
        <v>0.146814681468146</v>
      </c>
      <c r="B1501" s="1">
        <v>0.44775483702216301</v>
      </c>
    </row>
    <row r="1502" spans="1:2">
      <c r="A1502" s="1">
        <v>0.14691469146914601</v>
      </c>
      <c r="B1502" s="1">
        <v>0.44786638663866302</v>
      </c>
    </row>
    <row r="1503" spans="1:2">
      <c r="A1503" s="1">
        <v>0.147014701470147</v>
      </c>
      <c r="B1503" s="1">
        <v>0.44797793625516402</v>
      </c>
    </row>
    <row r="1504" spans="1:2">
      <c r="A1504" s="1">
        <v>0.14711471147114699</v>
      </c>
      <c r="B1504" s="1">
        <v>0.44808948587166397</v>
      </c>
    </row>
    <row r="1505" spans="1:2">
      <c r="A1505" s="1">
        <v>0.14721472147214701</v>
      </c>
      <c r="B1505" s="1">
        <v>0.44820103548816398</v>
      </c>
    </row>
    <row r="1506" spans="1:2">
      <c r="A1506" s="1">
        <v>0.147314731473147</v>
      </c>
      <c r="B1506" s="1">
        <v>0.44831258510466399</v>
      </c>
    </row>
    <row r="1507" spans="1:2">
      <c r="A1507" s="1">
        <v>0.14741474147414699</v>
      </c>
      <c r="B1507" s="1">
        <v>0.44842413472116399</v>
      </c>
    </row>
    <row r="1508" spans="1:2">
      <c r="A1508" s="1">
        <v>0.147514751475147</v>
      </c>
      <c r="B1508" s="1">
        <v>0.448535684337664</v>
      </c>
    </row>
    <row r="1509" spans="1:2">
      <c r="A1509" s="1">
        <v>0.14761476147614699</v>
      </c>
      <c r="B1509" s="1">
        <v>0.448647233954164</v>
      </c>
    </row>
    <row r="1510" spans="1:2">
      <c r="A1510" s="1">
        <v>0.14771477147714701</v>
      </c>
      <c r="B1510" s="1">
        <v>0.44875878357066401</v>
      </c>
    </row>
    <row r="1511" spans="1:2">
      <c r="A1511" s="1">
        <v>0.147814781478147</v>
      </c>
      <c r="B1511" s="1">
        <v>0.44887033318716402</v>
      </c>
    </row>
    <row r="1512" spans="1:2">
      <c r="A1512" s="1">
        <v>0.14791479147914699</v>
      </c>
      <c r="B1512" s="1">
        <v>0.44898188280366502</v>
      </c>
    </row>
    <row r="1513" spans="1:2">
      <c r="A1513" s="1">
        <v>0.14801480148014801</v>
      </c>
      <c r="B1513" s="1">
        <v>0.44909343242016497</v>
      </c>
    </row>
    <row r="1514" spans="1:2">
      <c r="A1514" s="1">
        <v>0.148114811481148</v>
      </c>
      <c r="B1514" s="1">
        <v>0.44920498203666498</v>
      </c>
    </row>
    <row r="1515" spans="1:2">
      <c r="A1515" s="1">
        <v>0.14821482148214801</v>
      </c>
      <c r="B1515" s="1">
        <v>0.44931653165316499</v>
      </c>
    </row>
    <row r="1516" spans="1:2">
      <c r="A1516" s="1">
        <v>0.148314831483148</v>
      </c>
      <c r="B1516" s="1">
        <v>0.44942808126966499</v>
      </c>
    </row>
    <row r="1517" spans="1:2">
      <c r="A1517" s="1">
        <v>0.14841484148414799</v>
      </c>
      <c r="B1517" s="1">
        <v>0.449539630886165</v>
      </c>
    </row>
    <row r="1518" spans="1:2">
      <c r="A1518" s="1">
        <v>0.14851485148514801</v>
      </c>
      <c r="B1518" s="1">
        <v>0.449651180502665</v>
      </c>
    </row>
    <row r="1519" spans="1:2">
      <c r="A1519" s="1">
        <v>0.148614861486148</v>
      </c>
      <c r="B1519" s="1">
        <v>0.44976273011916501</v>
      </c>
    </row>
    <row r="1520" spans="1:2">
      <c r="A1520" s="1">
        <v>0.14871487148714799</v>
      </c>
      <c r="B1520" s="1">
        <v>0.44987427973566502</v>
      </c>
    </row>
    <row r="1521" spans="1:2">
      <c r="A1521" s="1">
        <v>0.148814881488148</v>
      </c>
      <c r="B1521" s="1">
        <v>0.44998582935216602</v>
      </c>
    </row>
    <row r="1522" spans="1:2">
      <c r="A1522" s="1">
        <v>0.14891489148914799</v>
      </c>
      <c r="B1522" s="1">
        <v>0.45009737896866597</v>
      </c>
    </row>
    <row r="1523" spans="1:2">
      <c r="A1523" s="1">
        <v>0.14901490149014901</v>
      </c>
      <c r="B1523" s="1">
        <v>0.45020892858516598</v>
      </c>
    </row>
    <row r="1524" spans="1:2">
      <c r="A1524" s="1">
        <v>0.149114911491149</v>
      </c>
      <c r="B1524" s="1">
        <v>0.45032047820166599</v>
      </c>
    </row>
    <row r="1525" spans="1:2">
      <c r="A1525" s="1">
        <v>0.14921492149214899</v>
      </c>
      <c r="B1525" s="1">
        <v>0.45043202781816599</v>
      </c>
    </row>
    <row r="1526" spans="1:2">
      <c r="A1526" s="1">
        <v>0.14931493149314901</v>
      </c>
      <c r="B1526" s="1">
        <v>0.450543577434666</v>
      </c>
    </row>
    <row r="1527" spans="1:2">
      <c r="A1527" s="1">
        <v>0.149414941494149</v>
      </c>
      <c r="B1527" s="1">
        <v>0.450655127051166</v>
      </c>
    </row>
    <row r="1528" spans="1:2">
      <c r="A1528" s="1">
        <v>0.14951495149514901</v>
      </c>
      <c r="B1528" s="1">
        <v>0.45076667666766601</v>
      </c>
    </row>
    <row r="1529" spans="1:2">
      <c r="A1529" s="1">
        <v>0.149614961496149</v>
      </c>
      <c r="B1529" s="1">
        <v>0.45087822628416602</v>
      </c>
    </row>
    <row r="1530" spans="1:2">
      <c r="A1530" s="1">
        <v>0.14971497149714899</v>
      </c>
      <c r="B1530" s="1">
        <v>0.45098977590066702</v>
      </c>
    </row>
    <row r="1531" spans="1:2">
      <c r="A1531" s="1">
        <v>0.14981498149814901</v>
      </c>
      <c r="B1531" s="1">
        <v>0.45110132551716697</v>
      </c>
    </row>
    <row r="1532" spans="1:2">
      <c r="A1532" s="1">
        <v>0.149914991499149</v>
      </c>
      <c r="B1532" s="1">
        <v>0.45121287513366698</v>
      </c>
    </row>
    <row r="1533" spans="1:2">
      <c r="A1533" s="1">
        <v>0.15001500150015001</v>
      </c>
      <c r="B1533" s="1">
        <v>0.45132442475016699</v>
      </c>
    </row>
    <row r="1534" spans="1:2">
      <c r="A1534" s="1">
        <v>0.15011501150115</v>
      </c>
      <c r="B1534" s="1">
        <v>0.45143597436666699</v>
      </c>
    </row>
    <row r="1535" spans="1:2">
      <c r="A1535" s="1">
        <v>0.15021502150214999</v>
      </c>
      <c r="B1535" s="1">
        <v>0.451547523983167</v>
      </c>
    </row>
    <row r="1536" spans="1:2">
      <c r="A1536" s="1">
        <v>0.15031503150315001</v>
      </c>
      <c r="B1536" s="1">
        <v>0.451659073599667</v>
      </c>
    </row>
    <row r="1537" spans="1:2">
      <c r="A1537" s="1">
        <v>0.15041504150415</v>
      </c>
      <c r="B1537" s="1">
        <v>0.45177062321616701</v>
      </c>
    </row>
    <row r="1538" spans="1:2">
      <c r="A1538" s="1">
        <v>0.15051505150514999</v>
      </c>
      <c r="B1538" s="1">
        <v>0.45188217283266702</v>
      </c>
    </row>
    <row r="1539" spans="1:2">
      <c r="A1539" s="1">
        <v>0.15061506150615001</v>
      </c>
      <c r="B1539" s="1">
        <v>0.45199372244916802</v>
      </c>
    </row>
    <row r="1540" spans="1:2">
      <c r="A1540" s="1">
        <v>0.15071507150714999</v>
      </c>
      <c r="B1540" s="1">
        <v>0.45210527206566797</v>
      </c>
    </row>
    <row r="1541" spans="1:2">
      <c r="A1541" s="1">
        <v>0.15081508150815001</v>
      </c>
      <c r="B1541" s="1">
        <v>0.45221682168216798</v>
      </c>
    </row>
    <row r="1542" spans="1:2">
      <c r="A1542" s="1">
        <v>0.15091509150915</v>
      </c>
      <c r="B1542" s="1">
        <v>0.45232837129866799</v>
      </c>
    </row>
    <row r="1543" spans="1:2">
      <c r="A1543" s="1">
        <v>0.15101510151015099</v>
      </c>
      <c r="B1543" s="1">
        <v>0.45243992091516799</v>
      </c>
    </row>
    <row r="1544" spans="1:2">
      <c r="A1544" s="1">
        <v>0.15111511151115101</v>
      </c>
      <c r="B1544" s="1">
        <v>0.452551470531668</v>
      </c>
    </row>
    <row r="1545" spans="1:2">
      <c r="A1545" s="1">
        <v>0.151215121512151</v>
      </c>
      <c r="B1545" s="1">
        <v>0.452663020148168</v>
      </c>
    </row>
    <row r="1546" spans="1:2">
      <c r="A1546" s="1">
        <v>0.15131513151315101</v>
      </c>
      <c r="B1546" s="1">
        <v>0.45277456976466801</v>
      </c>
    </row>
    <row r="1547" spans="1:2">
      <c r="A1547" s="1">
        <v>0.151415141514151</v>
      </c>
      <c r="B1547" s="1">
        <v>0.45288611938116802</v>
      </c>
    </row>
    <row r="1548" spans="1:2">
      <c r="A1548" s="1">
        <v>0.15151515151515099</v>
      </c>
      <c r="B1548" s="1">
        <v>0.45299766899766902</v>
      </c>
    </row>
    <row r="1549" spans="1:2">
      <c r="A1549" s="1">
        <v>0.15161516151615101</v>
      </c>
      <c r="B1549" s="1">
        <v>0.45310921861416897</v>
      </c>
    </row>
    <row r="1550" spans="1:2">
      <c r="A1550" s="1">
        <v>0.151715171517151</v>
      </c>
      <c r="B1550" s="1">
        <v>0.45322076823066898</v>
      </c>
    </row>
    <row r="1551" spans="1:2">
      <c r="A1551" s="1">
        <v>0.15181518151815099</v>
      </c>
      <c r="B1551" s="1">
        <v>0.45333231784716899</v>
      </c>
    </row>
    <row r="1552" spans="1:2">
      <c r="A1552" s="1">
        <v>0.151915191519151</v>
      </c>
      <c r="B1552" s="1">
        <v>0.45344386746366899</v>
      </c>
    </row>
    <row r="1553" spans="1:2">
      <c r="A1553" s="1">
        <v>0.15201520152015199</v>
      </c>
      <c r="B1553" s="1">
        <v>0.453555417080169</v>
      </c>
    </row>
    <row r="1554" spans="1:2">
      <c r="A1554" s="1">
        <v>0.15211521152115201</v>
      </c>
      <c r="B1554" s="1">
        <v>0.45366696669666901</v>
      </c>
    </row>
    <row r="1555" spans="1:2">
      <c r="A1555" s="1">
        <v>0.152215221522152</v>
      </c>
      <c r="B1555" s="1">
        <v>0.45377851631316901</v>
      </c>
    </row>
    <row r="1556" spans="1:2">
      <c r="A1556" s="1">
        <v>0.15231523152315199</v>
      </c>
      <c r="B1556" s="1">
        <v>0.45389006592966902</v>
      </c>
    </row>
    <row r="1557" spans="1:2">
      <c r="A1557" s="1">
        <v>0.15241524152415201</v>
      </c>
      <c r="B1557" s="1">
        <v>0.45400161554617002</v>
      </c>
    </row>
    <row r="1558" spans="1:2">
      <c r="A1558" s="1">
        <v>0.152515251525152</v>
      </c>
      <c r="B1558" s="1">
        <v>0.45411316516266997</v>
      </c>
    </row>
    <row r="1559" spans="1:2">
      <c r="A1559" s="1">
        <v>0.15261526152615201</v>
      </c>
      <c r="B1559" s="1">
        <v>0.45422471477916998</v>
      </c>
    </row>
    <row r="1560" spans="1:2">
      <c r="A1560" s="1">
        <v>0.152715271527152</v>
      </c>
      <c r="B1560" s="1">
        <v>0.45433626439566999</v>
      </c>
    </row>
    <row r="1561" spans="1:2">
      <c r="A1561" s="1">
        <v>0.15281528152815199</v>
      </c>
      <c r="B1561" s="1">
        <v>0.45444781401216999</v>
      </c>
    </row>
    <row r="1562" spans="1:2">
      <c r="A1562" s="1">
        <v>0.15291529152915201</v>
      </c>
      <c r="B1562" s="1">
        <v>0.45455936362867</v>
      </c>
    </row>
    <row r="1563" spans="1:2">
      <c r="A1563" s="1">
        <v>0.153015301530153</v>
      </c>
      <c r="B1563" s="1">
        <v>0.45467091324517001</v>
      </c>
    </row>
    <row r="1564" spans="1:2">
      <c r="A1564" s="1">
        <v>0.15311531153115299</v>
      </c>
      <c r="B1564" s="1">
        <v>0.45478246286167001</v>
      </c>
    </row>
    <row r="1565" spans="1:2">
      <c r="A1565" s="1">
        <v>0.153215321532153</v>
      </c>
      <c r="B1565" s="1">
        <v>0.45489401247817002</v>
      </c>
    </row>
    <row r="1566" spans="1:2">
      <c r="A1566" s="1">
        <v>0.15331533153315299</v>
      </c>
      <c r="B1566" s="1">
        <v>0.45500556209467102</v>
      </c>
    </row>
    <row r="1567" spans="1:2">
      <c r="A1567" s="1">
        <v>0.15341534153415301</v>
      </c>
      <c r="B1567" s="1">
        <v>0.45511711171117097</v>
      </c>
    </row>
    <row r="1568" spans="1:2">
      <c r="A1568" s="1">
        <v>0.153515351535153</v>
      </c>
      <c r="B1568" s="1">
        <v>0.45522866132767098</v>
      </c>
    </row>
    <row r="1569" spans="1:2">
      <c r="A1569" s="1">
        <v>0.15361536153615299</v>
      </c>
      <c r="B1569" s="1">
        <v>0.45534021094417099</v>
      </c>
    </row>
    <row r="1570" spans="1:2">
      <c r="A1570" s="1">
        <v>0.15371537153715301</v>
      </c>
      <c r="B1570" s="1">
        <v>0.45545176056067099</v>
      </c>
    </row>
    <row r="1571" spans="1:2">
      <c r="A1571" s="1">
        <v>0.153815381538153</v>
      </c>
      <c r="B1571" s="1">
        <v>0.455563310177171</v>
      </c>
    </row>
    <row r="1572" spans="1:2">
      <c r="A1572" s="1">
        <v>0.15391539153915301</v>
      </c>
      <c r="B1572" s="1">
        <v>0.45567485979367101</v>
      </c>
    </row>
    <row r="1573" spans="1:2">
      <c r="A1573" s="1">
        <v>0.154015401540154</v>
      </c>
      <c r="B1573" s="1">
        <v>0.45578640941017101</v>
      </c>
    </row>
    <row r="1574" spans="1:2">
      <c r="A1574" s="1">
        <v>0.15411541154115399</v>
      </c>
      <c r="B1574" s="1">
        <v>0.45589795902667102</v>
      </c>
    </row>
    <row r="1575" spans="1:2">
      <c r="A1575" s="1">
        <v>0.15421542154215401</v>
      </c>
      <c r="B1575" s="1">
        <v>0.45600950864317202</v>
      </c>
    </row>
    <row r="1576" spans="1:2">
      <c r="A1576" s="1">
        <v>0.154315431543154</v>
      </c>
      <c r="B1576" s="1">
        <v>0.45612105825967197</v>
      </c>
    </row>
    <row r="1577" spans="1:2">
      <c r="A1577" s="1">
        <v>0.15441544154415399</v>
      </c>
      <c r="B1577" s="1">
        <v>0.45623260787617198</v>
      </c>
    </row>
    <row r="1578" spans="1:2">
      <c r="A1578" s="1">
        <v>0.154515451545154</v>
      </c>
      <c r="B1578" s="1">
        <v>0.45634415749267199</v>
      </c>
    </row>
    <row r="1579" spans="1:2">
      <c r="A1579" s="1">
        <v>0.15461546154615399</v>
      </c>
      <c r="B1579" s="1">
        <v>0.45645570710917199</v>
      </c>
    </row>
    <row r="1580" spans="1:2">
      <c r="A1580" s="1">
        <v>0.15471547154715401</v>
      </c>
      <c r="B1580" s="1">
        <v>0.456567256725672</v>
      </c>
    </row>
    <row r="1581" spans="1:2">
      <c r="A1581" s="1">
        <v>0.154815481548154</v>
      </c>
      <c r="B1581" s="1">
        <v>0.45667880634217201</v>
      </c>
    </row>
    <row r="1582" spans="1:2">
      <c r="A1582" s="1">
        <v>0.15491549154915399</v>
      </c>
      <c r="B1582" s="1">
        <v>0.45679035595867201</v>
      </c>
    </row>
    <row r="1583" spans="1:2">
      <c r="A1583" s="1">
        <v>0.155015501550155</v>
      </c>
      <c r="B1583" s="1">
        <v>0.45690190557517202</v>
      </c>
    </row>
    <row r="1584" spans="1:2">
      <c r="A1584" s="1">
        <v>0.15511551155115499</v>
      </c>
      <c r="B1584" s="1">
        <v>0.45701345519167302</v>
      </c>
    </row>
    <row r="1585" spans="1:2">
      <c r="A1585" s="1">
        <v>0.15521552155215501</v>
      </c>
      <c r="B1585" s="1">
        <v>0.45712500480817297</v>
      </c>
    </row>
    <row r="1586" spans="1:2">
      <c r="A1586" s="1">
        <v>0.155315531553155</v>
      </c>
      <c r="B1586" s="1">
        <v>0.45723655442467298</v>
      </c>
    </row>
    <row r="1587" spans="1:2">
      <c r="A1587" s="1">
        <v>0.15541554155415499</v>
      </c>
      <c r="B1587" s="1">
        <v>0.45734810404117299</v>
      </c>
    </row>
    <row r="1588" spans="1:2">
      <c r="A1588" s="1">
        <v>0.15551555155515501</v>
      </c>
      <c r="B1588" s="1">
        <v>0.45745965365767299</v>
      </c>
    </row>
    <row r="1589" spans="1:2">
      <c r="A1589" s="1">
        <v>0.155615561556155</v>
      </c>
      <c r="B1589" s="1">
        <v>0.457571203274173</v>
      </c>
    </row>
    <row r="1590" spans="1:2">
      <c r="A1590" s="1">
        <v>0.15571557155715501</v>
      </c>
      <c r="B1590" s="1">
        <v>0.45768275289067301</v>
      </c>
    </row>
    <row r="1591" spans="1:2">
      <c r="A1591" s="1">
        <v>0.155815581558155</v>
      </c>
      <c r="B1591" s="1">
        <v>0.45779430250717301</v>
      </c>
    </row>
    <row r="1592" spans="1:2">
      <c r="A1592" s="1">
        <v>0.15591559155915499</v>
      </c>
      <c r="B1592" s="1">
        <v>0.45790585212367302</v>
      </c>
    </row>
    <row r="1593" spans="1:2">
      <c r="A1593" s="1">
        <v>0.15601560156015601</v>
      </c>
      <c r="B1593" s="1">
        <v>0.45803270327032702</v>
      </c>
    </row>
    <row r="1594" spans="1:2">
      <c r="A1594" s="1">
        <v>0.156115611561156</v>
      </c>
      <c r="B1594" s="1">
        <v>0.45824233961857702</v>
      </c>
    </row>
    <row r="1595" spans="1:2">
      <c r="A1595" s="1">
        <v>0.15621562156215599</v>
      </c>
      <c r="B1595" s="1">
        <v>0.45845197596682702</v>
      </c>
    </row>
    <row r="1596" spans="1:2">
      <c r="A1596" s="1">
        <v>0.156315631563156</v>
      </c>
      <c r="B1596" s="1">
        <v>0.45866161231507702</v>
      </c>
    </row>
    <row r="1597" spans="1:2">
      <c r="A1597" s="1">
        <v>0.15641564156415599</v>
      </c>
      <c r="B1597" s="1">
        <v>0.45887124866332701</v>
      </c>
    </row>
    <row r="1598" spans="1:2">
      <c r="A1598" s="1">
        <v>0.15651565156515601</v>
      </c>
      <c r="B1598" s="1">
        <v>0.45908088501157801</v>
      </c>
    </row>
    <row r="1599" spans="1:2">
      <c r="A1599" s="1">
        <v>0.156615661566156</v>
      </c>
      <c r="B1599" s="1">
        <v>0.45929052135982801</v>
      </c>
    </row>
    <row r="1600" spans="1:2">
      <c r="A1600" s="1">
        <v>0.15671567156715599</v>
      </c>
      <c r="B1600" s="1">
        <v>0.45950015770807801</v>
      </c>
    </row>
    <row r="1601" spans="1:2">
      <c r="A1601" s="1">
        <v>0.15681568156815601</v>
      </c>
      <c r="B1601" s="1">
        <v>0.459709794056328</v>
      </c>
    </row>
    <row r="1602" spans="1:2">
      <c r="A1602" s="1">
        <v>0.156915691569156</v>
      </c>
      <c r="B1602" s="1">
        <v>0.459919430404578</v>
      </c>
    </row>
    <row r="1603" spans="1:2">
      <c r="A1603" s="1">
        <v>0.15701570157015701</v>
      </c>
      <c r="B1603" s="1">
        <v>0.460129066752829</v>
      </c>
    </row>
    <row r="1604" spans="1:2">
      <c r="A1604" s="1">
        <v>0.157115711571157</v>
      </c>
      <c r="B1604" s="1">
        <v>0.46033870310107899</v>
      </c>
    </row>
    <row r="1605" spans="1:2">
      <c r="A1605" s="1">
        <v>0.15721572157215699</v>
      </c>
      <c r="B1605" s="1">
        <v>0.46054833944932899</v>
      </c>
    </row>
    <row r="1606" spans="1:2">
      <c r="A1606" s="1">
        <v>0.15731573157315701</v>
      </c>
      <c r="B1606" s="1">
        <v>0.46075797579757899</v>
      </c>
    </row>
    <row r="1607" spans="1:2">
      <c r="A1607" s="1">
        <v>0.157415741574157</v>
      </c>
      <c r="B1607" s="1">
        <v>0.46096761214582999</v>
      </c>
    </row>
    <row r="1608" spans="1:2">
      <c r="A1608" s="1">
        <v>0.15751575157515699</v>
      </c>
      <c r="B1608" s="1">
        <v>0.46117724849407998</v>
      </c>
    </row>
    <row r="1609" spans="1:2">
      <c r="A1609" s="1">
        <v>0.157615761576157</v>
      </c>
      <c r="B1609" s="1">
        <v>0.46138688484232998</v>
      </c>
    </row>
    <row r="1610" spans="1:2">
      <c r="A1610" s="1">
        <v>0.15771577157715699</v>
      </c>
      <c r="B1610" s="1">
        <v>0.46159652119057998</v>
      </c>
    </row>
    <row r="1611" spans="1:2">
      <c r="A1611" s="1">
        <v>0.15781578157815701</v>
      </c>
      <c r="B1611" s="1">
        <v>0.46180615753882998</v>
      </c>
    </row>
    <row r="1612" spans="1:2">
      <c r="A1612" s="1">
        <v>0.157915791579157</v>
      </c>
      <c r="B1612" s="1">
        <v>0.46201579388708103</v>
      </c>
    </row>
    <row r="1613" spans="1:2">
      <c r="A1613" s="1">
        <v>0.15801580158015799</v>
      </c>
      <c r="B1613" s="1">
        <v>0.46222543023533103</v>
      </c>
    </row>
    <row r="1614" spans="1:2">
      <c r="A1614" s="1">
        <v>0.15811581158115801</v>
      </c>
      <c r="B1614" s="1">
        <v>0.46243506658358102</v>
      </c>
    </row>
    <row r="1615" spans="1:2">
      <c r="A1615" s="1">
        <v>0.15821582158215799</v>
      </c>
      <c r="B1615" s="1">
        <v>0.46264470293183102</v>
      </c>
    </row>
    <row r="1616" spans="1:2">
      <c r="A1616" s="1">
        <v>0.15831583158315801</v>
      </c>
      <c r="B1616" s="1">
        <v>0.46285433928008102</v>
      </c>
    </row>
    <row r="1617" spans="1:2">
      <c r="A1617" s="1">
        <v>0.158415841584158</v>
      </c>
      <c r="B1617" s="1">
        <v>0.46306397562833201</v>
      </c>
    </row>
    <row r="1618" spans="1:2">
      <c r="A1618" s="1">
        <v>0.15851585158515799</v>
      </c>
      <c r="B1618" s="1">
        <v>0.46327361197658201</v>
      </c>
    </row>
    <row r="1619" spans="1:2">
      <c r="A1619" s="1">
        <v>0.15861586158615801</v>
      </c>
      <c r="B1619" s="1">
        <v>0.46348324832483201</v>
      </c>
    </row>
    <row r="1620" spans="1:2">
      <c r="A1620" s="1">
        <v>0.158715871587158</v>
      </c>
      <c r="B1620" s="1">
        <v>0.46369288467308201</v>
      </c>
    </row>
    <row r="1621" spans="1:2">
      <c r="A1621" s="1">
        <v>0.15881588158815799</v>
      </c>
      <c r="B1621" s="1">
        <v>0.463902521021332</v>
      </c>
    </row>
    <row r="1622" spans="1:2">
      <c r="A1622" s="1">
        <v>0.158915891589158</v>
      </c>
      <c r="B1622" s="1">
        <v>0.464112157369583</v>
      </c>
    </row>
    <row r="1623" spans="1:2">
      <c r="A1623" s="1">
        <v>0.15901590159015899</v>
      </c>
      <c r="B1623" s="1">
        <v>0.464321793717833</v>
      </c>
    </row>
    <row r="1624" spans="1:2">
      <c r="A1624" s="1">
        <v>0.15911591159115901</v>
      </c>
      <c r="B1624" s="1">
        <v>0.464531430066083</v>
      </c>
    </row>
    <row r="1625" spans="1:2">
      <c r="A1625" s="1">
        <v>0.159215921592159</v>
      </c>
      <c r="B1625" s="1">
        <v>0.46474106641433299</v>
      </c>
    </row>
    <row r="1626" spans="1:2">
      <c r="A1626" s="1">
        <v>0.15931593159315899</v>
      </c>
      <c r="B1626" s="1">
        <v>0.46495070276258399</v>
      </c>
    </row>
    <row r="1627" spans="1:2">
      <c r="A1627" s="1">
        <v>0.15941594159415901</v>
      </c>
      <c r="B1627" s="1">
        <v>0.46516033911083399</v>
      </c>
    </row>
    <row r="1628" spans="1:2">
      <c r="A1628" s="1">
        <v>0.15951595159515899</v>
      </c>
      <c r="B1628" s="1">
        <v>0.46536997545908398</v>
      </c>
    </row>
    <row r="1629" spans="1:2">
      <c r="A1629" s="1">
        <v>0.15961596159615901</v>
      </c>
      <c r="B1629" s="1">
        <v>0.46557961180733398</v>
      </c>
    </row>
    <row r="1630" spans="1:2">
      <c r="A1630" s="1">
        <v>0.159715971597159</v>
      </c>
      <c r="B1630" s="1">
        <v>0.46578924815558398</v>
      </c>
    </row>
    <row r="1631" spans="1:2">
      <c r="A1631" s="1">
        <v>0.15981598159815899</v>
      </c>
      <c r="B1631" s="1">
        <v>0.46599888450383498</v>
      </c>
    </row>
    <row r="1632" spans="1:2">
      <c r="A1632" s="1">
        <v>0.15991599159915901</v>
      </c>
      <c r="B1632" s="1">
        <v>0.46620852085208497</v>
      </c>
    </row>
    <row r="1633" spans="1:2">
      <c r="A1633" s="1">
        <v>0.16001600160016</v>
      </c>
      <c r="B1633" s="1">
        <v>0.46641815720033503</v>
      </c>
    </row>
    <row r="1634" spans="1:2">
      <c r="A1634" s="1">
        <v>0.16011601160116001</v>
      </c>
      <c r="B1634" s="1">
        <v>0.46662779354858502</v>
      </c>
    </row>
    <row r="1635" spans="1:2">
      <c r="A1635" s="1">
        <v>0.16021602160216</v>
      </c>
      <c r="B1635" s="1">
        <v>0.46683742989683502</v>
      </c>
    </row>
    <row r="1636" spans="1:2">
      <c r="A1636" s="1">
        <v>0.16031603160315999</v>
      </c>
      <c r="B1636" s="1">
        <v>0.46704706624508602</v>
      </c>
    </row>
    <row r="1637" spans="1:2">
      <c r="A1637" s="1">
        <v>0.16041604160416001</v>
      </c>
      <c r="B1637" s="1">
        <v>0.46725670259333602</v>
      </c>
    </row>
    <row r="1638" spans="1:2">
      <c r="A1638" s="1">
        <v>0.16051605160516</v>
      </c>
      <c r="B1638" s="1">
        <v>0.46746633894158601</v>
      </c>
    </row>
    <row r="1639" spans="1:2">
      <c r="A1639" s="1">
        <v>0.16061606160615999</v>
      </c>
      <c r="B1639" s="1">
        <v>0.46767597528983601</v>
      </c>
    </row>
    <row r="1640" spans="1:2">
      <c r="A1640" s="1">
        <v>0.16071607160716</v>
      </c>
      <c r="B1640" s="1">
        <v>0.46788561163808601</v>
      </c>
    </row>
    <row r="1641" spans="1:2">
      <c r="A1641" s="1">
        <v>0.16081608160815999</v>
      </c>
      <c r="B1641" s="1">
        <v>0.468095247986337</v>
      </c>
    </row>
    <row r="1642" spans="1:2">
      <c r="A1642" s="1">
        <v>0.16091609160916001</v>
      </c>
      <c r="B1642" s="1">
        <v>0.468304884334587</v>
      </c>
    </row>
    <row r="1643" spans="1:2">
      <c r="A1643" s="1">
        <v>0.161016101610161</v>
      </c>
      <c r="B1643" s="1">
        <v>0.468514520682837</v>
      </c>
    </row>
    <row r="1644" spans="1:2">
      <c r="A1644" s="1">
        <v>0.16111611161116099</v>
      </c>
      <c r="B1644" s="1">
        <v>0.468724157031087</v>
      </c>
    </row>
    <row r="1645" spans="1:2">
      <c r="A1645" s="1">
        <v>0.16121612161216101</v>
      </c>
      <c r="B1645" s="1">
        <v>0.46893379337933799</v>
      </c>
    </row>
    <row r="1646" spans="1:2">
      <c r="A1646" s="1">
        <v>0.161316131613161</v>
      </c>
      <c r="B1646" s="1">
        <v>0.46914342972758799</v>
      </c>
    </row>
    <row r="1647" spans="1:2">
      <c r="A1647" s="1">
        <v>0.16141614161416101</v>
      </c>
      <c r="B1647" s="1">
        <v>0.46935306607583799</v>
      </c>
    </row>
    <row r="1648" spans="1:2">
      <c r="A1648" s="1">
        <v>0.161516151615161</v>
      </c>
      <c r="B1648" s="1">
        <v>0.46956270242408799</v>
      </c>
    </row>
    <row r="1649" spans="1:2">
      <c r="A1649" s="1">
        <v>0.16161616161616099</v>
      </c>
      <c r="B1649" s="1">
        <v>0.46977233877233798</v>
      </c>
    </row>
    <row r="1650" spans="1:2">
      <c r="A1650" s="1">
        <v>0.16171617161716101</v>
      </c>
      <c r="B1650" s="1">
        <v>0.46998197512058898</v>
      </c>
    </row>
    <row r="1651" spans="1:2">
      <c r="A1651" s="1">
        <v>0.161816181618161</v>
      </c>
      <c r="B1651" s="1">
        <v>0.47019161146883898</v>
      </c>
    </row>
    <row r="1652" spans="1:2">
      <c r="A1652" s="1">
        <v>0.16191619161916099</v>
      </c>
      <c r="B1652" s="1">
        <v>0.47040124781708897</v>
      </c>
    </row>
    <row r="1653" spans="1:2">
      <c r="A1653" s="1">
        <v>0.162016201620162</v>
      </c>
      <c r="B1653" s="1">
        <v>0.47061088416533903</v>
      </c>
    </row>
    <row r="1654" spans="1:2">
      <c r="A1654" s="1">
        <v>0.16211621162116199</v>
      </c>
      <c r="B1654" s="1">
        <v>0.47082052051358902</v>
      </c>
    </row>
    <row r="1655" spans="1:2">
      <c r="A1655" s="1">
        <v>0.16221622162216201</v>
      </c>
      <c r="B1655" s="1">
        <v>0.47103015686184002</v>
      </c>
    </row>
    <row r="1656" spans="1:2">
      <c r="A1656" s="1">
        <v>0.162316231623162</v>
      </c>
      <c r="B1656" s="1">
        <v>0.47123979321009002</v>
      </c>
    </row>
    <row r="1657" spans="1:2">
      <c r="A1657" s="1">
        <v>0.16241624162416199</v>
      </c>
      <c r="B1657" s="1">
        <v>0.47144942955834002</v>
      </c>
    </row>
    <row r="1658" spans="1:2">
      <c r="A1658" s="1">
        <v>0.16251625162516201</v>
      </c>
      <c r="B1658" s="1">
        <v>0.47165906590659001</v>
      </c>
    </row>
    <row r="1659" spans="1:2">
      <c r="A1659" s="1">
        <v>0.162616261626162</v>
      </c>
      <c r="B1659" s="1">
        <v>0.47186870225484001</v>
      </c>
    </row>
    <row r="1660" spans="1:2">
      <c r="A1660" s="1">
        <v>0.16271627162716201</v>
      </c>
      <c r="B1660" s="1">
        <v>0.47207833860309101</v>
      </c>
    </row>
    <row r="1661" spans="1:2">
      <c r="A1661" s="1">
        <v>0.162816281628162</v>
      </c>
      <c r="B1661" s="1">
        <v>0.47228797495134101</v>
      </c>
    </row>
    <row r="1662" spans="1:2">
      <c r="A1662" s="1">
        <v>0.16291629162916199</v>
      </c>
      <c r="B1662" s="1">
        <v>0.472497611299591</v>
      </c>
    </row>
    <row r="1663" spans="1:2">
      <c r="A1663" s="1">
        <v>0.16301630163016301</v>
      </c>
      <c r="B1663" s="1">
        <v>0.472707247647841</v>
      </c>
    </row>
    <row r="1664" spans="1:2">
      <c r="A1664" s="1">
        <v>0.163116311631163</v>
      </c>
      <c r="B1664" s="1">
        <v>0.472916883996091</v>
      </c>
    </row>
    <row r="1665" spans="1:2">
      <c r="A1665" s="1">
        <v>0.16321632163216299</v>
      </c>
      <c r="B1665" s="1">
        <v>0.47312652034434199</v>
      </c>
    </row>
    <row r="1666" spans="1:2">
      <c r="A1666" s="1">
        <v>0.163316331633163</v>
      </c>
      <c r="B1666" s="1">
        <v>0.47333615669259199</v>
      </c>
    </row>
    <row r="1667" spans="1:2">
      <c r="A1667" s="1">
        <v>0.16341634163416299</v>
      </c>
      <c r="B1667" s="1">
        <v>0.47354579304084199</v>
      </c>
    </row>
    <row r="1668" spans="1:2">
      <c r="A1668" s="1">
        <v>0.16351635163516301</v>
      </c>
      <c r="B1668" s="1">
        <v>0.47375542938909199</v>
      </c>
    </row>
    <row r="1669" spans="1:2">
      <c r="A1669" s="1">
        <v>0.163616361636163</v>
      </c>
      <c r="B1669" s="1">
        <v>0.47396506573734298</v>
      </c>
    </row>
    <row r="1670" spans="1:2">
      <c r="A1670" s="1">
        <v>0.16371637163716299</v>
      </c>
      <c r="B1670" s="1">
        <v>0.47417470208559298</v>
      </c>
    </row>
    <row r="1671" spans="1:2">
      <c r="A1671" s="1">
        <v>0.16381638163816301</v>
      </c>
      <c r="B1671" s="1">
        <v>0.47438433843384298</v>
      </c>
    </row>
    <row r="1672" spans="1:2">
      <c r="A1672" s="1">
        <v>0.16391639163916299</v>
      </c>
      <c r="B1672" s="1">
        <v>0.47459397478209298</v>
      </c>
    </row>
    <row r="1673" spans="1:2">
      <c r="A1673" s="1">
        <v>0.16401640164016401</v>
      </c>
      <c r="B1673" s="1">
        <v>0.47480361113034297</v>
      </c>
    </row>
    <row r="1674" spans="1:2">
      <c r="A1674" s="1">
        <v>0.164116411641164</v>
      </c>
      <c r="B1674" s="1">
        <v>0.47501324747859403</v>
      </c>
    </row>
    <row r="1675" spans="1:2">
      <c r="A1675" s="1">
        <v>0.16421642164216399</v>
      </c>
      <c r="B1675" s="1">
        <v>0.47522288382684402</v>
      </c>
    </row>
    <row r="1676" spans="1:2">
      <c r="A1676" s="1">
        <v>0.16431643164316401</v>
      </c>
      <c r="B1676" s="1">
        <v>0.47543252017509402</v>
      </c>
    </row>
    <row r="1677" spans="1:2">
      <c r="A1677" s="1">
        <v>0.164416441644164</v>
      </c>
      <c r="B1677" s="1">
        <v>0.47564215652334402</v>
      </c>
    </row>
    <row r="1678" spans="1:2">
      <c r="A1678" s="1">
        <v>0.16451645164516401</v>
      </c>
      <c r="B1678" s="1">
        <v>0.47585179287159401</v>
      </c>
    </row>
    <row r="1679" spans="1:2">
      <c r="A1679" s="1">
        <v>0.164616461646164</v>
      </c>
      <c r="B1679" s="1">
        <v>0.47606142921984501</v>
      </c>
    </row>
    <row r="1680" spans="1:2">
      <c r="A1680" s="1">
        <v>0.16471647164716399</v>
      </c>
      <c r="B1680" s="1">
        <v>0.47627106556809501</v>
      </c>
    </row>
    <row r="1681" spans="1:2">
      <c r="A1681" s="1">
        <v>0.16481648164816401</v>
      </c>
      <c r="B1681" s="1">
        <v>0.47648070191634501</v>
      </c>
    </row>
    <row r="1682" spans="1:2">
      <c r="A1682" s="1">
        <v>0.164916491649164</v>
      </c>
      <c r="B1682" s="1">
        <v>0.476690338264595</v>
      </c>
    </row>
    <row r="1683" spans="1:2">
      <c r="A1683" s="1">
        <v>0.16501650165016499</v>
      </c>
      <c r="B1683" s="1">
        <v>0.476899974612845</v>
      </c>
    </row>
    <row r="1684" spans="1:2">
      <c r="A1684" s="1">
        <v>0.165116511651165</v>
      </c>
      <c r="B1684" s="1">
        <v>0.477109610961096</v>
      </c>
    </row>
    <row r="1685" spans="1:2">
      <c r="A1685" s="1">
        <v>0.16521652165216499</v>
      </c>
      <c r="B1685" s="1">
        <v>0.477319247309346</v>
      </c>
    </row>
    <row r="1686" spans="1:2">
      <c r="A1686" s="1">
        <v>0.16531653165316501</v>
      </c>
      <c r="B1686" s="1">
        <v>0.47752888365759599</v>
      </c>
    </row>
    <row r="1687" spans="1:2">
      <c r="A1687" s="1">
        <v>0.165416541654165</v>
      </c>
      <c r="B1687" s="1">
        <v>0.47773852000584599</v>
      </c>
    </row>
    <row r="1688" spans="1:2">
      <c r="A1688" s="1">
        <v>0.16551655165516499</v>
      </c>
      <c r="B1688" s="1">
        <v>0.47794815635409599</v>
      </c>
    </row>
    <row r="1689" spans="1:2">
      <c r="A1689" s="1">
        <v>0.16561656165616501</v>
      </c>
      <c r="B1689" s="1">
        <v>0.47815779270234698</v>
      </c>
    </row>
    <row r="1690" spans="1:2">
      <c r="A1690" s="1">
        <v>0.165716571657165</v>
      </c>
      <c r="B1690" s="1">
        <v>0.47836742905059698</v>
      </c>
    </row>
    <row r="1691" spans="1:2">
      <c r="A1691" s="1">
        <v>0.16581658165816501</v>
      </c>
      <c r="B1691" s="1">
        <v>0.47857706539884698</v>
      </c>
    </row>
    <row r="1692" spans="1:2">
      <c r="A1692" s="1">
        <v>0.165916591659165</v>
      </c>
      <c r="B1692" s="1">
        <v>0.47878670174709698</v>
      </c>
    </row>
    <row r="1693" spans="1:2">
      <c r="A1693" s="1">
        <v>0.16601660166016599</v>
      </c>
      <c r="B1693" s="1">
        <v>0.47899633809534797</v>
      </c>
    </row>
    <row r="1694" spans="1:2">
      <c r="A1694" s="1">
        <v>0.16611661166116601</v>
      </c>
      <c r="B1694" s="1">
        <v>0.47920597444359803</v>
      </c>
    </row>
    <row r="1695" spans="1:2">
      <c r="A1695" s="1">
        <v>0.166216621662166</v>
      </c>
      <c r="B1695" s="1">
        <v>0.47941561079184802</v>
      </c>
    </row>
    <row r="1696" spans="1:2">
      <c r="A1696" s="1">
        <v>0.16631663166316599</v>
      </c>
      <c r="B1696" s="1">
        <v>0.47962524714009802</v>
      </c>
    </row>
    <row r="1697" spans="1:2">
      <c r="A1697" s="1">
        <v>0.166416641664166</v>
      </c>
      <c r="B1697" s="1">
        <v>0.47983488348834802</v>
      </c>
    </row>
    <row r="1698" spans="1:2">
      <c r="A1698" s="1">
        <v>0.16651665166516599</v>
      </c>
      <c r="B1698" s="1">
        <v>0.48004451983659902</v>
      </c>
    </row>
    <row r="1699" spans="1:2">
      <c r="A1699" s="1">
        <v>0.16661666166616601</v>
      </c>
      <c r="B1699" s="1">
        <v>0.48025415618484901</v>
      </c>
    </row>
    <row r="1700" spans="1:2">
      <c r="A1700" s="1">
        <v>0.166716671667166</v>
      </c>
      <c r="B1700" s="1">
        <v>0.48046379253309901</v>
      </c>
    </row>
    <row r="1701" spans="1:2">
      <c r="A1701" s="1">
        <v>0.16681668166816599</v>
      </c>
      <c r="B1701" s="1">
        <v>0.48067342888134901</v>
      </c>
    </row>
    <row r="1702" spans="1:2">
      <c r="A1702" s="1">
        <v>0.16691669166916601</v>
      </c>
      <c r="B1702" s="1">
        <v>0.480883065229599</v>
      </c>
    </row>
    <row r="1703" spans="1:2">
      <c r="A1703" s="1">
        <v>0.16701670167016699</v>
      </c>
      <c r="B1703" s="1">
        <v>0.48109270157785</v>
      </c>
    </row>
    <row r="1704" spans="1:2">
      <c r="A1704" s="1">
        <v>0.16711671167116701</v>
      </c>
      <c r="B1704" s="1">
        <v>0.4813023379261</v>
      </c>
    </row>
    <row r="1705" spans="1:2">
      <c r="A1705" s="1">
        <v>0.167216721672167</v>
      </c>
      <c r="B1705" s="1">
        <v>0.48151197427435</v>
      </c>
    </row>
    <row r="1706" spans="1:2">
      <c r="A1706" s="1">
        <v>0.16731673167316699</v>
      </c>
      <c r="B1706" s="1">
        <v>0.48172161062259999</v>
      </c>
    </row>
    <row r="1707" spans="1:2">
      <c r="A1707" s="1">
        <v>0.16741674167416701</v>
      </c>
      <c r="B1707" s="1">
        <v>0.48193124697084999</v>
      </c>
    </row>
    <row r="1708" spans="1:2">
      <c r="A1708" s="1">
        <v>0.167516751675167</v>
      </c>
      <c r="B1708" s="1">
        <v>0.48214088331910099</v>
      </c>
    </row>
    <row r="1709" spans="1:2">
      <c r="A1709" s="1">
        <v>0.16761676167616699</v>
      </c>
      <c r="B1709" s="1">
        <v>0.48235051966735099</v>
      </c>
    </row>
    <row r="1710" spans="1:2">
      <c r="A1710" s="1">
        <v>0.167716771677167</v>
      </c>
      <c r="B1710" s="1">
        <v>0.48256015601560098</v>
      </c>
    </row>
    <row r="1711" spans="1:2">
      <c r="A1711" s="1">
        <v>0.16781678167816699</v>
      </c>
      <c r="B1711" s="1">
        <v>0.48276979236385098</v>
      </c>
    </row>
    <row r="1712" spans="1:2">
      <c r="A1712" s="1">
        <v>0.16791679167916701</v>
      </c>
      <c r="B1712" s="1">
        <v>0.48297942871210198</v>
      </c>
    </row>
    <row r="1713" spans="1:2">
      <c r="A1713" s="1">
        <v>0.168016801680168</v>
      </c>
      <c r="B1713" s="1">
        <v>0.48318906506035197</v>
      </c>
    </row>
    <row r="1714" spans="1:2">
      <c r="A1714" s="1">
        <v>0.16811681168116799</v>
      </c>
      <c r="B1714" s="1">
        <v>0.48339870140860203</v>
      </c>
    </row>
    <row r="1715" spans="1:2">
      <c r="A1715" s="1">
        <v>0.16821682168216801</v>
      </c>
      <c r="B1715" s="1">
        <v>0.48360833775685202</v>
      </c>
    </row>
    <row r="1716" spans="1:2">
      <c r="A1716" s="1">
        <v>0.16831683168316799</v>
      </c>
      <c r="B1716" s="1">
        <v>0.48381797410510202</v>
      </c>
    </row>
    <row r="1717" spans="1:2">
      <c r="A1717" s="1">
        <v>0.16841684168416801</v>
      </c>
      <c r="B1717" s="1">
        <v>0.48402761045335302</v>
      </c>
    </row>
    <row r="1718" spans="1:2">
      <c r="A1718" s="1">
        <v>0.168516851685168</v>
      </c>
      <c r="B1718" s="1">
        <v>0.48423724680160302</v>
      </c>
    </row>
    <row r="1719" spans="1:2">
      <c r="A1719" s="1">
        <v>0.16861686168616799</v>
      </c>
      <c r="B1719" s="1">
        <v>0.48444688314985301</v>
      </c>
    </row>
    <row r="1720" spans="1:2">
      <c r="A1720" s="1">
        <v>0.16871687168716801</v>
      </c>
      <c r="B1720" s="1">
        <v>0.48465651949810301</v>
      </c>
    </row>
    <row r="1721" spans="1:2">
      <c r="A1721" s="1">
        <v>0.168816881688168</v>
      </c>
      <c r="B1721" s="1">
        <v>0.48486615584635301</v>
      </c>
    </row>
    <row r="1722" spans="1:2">
      <c r="A1722" s="1">
        <v>0.16891689168916799</v>
      </c>
      <c r="B1722" s="1">
        <v>0.48507579219460401</v>
      </c>
    </row>
    <row r="1723" spans="1:2">
      <c r="A1723" s="1">
        <v>0.169016901690169</v>
      </c>
      <c r="B1723" s="1">
        <v>0.485285428542854</v>
      </c>
    </row>
    <row r="1724" spans="1:2">
      <c r="A1724" s="1">
        <v>0.16911691169116899</v>
      </c>
      <c r="B1724" s="1">
        <v>0.485495064891104</v>
      </c>
    </row>
    <row r="1725" spans="1:2">
      <c r="A1725" s="1">
        <v>0.16921692169216901</v>
      </c>
      <c r="B1725" s="1">
        <v>0.485704701239354</v>
      </c>
    </row>
    <row r="1726" spans="1:2">
      <c r="A1726" s="1">
        <v>0.169316931693169</v>
      </c>
      <c r="B1726" s="1">
        <v>0.48591433758760399</v>
      </c>
    </row>
    <row r="1727" spans="1:2">
      <c r="A1727" s="1">
        <v>0.16941694169416899</v>
      </c>
      <c r="B1727" s="1">
        <v>0.48612397393585499</v>
      </c>
    </row>
    <row r="1728" spans="1:2">
      <c r="A1728" s="1">
        <v>0.169516951695169</v>
      </c>
      <c r="B1728" s="1">
        <v>0.48633361028410499</v>
      </c>
    </row>
    <row r="1729" spans="1:2">
      <c r="A1729" s="1">
        <v>0.16961696169616899</v>
      </c>
      <c r="B1729" s="1">
        <v>0.48654324663235499</v>
      </c>
    </row>
    <row r="1730" spans="1:2">
      <c r="A1730" s="1">
        <v>0.16971697169716901</v>
      </c>
      <c r="B1730" s="1">
        <v>0.48675288298060498</v>
      </c>
    </row>
    <row r="1731" spans="1:2">
      <c r="A1731" s="1">
        <v>0.169816981698169</v>
      </c>
      <c r="B1731" s="1">
        <v>0.48696251932885598</v>
      </c>
    </row>
    <row r="1732" spans="1:2">
      <c r="A1732" s="1">
        <v>0.16991699169916899</v>
      </c>
      <c r="B1732" s="1">
        <v>0.48717215567710598</v>
      </c>
    </row>
    <row r="1733" spans="1:2">
      <c r="A1733" s="1">
        <v>0.17001700170017001</v>
      </c>
      <c r="B1733" s="1">
        <v>0.48738179202535598</v>
      </c>
    </row>
    <row r="1734" spans="1:2">
      <c r="A1734" s="1">
        <v>0.17011701170117</v>
      </c>
      <c r="B1734" s="1">
        <v>0.48759142837360597</v>
      </c>
    </row>
    <row r="1735" spans="1:2">
      <c r="A1735" s="1">
        <v>0.17021702170217001</v>
      </c>
      <c r="B1735" s="1">
        <v>0.48780106472185603</v>
      </c>
    </row>
    <row r="1736" spans="1:2">
      <c r="A1736" s="1">
        <v>0.17031703170317</v>
      </c>
      <c r="B1736" s="1">
        <v>0.48801070107010702</v>
      </c>
    </row>
    <row r="1737" spans="1:2">
      <c r="A1737" s="1">
        <v>0.17041704170416999</v>
      </c>
      <c r="B1737" s="1">
        <v>0.48822033741835702</v>
      </c>
    </row>
    <row r="1738" spans="1:2">
      <c r="A1738" s="1">
        <v>0.17051705170517001</v>
      </c>
      <c r="B1738" s="1">
        <v>0.48842997376660702</v>
      </c>
    </row>
    <row r="1739" spans="1:2">
      <c r="A1739" s="1">
        <v>0.17061706170617</v>
      </c>
      <c r="B1739" s="1">
        <v>0.48863961011485701</v>
      </c>
    </row>
    <row r="1740" spans="1:2">
      <c r="A1740" s="1">
        <v>0.17071707170716999</v>
      </c>
      <c r="B1740" s="1">
        <v>0.48884924646310701</v>
      </c>
    </row>
    <row r="1741" spans="1:2">
      <c r="A1741" s="1">
        <v>0.17081708170817</v>
      </c>
      <c r="B1741" s="1">
        <v>0.48905888281135801</v>
      </c>
    </row>
    <row r="1742" spans="1:2">
      <c r="A1742" s="1">
        <v>0.17091709170916999</v>
      </c>
      <c r="B1742" s="1">
        <v>0.48926851915960801</v>
      </c>
    </row>
    <row r="1743" spans="1:2">
      <c r="A1743" s="1">
        <v>0.17101710171017101</v>
      </c>
      <c r="B1743" s="1">
        <v>0.489478155507858</v>
      </c>
    </row>
    <row r="1744" spans="1:2">
      <c r="A1744" s="1">
        <v>0.171117111711171</v>
      </c>
      <c r="B1744" s="1">
        <v>0.489687791856108</v>
      </c>
    </row>
    <row r="1745" spans="1:2">
      <c r="A1745" s="1">
        <v>0.17121712171217099</v>
      </c>
      <c r="B1745" s="1">
        <v>0.489897428204358</v>
      </c>
    </row>
    <row r="1746" spans="1:2">
      <c r="A1746" s="1">
        <v>0.17131713171317101</v>
      </c>
      <c r="B1746" s="1">
        <v>0.490107064552609</v>
      </c>
    </row>
    <row r="1747" spans="1:2">
      <c r="A1747" s="1">
        <v>0.171417141714171</v>
      </c>
      <c r="B1747" s="1">
        <v>0.49031670090085899</v>
      </c>
    </row>
    <row r="1748" spans="1:2">
      <c r="A1748" s="1">
        <v>0.17151715171517101</v>
      </c>
      <c r="B1748" s="1">
        <v>0.49052633724910899</v>
      </c>
    </row>
    <row r="1749" spans="1:2">
      <c r="A1749" s="1">
        <v>0.171617161716171</v>
      </c>
      <c r="B1749" s="1">
        <v>0.49073597359735899</v>
      </c>
    </row>
    <row r="1750" spans="1:2">
      <c r="A1750" s="1">
        <v>0.17171717171717099</v>
      </c>
      <c r="B1750" s="1">
        <v>0.49094560994560899</v>
      </c>
    </row>
    <row r="1751" spans="1:2">
      <c r="A1751" s="1">
        <v>0.17181718171817101</v>
      </c>
      <c r="B1751" s="1">
        <v>0.49115524629385998</v>
      </c>
    </row>
    <row r="1752" spans="1:2">
      <c r="A1752" s="1">
        <v>0.171917191719171</v>
      </c>
      <c r="B1752" s="1">
        <v>0.49136488264210998</v>
      </c>
    </row>
    <row r="1753" spans="1:2">
      <c r="A1753" s="1">
        <v>0.17201720172017201</v>
      </c>
      <c r="B1753" s="1">
        <v>0.49157451899035998</v>
      </c>
    </row>
    <row r="1754" spans="1:2">
      <c r="A1754" s="1">
        <v>0.172117211721172</v>
      </c>
      <c r="B1754" s="1">
        <v>0.49178415533860997</v>
      </c>
    </row>
    <row r="1755" spans="1:2">
      <c r="A1755" s="1">
        <v>0.17221722172217199</v>
      </c>
      <c r="B1755" s="1">
        <v>0.49199379168686003</v>
      </c>
    </row>
    <row r="1756" spans="1:2">
      <c r="A1756" s="1">
        <v>0.17231723172317201</v>
      </c>
      <c r="B1756" s="1">
        <v>0.49220342803511102</v>
      </c>
    </row>
    <row r="1757" spans="1:2">
      <c r="A1757" s="1">
        <v>0.172417241724172</v>
      </c>
      <c r="B1757" s="1">
        <v>0.49241306438336102</v>
      </c>
    </row>
    <row r="1758" spans="1:2">
      <c r="A1758" s="1">
        <v>0.17251725172517199</v>
      </c>
      <c r="B1758" s="1">
        <v>0.49262270073161102</v>
      </c>
    </row>
    <row r="1759" spans="1:2">
      <c r="A1759" s="1">
        <v>0.17261726172617201</v>
      </c>
      <c r="B1759" s="1">
        <v>0.49283233707986102</v>
      </c>
    </row>
    <row r="1760" spans="1:2">
      <c r="A1760" s="1">
        <v>0.17271727172717199</v>
      </c>
      <c r="B1760" s="1">
        <v>0.49304197342811201</v>
      </c>
    </row>
    <row r="1761" spans="1:2">
      <c r="A1761" s="1">
        <v>0.17281728172817201</v>
      </c>
      <c r="B1761" s="1">
        <v>0.49325160977636201</v>
      </c>
    </row>
    <row r="1762" spans="1:2">
      <c r="A1762" s="1">
        <v>0.172917291729172</v>
      </c>
      <c r="B1762" s="1">
        <v>0.49346124612461201</v>
      </c>
    </row>
    <row r="1763" spans="1:2">
      <c r="A1763" s="1">
        <v>0.17301730173017299</v>
      </c>
      <c r="B1763" s="1">
        <v>0.493670882472862</v>
      </c>
    </row>
    <row r="1764" spans="1:2">
      <c r="A1764" s="1">
        <v>0.17311731173117301</v>
      </c>
      <c r="B1764" s="1">
        <v>0.493880518821112</v>
      </c>
    </row>
    <row r="1765" spans="1:2">
      <c r="A1765" s="1">
        <v>0.173217321732173</v>
      </c>
      <c r="B1765" s="1">
        <v>0.494090155169363</v>
      </c>
    </row>
    <row r="1766" spans="1:2">
      <c r="A1766" s="1">
        <v>0.17331733173317301</v>
      </c>
      <c r="B1766" s="1">
        <v>0.494299791517613</v>
      </c>
    </row>
    <row r="1767" spans="1:2">
      <c r="A1767" s="1">
        <v>0.173417341734173</v>
      </c>
      <c r="B1767" s="1">
        <v>0.49450942786586299</v>
      </c>
    </row>
    <row r="1768" spans="1:2">
      <c r="A1768" s="1">
        <v>0.17351735173517299</v>
      </c>
      <c r="B1768" s="1">
        <v>0.49471906421411299</v>
      </c>
    </row>
    <row r="1769" spans="1:2">
      <c r="A1769" s="1">
        <v>0.17361736173617301</v>
      </c>
      <c r="B1769" s="1">
        <v>0.49492870056236299</v>
      </c>
    </row>
    <row r="1770" spans="1:2">
      <c r="A1770" s="1">
        <v>0.173717371737173</v>
      </c>
      <c r="B1770" s="1">
        <v>0.49513833691061399</v>
      </c>
    </row>
    <row r="1771" spans="1:2">
      <c r="A1771" s="1">
        <v>0.17381738173817299</v>
      </c>
      <c r="B1771" s="1">
        <v>0.49534797325886398</v>
      </c>
    </row>
    <row r="1772" spans="1:2">
      <c r="A1772" s="1">
        <v>0.17391739173917301</v>
      </c>
      <c r="B1772" s="1">
        <v>0.49555760960711398</v>
      </c>
    </row>
    <row r="1773" spans="1:2">
      <c r="A1773" s="1">
        <v>0.17401740174017399</v>
      </c>
      <c r="B1773" s="1">
        <v>0.49576724595536398</v>
      </c>
    </row>
    <row r="1774" spans="1:2">
      <c r="A1774" s="1">
        <v>0.17411741174117401</v>
      </c>
      <c r="B1774" s="1">
        <v>0.49597688230361497</v>
      </c>
    </row>
    <row r="1775" spans="1:2">
      <c r="A1775" s="1">
        <v>0.174217421742174</v>
      </c>
      <c r="B1775" s="1">
        <v>0.49618651865186503</v>
      </c>
    </row>
    <row r="1776" spans="1:2">
      <c r="A1776" s="1">
        <v>0.17431743174317399</v>
      </c>
      <c r="B1776" s="1">
        <v>0.49639615500011502</v>
      </c>
    </row>
    <row r="1777" spans="1:2">
      <c r="A1777" s="1">
        <v>0.17441744174417401</v>
      </c>
      <c r="B1777" s="1">
        <v>0.49660579134836502</v>
      </c>
    </row>
    <row r="1778" spans="1:2">
      <c r="A1778" s="1">
        <v>0.174517451745174</v>
      </c>
      <c r="B1778" s="1">
        <v>0.49681542769661502</v>
      </c>
    </row>
    <row r="1779" spans="1:2">
      <c r="A1779" s="1">
        <v>0.17461746174617401</v>
      </c>
      <c r="B1779" s="1">
        <v>0.49702506404486602</v>
      </c>
    </row>
    <row r="1780" spans="1:2">
      <c r="A1780" s="1">
        <v>0.174717471747174</v>
      </c>
      <c r="B1780" s="1">
        <v>0.49723470039311601</v>
      </c>
    </row>
    <row r="1781" spans="1:2">
      <c r="A1781" s="1">
        <v>0.17481748174817399</v>
      </c>
      <c r="B1781" s="1">
        <v>0.49744433674136601</v>
      </c>
    </row>
    <row r="1782" spans="1:2">
      <c r="A1782" s="1">
        <v>0.17491749174917401</v>
      </c>
      <c r="B1782" s="1">
        <v>0.49765397308961601</v>
      </c>
    </row>
    <row r="1783" spans="1:2">
      <c r="A1783" s="1">
        <v>0.175017501750175</v>
      </c>
      <c r="B1783" s="1">
        <v>0.49786360943786601</v>
      </c>
    </row>
    <row r="1784" spans="1:2">
      <c r="A1784" s="1">
        <v>0.17511751175117499</v>
      </c>
      <c r="B1784" s="1">
        <v>0.498073245786117</v>
      </c>
    </row>
    <row r="1785" spans="1:2">
      <c r="A1785" s="1">
        <v>0.175217521752175</v>
      </c>
      <c r="B1785" s="1">
        <v>0.498282882134367</v>
      </c>
    </row>
    <row r="1786" spans="1:2">
      <c r="A1786" s="1">
        <v>0.17531753175317499</v>
      </c>
      <c r="B1786" s="1">
        <v>0.498492518482617</v>
      </c>
    </row>
    <row r="1787" spans="1:2">
      <c r="A1787" s="1">
        <v>0.17541754175417501</v>
      </c>
      <c r="B1787" s="1">
        <v>0.49870215483086699</v>
      </c>
    </row>
    <row r="1788" spans="1:2">
      <c r="A1788" s="1">
        <v>0.175517551755175</v>
      </c>
      <c r="B1788" s="1">
        <v>0.49891179117911699</v>
      </c>
    </row>
    <row r="1789" spans="1:2">
      <c r="A1789" s="1">
        <v>0.17561756175617499</v>
      </c>
      <c r="B1789" s="1">
        <v>0.49912142752736799</v>
      </c>
    </row>
    <row r="1790" spans="1:2">
      <c r="A1790" s="1">
        <v>0.17571757175717501</v>
      </c>
      <c r="B1790" s="1">
        <v>0.49933106387561799</v>
      </c>
    </row>
    <row r="1791" spans="1:2">
      <c r="A1791" s="1">
        <v>0.175817581758175</v>
      </c>
      <c r="B1791" s="1">
        <v>0.49954070022386798</v>
      </c>
    </row>
    <row r="1792" spans="1:2">
      <c r="A1792" s="1">
        <v>0.17591759175917501</v>
      </c>
      <c r="B1792" s="1">
        <v>0.49975033657211798</v>
      </c>
    </row>
    <row r="1793" spans="1:2">
      <c r="A1793" s="1">
        <v>0.176017601760176</v>
      </c>
      <c r="B1793" s="1">
        <v>0.49995997292036898</v>
      </c>
    </row>
    <row r="1794" spans="1:2">
      <c r="A1794" s="1">
        <v>0.17611761176117599</v>
      </c>
      <c r="B1794" s="1">
        <v>0.50016960926861898</v>
      </c>
    </row>
    <row r="1795" spans="1:2">
      <c r="A1795" s="1">
        <v>0.17621762176217601</v>
      </c>
      <c r="B1795" s="1">
        <v>0.50037924561686897</v>
      </c>
    </row>
    <row r="1796" spans="1:2">
      <c r="A1796" s="1">
        <v>0.176317631763176</v>
      </c>
      <c r="B1796" s="1">
        <v>0.50058888196511897</v>
      </c>
    </row>
    <row r="1797" spans="1:2">
      <c r="A1797" s="1">
        <v>0.17641764176417599</v>
      </c>
      <c r="B1797" s="1">
        <v>0.50079851831336897</v>
      </c>
    </row>
    <row r="1798" spans="1:2">
      <c r="A1798" s="1">
        <v>0.176517651765176</v>
      </c>
      <c r="B1798" s="1">
        <v>0.50100815466161996</v>
      </c>
    </row>
    <row r="1799" spans="1:2">
      <c r="A1799" s="1">
        <v>0.17661766176617599</v>
      </c>
      <c r="B1799" s="1">
        <v>0.50121779100986996</v>
      </c>
    </row>
    <row r="1800" spans="1:2">
      <c r="A1800" s="1">
        <v>0.17671767176717601</v>
      </c>
      <c r="B1800" s="1">
        <v>0.50142742735811996</v>
      </c>
    </row>
    <row r="1801" spans="1:2">
      <c r="A1801" s="1">
        <v>0.176817681768176</v>
      </c>
      <c r="B1801" s="1">
        <v>0.50163706370636996</v>
      </c>
    </row>
    <row r="1802" spans="1:2">
      <c r="A1802" s="1">
        <v>0.17691769176917599</v>
      </c>
      <c r="B1802" s="1">
        <v>0.50184670005461995</v>
      </c>
    </row>
    <row r="1803" spans="1:2">
      <c r="A1803" s="1">
        <v>0.17701770177017701</v>
      </c>
      <c r="B1803" s="1">
        <v>0.50205633640287095</v>
      </c>
    </row>
    <row r="1804" spans="1:2">
      <c r="A1804" s="1">
        <v>0.17711771177117699</v>
      </c>
      <c r="B1804" s="1">
        <v>0.50226597275112095</v>
      </c>
    </row>
    <row r="1805" spans="1:2">
      <c r="A1805" s="1">
        <v>0.17721772177217701</v>
      </c>
      <c r="B1805" s="1">
        <v>0.50247560909937095</v>
      </c>
    </row>
    <row r="1806" spans="1:2">
      <c r="A1806" s="1">
        <v>0.177317731773177</v>
      </c>
      <c r="B1806" s="1">
        <v>0.50268524544762105</v>
      </c>
    </row>
    <row r="1807" spans="1:2">
      <c r="A1807" s="1">
        <v>0.17741774177417699</v>
      </c>
      <c r="B1807" s="1">
        <v>0.50289488179587105</v>
      </c>
    </row>
    <row r="1808" spans="1:2">
      <c r="A1808" s="1">
        <v>0.17751775177517701</v>
      </c>
      <c r="B1808" s="1">
        <v>0.50310451814412205</v>
      </c>
    </row>
    <row r="1809" spans="1:2">
      <c r="A1809" s="1">
        <v>0.177617761776177</v>
      </c>
      <c r="B1809" s="1">
        <v>0.50331415449237205</v>
      </c>
    </row>
    <row r="1810" spans="1:2">
      <c r="A1810" s="1">
        <v>0.17771777177717701</v>
      </c>
      <c r="B1810" s="1">
        <v>0.50352379084062204</v>
      </c>
    </row>
    <row r="1811" spans="1:2">
      <c r="A1811" s="1">
        <v>0.177817781778177</v>
      </c>
      <c r="B1811" s="1">
        <v>0.50373342718887204</v>
      </c>
    </row>
    <row r="1812" spans="1:2">
      <c r="A1812" s="1">
        <v>0.17791779177917699</v>
      </c>
      <c r="B1812" s="1">
        <v>0.50394306353712204</v>
      </c>
    </row>
    <row r="1813" spans="1:2">
      <c r="A1813" s="1">
        <v>0.17801780178017801</v>
      </c>
      <c r="B1813" s="1">
        <v>0.50415269988537303</v>
      </c>
    </row>
    <row r="1814" spans="1:2">
      <c r="A1814" s="1">
        <v>0.178117811781178</v>
      </c>
      <c r="B1814" s="1">
        <v>0.50436233623362303</v>
      </c>
    </row>
    <row r="1815" spans="1:2">
      <c r="A1815" s="1">
        <v>0.17821782178217799</v>
      </c>
      <c r="B1815" s="1">
        <v>0.50457197258187303</v>
      </c>
    </row>
    <row r="1816" spans="1:2">
      <c r="A1816" s="1">
        <v>0.178317831783178</v>
      </c>
      <c r="B1816" s="1">
        <v>0.50478160893012303</v>
      </c>
    </row>
    <row r="1817" spans="1:2">
      <c r="A1817" s="1">
        <v>0.17841784178417799</v>
      </c>
      <c r="B1817" s="1">
        <v>0.50499124527837402</v>
      </c>
    </row>
    <row r="1818" spans="1:2">
      <c r="A1818" s="1">
        <v>0.17851785178517801</v>
      </c>
      <c r="B1818" s="1">
        <v>0.50520088162662402</v>
      </c>
    </row>
    <row r="1819" spans="1:2">
      <c r="A1819" s="1">
        <v>0.178617861786178</v>
      </c>
      <c r="B1819" s="1">
        <v>0.50541051797487402</v>
      </c>
    </row>
    <row r="1820" spans="1:2">
      <c r="A1820" s="1">
        <v>0.17871787178717799</v>
      </c>
      <c r="B1820" s="1">
        <v>0.50562015432312402</v>
      </c>
    </row>
    <row r="1821" spans="1:2">
      <c r="A1821" s="1">
        <v>0.17881788178817801</v>
      </c>
      <c r="B1821" s="1">
        <v>0.50582979067137401</v>
      </c>
    </row>
    <row r="1822" spans="1:2">
      <c r="A1822" s="1">
        <v>0.178917891789178</v>
      </c>
      <c r="B1822" s="1">
        <v>0.50603942701962501</v>
      </c>
    </row>
    <row r="1823" spans="1:2">
      <c r="A1823" s="1">
        <v>0.17901790179017901</v>
      </c>
      <c r="B1823" s="1">
        <v>0.50624906336787501</v>
      </c>
    </row>
    <row r="1824" spans="1:2">
      <c r="A1824" s="1">
        <v>0.179117911791179</v>
      </c>
      <c r="B1824" s="1">
        <v>0.506458699716125</v>
      </c>
    </row>
    <row r="1825" spans="1:2">
      <c r="A1825" s="1">
        <v>0.17921792179217899</v>
      </c>
      <c r="B1825" s="1">
        <v>0.506668336064375</v>
      </c>
    </row>
    <row r="1826" spans="1:2">
      <c r="A1826" s="1">
        <v>0.17931793179317901</v>
      </c>
      <c r="B1826" s="1">
        <v>0.506877972412625</v>
      </c>
    </row>
    <row r="1827" spans="1:2">
      <c r="A1827" s="1">
        <v>0.179417941794179</v>
      </c>
      <c r="B1827" s="1">
        <v>0.507087608760876</v>
      </c>
    </row>
    <row r="1828" spans="1:2">
      <c r="A1828" s="1">
        <v>0.17951795179517899</v>
      </c>
      <c r="B1828" s="1">
        <v>0.50729724510912599</v>
      </c>
    </row>
    <row r="1829" spans="1:2">
      <c r="A1829" s="1">
        <v>0.179617961796179</v>
      </c>
      <c r="B1829" s="1">
        <v>0.50750688145737599</v>
      </c>
    </row>
    <row r="1830" spans="1:2">
      <c r="A1830" s="1">
        <v>0.17971797179717899</v>
      </c>
      <c r="B1830" s="1">
        <v>0.50771651780562599</v>
      </c>
    </row>
    <row r="1831" spans="1:2">
      <c r="A1831" s="1">
        <v>0.17981798179817901</v>
      </c>
      <c r="B1831" s="1">
        <v>0.50792615415387599</v>
      </c>
    </row>
    <row r="1832" spans="1:2">
      <c r="A1832" s="1">
        <v>0.179917991799179</v>
      </c>
      <c r="B1832" s="1">
        <v>0.50813579050212698</v>
      </c>
    </row>
    <row r="1833" spans="1:2">
      <c r="A1833" s="1">
        <v>0.18001800180017999</v>
      </c>
      <c r="B1833" s="1">
        <v>0.50834542685037698</v>
      </c>
    </row>
    <row r="1834" spans="1:2">
      <c r="A1834" s="1">
        <v>0.18011801180118001</v>
      </c>
      <c r="B1834" s="1">
        <v>0.50855506319862698</v>
      </c>
    </row>
    <row r="1835" spans="1:2">
      <c r="A1835" s="1">
        <v>0.18021802180218</v>
      </c>
      <c r="B1835" s="1">
        <v>0.50876469954687698</v>
      </c>
    </row>
    <row r="1836" spans="1:2">
      <c r="A1836" s="1">
        <v>0.18031803180318001</v>
      </c>
      <c r="B1836" s="1">
        <v>0.50897433589512797</v>
      </c>
    </row>
    <row r="1837" spans="1:2">
      <c r="A1837" s="1">
        <v>0.18041804180418</v>
      </c>
      <c r="B1837" s="1">
        <v>0.50918397224337797</v>
      </c>
    </row>
    <row r="1838" spans="1:2">
      <c r="A1838" s="1">
        <v>0.18051805180517999</v>
      </c>
      <c r="B1838" s="1">
        <v>0.50939360859162797</v>
      </c>
    </row>
    <row r="1839" spans="1:2">
      <c r="A1839" s="1">
        <v>0.18061806180618001</v>
      </c>
      <c r="B1839" s="1">
        <v>0.50960324493987796</v>
      </c>
    </row>
    <row r="1840" spans="1:2">
      <c r="A1840" s="1">
        <v>0.18071807180718</v>
      </c>
      <c r="B1840" s="1">
        <v>0.50981288128812796</v>
      </c>
    </row>
    <row r="1841" spans="1:2">
      <c r="A1841" s="1">
        <v>0.18081808180817999</v>
      </c>
      <c r="B1841" s="1">
        <v>0.51002251763637896</v>
      </c>
    </row>
    <row r="1842" spans="1:2">
      <c r="A1842" s="1">
        <v>0.18091809180918</v>
      </c>
      <c r="B1842" s="1">
        <v>0.51023215398462896</v>
      </c>
    </row>
    <row r="1843" spans="1:2">
      <c r="A1843" s="1">
        <v>0.18101810181018099</v>
      </c>
      <c r="B1843" s="1">
        <v>0.51044179033287895</v>
      </c>
    </row>
    <row r="1844" spans="1:2">
      <c r="A1844" s="1">
        <v>0.18111811181118101</v>
      </c>
      <c r="B1844" s="1">
        <v>0.51065142668112895</v>
      </c>
    </row>
    <row r="1845" spans="1:2">
      <c r="A1845" s="1">
        <v>0.181218121812181</v>
      </c>
      <c r="B1845" s="1">
        <v>0.51086106302937895</v>
      </c>
    </row>
    <row r="1846" spans="1:2">
      <c r="A1846" s="1">
        <v>0.18131813181318099</v>
      </c>
      <c r="B1846" s="1">
        <v>0.51107069937762994</v>
      </c>
    </row>
    <row r="1847" spans="1:2">
      <c r="A1847" s="1">
        <v>0.18141814181418101</v>
      </c>
      <c r="B1847" s="1">
        <v>0.51128033572588005</v>
      </c>
    </row>
    <row r="1848" spans="1:2">
      <c r="A1848" s="1">
        <v>0.18151815181518099</v>
      </c>
      <c r="B1848" s="1">
        <v>0.51148997207413005</v>
      </c>
    </row>
    <row r="1849" spans="1:2">
      <c r="A1849" s="1">
        <v>0.18161816181618101</v>
      </c>
      <c r="B1849" s="1">
        <v>0.51169960842238005</v>
      </c>
    </row>
    <row r="1850" spans="1:2">
      <c r="A1850" s="1">
        <v>0.181718171817181</v>
      </c>
      <c r="B1850" s="1">
        <v>0.51190924477063005</v>
      </c>
    </row>
    <row r="1851" spans="1:2">
      <c r="A1851" s="1">
        <v>0.18181818181818099</v>
      </c>
      <c r="B1851" s="1">
        <v>0.51211888111888104</v>
      </c>
    </row>
    <row r="1852" spans="1:2">
      <c r="A1852" s="1">
        <v>0.18191819181918101</v>
      </c>
      <c r="B1852" s="1">
        <v>0.51232851746713104</v>
      </c>
    </row>
    <row r="1853" spans="1:2">
      <c r="A1853" s="1">
        <v>0.182018201820182</v>
      </c>
      <c r="B1853" s="1">
        <v>0.51253815381538104</v>
      </c>
    </row>
    <row r="1854" spans="1:2">
      <c r="A1854" s="1">
        <v>0.18211821182118201</v>
      </c>
      <c r="B1854" s="1">
        <v>0.51274779016363103</v>
      </c>
    </row>
    <row r="1855" spans="1:2">
      <c r="A1855" s="1">
        <v>0.182218221822182</v>
      </c>
      <c r="B1855" s="1">
        <v>0.51295742651188103</v>
      </c>
    </row>
    <row r="1856" spans="1:2">
      <c r="A1856" s="1">
        <v>0.18231823182318199</v>
      </c>
      <c r="B1856" s="1">
        <v>0.51316706286013203</v>
      </c>
    </row>
    <row r="1857" spans="1:2">
      <c r="A1857" s="1">
        <v>0.18241824182418201</v>
      </c>
      <c r="B1857" s="1">
        <v>0.51337669920838203</v>
      </c>
    </row>
    <row r="1858" spans="1:2">
      <c r="A1858" s="1">
        <v>0.182518251825182</v>
      </c>
      <c r="B1858" s="1">
        <v>0.51358633555663202</v>
      </c>
    </row>
    <row r="1859" spans="1:2">
      <c r="A1859" s="1">
        <v>0.18261826182618199</v>
      </c>
      <c r="B1859" s="1">
        <v>0.51379597190488202</v>
      </c>
    </row>
    <row r="1860" spans="1:2">
      <c r="A1860" s="1">
        <v>0.182718271827182</v>
      </c>
      <c r="B1860" s="1">
        <v>0.51400560825313302</v>
      </c>
    </row>
    <row r="1861" spans="1:2">
      <c r="A1861" s="1">
        <v>0.18281828182818199</v>
      </c>
      <c r="B1861" s="1">
        <v>0.51421524460138301</v>
      </c>
    </row>
    <row r="1862" spans="1:2">
      <c r="A1862" s="1">
        <v>0.18291829182918201</v>
      </c>
      <c r="B1862" s="1">
        <v>0.51442488094963301</v>
      </c>
    </row>
    <row r="1863" spans="1:2">
      <c r="A1863" s="1">
        <v>0.183018301830183</v>
      </c>
      <c r="B1863" s="1">
        <v>0.51463451729788301</v>
      </c>
    </row>
    <row r="1864" spans="1:2">
      <c r="A1864" s="1">
        <v>0.18311831183118299</v>
      </c>
      <c r="B1864" s="1">
        <v>0.51484415364613301</v>
      </c>
    </row>
    <row r="1865" spans="1:2">
      <c r="A1865" s="1">
        <v>0.18321832183218301</v>
      </c>
      <c r="B1865" s="1">
        <v>0.515053789994384</v>
      </c>
    </row>
    <row r="1866" spans="1:2">
      <c r="A1866" s="1">
        <v>0.183318331833183</v>
      </c>
      <c r="B1866" s="1">
        <v>0.515263426342634</v>
      </c>
    </row>
    <row r="1867" spans="1:2">
      <c r="A1867" s="1">
        <v>0.18341834183418301</v>
      </c>
      <c r="B1867" s="1">
        <v>0.515473062690884</v>
      </c>
    </row>
    <row r="1868" spans="1:2">
      <c r="A1868" s="1">
        <v>0.183518351835183</v>
      </c>
      <c r="B1868" s="1">
        <v>0.515682699039134</v>
      </c>
    </row>
    <row r="1869" spans="1:2">
      <c r="A1869" s="1">
        <v>0.18361836183618299</v>
      </c>
      <c r="B1869" s="1">
        <v>0.51589233538738399</v>
      </c>
    </row>
    <row r="1870" spans="1:2">
      <c r="A1870" s="1">
        <v>0.18371837183718301</v>
      </c>
      <c r="B1870" s="1">
        <v>0.51610197173563499</v>
      </c>
    </row>
    <row r="1871" spans="1:2">
      <c r="A1871" s="1">
        <v>0.183818381838183</v>
      </c>
      <c r="B1871" s="1">
        <v>0.51631160808388499</v>
      </c>
    </row>
    <row r="1872" spans="1:2">
      <c r="A1872" s="1">
        <v>0.18391839183918299</v>
      </c>
      <c r="B1872" s="1">
        <v>0.51652124443213498</v>
      </c>
    </row>
    <row r="1873" spans="1:2">
      <c r="A1873" s="1">
        <v>0.184018401840184</v>
      </c>
      <c r="B1873" s="1">
        <v>0.51673088078038498</v>
      </c>
    </row>
    <row r="1874" spans="1:2">
      <c r="A1874" s="1">
        <v>0.18411841184118399</v>
      </c>
      <c r="B1874" s="1">
        <v>0.51694051712863598</v>
      </c>
    </row>
    <row r="1875" spans="1:2">
      <c r="A1875" s="1">
        <v>0.18421842184218401</v>
      </c>
      <c r="B1875" s="1">
        <v>0.51715015347688598</v>
      </c>
    </row>
    <row r="1876" spans="1:2">
      <c r="A1876" s="1">
        <v>0.184318431843184</v>
      </c>
      <c r="B1876" s="1">
        <v>0.51735978982513597</v>
      </c>
    </row>
    <row r="1877" spans="1:2">
      <c r="A1877" s="1">
        <v>0.18441844184418399</v>
      </c>
      <c r="B1877" s="1">
        <v>0.51756942617338597</v>
      </c>
    </row>
    <row r="1878" spans="1:2">
      <c r="A1878" s="1">
        <v>0.18451845184518401</v>
      </c>
      <c r="B1878" s="1">
        <v>0.51777906252163597</v>
      </c>
    </row>
    <row r="1879" spans="1:2">
      <c r="A1879" s="1">
        <v>0.184618461846184</v>
      </c>
      <c r="B1879" s="1">
        <v>0.51798869886988697</v>
      </c>
    </row>
    <row r="1880" spans="1:2">
      <c r="A1880" s="1">
        <v>0.18471847184718401</v>
      </c>
      <c r="B1880" s="1">
        <v>0.51819833521813696</v>
      </c>
    </row>
    <row r="1881" spans="1:2">
      <c r="A1881" s="1">
        <v>0.184818481848184</v>
      </c>
      <c r="B1881" s="1">
        <v>0.51840797156638696</v>
      </c>
    </row>
    <row r="1882" spans="1:2">
      <c r="A1882" s="1">
        <v>0.18491849184918399</v>
      </c>
      <c r="B1882" s="1">
        <v>0.51861760791463696</v>
      </c>
    </row>
    <row r="1883" spans="1:2">
      <c r="A1883" s="1">
        <v>0.18501850185018501</v>
      </c>
      <c r="B1883" s="1">
        <v>0.51882724426288696</v>
      </c>
    </row>
    <row r="1884" spans="1:2">
      <c r="A1884" s="1">
        <v>0.185118511851185</v>
      </c>
      <c r="B1884" s="1">
        <v>0.51903688061113795</v>
      </c>
    </row>
    <row r="1885" spans="1:2">
      <c r="A1885" s="1">
        <v>0.18521852185218499</v>
      </c>
      <c r="B1885" s="1">
        <v>0.51924651695938795</v>
      </c>
    </row>
    <row r="1886" spans="1:2">
      <c r="A1886" s="1">
        <v>0.185318531853185</v>
      </c>
      <c r="B1886" s="1">
        <v>0.51945615330763795</v>
      </c>
    </row>
    <row r="1887" spans="1:2">
      <c r="A1887" s="1">
        <v>0.18541854185418499</v>
      </c>
      <c r="B1887" s="1">
        <v>0.51966578965588806</v>
      </c>
    </row>
    <row r="1888" spans="1:2">
      <c r="A1888" s="1">
        <v>0.18551855185518501</v>
      </c>
      <c r="B1888" s="1">
        <v>0.51987542600413805</v>
      </c>
    </row>
    <row r="1889" spans="1:2">
      <c r="A1889" s="1">
        <v>0.185618561856185</v>
      </c>
      <c r="B1889" s="1">
        <v>0.52008506235238905</v>
      </c>
    </row>
    <row r="1890" spans="1:2">
      <c r="A1890" s="1">
        <v>0.18571857185718499</v>
      </c>
      <c r="B1890" s="1">
        <v>0.52029469870063905</v>
      </c>
    </row>
    <row r="1891" spans="1:2">
      <c r="A1891" s="1">
        <v>0.18581858185818501</v>
      </c>
      <c r="B1891" s="1">
        <v>0.52050433504888904</v>
      </c>
    </row>
    <row r="1892" spans="1:2">
      <c r="A1892" s="1">
        <v>0.185918591859185</v>
      </c>
      <c r="B1892" s="1">
        <v>0.52071397139713904</v>
      </c>
    </row>
    <row r="1893" spans="1:2">
      <c r="A1893" s="1">
        <v>0.18601860186018601</v>
      </c>
      <c r="B1893" s="1">
        <v>0.52092360774538904</v>
      </c>
    </row>
    <row r="1894" spans="1:2">
      <c r="A1894" s="1">
        <v>0.186118611861186</v>
      </c>
      <c r="B1894" s="1">
        <v>0.52113324409364004</v>
      </c>
    </row>
    <row r="1895" spans="1:2">
      <c r="A1895" s="1">
        <v>0.18621862186218599</v>
      </c>
      <c r="B1895" s="1">
        <v>0.52134288044189003</v>
      </c>
    </row>
    <row r="1896" spans="1:2">
      <c r="A1896" s="1">
        <v>0.18631863186318601</v>
      </c>
      <c r="B1896" s="1">
        <v>0.52155251679014003</v>
      </c>
    </row>
    <row r="1897" spans="1:2">
      <c r="A1897" s="1">
        <v>0.186418641864186</v>
      </c>
      <c r="B1897" s="1">
        <v>0.52176215313839003</v>
      </c>
    </row>
    <row r="1898" spans="1:2">
      <c r="A1898" s="1">
        <v>0.18651865186518601</v>
      </c>
      <c r="B1898" s="1">
        <v>0.52197178948664003</v>
      </c>
    </row>
    <row r="1899" spans="1:2">
      <c r="A1899" s="1">
        <v>0.186618661866186</v>
      </c>
      <c r="B1899" s="1">
        <v>0.52218142583489102</v>
      </c>
    </row>
    <row r="1900" spans="1:2">
      <c r="A1900" s="1">
        <v>0.18671867186718599</v>
      </c>
      <c r="B1900" s="1">
        <v>0.52239106218314102</v>
      </c>
    </row>
    <row r="1901" spans="1:2">
      <c r="A1901" s="1">
        <v>0.18681868186818601</v>
      </c>
      <c r="B1901" s="1">
        <v>0.52260069853139102</v>
      </c>
    </row>
    <row r="1902" spans="1:2">
      <c r="A1902" s="1">
        <v>0.186918691869186</v>
      </c>
      <c r="B1902" s="1">
        <v>0.52281033487964101</v>
      </c>
    </row>
    <row r="1903" spans="1:2">
      <c r="A1903" s="1">
        <v>0.18701870187018699</v>
      </c>
      <c r="B1903" s="1">
        <v>0.52301997122789201</v>
      </c>
    </row>
    <row r="1904" spans="1:2">
      <c r="A1904" s="1">
        <v>0.187118711871187</v>
      </c>
      <c r="B1904" s="1">
        <v>0.52322960757614201</v>
      </c>
    </row>
    <row r="1905" spans="1:2">
      <c r="A1905" s="1">
        <v>0.18721872187218699</v>
      </c>
      <c r="B1905" s="1">
        <v>0.52343924392439201</v>
      </c>
    </row>
    <row r="1906" spans="1:2">
      <c r="A1906" s="1">
        <v>0.18731873187318701</v>
      </c>
      <c r="B1906" s="1">
        <v>0.523648880272642</v>
      </c>
    </row>
    <row r="1907" spans="1:2">
      <c r="A1907" s="1">
        <v>0.187418741874187</v>
      </c>
      <c r="B1907" s="1">
        <v>0.523858516620892</v>
      </c>
    </row>
    <row r="1908" spans="1:2">
      <c r="A1908" s="1">
        <v>0.18751875187518699</v>
      </c>
      <c r="B1908" s="1">
        <v>0.524068152969143</v>
      </c>
    </row>
    <row r="1909" spans="1:2">
      <c r="A1909" s="1">
        <v>0.18761876187618701</v>
      </c>
      <c r="B1909" s="1">
        <v>0.52427778931739299</v>
      </c>
    </row>
    <row r="1910" spans="1:2">
      <c r="A1910" s="1">
        <v>0.187718771877187</v>
      </c>
      <c r="B1910" s="1">
        <v>0.52448742566564299</v>
      </c>
    </row>
    <row r="1911" spans="1:2">
      <c r="A1911" s="1">
        <v>0.18781878187818701</v>
      </c>
      <c r="B1911" s="1">
        <v>0.52469706201389299</v>
      </c>
    </row>
    <row r="1912" spans="1:2">
      <c r="A1912" s="1">
        <v>0.187918791879187</v>
      </c>
      <c r="B1912" s="1">
        <v>0.52490669836214299</v>
      </c>
    </row>
    <row r="1913" spans="1:2">
      <c r="A1913" s="1">
        <v>0.18801880188018799</v>
      </c>
      <c r="B1913" s="1">
        <v>0.52511633471039398</v>
      </c>
    </row>
    <row r="1914" spans="1:2">
      <c r="A1914" s="1">
        <v>0.18811881188118801</v>
      </c>
      <c r="B1914" s="1">
        <v>0.52532597105864398</v>
      </c>
    </row>
    <row r="1915" spans="1:2">
      <c r="A1915" s="1">
        <v>0.188218821882188</v>
      </c>
      <c r="B1915" s="1">
        <v>0.52553560740689398</v>
      </c>
    </row>
    <row r="1916" spans="1:2">
      <c r="A1916" s="1">
        <v>0.18831883188318799</v>
      </c>
      <c r="B1916" s="1">
        <v>0.52574524375514398</v>
      </c>
    </row>
    <row r="1917" spans="1:2">
      <c r="A1917" s="1">
        <v>0.188418841884188</v>
      </c>
      <c r="B1917" s="1">
        <v>0.52595488010339497</v>
      </c>
    </row>
    <row r="1918" spans="1:2">
      <c r="A1918" s="1">
        <v>0.18851885188518799</v>
      </c>
      <c r="B1918" s="1">
        <v>0.52616451645164497</v>
      </c>
    </row>
    <row r="1919" spans="1:2">
      <c r="A1919" s="1">
        <v>0.18861886188618801</v>
      </c>
      <c r="B1919" s="1">
        <v>0.52637415279989497</v>
      </c>
    </row>
    <row r="1920" spans="1:2">
      <c r="A1920" s="1">
        <v>0.188718871887188</v>
      </c>
      <c r="B1920" s="1">
        <v>0.52658378914814497</v>
      </c>
    </row>
    <row r="1921" spans="1:2">
      <c r="A1921" s="1">
        <v>0.18881888188818799</v>
      </c>
      <c r="B1921" s="1">
        <v>0.52679342549639496</v>
      </c>
    </row>
    <row r="1922" spans="1:2">
      <c r="A1922" s="1">
        <v>0.18891889188918801</v>
      </c>
      <c r="B1922" s="1">
        <v>0.52700306184464596</v>
      </c>
    </row>
    <row r="1923" spans="1:2">
      <c r="A1923" s="1">
        <v>0.189018901890189</v>
      </c>
      <c r="B1923" s="1">
        <v>0.52721269819289596</v>
      </c>
    </row>
    <row r="1924" spans="1:2">
      <c r="A1924" s="1">
        <v>0.18911891189118901</v>
      </c>
      <c r="B1924" s="1">
        <v>0.52742233454114595</v>
      </c>
    </row>
    <row r="1925" spans="1:2">
      <c r="A1925" s="1">
        <v>0.189218921892189</v>
      </c>
      <c r="B1925" s="1">
        <v>0.52763197088939595</v>
      </c>
    </row>
    <row r="1926" spans="1:2">
      <c r="A1926" s="1">
        <v>0.18931893189318899</v>
      </c>
      <c r="B1926" s="1">
        <v>0.52784160723764595</v>
      </c>
    </row>
    <row r="1927" spans="1:2">
      <c r="A1927" s="1">
        <v>0.18941894189418901</v>
      </c>
      <c r="B1927" s="1">
        <v>0.52805124358589695</v>
      </c>
    </row>
    <row r="1928" spans="1:2">
      <c r="A1928" s="1">
        <v>0.189518951895189</v>
      </c>
      <c r="B1928" s="1">
        <v>0.52826087993414705</v>
      </c>
    </row>
    <row r="1929" spans="1:2">
      <c r="A1929" s="1">
        <v>0.18961896189618899</v>
      </c>
      <c r="B1929" s="1">
        <v>0.52847051628239705</v>
      </c>
    </row>
    <row r="1930" spans="1:2">
      <c r="A1930" s="1">
        <v>0.189718971897189</v>
      </c>
      <c r="B1930" s="1">
        <v>0.52868015263064705</v>
      </c>
    </row>
    <row r="1931" spans="1:2">
      <c r="A1931" s="1">
        <v>0.18981898189818899</v>
      </c>
      <c r="B1931" s="1">
        <v>0.52888978897889705</v>
      </c>
    </row>
    <row r="1932" spans="1:2">
      <c r="A1932" s="1">
        <v>0.18991899189918901</v>
      </c>
      <c r="B1932" s="1">
        <v>0.52909942532714804</v>
      </c>
    </row>
    <row r="1933" spans="1:2">
      <c r="A1933" s="1">
        <v>0.19001900190019</v>
      </c>
      <c r="B1933" s="1">
        <v>0.52930906167539804</v>
      </c>
    </row>
    <row r="1934" spans="1:2">
      <c r="A1934" s="1">
        <v>0.19011901190118999</v>
      </c>
      <c r="B1934" s="1">
        <v>0.52951869802364804</v>
      </c>
    </row>
    <row r="1935" spans="1:2">
      <c r="A1935" s="1">
        <v>0.19021902190219001</v>
      </c>
      <c r="B1935" s="1">
        <v>0.52972833437189804</v>
      </c>
    </row>
    <row r="1936" spans="1:2">
      <c r="A1936" s="1">
        <v>0.19031903190318999</v>
      </c>
      <c r="B1936" s="1">
        <v>0.52993797072014803</v>
      </c>
    </row>
    <row r="1937" spans="1:2">
      <c r="A1937" s="1">
        <v>0.19041904190419001</v>
      </c>
      <c r="B1937" s="1">
        <v>0.53014760706839903</v>
      </c>
    </row>
    <row r="1938" spans="1:2">
      <c r="A1938" s="1">
        <v>0.19051905190519</v>
      </c>
      <c r="B1938" s="1">
        <v>0.53035724341664903</v>
      </c>
    </row>
    <row r="1939" spans="1:2">
      <c r="A1939" s="1">
        <v>0.19061906190618999</v>
      </c>
      <c r="B1939" s="1">
        <v>0.53056687976489902</v>
      </c>
    </row>
    <row r="1940" spans="1:2">
      <c r="A1940" s="1">
        <v>0.19071907190719001</v>
      </c>
      <c r="B1940" s="1">
        <v>0.53077651611314902</v>
      </c>
    </row>
    <row r="1941" spans="1:2">
      <c r="A1941" s="1">
        <v>0.19081908190819</v>
      </c>
      <c r="B1941" s="1">
        <v>0.53098615246140002</v>
      </c>
    </row>
    <row r="1942" spans="1:2">
      <c r="A1942" s="1">
        <v>0.19091909190918999</v>
      </c>
      <c r="B1942" s="1">
        <v>0.53119578880965002</v>
      </c>
    </row>
    <row r="1943" spans="1:2">
      <c r="A1943" s="1">
        <v>0.191019101910191</v>
      </c>
      <c r="B1943" s="1">
        <v>0.53140542515790001</v>
      </c>
    </row>
    <row r="1944" spans="1:2">
      <c r="A1944" s="1">
        <v>0.19111911191119099</v>
      </c>
      <c r="B1944" s="1">
        <v>0.53161506150615001</v>
      </c>
    </row>
    <row r="1945" spans="1:2">
      <c r="A1945" s="1">
        <v>0.19121912191219101</v>
      </c>
      <c r="B1945" s="1">
        <v>0.53182469785440001</v>
      </c>
    </row>
    <row r="1946" spans="1:2">
      <c r="A1946" s="1">
        <v>0.191319131913191</v>
      </c>
      <c r="B1946" s="1">
        <v>0.532034334202651</v>
      </c>
    </row>
    <row r="1947" spans="1:2">
      <c r="A1947" s="1">
        <v>0.19141914191419099</v>
      </c>
      <c r="B1947" s="1">
        <v>0.532243970550901</v>
      </c>
    </row>
    <row r="1948" spans="1:2">
      <c r="A1948" s="1">
        <v>0.191519151915191</v>
      </c>
      <c r="B1948" s="1">
        <v>0.532453606899151</v>
      </c>
    </row>
    <row r="1949" spans="1:2">
      <c r="A1949" s="1">
        <v>0.19161916191619099</v>
      </c>
      <c r="B1949" s="1">
        <v>0.532663243247401</v>
      </c>
    </row>
    <row r="1950" spans="1:2">
      <c r="A1950" s="1">
        <v>0.19171917191719101</v>
      </c>
      <c r="B1950" s="1">
        <v>0.53287287959565099</v>
      </c>
    </row>
    <row r="1951" spans="1:2">
      <c r="A1951" s="1">
        <v>0.191819181918191</v>
      </c>
      <c r="B1951" s="1">
        <v>0.53308251594390199</v>
      </c>
    </row>
    <row r="1952" spans="1:2">
      <c r="A1952" s="1">
        <v>0.19191919191919099</v>
      </c>
      <c r="B1952" s="1">
        <v>0.53329215229215199</v>
      </c>
    </row>
    <row r="1953" spans="1:2">
      <c r="A1953" s="1">
        <v>0.19201920192019201</v>
      </c>
      <c r="B1953" s="1">
        <v>0.53350178864040199</v>
      </c>
    </row>
    <row r="1954" spans="1:2">
      <c r="A1954" s="1">
        <v>0.192119211921192</v>
      </c>
      <c r="B1954" s="1">
        <v>0.53371142498865198</v>
      </c>
    </row>
    <row r="1955" spans="1:2">
      <c r="A1955" s="1">
        <v>0.19221922192219201</v>
      </c>
      <c r="B1955" s="1">
        <v>0.53392106133690298</v>
      </c>
    </row>
    <row r="1956" spans="1:2">
      <c r="A1956" s="1">
        <v>0.192319231923192</v>
      </c>
      <c r="B1956" s="1">
        <v>0.53413069768515298</v>
      </c>
    </row>
    <row r="1957" spans="1:2">
      <c r="A1957" s="1">
        <v>0.19241924192419199</v>
      </c>
      <c r="B1957" s="1">
        <v>0.53434033403340297</v>
      </c>
    </row>
    <row r="1958" spans="1:2">
      <c r="A1958" s="1">
        <v>0.19251925192519201</v>
      </c>
      <c r="B1958" s="1">
        <v>0.53454997038165297</v>
      </c>
    </row>
    <row r="1959" spans="1:2">
      <c r="A1959" s="1">
        <v>0.192619261926192</v>
      </c>
      <c r="B1959" s="1">
        <v>0.53475960672990297</v>
      </c>
    </row>
    <row r="1960" spans="1:2">
      <c r="A1960" s="1">
        <v>0.19271927192719199</v>
      </c>
      <c r="B1960" s="1">
        <v>0.53496924307815397</v>
      </c>
    </row>
    <row r="1961" spans="1:2">
      <c r="A1961" s="1">
        <v>0.192819281928192</v>
      </c>
      <c r="B1961" s="1">
        <v>0.53517887942640396</v>
      </c>
    </row>
    <row r="1962" spans="1:2">
      <c r="A1962" s="1">
        <v>0.19291929192919199</v>
      </c>
      <c r="B1962" s="1">
        <v>0.53538851577465396</v>
      </c>
    </row>
    <row r="1963" spans="1:2">
      <c r="A1963" s="1">
        <v>0.19301930193019301</v>
      </c>
      <c r="B1963" s="1">
        <v>0.53559815212290396</v>
      </c>
    </row>
    <row r="1964" spans="1:2">
      <c r="A1964" s="1">
        <v>0.193119311931193</v>
      </c>
      <c r="B1964" s="1">
        <v>0.53580778847115396</v>
      </c>
    </row>
    <row r="1965" spans="1:2">
      <c r="A1965" s="1">
        <v>0.19321932193219299</v>
      </c>
      <c r="B1965" s="1">
        <v>0.53601742481940495</v>
      </c>
    </row>
    <row r="1966" spans="1:2">
      <c r="A1966" s="1">
        <v>0.19331933193319301</v>
      </c>
      <c r="B1966" s="1">
        <v>0.53622706116765495</v>
      </c>
    </row>
    <row r="1967" spans="1:2">
      <c r="A1967" s="1">
        <v>0.193419341934193</v>
      </c>
      <c r="B1967" s="1">
        <v>0.53643669751590495</v>
      </c>
    </row>
    <row r="1968" spans="1:2">
      <c r="A1968" s="1">
        <v>0.19351935193519301</v>
      </c>
      <c r="B1968" s="1">
        <v>0.53664633386415495</v>
      </c>
    </row>
    <row r="1969" spans="1:2">
      <c r="A1969" s="1">
        <v>0.193619361936193</v>
      </c>
      <c r="B1969" s="1">
        <v>0.53685597021240505</v>
      </c>
    </row>
    <row r="1970" spans="1:2">
      <c r="A1970" s="1">
        <v>0.19371937193719299</v>
      </c>
      <c r="B1970" s="1">
        <v>0.53706560656065605</v>
      </c>
    </row>
    <row r="1971" spans="1:2">
      <c r="A1971" s="1">
        <v>0.19381938193819301</v>
      </c>
      <c r="B1971" s="1">
        <v>0.53727524290890605</v>
      </c>
    </row>
    <row r="1972" spans="1:2">
      <c r="A1972" s="1">
        <v>0.193919391939193</v>
      </c>
      <c r="B1972" s="1">
        <v>0.53748487925715605</v>
      </c>
    </row>
    <row r="1973" spans="1:2">
      <c r="A1973" s="1">
        <v>0.19401940194019399</v>
      </c>
      <c r="B1973" s="1">
        <v>0.53769451560540604</v>
      </c>
    </row>
    <row r="1974" spans="1:2">
      <c r="A1974" s="1">
        <v>0.194119411941194</v>
      </c>
      <c r="B1974" s="1">
        <v>0.53790415195365604</v>
      </c>
    </row>
    <row r="1975" spans="1:2">
      <c r="A1975" s="1">
        <v>0.19421942194219399</v>
      </c>
      <c r="B1975" s="1">
        <v>0.53811378830190704</v>
      </c>
    </row>
    <row r="1976" spans="1:2">
      <c r="A1976" s="1">
        <v>0.19431943194319401</v>
      </c>
      <c r="B1976" s="1">
        <v>0.53832342465015703</v>
      </c>
    </row>
    <row r="1977" spans="1:2">
      <c r="A1977" s="1">
        <v>0.194419441944194</v>
      </c>
      <c r="B1977" s="1">
        <v>0.53853306099840703</v>
      </c>
    </row>
    <row r="1978" spans="1:2">
      <c r="A1978" s="1">
        <v>0.19451945194519399</v>
      </c>
      <c r="B1978" s="1">
        <v>0.53874269734665703</v>
      </c>
    </row>
    <row r="1979" spans="1:2">
      <c r="A1979" s="1">
        <v>0.19461946194619401</v>
      </c>
      <c r="B1979" s="1">
        <v>0.53895233369490703</v>
      </c>
    </row>
    <row r="1980" spans="1:2">
      <c r="A1980" s="1">
        <v>0.19471947194719399</v>
      </c>
      <c r="B1980" s="1">
        <v>0.53916197004315802</v>
      </c>
    </row>
    <row r="1981" spans="1:2">
      <c r="A1981" s="1">
        <v>0.19481948194819401</v>
      </c>
      <c r="B1981" s="1">
        <v>0.53937160639140802</v>
      </c>
    </row>
    <row r="1982" spans="1:2">
      <c r="A1982" s="1">
        <v>0.194919491949194</v>
      </c>
      <c r="B1982" s="1">
        <v>0.53958124273965802</v>
      </c>
    </row>
    <row r="1983" spans="1:2">
      <c r="A1983" s="1">
        <v>0.19501950195019499</v>
      </c>
      <c r="B1983" s="1">
        <v>0.53979087908790802</v>
      </c>
    </row>
    <row r="1984" spans="1:2">
      <c r="A1984" s="1">
        <v>0.19511951195119501</v>
      </c>
      <c r="B1984" s="1">
        <v>0.54000051543615901</v>
      </c>
    </row>
    <row r="1985" spans="1:2">
      <c r="A1985" s="1">
        <v>0.195219521952195</v>
      </c>
      <c r="B1985" s="1">
        <v>0.54021015178440901</v>
      </c>
    </row>
    <row r="1986" spans="1:2">
      <c r="A1986" s="1">
        <v>0.19531953195319501</v>
      </c>
      <c r="B1986" s="1">
        <v>0.54041978813265901</v>
      </c>
    </row>
    <row r="1987" spans="1:2">
      <c r="A1987" s="1">
        <v>0.195419541954195</v>
      </c>
      <c r="B1987" s="1">
        <v>0.540629424480909</v>
      </c>
    </row>
    <row r="1988" spans="1:2">
      <c r="A1988" s="1">
        <v>0.19551955195519499</v>
      </c>
      <c r="B1988" s="1">
        <v>0.540839060829159</v>
      </c>
    </row>
    <row r="1989" spans="1:2">
      <c r="A1989" s="1">
        <v>0.19561956195619501</v>
      </c>
      <c r="B1989" s="1">
        <v>0.54104869717741</v>
      </c>
    </row>
    <row r="1990" spans="1:2">
      <c r="A1990" s="1">
        <v>0.195719571957195</v>
      </c>
      <c r="B1990" s="1">
        <v>0.54125833352566</v>
      </c>
    </row>
    <row r="1991" spans="1:2">
      <c r="A1991" s="1">
        <v>0.19581958195819499</v>
      </c>
      <c r="B1991" s="1">
        <v>0.54146796987390999</v>
      </c>
    </row>
    <row r="1992" spans="1:2">
      <c r="A1992" s="1">
        <v>0.19591959195919501</v>
      </c>
      <c r="B1992" s="1">
        <v>0.54167760622215999</v>
      </c>
    </row>
    <row r="1993" spans="1:2">
      <c r="A1993" s="1">
        <v>0.19601960196019599</v>
      </c>
      <c r="B1993" s="1">
        <v>0.54188724257040999</v>
      </c>
    </row>
    <row r="1994" spans="1:2">
      <c r="A1994" s="1">
        <v>0.19611961196119601</v>
      </c>
      <c r="B1994" s="1">
        <v>0.54209687891866098</v>
      </c>
    </row>
    <row r="1995" spans="1:2">
      <c r="A1995" s="1">
        <v>0.196219621962196</v>
      </c>
      <c r="B1995" s="1">
        <v>0.54230651526691098</v>
      </c>
    </row>
    <row r="1996" spans="1:2">
      <c r="A1996" s="1">
        <v>0.19631963196319599</v>
      </c>
      <c r="B1996" s="1">
        <v>0.54251615161516098</v>
      </c>
    </row>
    <row r="1997" spans="1:2">
      <c r="A1997" s="1">
        <v>0.19641964196419601</v>
      </c>
      <c r="B1997" s="1">
        <v>0.54272578796341098</v>
      </c>
    </row>
    <row r="1998" spans="1:2">
      <c r="A1998" s="1">
        <v>0.196519651965196</v>
      </c>
      <c r="B1998" s="1">
        <v>0.54293542431166197</v>
      </c>
    </row>
    <row r="1999" spans="1:2">
      <c r="A1999" s="1">
        <v>0.19661966196619601</v>
      </c>
      <c r="B1999" s="1">
        <v>0.54314506065991197</v>
      </c>
    </row>
    <row r="2000" spans="1:2">
      <c r="A2000" s="1">
        <v>0.196719671967196</v>
      </c>
      <c r="B2000" s="1">
        <v>0.54335469700816197</v>
      </c>
    </row>
    <row r="2001" spans="1:2">
      <c r="A2001" s="1">
        <v>0.19681968196819599</v>
      </c>
      <c r="B2001" s="1">
        <v>0.54356433335641197</v>
      </c>
    </row>
    <row r="2002" spans="1:2">
      <c r="A2002" s="1">
        <v>0.19691969196919601</v>
      </c>
      <c r="B2002" s="1">
        <v>0.54377396970466196</v>
      </c>
    </row>
    <row r="2003" spans="1:2">
      <c r="A2003" s="1">
        <v>0.197019701970197</v>
      </c>
      <c r="B2003" s="1">
        <v>0.54398360605291296</v>
      </c>
    </row>
    <row r="2004" spans="1:2">
      <c r="A2004" s="1">
        <v>0.19711971197119699</v>
      </c>
      <c r="B2004" s="1">
        <v>0.54419324240116296</v>
      </c>
    </row>
    <row r="2005" spans="1:2">
      <c r="A2005" s="1">
        <v>0.197219721972197</v>
      </c>
      <c r="B2005" s="1">
        <v>0.54440287874941296</v>
      </c>
    </row>
    <row r="2006" spans="1:2">
      <c r="A2006" s="1">
        <v>0.19731973197319699</v>
      </c>
      <c r="B2006" s="1">
        <v>0.54461251509766295</v>
      </c>
    </row>
    <row r="2007" spans="1:2">
      <c r="A2007" s="1">
        <v>0.19741974197419701</v>
      </c>
      <c r="B2007" s="1">
        <v>0.54482215144591295</v>
      </c>
    </row>
    <row r="2008" spans="1:2">
      <c r="A2008" s="1">
        <v>0.197519751975197</v>
      </c>
      <c r="B2008" s="1">
        <v>0.54503178779416395</v>
      </c>
    </row>
    <row r="2009" spans="1:2">
      <c r="A2009" s="1">
        <v>0.19761976197619699</v>
      </c>
      <c r="B2009" s="1">
        <v>0.54524142414241406</v>
      </c>
    </row>
    <row r="2010" spans="1:2">
      <c r="A2010" s="1">
        <v>0.19771977197719701</v>
      </c>
      <c r="B2010" s="1">
        <v>0.54545106049066405</v>
      </c>
    </row>
    <row r="2011" spans="1:2">
      <c r="A2011" s="1">
        <v>0.197819781978197</v>
      </c>
      <c r="B2011" s="1">
        <v>0.54566069683891405</v>
      </c>
    </row>
    <row r="2012" spans="1:2">
      <c r="A2012" s="1">
        <v>0.19791979197919701</v>
      </c>
      <c r="B2012" s="1">
        <v>0.54587033318716405</v>
      </c>
    </row>
    <row r="2013" spans="1:2">
      <c r="A2013" s="1">
        <v>0.198019801980198</v>
      </c>
      <c r="B2013" s="1">
        <v>0.54607996953541504</v>
      </c>
    </row>
    <row r="2014" spans="1:2">
      <c r="A2014" s="1">
        <v>0.19811981198119799</v>
      </c>
      <c r="B2014" s="1">
        <v>0.54628960588366504</v>
      </c>
    </row>
    <row r="2015" spans="1:2">
      <c r="A2015" s="1">
        <v>0.19821982198219801</v>
      </c>
      <c r="B2015" s="1">
        <v>0.54649924223191504</v>
      </c>
    </row>
    <row r="2016" spans="1:2">
      <c r="A2016" s="1">
        <v>0.198319831983198</v>
      </c>
      <c r="B2016" s="1">
        <v>0.54670887858016504</v>
      </c>
    </row>
    <row r="2017" spans="1:2">
      <c r="A2017" s="1">
        <v>0.19841984198419799</v>
      </c>
      <c r="B2017" s="1">
        <v>0.54691851492841503</v>
      </c>
    </row>
    <row r="2018" spans="1:2">
      <c r="A2018" s="1">
        <v>0.198519851985198</v>
      </c>
      <c r="B2018" s="1">
        <v>0.54712815127666603</v>
      </c>
    </row>
    <row r="2019" spans="1:2">
      <c r="A2019" s="1">
        <v>0.19861986198619799</v>
      </c>
      <c r="B2019" s="1">
        <v>0.54733778762491603</v>
      </c>
    </row>
    <row r="2020" spans="1:2">
      <c r="A2020" s="1">
        <v>0.19871987198719801</v>
      </c>
      <c r="B2020" s="1">
        <v>0.54754742397316603</v>
      </c>
    </row>
    <row r="2021" spans="1:2">
      <c r="A2021" s="1">
        <v>0.198819881988198</v>
      </c>
      <c r="B2021" s="1">
        <v>0.54775706032141602</v>
      </c>
    </row>
    <row r="2022" spans="1:2">
      <c r="A2022" s="1">
        <v>0.19891989198919799</v>
      </c>
      <c r="B2022" s="1">
        <v>0.54796669666966702</v>
      </c>
    </row>
    <row r="2023" spans="1:2">
      <c r="A2023" s="1">
        <v>0.19901990199019901</v>
      </c>
      <c r="B2023" s="1">
        <v>0.54817633301791702</v>
      </c>
    </row>
    <row r="2024" spans="1:2">
      <c r="A2024" s="1">
        <v>0.19911991199119899</v>
      </c>
      <c r="B2024" s="1">
        <v>0.54838596936616701</v>
      </c>
    </row>
    <row r="2025" spans="1:2">
      <c r="A2025" s="1">
        <v>0.19921992199219901</v>
      </c>
      <c r="B2025" s="1">
        <v>0.54859560571441701</v>
      </c>
    </row>
    <row r="2026" spans="1:2">
      <c r="A2026" s="1">
        <v>0.199319931993199</v>
      </c>
      <c r="B2026" s="1">
        <v>0.54880524206266701</v>
      </c>
    </row>
    <row r="2027" spans="1:2">
      <c r="A2027" s="1">
        <v>0.19941994199419899</v>
      </c>
      <c r="B2027" s="1">
        <v>0.54901487841091801</v>
      </c>
    </row>
    <row r="2028" spans="1:2">
      <c r="A2028" s="1">
        <v>0.19951995199519901</v>
      </c>
      <c r="B2028" s="1">
        <v>0.549224514759168</v>
      </c>
    </row>
    <row r="2029" spans="1:2">
      <c r="A2029" s="1">
        <v>0.199619961996199</v>
      </c>
      <c r="B2029" s="1">
        <v>0.549434151107418</v>
      </c>
    </row>
    <row r="2030" spans="1:2">
      <c r="A2030" s="1">
        <v>0.19971997199719899</v>
      </c>
      <c r="B2030" s="1">
        <v>0.549643787455668</v>
      </c>
    </row>
    <row r="2031" spans="1:2">
      <c r="A2031" s="1">
        <v>0.199819981998199</v>
      </c>
      <c r="B2031" s="1">
        <v>0.549853423803918</v>
      </c>
    </row>
    <row r="2032" spans="1:2">
      <c r="A2032" s="1">
        <v>0.19991999199919899</v>
      </c>
      <c r="B2032" s="1">
        <v>0.55006306015216899</v>
      </c>
    </row>
    <row r="2033" spans="1:2">
      <c r="A2033" s="1">
        <v>0.20002000200020001</v>
      </c>
      <c r="B2033" s="1">
        <v>0.55027269650041899</v>
      </c>
    </row>
    <row r="2034" spans="1:2">
      <c r="A2034" s="1">
        <v>0.2001200120012</v>
      </c>
      <c r="B2034" s="1">
        <v>0.55048233284866899</v>
      </c>
    </row>
    <row r="2035" spans="1:2">
      <c r="A2035" s="1">
        <v>0.20022002200219999</v>
      </c>
      <c r="B2035" s="1">
        <v>0.55069196919691898</v>
      </c>
    </row>
    <row r="2036" spans="1:2">
      <c r="A2036" s="1">
        <v>0.2003200320032</v>
      </c>
      <c r="B2036" s="1">
        <v>0.55090160554516898</v>
      </c>
    </row>
    <row r="2037" spans="1:2">
      <c r="A2037" s="1">
        <v>0.20042004200419999</v>
      </c>
      <c r="B2037" s="1">
        <v>0.55111124189341998</v>
      </c>
    </row>
    <row r="2038" spans="1:2">
      <c r="A2038" s="1">
        <v>0.20052005200520001</v>
      </c>
      <c r="B2038" s="1">
        <v>0.55132087824166998</v>
      </c>
    </row>
    <row r="2039" spans="1:2">
      <c r="A2039" s="1">
        <v>0.2006200620062</v>
      </c>
      <c r="B2039" s="1">
        <v>0.55153051458991997</v>
      </c>
    </row>
    <row r="2040" spans="1:2">
      <c r="A2040" s="1">
        <v>0.20072007200719999</v>
      </c>
      <c r="B2040" s="1">
        <v>0.55174015093816997</v>
      </c>
    </row>
    <row r="2041" spans="1:2">
      <c r="A2041" s="1">
        <v>0.20082008200820001</v>
      </c>
      <c r="B2041" s="1">
        <v>0.55194978728642097</v>
      </c>
    </row>
    <row r="2042" spans="1:2">
      <c r="A2042" s="1">
        <v>0.2009200920092</v>
      </c>
      <c r="B2042" s="1">
        <v>0.55215942363467096</v>
      </c>
    </row>
    <row r="2043" spans="1:2">
      <c r="A2043" s="1">
        <v>0.20102010201020101</v>
      </c>
      <c r="B2043" s="1">
        <v>0.55236905998292096</v>
      </c>
    </row>
    <row r="2044" spans="1:2">
      <c r="A2044" s="1">
        <v>0.201120112011201</v>
      </c>
      <c r="B2044" s="1">
        <v>0.55257869633117096</v>
      </c>
    </row>
    <row r="2045" spans="1:2">
      <c r="A2045" s="1">
        <v>0.20122012201220099</v>
      </c>
      <c r="B2045" s="1">
        <v>0.55278833267942096</v>
      </c>
    </row>
    <row r="2046" spans="1:2">
      <c r="A2046" s="1">
        <v>0.20132013201320101</v>
      </c>
      <c r="B2046" s="1">
        <v>0.55299796902767195</v>
      </c>
    </row>
    <row r="2047" spans="1:2">
      <c r="A2047" s="1">
        <v>0.201420142014201</v>
      </c>
      <c r="B2047" s="1">
        <v>0.55320760537592195</v>
      </c>
    </row>
    <row r="2048" spans="1:2">
      <c r="A2048" s="1">
        <v>0.20152015201520099</v>
      </c>
      <c r="B2048" s="1">
        <v>0.55341724172417195</v>
      </c>
    </row>
    <row r="2049" spans="1:2">
      <c r="A2049" s="1">
        <v>0.201620162016201</v>
      </c>
      <c r="B2049" s="1">
        <v>0.55362687807242195</v>
      </c>
    </row>
    <row r="2050" spans="1:2">
      <c r="A2050" s="1">
        <v>0.20172017201720099</v>
      </c>
      <c r="B2050" s="1">
        <v>0.55383651442067205</v>
      </c>
    </row>
    <row r="2051" spans="1:2">
      <c r="A2051" s="1">
        <v>0.20182018201820101</v>
      </c>
      <c r="B2051" s="1">
        <v>0.55404615076892305</v>
      </c>
    </row>
    <row r="2052" spans="1:2">
      <c r="A2052" s="1">
        <v>0.201920192019201</v>
      </c>
      <c r="B2052" s="1">
        <v>0.55425578711717305</v>
      </c>
    </row>
    <row r="2053" spans="1:2">
      <c r="A2053" s="1">
        <v>0.20202020202020199</v>
      </c>
      <c r="B2053" s="1">
        <v>0.55446542346542305</v>
      </c>
    </row>
    <row r="2054" spans="1:2">
      <c r="A2054" s="1">
        <v>0.20212021202120201</v>
      </c>
      <c r="B2054" s="1">
        <v>0.55467505981367304</v>
      </c>
    </row>
    <row r="2055" spans="1:2">
      <c r="A2055" s="1">
        <v>0.202220222022202</v>
      </c>
      <c r="B2055" s="1">
        <v>0.55488469616192304</v>
      </c>
    </row>
    <row r="2056" spans="1:2">
      <c r="A2056" s="1">
        <v>0.20232023202320201</v>
      </c>
      <c r="B2056" s="1">
        <v>0.55509433251017404</v>
      </c>
    </row>
    <row r="2057" spans="1:2">
      <c r="A2057" s="1">
        <v>0.202420242024202</v>
      </c>
      <c r="B2057" s="1">
        <v>0.55530396885842404</v>
      </c>
    </row>
    <row r="2058" spans="1:2">
      <c r="A2058" s="1">
        <v>0.20252025202520199</v>
      </c>
      <c r="B2058" s="1">
        <v>0.55551360520667403</v>
      </c>
    </row>
    <row r="2059" spans="1:2">
      <c r="A2059" s="1">
        <v>0.20262026202620201</v>
      </c>
      <c r="B2059" s="1">
        <v>0.55572324155492403</v>
      </c>
    </row>
    <row r="2060" spans="1:2">
      <c r="A2060" s="1">
        <v>0.202720272027202</v>
      </c>
      <c r="B2060" s="1">
        <v>0.55593287790317403</v>
      </c>
    </row>
    <row r="2061" spans="1:2">
      <c r="A2061" s="1">
        <v>0.20282028202820199</v>
      </c>
      <c r="B2061" s="1">
        <v>0.55614251425142502</v>
      </c>
    </row>
    <row r="2062" spans="1:2">
      <c r="A2062" s="1">
        <v>0.202920292029202</v>
      </c>
      <c r="B2062" s="1">
        <v>0.55635215059967502</v>
      </c>
    </row>
    <row r="2063" spans="1:2">
      <c r="A2063" s="1">
        <v>0.20302030203020299</v>
      </c>
      <c r="B2063" s="1">
        <v>0.55656178694792502</v>
      </c>
    </row>
    <row r="2064" spans="1:2">
      <c r="A2064" s="1">
        <v>0.20312031203120301</v>
      </c>
      <c r="B2064" s="1">
        <v>0.55677142329617502</v>
      </c>
    </row>
    <row r="2065" spans="1:2">
      <c r="A2065" s="1">
        <v>0.203220322032203</v>
      </c>
      <c r="B2065" s="1">
        <v>0.55698105964442601</v>
      </c>
    </row>
    <row r="2066" spans="1:2">
      <c r="A2066" s="1">
        <v>0.20332033203320299</v>
      </c>
      <c r="B2066" s="1">
        <v>0.55719069599267601</v>
      </c>
    </row>
    <row r="2067" spans="1:2">
      <c r="A2067" s="1">
        <v>0.20342034203420301</v>
      </c>
      <c r="B2067" s="1">
        <v>0.55740033234092601</v>
      </c>
    </row>
    <row r="2068" spans="1:2">
      <c r="A2068" s="1">
        <v>0.20352035203520299</v>
      </c>
      <c r="B2068" s="1">
        <v>0.55760996868917601</v>
      </c>
    </row>
    <row r="2069" spans="1:2">
      <c r="A2069" s="1">
        <v>0.20362036203620301</v>
      </c>
      <c r="B2069" s="1">
        <v>0.557819605037426</v>
      </c>
    </row>
    <row r="2070" spans="1:2">
      <c r="A2070" s="1">
        <v>0.203720372037203</v>
      </c>
      <c r="B2070" s="1">
        <v>0.558029241385677</v>
      </c>
    </row>
    <row r="2071" spans="1:2">
      <c r="A2071" s="1">
        <v>0.20382038203820299</v>
      </c>
      <c r="B2071" s="1">
        <v>0.558238877733927</v>
      </c>
    </row>
    <row r="2072" spans="1:2">
      <c r="A2072" s="1">
        <v>0.20392039203920301</v>
      </c>
      <c r="B2072" s="1">
        <v>0.55844851408217699</v>
      </c>
    </row>
    <row r="2073" spans="1:2">
      <c r="A2073" s="1">
        <v>0.204020402040204</v>
      </c>
      <c r="B2073" s="1">
        <v>0.55865815043042699</v>
      </c>
    </row>
    <row r="2074" spans="1:2">
      <c r="A2074" s="1">
        <v>0.20412041204120401</v>
      </c>
      <c r="B2074" s="1">
        <v>0.55886778677867699</v>
      </c>
    </row>
    <row r="2075" spans="1:2">
      <c r="A2075" s="1">
        <v>0.204220422042204</v>
      </c>
      <c r="B2075" s="1">
        <v>0.55907742312692799</v>
      </c>
    </row>
    <row r="2076" spans="1:2">
      <c r="A2076" s="1">
        <v>0.20432043204320399</v>
      </c>
      <c r="B2076" s="1">
        <v>0.55928705947517798</v>
      </c>
    </row>
    <row r="2077" spans="1:2">
      <c r="A2077" s="1">
        <v>0.20442044204420401</v>
      </c>
      <c r="B2077" s="1">
        <v>0.55949669582342798</v>
      </c>
    </row>
    <row r="2078" spans="1:2">
      <c r="A2078" s="1">
        <v>0.204520452045204</v>
      </c>
      <c r="B2078" s="1">
        <v>0.55970633217167798</v>
      </c>
    </row>
    <row r="2079" spans="1:2">
      <c r="A2079" s="1">
        <v>0.20462046204620399</v>
      </c>
      <c r="B2079" s="1">
        <v>0.55991596851992798</v>
      </c>
    </row>
    <row r="2080" spans="1:2">
      <c r="A2080" s="1">
        <v>0.20472047204720401</v>
      </c>
      <c r="B2080" s="1">
        <v>0.56012560486817897</v>
      </c>
    </row>
    <row r="2081" spans="1:2">
      <c r="A2081" s="1">
        <v>0.20482048204820399</v>
      </c>
      <c r="B2081" s="1">
        <v>0.56033524121642897</v>
      </c>
    </row>
    <row r="2082" spans="1:2">
      <c r="A2082" s="1">
        <v>0.20492049204920401</v>
      </c>
      <c r="B2082" s="1">
        <v>0.56054487756467897</v>
      </c>
    </row>
    <row r="2083" spans="1:2">
      <c r="A2083" s="1">
        <v>0.205020502050205</v>
      </c>
      <c r="B2083" s="1">
        <v>0.56075451391292896</v>
      </c>
    </row>
    <row r="2084" spans="1:2">
      <c r="A2084" s="1">
        <v>0.20512051205120499</v>
      </c>
      <c r="B2084" s="1">
        <v>0.56096415026117996</v>
      </c>
    </row>
    <row r="2085" spans="1:2">
      <c r="A2085" s="1">
        <v>0.20522052205220501</v>
      </c>
      <c r="B2085" s="1">
        <v>0.56117378660942996</v>
      </c>
    </row>
    <row r="2086" spans="1:2">
      <c r="A2086" s="1">
        <v>0.205320532053205</v>
      </c>
      <c r="B2086" s="1">
        <v>0.56138342295767996</v>
      </c>
    </row>
    <row r="2087" spans="1:2">
      <c r="A2087" s="1">
        <v>0.20542054205420501</v>
      </c>
      <c r="B2087" s="1">
        <v>0.56159305930592995</v>
      </c>
    </row>
    <row r="2088" spans="1:2">
      <c r="A2088" s="1">
        <v>0.205520552055205</v>
      </c>
      <c r="B2088" s="1">
        <v>0.56180269565417995</v>
      </c>
    </row>
    <row r="2089" spans="1:2">
      <c r="A2089" s="1">
        <v>0.20562056205620499</v>
      </c>
      <c r="B2089" s="1">
        <v>0.56201233200243095</v>
      </c>
    </row>
    <row r="2090" spans="1:2">
      <c r="A2090" s="1">
        <v>0.20572057205720501</v>
      </c>
      <c r="B2090" s="1">
        <v>0.56222196835068095</v>
      </c>
    </row>
    <row r="2091" spans="1:2">
      <c r="A2091" s="1">
        <v>0.205820582058205</v>
      </c>
      <c r="B2091" s="1">
        <v>0.56243160469893105</v>
      </c>
    </row>
    <row r="2092" spans="1:2">
      <c r="A2092" s="1">
        <v>0.20592059205920499</v>
      </c>
      <c r="B2092" s="1">
        <v>0.56264124104718105</v>
      </c>
    </row>
    <row r="2093" spans="1:2">
      <c r="A2093" s="1">
        <v>0.206020602060206</v>
      </c>
      <c r="B2093" s="1">
        <v>0.56285087739543105</v>
      </c>
    </row>
    <row r="2094" spans="1:2">
      <c r="A2094" s="1">
        <v>0.20612061206120599</v>
      </c>
      <c r="B2094" s="1">
        <v>0.56306051374368205</v>
      </c>
    </row>
    <row r="2095" spans="1:2">
      <c r="A2095" s="1">
        <v>0.20622062206220601</v>
      </c>
      <c r="B2095" s="1">
        <v>0.56327015009193204</v>
      </c>
    </row>
    <row r="2096" spans="1:2">
      <c r="A2096" s="1">
        <v>0.206320632063206</v>
      </c>
      <c r="B2096" s="1">
        <v>0.56347978644018204</v>
      </c>
    </row>
    <row r="2097" spans="1:2">
      <c r="A2097" s="1">
        <v>0.20642064206420599</v>
      </c>
      <c r="B2097" s="1">
        <v>0.56368942278843204</v>
      </c>
    </row>
    <row r="2098" spans="1:2">
      <c r="A2098" s="1">
        <v>0.20652065206520601</v>
      </c>
      <c r="B2098" s="1">
        <v>0.56389905913668203</v>
      </c>
    </row>
    <row r="2099" spans="1:2">
      <c r="A2099" s="1">
        <v>0.206620662066206</v>
      </c>
      <c r="B2099" s="1">
        <v>0.56410869548493303</v>
      </c>
    </row>
    <row r="2100" spans="1:2">
      <c r="A2100" s="1">
        <v>0.20672067206720601</v>
      </c>
      <c r="B2100" s="1">
        <v>0.56431833183318303</v>
      </c>
    </row>
    <row r="2101" spans="1:2">
      <c r="A2101" s="1">
        <v>0.206820682068206</v>
      </c>
      <c r="B2101" s="1">
        <v>0.56452796818143303</v>
      </c>
    </row>
    <row r="2102" spans="1:2">
      <c r="A2102" s="1">
        <v>0.20692069206920599</v>
      </c>
      <c r="B2102" s="1">
        <v>0.56473760452968302</v>
      </c>
    </row>
    <row r="2103" spans="1:2">
      <c r="A2103" s="1">
        <v>0.20702070207020701</v>
      </c>
      <c r="B2103" s="1">
        <v>0.56494724087793302</v>
      </c>
    </row>
    <row r="2104" spans="1:2">
      <c r="A2104" s="1">
        <v>0.207120712071207</v>
      </c>
      <c r="B2104" s="1">
        <v>0.56515687722618402</v>
      </c>
    </row>
    <row r="2105" spans="1:2">
      <c r="A2105" s="1">
        <v>0.20722072207220699</v>
      </c>
      <c r="B2105" s="1">
        <v>0.56536651357443402</v>
      </c>
    </row>
    <row r="2106" spans="1:2">
      <c r="A2106" s="1">
        <v>0.207320732073207</v>
      </c>
      <c r="B2106" s="1">
        <v>0.56557614992268401</v>
      </c>
    </row>
    <row r="2107" spans="1:2">
      <c r="A2107" s="1">
        <v>0.20742074207420699</v>
      </c>
      <c r="B2107" s="1">
        <v>0.56578578627093401</v>
      </c>
    </row>
    <row r="2108" spans="1:2">
      <c r="A2108" s="1">
        <v>0.20752075207520701</v>
      </c>
      <c r="B2108" s="1">
        <v>0.56599542261918501</v>
      </c>
    </row>
    <row r="2109" spans="1:2">
      <c r="A2109" s="1">
        <v>0.207620762076207</v>
      </c>
      <c r="B2109" s="1">
        <v>0.566205058967435</v>
      </c>
    </row>
    <row r="2110" spans="1:2">
      <c r="A2110" s="1">
        <v>0.20772077207720699</v>
      </c>
      <c r="B2110" s="1">
        <v>0.566414695315685</v>
      </c>
    </row>
    <row r="2111" spans="1:2">
      <c r="A2111" s="1">
        <v>0.20782078207820701</v>
      </c>
      <c r="B2111" s="1">
        <v>0.566624331663935</v>
      </c>
    </row>
    <row r="2112" spans="1:2">
      <c r="A2112" s="1">
        <v>0.207920792079207</v>
      </c>
      <c r="B2112" s="1">
        <v>0.566833968012185</v>
      </c>
    </row>
    <row r="2113" spans="1:2">
      <c r="A2113" s="1">
        <v>0.20802080208020801</v>
      </c>
      <c r="B2113" s="1">
        <v>0.56704640464046396</v>
      </c>
    </row>
    <row r="2114" spans="1:2">
      <c r="A2114" s="1">
        <v>0.208120812081208</v>
      </c>
      <c r="B2114" s="1">
        <v>0.56726950387346398</v>
      </c>
    </row>
    <row r="2115" spans="1:2">
      <c r="A2115" s="1">
        <v>0.20822082208220799</v>
      </c>
      <c r="B2115" s="1">
        <v>0.56749260310646399</v>
      </c>
    </row>
    <row r="2116" spans="1:2">
      <c r="A2116" s="1">
        <v>0.20832083208320801</v>
      </c>
      <c r="B2116" s="1">
        <v>0.567715702339464</v>
      </c>
    </row>
    <row r="2117" spans="1:2">
      <c r="A2117" s="1">
        <v>0.208420842084208</v>
      </c>
      <c r="B2117" s="1">
        <v>0.56793880157246401</v>
      </c>
    </row>
    <row r="2118" spans="1:2">
      <c r="A2118" s="1">
        <v>0.20852085208520801</v>
      </c>
      <c r="B2118" s="1">
        <v>0.56816190080546503</v>
      </c>
    </row>
    <row r="2119" spans="1:2">
      <c r="A2119" s="1">
        <v>0.208620862086208</v>
      </c>
      <c r="B2119" s="1">
        <v>0.56838500003846504</v>
      </c>
    </row>
    <row r="2120" spans="1:2">
      <c r="A2120" s="1">
        <v>0.20872087208720799</v>
      </c>
      <c r="B2120" s="1">
        <v>0.56860809927146505</v>
      </c>
    </row>
    <row r="2121" spans="1:2">
      <c r="A2121" s="1">
        <v>0.20882088208820801</v>
      </c>
      <c r="B2121" s="1">
        <v>0.56883119850446495</v>
      </c>
    </row>
    <row r="2122" spans="1:2">
      <c r="A2122" s="1">
        <v>0.208920892089208</v>
      </c>
      <c r="B2122" s="1">
        <v>0.56905429773746596</v>
      </c>
    </row>
    <row r="2123" spans="1:2">
      <c r="A2123" s="1">
        <v>0.20902090209020899</v>
      </c>
      <c r="B2123" s="1">
        <v>0.56927739697046598</v>
      </c>
    </row>
    <row r="2124" spans="1:2">
      <c r="A2124" s="1">
        <v>0.209120912091209</v>
      </c>
      <c r="B2124" s="1">
        <v>0.56950049620346599</v>
      </c>
    </row>
    <row r="2125" spans="1:2">
      <c r="A2125" s="1">
        <v>0.20922092209220899</v>
      </c>
      <c r="B2125" s="1">
        <v>0.569723595436466</v>
      </c>
    </row>
    <row r="2126" spans="1:2">
      <c r="A2126" s="1">
        <v>0.20932093209320901</v>
      </c>
      <c r="B2126" s="1">
        <v>0.56994669466946601</v>
      </c>
    </row>
    <row r="2127" spans="1:2">
      <c r="A2127" s="1">
        <v>0.209420942094209</v>
      </c>
      <c r="B2127" s="1">
        <v>0.57016979390246703</v>
      </c>
    </row>
    <row r="2128" spans="1:2">
      <c r="A2128" s="1">
        <v>0.20952095209520899</v>
      </c>
      <c r="B2128" s="1">
        <v>0.57039289313546704</v>
      </c>
    </row>
    <row r="2129" spans="1:2">
      <c r="A2129" s="1">
        <v>0.20962096209620901</v>
      </c>
      <c r="B2129" s="1">
        <v>0.57061599236846705</v>
      </c>
    </row>
    <row r="2130" spans="1:2">
      <c r="A2130" s="1">
        <v>0.209720972097209</v>
      </c>
      <c r="B2130" s="1">
        <v>0.57083909160146695</v>
      </c>
    </row>
    <row r="2131" spans="1:2">
      <c r="A2131" s="1">
        <v>0.20982098209820901</v>
      </c>
      <c r="B2131" s="1">
        <v>0.57106219083446796</v>
      </c>
    </row>
    <row r="2132" spans="1:2">
      <c r="A2132" s="1">
        <v>0.209920992099209</v>
      </c>
      <c r="B2132" s="1">
        <v>0.57128529006746798</v>
      </c>
    </row>
    <row r="2133" spans="1:2">
      <c r="A2133" s="1">
        <v>0.21002100210020999</v>
      </c>
      <c r="B2133" s="1">
        <v>0.57150838930046799</v>
      </c>
    </row>
    <row r="2134" spans="1:2">
      <c r="A2134" s="1">
        <v>0.21012101210121001</v>
      </c>
      <c r="B2134" s="1">
        <v>0.571731488533468</v>
      </c>
    </row>
    <row r="2135" spans="1:2">
      <c r="A2135" s="1">
        <v>0.21022102210221</v>
      </c>
      <c r="B2135" s="1">
        <v>0.57195458776646801</v>
      </c>
    </row>
    <row r="2136" spans="1:2">
      <c r="A2136" s="1">
        <v>0.21032103210320999</v>
      </c>
      <c r="B2136" s="1">
        <v>0.57217768699946903</v>
      </c>
    </row>
    <row r="2137" spans="1:2">
      <c r="A2137" s="1">
        <v>0.21042104210421</v>
      </c>
      <c r="B2137" s="1">
        <v>0.57240078623246904</v>
      </c>
    </row>
    <row r="2138" spans="1:2">
      <c r="A2138" s="1">
        <v>0.21052105210520999</v>
      </c>
      <c r="B2138" s="1">
        <v>0.57262388546546905</v>
      </c>
    </row>
    <row r="2139" spans="1:2">
      <c r="A2139" s="1">
        <v>0.21062106210621001</v>
      </c>
      <c r="B2139" s="1">
        <v>0.57284698469846895</v>
      </c>
    </row>
    <row r="2140" spans="1:2">
      <c r="A2140" s="1">
        <v>0.21072107210721</v>
      </c>
      <c r="B2140" s="1">
        <v>0.57307008393146996</v>
      </c>
    </row>
    <row r="2141" spans="1:2">
      <c r="A2141" s="1">
        <v>0.21082108210820999</v>
      </c>
      <c r="B2141" s="1">
        <v>0.57329318316446998</v>
      </c>
    </row>
    <row r="2142" spans="1:2">
      <c r="A2142" s="1">
        <v>0.21092109210921001</v>
      </c>
      <c r="B2142" s="1">
        <v>0.57351628239746999</v>
      </c>
    </row>
    <row r="2143" spans="1:2">
      <c r="A2143" s="1">
        <v>0.211021102110211</v>
      </c>
      <c r="B2143" s="1">
        <v>0.57373938163047</v>
      </c>
    </row>
    <row r="2144" spans="1:2">
      <c r="A2144" s="1">
        <v>0.21112111211121101</v>
      </c>
      <c r="B2144" s="1">
        <v>0.57396248086347001</v>
      </c>
    </row>
    <row r="2145" spans="1:2">
      <c r="A2145" s="1">
        <v>0.211221122112211</v>
      </c>
      <c r="B2145" s="1">
        <v>0.57418558009647103</v>
      </c>
    </row>
    <row r="2146" spans="1:2">
      <c r="A2146" s="1">
        <v>0.21132113211321099</v>
      </c>
      <c r="B2146" s="1">
        <v>0.57440867932947104</v>
      </c>
    </row>
    <row r="2147" spans="1:2">
      <c r="A2147" s="1">
        <v>0.21142114211421101</v>
      </c>
      <c r="B2147" s="1">
        <v>0.57463177856247105</v>
      </c>
    </row>
    <row r="2148" spans="1:2">
      <c r="A2148" s="1">
        <v>0.211521152115211</v>
      </c>
      <c r="B2148" s="1">
        <v>0.57485487779547095</v>
      </c>
    </row>
    <row r="2149" spans="1:2">
      <c r="A2149" s="1">
        <v>0.21162116211621099</v>
      </c>
      <c r="B2149" s="1">
        <v>0.57507797702847196</v>
      </c>
    </row>
    <row r="2150" spans="1:2">
      <c r="A2150" s="1">
        <v>0.211721172117211</v>
      </c>
      <c r="B2150" s="1">
        <v>0.57530107626147198</v>
      </c>
    </row>
    <row r="2151" spans="1:2">
      <c r="A2151" s="1">
        <v>0.21182118211821099</v>
      </c>
      <c r="B2151" s="1">
        <v>0.57552417549447199</v>
      </c>
    </row>
    <row r="2152" spans="1:2">
      <c r="A2152" s="1">
        <v>0.21192119211921101</v>
      </c>
      <c r="B2152" s="1">
        <v>0.575747274727472</v>
      </c>
    </row>
    <row r="2153" spans="1:2">
      <c r="A2153" s="1">
        <v>0.212021202120212</v>
      </c>
      <c r="B2153" s="1">
        <v>0.57597037396047202</v>
      </c>
    </row>
    <row r="2154" spans="1:2">
      <c r="A2154" s="1">
        <v>0.21212121212121199</v>
      </c>
      <c r="B2154" s="1">
        <v>0.57619347319347303</v>
      </c>
    </row>
    <row r="2155" spans="1:2">
      <c r="A2155" s="1">
        <v>0.21222122212221201</v>
      </c>
      <c r="B2155" s="1">
        <v>0.57641657242647304</v>
      </c>
    </row>
    <row r="2156" spans="1:2">
      <c r="A2156" s="1">
        <v>0.21232123212321199</v>
      </c>
      <c r="B2156" s="1">
        <v>0.57663967165947305</v>
      </c>
    </row>
    <row r="2157" spans="1:2">
      <c r="A2157" s="1">
        <v>0.21242124212421201</v>
      </c>
      <c r="B2157" s="1">
        <v>0.57686277089247295</v>
      </c>
    </row>
    <row r="2158" spans="1:2">
      <c r="A2158" s="1">
        <v>0.212521252125212</v>
      </c>
      <c r="B2158" s="1">
        <v>0.57708587012547397</v>
      </c>
    </row>
    <row r="2159" spans="1:2">
      <c r="A2159" s="1">
        <v>0.21262126212621199</v>
      </c>
      <c r="B2159" s="1">
        <v>0.57730896935847398</v>
      </c>
    </row>
    <row r="2160" spans="1:2">
      <c r="A2160" s="1">
        <v>0.21272127212721201</v>
      </c>
      <c r="B2160" s="1">
        <v>0.57753206859147399</v>
      </c>
    </row>
    <row r="2161" spans="1:2">
      <c r="A2161" s="1">
        <v>0.212821282128212</v>
      </c>
      <c r="B2161" s="1">
        <v>0.577755167824474</v>
      </c>
    </row>
    <row r="2162" spans="1:2">
      <c r="A2162" s="1">
        <v>0.21292129212921199</v>
      </c>
      <c r="B2162" s="1">
        <v>0.57797826705747501</v>
      </c>
    </row>
    <row r="2163" spans="1:2">
      <c r="A2163" s="1">
        <v>0.213021302130213</v>
      </c>
      <c r="B2163" s="1">
        <v>0.57820136629047503</v>
      </c>
    </row>
    <row r="2164" spans="1:2">
      <c r="A2164" s="1">
        <v>0.21312131213121299</v>
      </c>
      <c r="B2164" s="1">
        <v>0.57842446552347504</v>
      </c>
    </row>
    <row r="2165" spans="1:2">
      <c r="A2165" s="1">
        <v>0.21322132213221301</v>
      </c>
      <c r="B2165" s="1">
        <v>0.57864756475647505</v>
      </c>
    </row>
    <row r="2166" spans="1:2">
      <c r="A2166" s="1">
        <v>0.213321332133213</v>
      </c>
      <c r="B2166" s="1">
        <v>0.57887066398947495</v>
      </c>
    </row>
    <row r="2167" spans="1:2">
      <c r="A2167" s="1">
        <v>0.21342134213421299</v>
      </c>
      <c r="B2167" s="1">
        <v>0.57909376322247597</v>
      </c>
    </row>
    <row r="2168" spans="1:2">
      <c r="A2168" s="1">
        <v>0.21352135213521301</v>
      </c>
      <c r="B2168" s="1">
        <v>0.57931686245547598</v>
      </c>
    </row>
    <row r="2169" spans="1:2">
      <c r="A2169" s="1">
        <v>0.21362136213621299</v>
      </c>
      <c r="B2169" s="1">
        <v>0.57953996168847599</v>
      </c>
    </row>
    <row r="2170" spans="1:2">
      <c r="A2170" s="1">
        <v>0.21372137213721301</v>
      </c>
      <c r="B2170" s="1">
        <v>0.579763060921476</v>
      </c>
    </row>
    <row r="2171" spans="1:2">
      <c r="A2171" s="1">
        <v>0.213821382138213</v>
      </c>
      <c r="B2171" s="1">
        <v>0.57998616015447702</v>
      </c>
    </row>
    <row r="2172" spans="1:2">
      <c r="A2172" s="1">
        <v>0.21392139213921299</v>
      </c>
      <c r="B2172" s="1">
        <v>0.58020925938747703</v>
      </c>
    </row>
    <row r="2173" spans="1:2">
      <c r="A2173" s="1">
        <v>0.21402140214021401</v>
      </c>
      <c r="B2173" s="1">
        <v>0.58043235862047704</v>
      </c>
    </row>
    <row r="2174" spans="1:2">
      <c r="A2174" s="1">
        <v>0.214121412141214</v>
      </c>
      <c r="B2174" s="1">
        <v>0.58065545785347705</v>
      </c>
    </row>
    <row r="2175" spans="1:2">
      <c r="A2175" s="1">
        <v>0.21422142214221401</v>
      </c>
      <c r="B2175" s="1">
        <v>0.58087855708647695</v>
      </c>
    </row>
    <row r="2176" spans="1:2">
      <c r="A2176" s="1">
        <v>0.214321432143214</v>
      </c>
      <c r="B2176" s="1">
        <v>0.58110165631947797</v>
      </c>
    </row>
    <row r="2177" spans="1:2">
      <c r="A2177" s="1">
        <v>0.21442144214421399</v>
      </c>
      <c r="B2177" s="1">
        <v>0.58132475555247798</v>
      </c>
    </row>
    <row r="2178" spans="1:2">
      <c r="A2178" s="1">
        <v>0.21452145214521401</v>
      </c>
      <c r="B2178" s="1">
        <v>0.58154785478547799</v>
      </c>
    </row>
    <row r="2179" spans="1:2">
      <c r="A2179" s="1">
        <v>0.214621462146214</v>
      </c>
      <c r="B2179" s="1">
        <v>0.581770954018478</v>
      </c>
    </row>
    <row r="2180" spans="1:2">
      <c r="A2180" s="1">
        <v>0.21472147214721399</v>
      </c>
      <c r="B2180" s="1">
        <v>0.58199405325147902</v>
      </c>
    </row>
    <row r="2181" spans="1:2">
      <c r="A2181" s="1">
        <v>0.214821482148214</v>
      </c>
      <c r="B2181" s="1">
        <v>0.58221715248447903</v>
      </c>
    </row>
    <row r="2182" spans="1:2">
      <c r="A2182" s="1">
        <v>0.21492149214921399</v>
      </c>
      <c r="B2182" s="1">
        <v>0.58244025171747904</v>
      </c>
    </row>
    <row r="2183" spans="1:2">
      <c r="A2183" s="1">
        <v>0.21502150215021501</v>
      </c>
      <c r="B2183" s="1">
        <v>0.58266335095047905</v>
      </c>
    </row>
    <row r="2184" spans="1:2">
      <c r="A2184" s="1">
        <v>0.215121512151215</v>
      </c>
      <c r="B2184" s="1">
        <v>0.58288645018347995</v>
      </c>
    </row>
    <row r="2185" spans="1:2">
      <c r="A2185" s="1">
        <v>0.21522152215221499</v>
      </c>
      <c r="B2185" s="1">
        <v>0.58310954941647997</v>
      </c>
    </row>
    <row r="2186" spans="1:2">
      <c r="A2186" s="1">
        <v>0.21532153215321501</v>
      </c>
      <c r="B2186" s="1">
        <v>0.58333264864947998</v>
      </c>
    </row>
    <row r="2187" spans="1:2">
      <c r="A2187" s="1">
        <v>0.215421542154215</v>
      </c>
      <c r="B2187" s="1">
        <v>0.58355574788247999</v>
      </c>
    </row>
    <row r="2188" spans="1:2">
      <c r="A2188" s="1">
        <v>0.21552155215521501</v>
      </c>
      <c r="B2188" s="1">
        <v>0.58377884711548</v>
      </c>
    </row>
    <row r="2189" spans="1:2">
      <c r="A2189" s="1">
        <v>0.215621562156215</v>
      </c>
      <c r="B2189" s="1">
        <v>0.58400194634848102</v>
      </c>
    </row>
    <row r="2190" spans="1:2">
      <c r="A2190" s="1">
        <v>0.21572157215721499</v>
      </c>
      <c r="B2190" s="1">
        <v>0.58422504558148103</v>
      </c>
    </row>
    <row r="2191" spans="1:2">
      <c r="A2191" s="1">
        <v>0.21582158215821501</v>
      </c>
      <c r="B2191" s="1">
        <v>0.58444814481448104</v>
      </c>
    </row>
    <row r="2192" spans="1:2">
      <c r="A2192" s="1">
        <v>0.215921592159215</v>
      </c>
      <c r="B2192" s="1">
        <v>0.58467124404748105</v>
      </c>
    </row>
    <row r="2193" spans="1:2">
      <c r="A2193" s="1">
        <v>0.21602160216021599</v>
      </c>
      <c r="B2193" s="1">
        <v>0.58489434328048195</v>
      </c>
    </row>
    <row r="2194" spans="1:2">
      <c r="A2194" s="1">
        <v>0.216121612161216</v>
      </c>
      <c r="B2194" s="1">
        <v>0.58511744251348197</v>
      </c>
    </row>
    <row r="2195" spans="1:2">
      <c r="A2195" s="1">
        <v>0.21622162216221599</v>
      </c>
      <c r="B2195" s="1">
        <v>0.58534054174648198</v>
      </c>
    </row>
    <row r="2196" spans="1:2">
      <c r="A2196" s="1">
        <v>0.21632163216321601</v>
      </c>
      <c r="B2196" s="1">
        <v>0.58556364097948199</v>
      </c>
    </row>
    <row r="2197" spans="1:2">
      <c r="A2197" s="1">
        <v>0.216421642164216</v>
      </c>
      <c r="B2197" s="1">
        <v>0.585786740212482</v>
      </c>
    </row>
    <row r="2198" spans="1:2">
      <c r="A2198" s="1">
        <v>0.21652165216521599</v>
      </c>
      <c r="B2198" s="1">
        <v>0.58600983944548302</v>
      </c>
    </row>
    <row r="2199" spans="1:2">
      <c r="A2199" s="1">
        <v>0.21662166216621601</v>
      </c>
      <c r="B2199" s="1">
        <v>0.58623293867848303</v>
      </c>
    </row>
    <row r="2200" spans="1:2">
      <c r="A2200" s="1">
        <v>0.216721672167216</v>
      </c>
      <c r="B2200" s="1">
        <v>0.58645603791148304</v>
      </c>
    </row>
    <row r="2201" spans="1:2">
      <c r="A2201" s="1">
        <v>0.21682168216821601</v>
      </c>
      <c r="B2201" s="1">
        <v>0.58667913714448305</v>
      </c>
    </row>
    <row r="2202" spans="1:2">
      <c r="A2202" s="1">
        <v>0.216921692169216</v>
      </c>
      <c r="B2202" s="1">
        <v>0.58690223637748296</v>
      </c>
    </row>
    <row r="2203" spans="1:2">
      <c r="A2203" s="1">
        <v>0.21702170217021699</v>
      </c>
      <c r="B2203" s="1">
        <v>0.58712533561048397</v>
      </c>
    </row>
    <row r="2204" spans="1:2">
      <c r="A2204" s="1">
        <v>0.21712171217121701</v>
      </c>
      <c r="B2204" s="1">
        <v>0.58734843484348398</v>
      </c>
    </row>
    <row r="2205" spans="1:2">
      <c r="A2205" s="1">
        <v>0.217221722172217</v>
      </c>
      <c r="B2205" s="1">
        <v>0.58757153407648399</v>
      </c>
    </row>
    <row r="2206" spans="1:2">
      <c r="A2206" s="1">
        <v>0.21732173217321701</v>
      </c>
      <c r="B2206" s="1">
        <v>0.587794633309484</v>
      </c>
    </row>
    <row r="2207" spans="1:2">
      <c r="A2207" s="1">
        <v>0.217421742174217</v>
      </c>
      <c r="B2207" s="1">
        <v>0.58801773254248502</v>
      </c>
    </row>
    <row r="2208" spans="1:2">
      <c r="A2208" s="1">
        <v>0.21752175217521699</v>
      </c>
      <c r="B2208" s="1">
        <v>0.58824083177548503</v>
      </c>
    </row>
    <row r="2209" spans="1:2">
      <c r="A2209" s="1">
        <v>0.21762176217621701</v>
      </c>
      <c r="B2209" s="1">
        <v>0.58846393100848504</v>
      </c>
    </row>
    <row r="2210" spans="1:2">
      <c r="A2210" s="1">
        <v>0.217721772177217</v>
      </c>
      <c r="B2210" s="1">
        <v>0.58868703024148505</v>
      </c>
    </row>
    <row r="2211" spans="1:2">
      <c r="A2211" s="1">
        <v>0.21782178217821699</v>
      </c>
      <c r="B2211" s="1">
        <v>0.58891012947448496</v>
      </c>
    </row>
    <row r="2212" spans="1:2">
      <c r="A2212" s="1">
        <v>0.21792179217921701</v>
      </c>
      <c r="B2212" s="1">
        <v>0.58913322870748597</v>
      </c>
    </row>
    <row r="2213" spans="1:2">
      <c r="A2213" s="1">
        <v>0.21802180218021799</v>
      </c>
      <c r="B2213" s="1">
        <v>0.58935632794048598</v>
      </c>
    </row>
    <row r="2214" spans="1:2">
      <c r="A2214" s="1">
        <v>0.21812181218121801</v>
      </c>
      <c r="B2214" s="1">
        <v>0.58957942717348599</v>
      </c>
    </row>
    <row r="2215" spans="1:2">
      <c r="A2215" s="1">
        <v>0.218221822182218</v>
      </c>
      <c r="B2215" s="1">
        <v>0.58980252640648601</v>
      </c>
    </row>
    <row r="2216" spans="1:2">
      <c r="A2216" s="1">
        <v>0.21832183218321799</v>
      </c>
      <c r="B2216" s="1">
        <v>0.59002562563948702</v>
      </c>
    </row>
    <row r="2217" spans="1:2">
      <c r="A2217" s="1">
        <v>0.21842184218421801</v>
      </c>
      <c r="B2217" s="1">
        <v>0.59024872487248703</v>
      </c>
    </row>
    <row r="2218" spans="1:2">
      <c r="A2218" s="1">
        <v>0.218521852185218</v>
      </c>
      <c r="B2218" s="1">
        <v>0.59047182410548704</v>
      </c>
    </row>
    <row r="2219" spans="1:2">
      <c r="A2219" s="1">
        <v>0.21862186218621801</v>
      </c>
      <c r="B2219" s="1">
        <v>0.59069492333848705</v>
      </c>
    </row>
    <row r="2220" spans="1:2">
      <c r="A2220" s="1">
        <v>0.218721872187218</v>
      </c>
      <c r="B2220" s="1">
        <v>0.59091802257148796</v>
      </c>
    </row>
    <row r="2221" spans="1:2">
      <c r="A2221" s="1">
        <v>0.21882188218821799</v>
      </c>
      <c r="B2221" s="1">
        <v>0.59114112180448797</v>
      </c>
    </row>
    <row r="2222" spans="1:2">
      <c r="A2222" s="1">
        <v>0.21892189218921801</v>
      </c>
      <c r="B2222" s="1">
        <v>0.59136422103748798</v>
      </c>
    </row>
    <row r="2223" spans="1:2">
      <c r="A2223" s="1">
        <v>0.219021902190219</v>
      </c>
      <c r="B2223" s="1">
        <v>0.59158732027048799</v>
      </c>
    </row>
    <row r="2224" spans="1:2">
      <c r="A2224" s="1">
        <v>0.21912191219121899</v>
      </c>
      <c r="B2224" s="1">
        <v>0.59181041950348801</v>
      </c>
    </row>
    <row r="2225" spans="1:2">
      <c r="A2225" s="1">
        <v>0.219221922192219</v>
      </c>
      <c r="B2225" s="1">
        <v>0.59203351873648902</v>
      </c>
    </row>
    <row r="2226" spans="1:2">
      <c r="A2226" s="1">
        <v>0.21932193219321899</v>
      </c>
      <c r="B2226" s="1">
        <v>0.59225661796948903</v>
      </c>
    </row>
    <row r="2227" spans="1:2">
      <c r="A2227" s="1">
        <v>0.21942194219421901</v>
      </c>
      <c r="B2227" s="1">
        <v>0.59247971720248904</v>
      </c>
    </row>
    <row r="2228" spans="1:2">
      <c r="A2228" s="1">
        <v>0.219521952195219</v>
      </c>
      <c r="B2228" s="1">
        <v>0.59270281643548905</v>
      </c>
    </row>
    <row r="2229" spans="1:2">
      <c r="A2229" s="1">
        <v>0.21962196219621899</v>
      </c>
      <c r="B2229" s="1">
        <v>0.59292591566848996</v>
      </c>
    </row>
    <row r="2230" spans="1:2">
      <c r="A2230" s="1">
        <v>0.21972197219721901</v>
      </c>
      <c r="B2230" s="1">
        <v>0.59314901490148997</v>
      </c>
    </row>
    <row r="2231" spans="1:2">
      <c r="A2231" s="1">
        <v>0.219821982198219</v>
      </c>
      <c r="B2231" s="1">
        <v>0.59337211413448998</v>
      </c>
    </row>
    <row r="2232" spans="1:2">
      <c r="A2232" s="1">
        <v>0.21992199219921901</v>
      </c>
      <c r="B2232" s="1">
        <v>0.59359521336748999</v>
      </c>
    </row>
    <row r="2233" spans="1:2">
      <c r="A2233" s="1">
        <v>0.22002200220022</v>
      </c>
      <c r="B2233" s="1">
        <v>0.59381831260049001</v>
      </c>
    </row>
    <row r="2234" spans="1:2">
      <c r="A2234" s="1">
        <v>0.22012201220121999</v>
      </c>
      <c r="B2234" s="1">
        <v>0.59404141183349102</v>
      </c>
    </row>
    <row r="2235" spans="1:2">
      <c r="A2235" s="1">
        <v>0.22022202220222001</v>
      </c>
      <c r="B2235" s="1">
        <v>0.59426451106649103</v>
      </c>
    </row>
    <row r="2236" spans="1:2">
      <c r="A2236" s="1">
        <v>0.22032203220322</v>
      </c>
      <c r="B2236" s="1">
        <v>0.59448761029949104</v>
      </c>
    </row>
    <row r="2237" spans="1:2">
      <c r="A2237" s="1">
        <v>0.22042204220421999</v>
      </c>
      <c r="B2237" s="1">
        <v>0.59471070953249106</v>
      </c>
    </row>
    <row r="2238" spans="1:2">
      <c r="A2238" s="1">
        <v>0.22052205220522</v>
      </c>
      <c r="B2238" s="1">
        <v>0.59493380876549196</v>
      </c>
    </row>
    <row r="2239" spans="1:2">
      <c r="A2239" s="1">
        <v>0.22062206220621999</v>
      </c>
      <c r="B2239" s="1">
        <v>0.59515690799849197</v>
      </c>
    </row>
    <row r="2240" spans="1:2">
      <c r="A2240" s="1">
        <v>0.22072207220722001</v>
      </c>
      <c r="B2240" s="1">
        <v>0.59538000723149198</v>
      </c>
    </row>
    <row r="2241" spans="1:2">
      <c r="A2241" s="1">
        <v>0.22082208220822</v>
      </c>
      <c r="B2241" s="1">
        <v>0.59560310646449199</v>
      </c>
    </row>
    <row r="2242" spans="1:2">
      <c r="A2242" s="1">
        <v>0.22092209220921999</v>
      </c>
      <c r="B2242" s="1">
        <v>0.59582620569749201</v>
      </c>
    </row>
    <row r="2243" spans="1:2">
      <c r="A2243" s="1">
        <v>0.22102210221022101</v>
      </c>
      <c r="B2243" s="1">
        <v>0.59604930493049302</v>
      </c>
    </row>
    <row r="2244" spans="1:2">
      <c r="A2244" s="1">
        <v>0.22112211221122099</v>
      </c>
      <c r="B2244" s="1">
        <v>0.59627240416349303</v>
      </c>
    </row>
    <row r="2245" spans="1:2">
      <c r="A2245" s="1">
        <v>0.22122212221222101</v>
      </c>
      <c r="B2245" s="1">
        <v>0.59649550339649304</v>
      </c>
    </row>
    <row r="2246" spans="1:2">
      <c r="A2246" s="1">
        <v>0.221322132213221</v>
      </c>
      <c r="B2246" s="1">
        <v>0.59671860262949294</v>
      </c>
    </row>
    <row r="2247" spans="1:2">
      <c r="A2247" s="1">
        <v>0.22142214221422099</v>
      </c>
      <c r="B2247" s="1">
        <v>0.59694170186249396</v>
      </c>
    </row>
    <row r="2248" spans="1:2">
      <c r="A2248" s="1">
        <v>0.22152215221522101</v>
      </c>
      <c r="B2248" s="1">
        <v>0.59716480109549397</v>
      </c>
    </row>
    <row r="2249" spans="1:2">
      <c r="A2249" s="1">
        <v>0.221622162216221</v>
      </c>
      <c r="B2249" s="1">
        <v>0.59738790032849398</v>
      </c>
    </row>
    <row r="2250" spans="1:2">
      <c r="A2250" s="1">
        <v>0.22172217221722099</v>
      </c>
      <c r="B2250" s="1">
        <v>0.59761099956149399</v>
      </c>
    </row>
    <row r="2251" spans="1:2">
      <c r="A2251" s="1">
        <v>0.221822182218221</v>
      </c>
      <c r="B2251" s="1">
        <v>0.59783409879449401</v>
      </c>
    </row>
    <row r="2252" spans="1:2">
      <c r="A2252" s="1">
        <v>0.22192219221922099</v>
      </c>
      <c r="B2252" s="1">
        <v>0.59805719802749502</v>
      </c>
    </row>
    <row r="2253" spans="1:2">
      <c r="A2253" s="1">
        <v>0.22202220222022201</v>
      </c>
      <c r="B2253" s="1">
        <v>0.59828029726049503</v>
      </c>
    </row>
    <row r="2254" spans="1:2">
      <c r="A2254" s="1">
        <v>0.222122212221222</v>
      </c>
      <c r="B2254" s="1">
        <v>0.59850339649349504</v>
      </c>
    </row>
    <row r="2255" spans="1:2">
      <c r="A2255" s="1">
        <v>0.22222222222222199</v>
      </c>
      <c r="B2255" s="1">
        <v>0.59872649572649494</v>
      </c>
    </row>
    <row r="2256" spans="1:2">
      <c r="A2256" s="1">
        <v>0.222322232223222</v>
      </c>
      <c r="B2256" s="1">
        <v>0.59894959495949596</v>
      </c>
    </row>
    <row r="2257" spans="1:2">
      <c r="A2257" s="1">
        <v>0.22242224222422199</v>
      </c>
      <c r="B2257" s="1">
        <v>0.59917269419249597</v>
      </c>
    </row>
    <row r="2258" spans="1:2">
      <c r="A2258" s="1">
        <v>0.22252225222522201</v>
      </c>
      <c r="B2258" s="1">
        <v>0.59939579342549598</v>
      </c>
    </row>
    <row r="2259" spans="1:2">
      <c r="A2259" s="1">
        <v>0.222622262226222</v>
      </c>
      <c r="B2259" s="1">
        <v>0.59961889265849599</v>
      </c>
    </row>
    <row r="2260" spans="1:2">
      <c r="A2260" s="1">
        <v>0.22272227222722199</v>
      </c>
      <c r="B2260" s="1">
        <v>0.59984199189149601</v>
      </c>
    </row>
    <row r="2261" spans="1:2">
      <c r="A2261" s="1">
        <v>0.22282228222822201</v>
      </c>
      <c r="B2261" s="1">
        <v>0.60006509112449702</v>
      </c>
    </row>
    <row r="2262" spans="1:2">
      <c r="A2262" s="1">
        <v>0.222922292229222</v>
      </c>
      <c r="B2262" s="1">
        <v>0.60028819035749703</v>
      </c>
    </row>
    <row r="2263" spans="1:2">
      <c r="A2263" s="1">
        <v>0.22302230223022301</v>
      </c>
      <c r="B2263" s="1">
        <v>0.60051128959049704</v>
      </c>
    </row>
    <row r="2264" spans="1:2">
      <c r="A2264" s="1">
        <v>0.223122312231223</v>
      </c>
      <c r="B2264" s="1">
        <v>0.60073438882349695</v>
      </c>
    </row>
    <row r="2265" spans="1:2">
      <c r="A2265" s="1">
        <v>0.22322232223222299</v>
      </c>
      <c r="B2265" s="1">
        <v>0.60095748805649796</v>
      </c>
    </row>
    <row r="2266" spans="1:2">
      <c r="A2266" s="1">
        <v>0.22332233223322301</v>
      </c>
      <c r="B2266" s="1">
        <v>0.60118058728949797</v>
      </c>
    </row>
    <row r="2267" spans="1:2">
      <c r="A2267" s="1">
        <v>0.223422342234223</v>
      </c>
      <c r="B2267" s="1">
        <v>0.60140368652249798</v>
      </c>
    </row>
    <row r="2268" spans="1:2">
      <c r="A2268" s="1">
        <v>0.22352235223522299</v>
      </c>
      <c r="B2268" s="1">
        <v>0.60162678575549799</v>
      </c>
    </row>
    <row r="2269" spans="1:2">
      <c r="A2269" s="1">
        <v>0.223622362236223</v>
      </c>
      <c r="B2269" s="1">
        <v>0.60184988498849801</v>
      </c>
    </row>
    <row r="2270" spans="1:2">
      <c r="A2270" s="1">
        <v>0.22372237223722299</v>
      </c>
      <c r="B2270" s="1">
        <v>0.60207298422149902</v>
      </c>
    </row>
    <row r="2271" spans="1:2">
      <c r="A2271" s="1">
        <v>0.22382238223822301</v>
      </c>
      <c r="B2271" s="1">
        <v>0.60229608345449903</v>
      </c>
    </row>
    <row r="2272" spans="1:2">
      <c r="A2272" s="1">
        <v>0.223922392239223</v>
      </c>
      <c r="B2272" s="1">
        <v>0.60251918268749904</v>
      </c>
    </row>
    <row r="2273" spans="1:2">
      <c r="A2273" s="1">
        <v>0.22402240224022399</v>
      </c>
      <c r="B2273" s="1">
        <v>0.60274228192049895</v>
      </c>
    </row>
    <row r="2274" spans="1:2">
      <c r="A2274" s="1">
        <v>0.22412241224122401</v>
      </c>
      <c r="B2274" s="1">
        <v>0.60296538115349996</v>
      </c>
    </row>
    <row r="2275" spans="1:2">
      <c r="A2275" s="1">
        <v>0.224222422242224</v>
      </c>
      <c r="B2275" s="1">
        <v>0.60318848038649997</v>
      </c>
    </row>
    <row r="2276" spans="1:2">
      <c r="A2276" s="1">
        <v>0.22432243224322401</v>
      </c>
      <c r="B2276" s="1">
        <v>0.60341157961949998</v>
      </c>
    </row>
    <row r="2277" spans="1:2">
      <c r="A2277" s="1">
        <v>0.224422442244224</v>
      </c>
      <c r="B2277" s="1">
        <v>0.6036346788525</v>
      </c>
    </row>
    <row r="2278" spans="1:2">
      <c r="A2278" s="1">
        <v>0.22452245224522399</v>
      </c>
      <c r="B2278" s="1">
        <v>0.60385777808550001</v>
      </c>
    </row>
    <row r="2279" spans="1:2">
      <c r="A2279" s="1">
        <v>0.22462246224622401</v>
      </c>
      <c r="B2279" s="1">
        <v>0.60408087731850102</v>
      </c>
    </row>
    <row r="2280" spans="1:2">
      <c r="A2280" s="1">
        <v>0.224722472247224</v>
      </c>
      <c r="B2280" s="1">
        <v>0.60430397655150103</v>
      </c>
    </row>
    <row r="2281" spans="1:2">
      <c r="A2281" s="1">
        <v>0.22482248224822399</v>
      </c>
      <c r="B2281" s="1">
        <v>0.60452707578450104</v>
      </c>
    </row>
    <row r="2282" spans="1:2">
      <c r="A2282" s="1">
        <v>0.224922492249224</v>
      </c>
      <c r="B2282" s="1">
        <v>0.60475017501750095</v>
      </c>
    </row>
    <row r="2283" spans="1:2">
      <c r="A2283" s="1">
        <v>0.22502250225022499</v>
      </c>
      <c r="B2283" s="1">
        <v>0.60497327425050196</v>
      </c>
    </row>
    <row r="2284" spans="1:2">
      <c r="A2284" s="1">
        <v>0.22512251225122501</v>
      </c>
      <c r="B2284" s="1">
        <v>0.60519637348350197</v>
      </c>
    </row>
    <row r="2285" spans="1:2">
      <c r="A2285" s="1">
        <v>0.225222522252225</v>
      </c>
      <c r="B2285" s="1">
        <v>0.60541947271650198</v>
      </c>
    </row>
    <row r="2286" spans="1:2">
      <c r="A2286" s="1">
        <v>0.22532253225322499</v>
      </c>
      <c r="B2286" s="1">
        <v>0.605642571949502</v>
      </c>
    </row>
    <row r="2287" spans="1:2">
      <c r="A2287" s="1">
        <v>0.22542254225422501</v>
      </c>
      <c r="B2287" s="1">
        <v>0.60586567118250201</v>
      </c>
    </row>
    <row r="2288" spans="1:2">
      <c r="A2288" s="1">
        <v>0.225522552255225</v>
      </c>
      <c r="B2288" s="1">
        <v>0.60608877041550302</v>
      </c>
    </row>
    <row r="2289" spans="1:2">
      <c r="A2289" s="1">
        <v>0.22562256225622501</v>
      </c>
      <c r="B2289" s="1">
        <v>0.60631186964850303</v>
      </c>
    </row>
    <row r="2290" spans="1:2">
      <c r="A2290" s="1">
        <v>0.225722572257225</v>
      </c>
      <c r="B2290" s="1">
        <v>0.60653496888150304</v>
      </c>
    </row>
    <row r="2291" spans="1:2">
      <c r="A2291" s="1">
        <v>0.22582258225822499</v>
      </c>
      <c r="B2291" s="1">
        <v>0.60675806811450295</v>
      </c>
    </row>
    <row r="2292" spans="1:2">
      <c r="A2292" s="1">
        <v>0.22592259225922501</v>
      </c>
      <c r="B2292" s="1">
        <v>0.60698116734750396</v>
      </c>
    </row>
    <row r="2293" spans="1:2">
      <c r="A2293" s="1">
        <v>0.226022602260226</v>
      </c>
      <c r="B2293" s="1">
        <v>0.60720426658050397</v>
      </c>
    </row>
    <row r="2294" spans="1:2">
      <c r="A2294" s="1">
        <v>0.22612261226122601</v>
      </c>
      <c r="B2294" s="1">
        <v>0.60742736581350398</v>
      </c>
    </row>
    <row r="2295" spans="1:2">
      <c r="A2295" s="1">
        <v>0.226222622262226</v>
      </c>
      <c r="B2295" s="1">
        <v>0.607650465046504</v>
      </c>
    </row>
    <row r="2296" spans="1:2">
      <c r="A2296" s="1">
        <v>0.22632263226322599</v>
      </c>
      <c r="B2296" s="1">
        <v>0.60787356427950401</v>
      </c>
    </row>
    <row r="2297" spans="1:2">
      <c r="A2297" s="1">
        <v>0.22642264226422601</v>
      </c>
      <c r="B2297" s="1">
        <v>0.60809666351250502</v>
      </c>
    </row>
    <row r="2298" spans="1:2">
      <c r="A2298" s="1">
        <v>0.226522652265226</v>
      </c>
      <c r="B2298" s="1">
        <v>0.60831976274550503</v>
      </c>
    </row>
    <row r="2299" spans="1:2">
      <c r="A2299" s="1">
        <v>0.22662266226622599</v>
      </c>
      <c r="B2299" s="1">
        <v>0.60854286197850505</v>
      </c>
    </row>
    <row r="2300" spans="1:2">
      <c r="A2300" s="1">
        <v>0.22672267226722601</v>
      </c>
      <c r="B2300" s="1">
        <v>0.60876596121150495</v>
      </c>
    </row>
    <row r="2301" spans="1:2">
      <c r="A2301" s="1">
        <v>0.22682268226822599</v>
      </c>
      <c r="B2301" s="1">
        <v>0.60898906044450596</v>
      </c>
    </row>
    <row r="2302" spans="1:2">
      <c r="A2302" s="1">
        <v>0.22692269226922601</v>
      </c>
      <c r="B2302" s="1">
        <v>0.60921215967750597</v>
      </c>
    </row>
    <row r="2303" spans="1:2">
      <c r="A2303" s="1">
        <v>0.227022702270227</v>
      </c>
      <c r="B2303" s="1">
        <v>0.60943525891050598</v>
      </c>
    </row>
    <row r="2304" spans="1:2">
      <c r="A2304" s="1">
        <v>0.22712271227122699</v>
      </c>
      <c r="B2304" s="1">
        <v>0.609658358143506</v>
      </c>
    </row>
    <row r="2305" spans="1:2">
      <c r="A2305" s="1">
        <v>0.22722272227222701</v>
      </c>
      <c r="B2305" s="1">
        <v>0.60988145737650601</v>
      </c>
    </row>
    <row r="2306" spans="1:2">
      <c r="A2306" s="1">
        <v>0.227322732273227</v>
      </c>
      <c r="B2306" s="1">
        <v>0.61010455660950702</v>
      </c>
    </row>
    <row r="2307" spans="1:2">
      <c r="A2307" s="1">
        <v>0.22742274227422701</v>
      </c>
      <c r="B2307" s="1">
        <v>0.61032765584250703</v>
      </c>
    </row>
    <row r="2308" spans="1:2">
      <c r="A2308" s="1">
        <v>0.227522752275227</v>
      </c>
      <c r="B2308" s="1">
        <v>0.61055075507550705</v>
      </c>
    </row>
    <row r="2309" spans="1:2">
      <c r="A2309" s="1">
        <v>0.22762276227622699</v>
      </c>
      <c r="B2309" s="1">
        <v>0.61077385430850695</v>
      </c>
    </row>
    <row r="2310" spans="1:2">
      <c r="A2310" s="1">
        <v>0.22772277227722701</v>
      </c>
      <c r="B2310" s="1">
        <v>0.61099695354150796</v>
      </c>
    </row>
    <row r="2311" spans="1:2">
      <c r="A2311" s="1">
        <v>0.227822782278227</v>
      </c>
      <c r="B2311" s="1">
        <v>0.61122005277450797</v>
      </c>
    </row>
    <row r="2312" spans="1:2">
      <c r="A2312" s="1">
        <v>0.22792279227922699</v>
      </c>
      <c r="B2312" s="1">
        <v>0.61144315200750798</v>
      </c>
    </row>
    <row r="2313" spans="1:2">
      <c r="A2313" s="1">
        <v>0.228022802280228</v>
      </c>
      <c r="B2313" s="1">
        <v>0.611666251240508</v>
      </c>
    </row>
    <row r="2314" spans="1:2">
      <c r="A2314" s="1">
        <v>0.22812281228122799</v>
      </c>
      <c r="B2314" s="1">
        <v>0.61188935047350801</v>
      </c>
    </row>
    <row r="2315" spans="1:2">
      <c r="A2315" s="1">
        <v>0.22822282228222801</v>
      </c>
      <c r="B2315" s="1">
        <v>0.61211244970650902</v>
      </c>
    </row>
    <row r="2316" spans="1:2">
      <c r="A2316" s="1">
        <v>0.228322832283228</v>
      </c>
      <c r="B2316" s="1">
        <v>0.61233554893950903</v>
      </c>
    </row>
    <row r="2317" spans="1:2">
      <c r="A2317" s="1">
        <v>0.22842284228422799</v>
      </c>
      <c r="B2317" s="1">
        <v>0.61255864817250905</v>
      </c>
    </row>
    <row r="2318" spans="1:2">
      <c r="A2318" s="1">
        <v>0.22852285228522801</v>
      </c>
      <c r="B2318" s="1">
        <v>0.61278174740550895</v>
      </c>
    </row>
    <row r="2319" spans="1:2">
      <c r="A2319" s="1">
        <v>0.228622862286228</v>
      </c>
      <c r="B2319" s="1">
        <v>0.61300484663850996</v>
      </c>
    </row>
    <row r="2320" spans="1:2">
      <c r="A2320" s="1">
        <v>0.22872287228722801</v>
      </c>
      <c r="B2320" s="1">
        <v>0.61322794587150997</v>
      </c>
    </row>
    <row r="2321" spans="1:2">
      <c r="A2321" s="1">
        <v>0.228822882288228</v>
      </c>
      <c r="B2321" s="1">
        <v>0.61345104510450998</v>
      </c>
    </row>
    <row r="2322" spans="1:2">
      <c r="A2322" s="1">
        <v>0.22892289228922799</v>
      </c>
      <c r="B2322" s="1">
        <v>0.61367414433751</v>
      </c>
    </row>
    <row r="2323" spans="1:2">
      <c r="A2323" s="1">
        <v>0.22902290229022901</v>
      </c>
      <c r="B2323" s="1">
        <v>0.61389724357051001</v>
      </c>
    </row>
    <row r="2324" spans="1:2">
      <c r="A2324" s="1">
        <v>0.229122912291229</v>
      </c>
      <c r="B2324" s="1">
        <v>0.61412034280351102</v>
      </c>
    </row>
    <row r="2325" spans="1:2">
      <c r="A2325" s="1">
        <v>0.22922292229222899</v>
      </c>
      <c r="B2325" s="1">
        <v>0.61434344203651103</v>
      </c>
    </row>
    <row r="2326" spans="1:2">
      <c r="A2326" s="1">
        <v>0.229322932293229</v>
      </c>
      <c r="B2326" s="1">
        <v>0.61456654126951105</v>
      </c>
    </row>
    <row r="2327" spans="1:2">
      <c r="A2327" s="1">
        <v>0.22942294229422899</v>
      </c>
      <c r="B2327" s="1">
        <v>0.61478964050251095</v>
      </c>
    </row>
    <row r="2328" spans="1:2">
      <c r="A2328" s="1">
        <v>0.22952295229522901</v>
      </c>
      <c r="B2328" s="1">
        <v>0.61501273973551196</v>
      </c>
    </row>
    <row r="2329" spans="1:2">
      <c r="A2329" s="1">
        <v>0.229622962296229</v>
      </c>
      <c r="B2329" s="1">
        <v>0.61523583896851197</v>
      </c>
    </row>
    <row r="2330" spans="1:2">
      <c r="A2330" s="1">
        <v>0.22972297229722899</v>
      </c>
      <c r="B2330" s="1">
        <v>0.61545893820151198</v>
      </c>
    </row>
    <row r="2331" spans="1:2">
      <c r="A2331" s="1">
        <v>0.22982298229822901</v>
      </c>
      <c r="B2331" s="1">
        <v>0.615682037434512</v>
      </c>
    </row>
    <row r="2332" spans="1:2">
      <c r="A2332" s="1">
        <v>0.229922992299229</v>
      </c>
      <c r="B2332" s="1">
        <v>0.61590513666751201</v>
      </c>
    </row>
    <row r="2333" spans="1:2">
      <c r="A2333" s="1">
        <v>0.23002300230023001</v>
      </c>
      <c r="B2333" s="1">
        <v>0.61612823590051302</v>
      </c>
    </row>
    <row r="2334" spans="1:2">
      <c r="A2334" s="1">
        <v>0.23012301230123</v>
      </c>
      <c r="B2334" s="1">
        <v>0.61635133513351303</v>
      </c>
    </row>
    <row r="2335" spans="1:2">
      <c r="A2335" s="1">
        <v>0.23022302230222999</v>
      </c>
      <c r="B2335" s="1">
        <v>0.61657443436651305</v>
      </c>
    </row>
    <row r="2336" spans="1:2">
      <c r="A2336" s="1">
        <v>0.23032303230323001</v>
      </c>
      <c r="B2336" s="1">
        <v>0.61679753359951295</v>
      </c>
    </row>
    <row r="2337" spans="1:2">
      <c r="A2337" s="1">
        <v>0.23042304230423</v>
      </c>
      <c r="B2337" s="1">
        <v>0.61702063283251396</v>
      </c>
    </row>
    <row r="2338" spans="1:2">
      <c r="A2338" s="1">
        <v>0.23052305230522999</v>
      </c>
      <c r="B2338" s="1">
        <v>0.61724373206551397</v>
      </c>
    </row>
    <row r="2339" spans="1:2">
      <c r="A2339" s="1">
        <v>0.23062306230623</v>
      </c>
      <c r="B2339" s="1">
        <v>0.61746683129851399</v>
      </c>
    </row>
    <row r="2340" spans="1:2">
      <c r="A2340" s="1">
        <v>0.23072307230722999</v>
      </c>
      <c r="B2340" s="1">
        <v>0.617689930531514</v>
      </c>
    </row>
    <row r="2341" spans="1:2">
      <c r="A2341" s="1">
        <v>0.23082308230823001</v>
      </c>
      <c r="B2341" s="1">
        <v>0.61791302976451501</v>
      </c>
    </row>
    <row r="2342" spans="1:2">
      <c r="A2342" s="1">
        <v>0.23092309230923</v>
      </c>
      <c r="B2342" s="1">
        <v>0.61813612899751502</v>
      </c>
    </row>
    <row r="2343" spans="1:2">
      <c r="A2343" s="1">
        <v>0.23102310231023099</v>
      </c>
      <c r="B2343" s="1">
        <v>0.61835922823051503</v>
      </c>
    </row>
    <row r="2344" spans="1:2">
      <c r="A2344" s="1">
        <v>0.231123112311231</v>
      </c>
      <c r="B2344" s="1">
        <v>0.61858232746351505</v>
      </c>
    </row>
    <row r="2345" spans="1:2">
      <c r="A2345" s="1">
        <v>0.23122312231223099</v>
      </c>
      <c r="B2345" s="1">
        <v>0.61880542669651495</v>
      </c>
    </row>
    <row r="2346" spans="1:2">
      <c r="A2346" s="1">
        <v>0.23132313231323101</v>
      </c>
      <c r="B2346" s="1">
        <v>0.61902852592951596</v>
      </c>
    </row>
    <row r="2347" spans="1:2">
      <c r="A2347" s="1">
        <v>0.231423142314231</v>
      </c>
      <c r="B2347" s="1">
        <v>0.61925162516251597</v>
      </c>
    </row>
    <row r="2348" spans="1:2">
      <c r="A2348" s="1">
        <v>0.23152315231523099</v>
      </c>
      <c r="B2348" s="1">
        <v>0.61947472439551599</v>
      </c>
    </row>
    <row r="2349" spans="1:2">
      <c r="A2349" s="1">
        <v>0.23162316231623101</v>
      </c>
      <c r="B2349" s="1">
        <v>0.619697823628516</v>
      </c>
    </row>
    <row r="2350" spans="1:2">
      <c r="A2350" s="1">
        <v>0.231723172317231</v>
      </c>
      <c r="B2350" s="1">
        <v>0.61992092286151601</v>
      </c>
    </row>
    <row r="2351" spans="1:2">
      <c r="A2351" s="1">
        <v>0.23182318231823101</v>
      </c>
      <c r="B2351" s="1">
        <v>0.62014402209451702</v>
      </c>
    </row>
    <row r="2352" spans="1:2">
      <c r="A2352" s="1">
        <v>0.231923192319231</v>
      </c>
      <c r="B2352" s="1">
        <v>0.62036712132751703</v>
      </c>
    </row>
    <row r="2353" spans="1:2">
      <c r="A2353" s="1">
        <v>0.23202320232023199</v>
      </c>
      <c r="B2353" s="1">
        <v>0.62059022056051705</v>
      </c>
    </row>
    <row r="2354" spans="1:2">
      <c r="A2354" s="1">
        <v>0.23212321232123201</v>
      </c>
      <c r="B2354" s="1">
        <v>0.62081331979351695</v>
      </c>
    </row>
    <row r="2355" spans="1:2">
      <c r="A2355" s="1">
        <v>0.232223222322232</v>
      </c>
      <c r="B2355" s="1">
        <v>0.62103641902651796</v>
      </c>
    </row>
    <row r="2356" spans="1:2">
      <c r="A2356" s="1">
        <v>0.23232323232323199</v>
      </c>
      <c r="B2356" s="1">
        <v>0.62125951825951797</v>
      </c>
    </row>
    <row r="2357" spans="1:2">
      <c r="A2357" s="1">
        <v>0.232423242324232</v>
      </c>
      <c r="B2357" s="1">
        <v>0.62148261749251799</v>
      </c>
    </row>
    <row r="2358" spans="1:2">
      <c r="A2358" s="1">
        <v>0.23252325232523199</v>
      </c>
      <c r="B2358" s="1">
        <v>0.621705716725518</v>
      </c>
    </row>
    <row r="2359" spans="1:2">
      <c r="A2359" s="1">
        <v>0.23262326232623201</v>
      </c>
      <c r="B2359" s="1">
        <v>0.62192881595851801</v>
      </c>
    </row>
    <row r="2360" spans="1:2">
      <c r="A2360" s="1">
        <v>0.232723272327232</v>
      </c>
      <c r="B2360" s="1">
        <v>0.62215191519151902</v>
      </c>
    </row>
    <row r="2361" spans="1:2">
      <c r="A2361" s="1">
        <v>0.23282328232823199</v>
      </c>
      <c r="B2361" s="1">
        <v>0.62237501442451904</v>
      </c>
    </row>
    <row r="2362" spans="1:2">
      <c r="A2362" s="1">
        <v>0.23292329232923201</v>
      </c>
      <c r="B2362" s="1">
        <v>0.62259811365751905</v>
      </c>
    </row>
    <row r="2363" spans="1:2">
      <c r="A2363" s="1">
        <v>0.233023302330233</v>
      </c>
      <c r="B2363" s="1">
        <v>0.62282121289051895</v>
      </c>
    </row>
    <row r="2364" spans="1:2">
      <c r="A2364" s="1">
        <v>0.23312331233123301</v>
      </c>
      <c r="B2364" s="1">
        <v>0.62304431212351996</v>
      </c>
    </row>
    <row r="2365" spans="1:2">
      <c r="A2365" s="1">
        <v>0.233223322332233</v>
      </c>
      <c r="B2365" s="1">
        <v>0.62326741135651997</v>
      </c>
    </row>
    <row r="2366" spans="1:2">
      <c r="A2366" s="1">
        <v>0.23332333233323299</v>
      </c>
      <c r="B2366" s="1">
        <v>0.62349051058951999</v>
      </c>
    </row>
    <row r="2367" spans="1:2">
      <c r="A2367" s="1">
        <v>0.23342334233423301</v>
      </c>
      <c r="B2367" s="1">
        <v>0.62371360982252</v>
      </c>
    </row>
    <row r="2368" spans="1:2">
      <c r="A2368" s="1">
        <v>0.233523352335233</v>
      </c>
      <c r="B2368" s="1">
        <v>0.62393670905552001</v>
      </c>
    </row>
    <row r="2369" spans="1:2">
      <c r="A2369" s="1">
        <v>0.23362336233623299</v>
      </c>
      <c r="B2369" s="1">
        <v>0.62415980828852102</v>
      </c>
    </row>
    <row r="2370" spans="1:2">
      <c r="A2370" s="1">
        <v>0.233723372337233</v>
      </c>
      <c r="B2370" s="1">
        <v>0.62438290752152104</v>
      </c>
    </row>
    <row r="2371" spans="1:2">
      <c r="A2371" s="1">
        <v>0.23382338233823299</v>
      </c>
      <c r="B2371" s="1">
        <v>0.62460600675452105</v>
      </c>
    </row>
    <row r="2372" spans="1:2">
      <c r="A2372" s="1">
        <v>0.23392339233923301</v>
      </c>
      <c r="B2372" s="1">
        <v>0.62482910598752095</v>
      </c>
    </row>
    <row r="2373" spans="1:2">
      <c r="A2373" s="1">
        <v>0.234023402340234</v>
      </c>
      <c r="B2373" s="1">
        <v>0.62505220522052196</v>
      </c>
    </row>
    <row r="2374" spans="1:2">
      <c r="A2374" s="1">
        <v>0.23412341234123399</v>
      </c>
      <c r="B2374" s="1">
        <v>0.62527530445352197</v>
      </c>
    </row>
    <row r="2375" spans="1:2">
      <c r="A2375" s="1">
        <v>0.23422342234223401</v>
      </c>
      <c r="B2375" s="1">
        <v>0.62549840368652199</v>
      </c>
    </row>
    <row r="2376" spans="1:2">
      <c r="A2376" s="1">
        <v>0.23432343234323399</v>
      </c>
      <c r="B2376" s="1">
        <v>0.625721502919522</v>
      </c>
    </row>
    <row r="2377" spans="1:2">
      <c r="A2377" s="1">
        <v>0.23442344234423401</v>
      </c>
      <c r="B2377" s="1">
        <v>0.62594460215252301</v>
      </c>
    </row>
    <row r="2378" spans="1:2">
      <c r="A2378" s="1">
        <v>0.234523452345234</v>
      </c>
      <c r="B2378" s="1">
        <v>0.62616770138552302</v>
      </c>
    </row>
    <row r="2379" spans="1:2">
      <c r="A2379" s="1">
        <v>0.23462346234623399</v>
      </c>
      <c r="B2379" s="1">
        <v>0.62639080061852304</v>
      </c>
    </row>
    <row r="2380" spans="1:2">
      <c r="A2380" s="1">
        <v>0.23472347234723401</v>
      </c>
      <c r="B2380" s="1">
        <v>0.62661389985152305</v>
      </c>
    </row>
    <row r="2381" spans="1:2">
      <c r="A2381" s="1">
        <v>0.234823482348234</v>
      </c>
      <c r="B2381" s="1">
        <v>0.62683699908452295</v>
      </c>
    </row>
    <row r="2382" spans="1:2">
      <c r="A2382" s="1">
        <v>0.23492349234923399</v>
      </c>
      <c r="B2382" s="1">
        <v>0.62706009831752396</v>
      </c>
    </row>
    <row r="2383" spans="1:2">
      <c r="A2383" s="1">
        <v>0.235023502350235</v>
      </c>
      <c r="B2383" s="1">
        <v>0.62728319755052397</v>
      </c>
    </row>
    <row r="2384" spans="1:2">
      <c r="A2384" s="1">
        <v>0.23512351235123499</v>
      </c>
      <c r="B2384" s="1">
        <v>0.62750629678352399</v>
      </c>
    </row>
    <row r="2385" spans="1:2">
      <c r="A2385" s="1">
        <v>0.23522352235223501</v>
      </c>
      <c r="B2385" s="1">
        <v>0.627729396016524</v>
      </c>
    </row>
    <row r="2386" spans="1:2">
      <c r="A2386" s="1">
        <v>0.235323532353235</v>
      </c>
      <c r="B2386" s="1">
        <v>0.62795249524952501</v>
      </c>
    </row>
    <row r="2387" spans="1:2">
      <c r="A2387" s="1">
        <v>0.23542354235423499</v>
      </c>
      <c r="B2387" s="1">
        <v>0.62817559448252502</v>
      </c>
    </row>
    <row r="2388" spans="1:2">
      <c r="A2388" s="1">
        <v>0.23552355235523501</v>
      </c>
      <c r="B2388" s="1">
        <v>0.62839869371552504</v>
      </c>
    </row>
    <row r="2389" spans="1:2">
      <c r="A2389" s="1">
        <v>0.23562356235623499</v>
      </c>
      <c r="B2389" s="1">
        <v>0.62862179294852505</v>
      </c>
    </row>
    <row r="2390" spans="1:2">
      <c r="A2390" s="1">
        <v>0.23572357235723501</v>
      </c>
      <c r="B2390" s="1">
        <v>0.62884489218152495</v>
      </c>
    </row>
    <row r="2391" spans="1:2">
      <c r="A2391" s="1">
        <v>0.235823582358235</v>
      </c>
      <c r="B2391" s="1">
        <v>0.62906799141452596</v>
      </c>
    </row>
    <row r="2392" spans="1:2">
      <c r="A2392" s="1">
        <v>0.23592359235923499</v>
      </c>
      <c r="B2392" s="1">
        <v>0.62929109064752597</v>
      </c>
    </row>
    <row r="2393" spans="1:2">
      <c r="A2393" s="1">
        <v>0.23602360236023601</v>
      </c>
      <c r="B2393" s="1">
        <v>0.62951418988052599</v>
      </c>
    </row>
    <row r="2394" spans="1:2">
      <c r="A2394" s="1">
        <v>0.236123612361236</v>
      </c>
      <c r="B2394" s="1">
        <v>0.629737289113526</v>
      </c>
    </row>
    <row r="2395" spans="1:2">
      <c r="A2395" s="1">
        <v>0.23622362236223601</v>
      </c>
      <c r="B2395" s="1">
        <v>0.62996038834652701</v>
      </c>
    </row>
    <row r="2396" spans="1:2">
      <c r="A2396" s="1">
        <v>0.236323632363236</v>
      </c>
      <c r="B2396" s="1">
        <v>0.63018348757952702</v>
      </c>
    </row>
    <row r="2397" spans="1:2">
      <c r="A2397" s="1">
        <v>0.23642364236423599</v>
      </c>
      <c r="B2397" s="1">
        <v>0.63040658681252704</v>
      </c>
    </row>
    <row r="2398" spans="1:2">
      <c r="A2398" s="1">
        <v>0.23652365236523601</v>
      </c>
      <c r="B2398" s="1">
        <v>0.63062968604552705</v>
      </c>
    </row>
    <row r="2399" spans="1:2">
      <c r="A2399" s="1">
        <v>0.236623662366236</v>
      </c>
      <c r="B2399" s="1">
        <v>0.63085278527852795</v>
      </c>
    </row>
    <row r="2400" spans="1:2">
      <c r="A2400" s="1">
        <v>0.23672367236723599</v>
      </c>
      <c r="B2400" s="1">
        <v>0.63107588451152796</v>
      </c>
    </row>
    <row r="2401" spans="1:2">
      <c r="A2401" s="1">
        <v>0.236823682368236</v>
      </c>
      <c r="B2401" s="1">
        <v>0.63129898374452798</v>
      </c>
    </row>
    <row r="2402" spans="1:2">
      <c r="A2402" s="1">
        <v>0.23692369236923599</v>
      </c>
      <c r="B2402" s="1">
        <v>0.63152208297752799</v>
      </c>
    </row>
    <row r="2403" spans="1:2">
      <c r="A2403" s="1">
        <v>0.23702370237023701</v>
      </c>
      <c r="B2403" s="1">
        <v>0.631745182210528</v>
      </c>
    </row>
    <row r="2404" spans="1:2">
      <c r="A2404" s="1">
        <v>0.237123712371237</v>
      </c>
      <c r="B2404" s="1">
        <v>0.63196828144352901</v>
      </c>
    </row>
    <row r="2405" spans="1:2">
      <c r="A2405" s="1">
        <v>0.23722372237223699</v>
      </c>
      <c r="B2405" s="1">
        <v>0.63219138067652902</v>
      </c>
    </row>
    <row r="2406" spans="1:2">
      <c r="A2406" s="1">
        <v>0.23732373237323701</v>
      </c>
      <c r="B2406" s="1">
        <v>0.63241447990952904</v>
      </c>
    </row>
    <row r="2407" spans="1:2">
      <c r="A2407" s="1">
        <v>0.237423742374237</v>
      </c>
      <c r="B2407" s="1">
        <v>0.63263757914252905</v>
      </c>
    </row>
    <row r="2408" spans="1:2">
      <c r="A2408" s="1">
        <v>0.23752375237523701</v>
      </c>
      <c r="B2408" s="1">
        <v>0.63286067837552995</v>
      </c>
    </row>
    <row r="2409" spans="1:2">
      <c r="A2409" s="1">
        <v>0.237623762376237</v>
      </c>
      <c r="B2409" s="1">
        <v>0.63308377760852996</v>
      </c>
    </row>
    <row r="2410" spans="1:2">
      <c r="A2410" s="1">
        <v>0.23772377237723699</v>
      </c>
      <c r="B2410" s="1">
        <v>0.63330687684152998</v>
      </c>
    </row>
    <row r="2411" spans="1:2">
      <c r="A2411" s="1">
        <v>0.23782378237823701</v>
      </c>
      <c r="B2411" s="1">
        <v>0.63352997607452999</v>
      </c>
    </row>
    <row r="2412" spans="1:2">
      <c r="A2412" s="1">
        <v>0.237923792379237</v>
      </c>
      <c r="B2412" s="1">
        <v>0.63375307530753</v>
      </c>
    </row>
    <row r="2413" spans="1:2">
      <c r="A2413" s="1">
        <v>0.23802380238023799</v>
      </c>
      <c r="B2413" s="1">
        <v>0.63397617454053101</v>
      </c>
    </row>
    <row r="2414" spans="1:2">
      <c r="A2414" s="1">
        <v>0.238123812381238</v>
      </c>
      <c r="B2414" s="1">
        <v>0.63419927377353102</v>
      </c>
    </row>
    <row r="2415" spans="1:2">
      <c r="A2415" s="1">
        <v>0.23822382238223799</v>
      </c>
      <c r="B2415" s="1">
        <v>0.63442237300653104</v>
      </c>
    </row>
    <row r="2416" spans="1:2">
      <c r="A2416" s="1">
        <v>0.23832383238323801</v>
      </c>
      <c r="B2416" s="1">
        <v>0.63464547223953105</v>
      </c>
    </row>
    <row r="2417" spans="1:2">
      <c r="A2417" s="1">
        <v>0.238423842384238</v>
      </c>
      <c r="B2417" s="1">
        <v>0.63486857147253195</v>
      </c>
    </row>
    <row r="2418" spans="1:2">
      <c r="A2418" s="1">
        <v>0.23852385238523799</v>
      </c>
      <c r="B2418" s="1">
        <v>0.63509167070553196</v>
      </c>
    </row>
    <row r="2419" spans="1:2">
      <c r="A2419" s="1">
        <v>0.23862386238623801</v>
      </c>
      <c r="B2419" s="1">
        <v>0.63531476993853198</v>
      </c>
    </row>
    <row r="2420" spans="1:2">
      <c r="A2420" s="1">
        <v>0.238723872387238</v>
      </c>
      <c r="B2420" s="1">
        <v>0.63553786917153199</v>
      </c>
    </row>
    <row r="2421" spans="1:2">
      <c r="A2421" s="1">
        <v>0.23882388238823801</v>
      </c>
      <c r="B2421" s="1">
        <v>0.635760968404532</v>
      </c>
    </row>
    <row r="2422" spans="1:2">
      <c r="A2422" s="1">
        <v>0.238923892389238</v>
      </c>
      <c r="B2422" s="1">
        <v>0.63598406763753301</v>
      </c>
    </row>
    <row r="2423" spans="1:2">
      <c r="A2423" s="1">
        <v>0.23902390239023899</v>
      </c>
      <c r="B2423" s="1">
        <v>0.63620716687053303</v>
      </c>
    </row>
    <row r="2424" spans="1:2">
      <c r="A2424" s="1">
        <v>0.23912391239123901</v>
      </c>
      <c r="B2424" s="1">
        <v>0.63643026610353304</v>
      </c>
    </row>
    <row r="2425" spans="1:2">
      <c r="A2425" s="1">
        <v>0.239223922392239</v>
      </c>
      <c r="B2425" s="1">
        <v>0.63665336533653305</v>
      </c>
    </row>
    <row r="2426" spans="1:2">
      <c r="A2426" s="1">
        <v>0.23932393239323899</v>
      </c>
      <c r="B2426" s="1">
        <v>0.63687646456953295</v>
      </c>
    </row>
    <row r="2427" spans="1:2">
      <c r="A2427" s="1">
        <v>0.239423942394239</v>
      </c>
      <c r="B2427" s="1">
        <v>0.63709956380253396</v>
      </c>
    </row>
    <row r="2428" spans="1:2">
      <c r="A2428" s="1">
        <v>0.23952395239523899</v>
      </c>
      <c r="B2428" s="1">
        <v>0.63732266303553398</v>
      </c>
    </row>
    <row r="2429" spans="1:2">
      <c r="A2429" s="1">
        <v>0.23962396239623901</v>
      </c>
      <c r="B2429" s="1">
        <v>0.63754576226853399</v>
      </c>
    </row>
    <row r="2430" spans="1:2">
      <c r="A2430" s="1">
        <v>0.239723972397239</v>
      </c>
      <c r="B2430" s="1">
        <v>0.637768861501534</v>
      </c>
    </row>
    <row r="2431" spans="1:2">
      <c r="A2431" s="1">
        <v>0.23982398239823899</v>
      </c>
      <c r="B2431" s="1">
        <v>0.63799196073453501</v>
      </c>
    </row>
    <row r="2432" spans="1:2">
      <c r="A2432" s="1">
        <v>0.23992399239923901</v>
      </c>
      <c r="B2432" s="1">
        <v>0.63821505996753503</v>
      </c>
    </row>
    <row r="2433" spans="1:2">
      <c r="A2433" s="1">
        <v>0.24002400240023999</v>
      </c>
      <c r="B2433" s="1">
        <v>0.63843815920053504</v>
      </c>
    </row>
    <row r="2434" spans="1:2">
      <c r="A2434" s="1">
        <v>0.24012401240124001</v>
      </c>
      <c r="B2434" s="1">
        <v>0.63866125843353505</v>
      </c>
    </row>
    <row r="2435" spans="1:2">
      <c r="A2435" s="1">
        <v>0.24022402240224</v>
      </c>
      <c r="B2435" s="1">
        <v>0.63888435766653595</v>
      </c>
    </row>
    <row r="2436" spans="1:2">
      <c r="A2436" s="1">
        <v>0.24032403240323999</v>
      </c>
      <c r="B2436" s="1">
        <v>0.63910745689953596</v>
      </c>
    </row>
    <row r="2437" spans="1:2">
      <c r="A2437" s="1">
        <v>0.24042404240424001</v>
      </c>
      <c r="B2437" s="1">
        <v>0.63933055613253598</v>
      </c>
    </row>
    <row r="2438" spans="1:2">
      <c r="A2438" s="1">
        <v>0.24052405240524</v>
      </c>
      <c r="B2438" s="1">
        <v>0.63955365536553599</v>
      </c>
    </row>
    <row r="2439" spans="1:2">
      <c r="A2439" s="1">
        <v>0.24062406240624001</v>
      </c>
      <c r="B2439" s="1">
        <v>0.639776754598536</v>
      </c>
    </row>
    <row r="2440" spans="1:2">
      <c r="A2440" s="1">
        <v>0.24072407240724</v>
      </c>
      <c r="B2440" s="1">
        <v>0.63999985383153701</v>
      </c>
    </row>
    <row r="2441" spans="1:2">
      <c r="A2441" s="1">
        <v>0.24082408240823999</v>
      </c>
      <c r="B2441" s="1">
        <v>0.64022295306453703</v>
      </c>
    </row>
    <row r="2442" spans="1:2">
      <c r="A2442" s="1">
        <v>0.24092409240924001</v>
      </c>
      <c r="B2442" s="1">
        <v>0.64044605229753704</v>
      </c>
    </row>
    <row r="2443" spans="1:2">
      <c r="A2443" s="1">
        <v>0.241024102410241</v>
      </c>
      <c r="B2443" s="1">
        <v>0.64066915153053705</v>
      </c>
    </row>
    <row r="2444" spans="1:2">
      <c r="A2444" s="1">
        <v>0.24112411241124099</v>
      </c>
      <c r="B2444" s="1">
        <v>0.64089225076353795</v>
      </c>
    </row>
    <row r="2445" spans="1:2">
      <c r="A2445" s="1">
        <v>0.241224122412241</v>
      </c>
      <c r="B2445" s="1">
        <v>0.64111534999653796</v>
      </c>
    </row>
    <row r="2446" spans="1:2">
      <c r="A2446" s="1">
        <v>0.24132413241324099</v>
      </c>
      <c r="B2446" s="1">
        <v>0.64133844922953798</v>
      </c>
    </row>
    <row r="2447" spans="1:2">
      <c r="A2447" s="1">
        <v>0.24142414241424101</v>
      </c>
      <c r="B2447" s="1">
        <v>0.64156154846253799</v>
      </c>
    </row>
    <row r="2448" spans="1:2">
      <c r="A2448" s="1">
        <v>0.241524152415241</v>
      </c>
      <c r="B2448" s="1">
        <v>0.641784647695538</v>
      </c>
    </row>
    <row r="2449" spans="1:2">
      <c r="A2449" s="1">
        <v>0.24162416241624099</v>
      </c>
      <c r="B2449" s="1">
        <v>0.64200774692853901</v>
      </c>
    </row>
    <row r="2450" spans="1:2">
      <c r="A2450" s="1">
        <v>0.24172417241724101</v>
      </c>
      <c r="B2450" s="1">
        <v>0.64223084616153903</v>
      </c>
    </row>
    <row r="2451" spans="1:2">
      <c r="A2451" s="1">
        <v>0.241824182418241</v>
      </c>
      <c r="B2451" s="1">
        <v>0.64245394539453904</v>
      </c>
    </row>
    <row r="2452" spans="1:2">
      <c r="A2452" s="1">
        <v>0.24192419241924101</v>
      </c>
      <c r="B2452" s="1">
        <v>0.64267704462753905</v>
      </c>
    </row>
    <row r="2453" spans="1:2">
      <c r="A2453" s="1">
        <v>0.242024202420242</v>
      </c>
      <c r="B2453" s="1">
        <v>0.64290014386053995</v>
      </c>
    </row>
    <row r="2454" spans="1:2">
      <c r="A2454" s="1">
        <v>0.24212421242124199</v>
      </c>
      <c r="B2454" s="1">
        <v>0.64312324309353996</v>
      </c>
    </row>
    <row r="2455" spans="1:2">
      <c r="A2455" s="1">
        <v>0.24222422242224201</v>
      </c>
      <c r="B2455" s="1">
        <v>0.64334634232653998</v>
      </c>
    </row>
    <row r="2456" spans="1:2">
      <c r="A2456" s="1">
        <v>0.242324232423242</v>
      </c>
      <c r="B2456" s="1">
        <v>0.64356944155953999</v>
      </c>
    </row>
    <row r="2457" spans="1:2">
      <c r="A2457" s="1">
        <v>0.24242424242424199</v>
      </c>
      <c r="B2457" s="1">
        <v>0.64379254079254</v>
      </c>
    </row>
    <row r="2458" spans="1:2">
      <c r="A2458" s="1">
        <v>0.242524252425242</v>
      </c>
      <c r="B2458" s="1">
        <v>0.64401564002554101</v>
      </c>
    </row>
    <row r="2459" spans="1:2">
      <c r="A2459" s="1">
        <v>0.24262426242624199</v>
      </c>
      <c r="B2459" s="1">
        <v>0.64423873925854103</v>
      </c>
    </row>
    <row r="2460" spans="1:2">
      <c r="A2460" s="1">
        <v>0.24272427242724201</v>
      </c>
      <c r="B2460" s="1">
        <v>0.64446183849154104</v>
      </c>
    </row>
    <row r="2461" spans="1:2">
      <c r="A2461" s="1">
        <v>0.242824282428242</v>
      </c>
      <c r="B2461" s="1">
        <v>0.64468493772454105</v>
      </c>
    </row>
    <row r="2462" spans="1:2">
      <c r="A2462" s="1">
        <v>0.24292429242924199</v>
      </c>
      <c r="B2462" s="1">
        <v>0.64490803695754195</v>
      </c>
    </row>
    <row r="2463" spans="1:2">
      <c r="A2463" s="1">
        <v>0.24302430243024301</v>
      </c>
      <c r="B2463" s="1">
        <v>0.64513113619054197</v>
      </c>
    </row>
    <row r="2464" spans="1:2">
      <c r="A2464" s="1">
        <v>0.24312431243124299</v>
      </c>
      <c r="B2464" s="1">
        <v>0.64535423542354198</v>
      </c>
    </row>
    <row r="2465" spans="1:2">
      <c r="A2465" s="1">
        <v>0.24322432243224301</v>
      </c>
      <c r="B2465" s="1">
        <v>0.64557733465654199</v>
      </c>
    </row>
    <row r="2466" spans="1:2">
      <c r="A2466" s="1">
        <v>0.243324332433243</v>
      </c>
      <c r="B2466" s="1">
        <v>0.645800433889542</v>
      </c>
    </row>
    <row r="2467" spans="1:2">
      <c r="A2467" s="1">
        <v>0.24342434243424299</v>
      </c>
      <c r="B2467" s="1">
        <v>0.64602353312254301</v>
      </c>
    </row>
    <row r="2468" spans="1:2">
      <c r="A2468" s="1">
        <v>0.24352435243524301</v>
      </c>
      <c r="B2468" s="1">
        <v>0.64624663235554303</v>
      </c>
    </row>
    <row r="2469" spans="1:2">
      <c r="A2469" s="1">
        <v>0.243624362436243</v>
      </c>
      <c r="B2469" s="1">
        <v>0.64646973158854304</v>
      </c>
    </row>
    <row r="2470" spans="1:2">
      <c r="A2470" s="1">
        <v>0.24372437243724299</v>
      </c>
      <c r="B2470" s="1">
        <v>0.64669283082154305</v>
      </c>
    </row>
    <row r="2471" spans="1:2">
      <c r="A2471" s="1">
        <v>0.243824382438243</v>
      </c>
      <c r="B2471" s="1">
        <v>0.64691593005454395</v>
      </c>
    </row>
    <row r="2472" spans="1:2">
      <c r="A2472" s="1">
        <v>0.24392439243924299</v>
      </c>
      <c r="B2472" s="1">
        <v>0.64713902928754397</v>
      </c>
    </row>
    <row r="2473" spans="1:2">
      <c r="A2473" s="1">
        <v>0.24402440244024401</v>
      </c>
      <c r="B2473" s="1">
        <v>0.64736212852054398</v>
      </c>
    </row>
    <row r="2474" spans="1:2">
      <c r="A2474" s="1">
        <v>0.244124412441244</v>
      </c>
      <c r="B2474" s="1">
        <v>0.64758522775354399</v>
      </c>
    </row>
    <row r="2475" spans="1:2">
      <c r="A2475" s="1">
        <v>0.24422442244224399</v>
      </c>
      <c r="B2475" s="1">
        <v>0.647808326986544</v>
      </c>
    </row>
    <row r="2476" spans="1:2">
      <c r="A2476" s="1">
        <v>0.24432443244324401</v>
      </c>
      <c r="B2476" s="1">
        <v>0.64803142621954501</v>
      </c>
    </row>
    <row r="2477" spans="1:2">
      <c r="A2477" s="1">
        <v>0.24442444244424399</v>
      </c>
      <c r="B2477" s="1">
        <v>0.64825452545254503</v>
      </c>
    </row>
    <row r="2478" spans="1:2">
      <c r="A2478" s="1">
        <v>0.24452445244524401</v>
      </c>
      <c r="B2478" s="1">
        <v>0.64847762468554504</v>
      </c>
    </row>
    <row r="2479" spans="1:2">
      <c r="A2479" s="1">
        <v>0.244624462446244</v>
      </c>
      <c r="B2479" s="1">
        <v>0.64870072391854505</v>
      </c>
    </row>
    <row r="2480" spans="1:2">
      <c r="A2480" s="1">
        <v>0.24472447244724399</v>
      </c>
      <c r="B2480" s="1">
        <v>0.64892382315154595</v>
      </c>
    </row>
    <row r="2481" spans="1:2">
      <c r="A2481" s="1">
        <v>0.24482448244824401</v>
      </c>
      <c r="B2481" s="1">
        <v>0.64914692238454597</v>
      </c>
    </row>
    <row r="2482" spans="1:2">
      <c r="A2482" s="1">
        <v>0.244924492449244</v>
      </c>
      <c r="B2482" s="1">
        <v>0.64937002161754598</v>
      </c>
    </row>
    <row r="2483" spans="1:2">
      <c r="A2483" s="1">
        <v>0.24502450245024501</v>
      </c>
      <c r="B2483" s="1">
        <v>0.64959312085054599</v>
      </c>
    </row>
    <row r="2484" spans="1:2">
      <c r="A2484" s="1">
        <v>0.245124512451245</v>
      </c>
      <c r="B2484" s="1">
        <v>0.649816220083546</v>
      </c>
    </row>
    <row r="2485" spans="1:2">
      <c r="A2485" s="1">
        <v>0.24522452245224499</v>
      </c>
      <c r="B2485" s="1">
        <v>0.65003931931654702</v>
      </c>
    </row>
    <row r="2486" spans="1:2">
      <c r="A2486" s="1">
        <v>0.24532453245324501</v>
      </c>
      <c r="B2486" s="1">
        <v>0.65026241854954703</v>
      </c>
    </row>
    <row r="2487" spans="1:2">
      <c r="A2487" s="1">
        <v>0.245424542454245</v>
      </c>
      <c r="B2487" s="1">
        <v>0.65048551778254704</v>
      </c>
    </row>
    <row r="2488" spans="1:2">
      <c r="A2488" s="1">
        <v>0.24552455245524499</v>
      </c>
      <c r="B2488" s="1">
        <v>0.65070861701554705</v>
      </c>
    </row>
    <row r="2489" spans="1:2">
      <c r="A2489" s="1">
        <v>0.245624562456245</v>
      </c>
      <c r="B2489" s="1">
        <v>0.65093171624854795</v>
      </c>
    </row>
    <row r="2490" spans="1:2">
      <c r="A2490" s="1">
        <v>0.24572457245724499</v>
      </c>
      <c r="B2490" s="1">
        <v>0.65115481548154797</v>
      </c>
    </row>
    <row r="2491" spans="1:2">
      <c r="A2491" s="1">
        <v>0.24582458245824501</v>
      </c>
      <c r="B2491" s="1">
        <v>0.65137791471454798</v>
      </c>
    </row>
    <row r="2492" spans="1:2">
      <c r="A2492" s="1">
        <v>0.245924592459245</v>
      </c>
      <c r="B2492" s="1">
        <v>0.65160101394754799</v>
      </c>
    </row>
    <row r="2493" spans="1:2">
      <c r="A2493" s="1">
        <v>0.24602460246024599</v>
      </c>
      <c r="B2493" s="1">
        <v>0.651824113180548</v>
      </c>
    </row>
    <row r="2494" spans="1:2">
      <c r="A2494" s="1">
        <v>0.24612461246124601</v>
      </c>
      <c r="B2494" s="1">
        <v>0.65204721241354902</v>
      </c>
    </row>
    <row r="2495" spans="1:2">
      <c r="A2495" s="1">
        <v>0.246224622462246</v>
      </c>
      <c r="B2495" s="1">
        <v>0.65227031164654903</v>
      </c>
    </row>
    <row r="2496" spans="1:2">
      <c r="A2496" s="1">
        <v>0.24632463246324601</v>
      </c>
      <c r="B2496" s="1">
        <v>0.65249341087954904</v>
      </c>
    </row>
    <row r="2497" spans="1:2">
      <c r="A2497" s="1">
        <v>0.246424642464246</v>
      </c>
      <c r="B2497" s="1">
        <v>0.65271651011254905</v>
      </c>
    </row>
    <row r="2498" spans="1:2">
      <c r="A2498" s="1">
        <v>0.24652465246524599</v>
      </c>
      <c r="B2498" s="1">
        <v>0.65293960934554995</v>
      </c>
    </row>
    <row r="2499" spans="1:2">
      <c r="A2499" s="1">
        <v>0.24662466246624601</v>
      </c>
      <c r="B2499" s="1">
        <v>0.65316270857854997</v>
      </c>
    </row>
    <row r="2500" spans="1:2">
      <c r="A2500" s="1">
        <v>0.246724672467246</v>
      </c>
      <c r="B2500" s="1">
        <v>0.65338580781154998</v>
      </c>
    </row>
    <row r="2501" spans="1:2">
      <c r="A2501" s="1">
        <v>0.24682468246824599</v>
      </c>
      <c r="B2501" s="1">
        <v>0.65360890704454999</v>
      </c>
    </row>
    <row r="2502" spans="1:2">
      <c r="A2502" s="1">
        <v>0.246924692469246</v>
      </c>
      <c r="B2502" s="1">
        <v>0.65383200627755</v>
      </c>
    </row>
    <row r="2503" spans="1:2">
      <c r="A2503" s="1">
        <v>0.24702470247024699</v>
      </c>
      <c r="B2503" s="1">
        <v>0.65405510551055102</v>
      </c>
    </row>
    <row r="2504" spans="1:2">
      <c r="A2504" s="1">
        <v>0.24712471247124701</v>
      </c>
      <c r="B2504" s="1">
        <v>0.65427820474355103</v>
      </c>
    </row>
    <row r="2505" spans="1:2">
      <c r="A2505" s="1">
        <v>0.247224722472247</v>
      </c>
      <c r="B2505" s="1">
        <v>0.65450130397655104</v>
      </c>
    </row>
    <row r="2506" spans="1:2">
      <c r="A2506" s="1">
        <v>0.24732473247324699</v>
      </c>
      <c r="B2506" s="1">
        <v>0.65472440320955105</v>
      </c>
    </row>
    <row r="2507" spans="1:2">
      <c r="A2507" s="1">
        <v>0.24742474247424701</v>
      </c>
      <c r="B2507" s="1">
        <v>0.65494750244255195</v>
      </c>
    </row>
    <row r="2508" spans="1:2">
      <c r="A2508" s="1">
        <v>0.247524752475247</v>
      </c>
      <c r="B2508" s="1">
        <v>0.65517060167555197</v>
      </c>
    </row>
    <row r="2509" spans="1:2">
      <c r="A2509" s="1">
        <v>0.24762476247624701</v>
      </c>
      <c r="B2509" s="1">
        <v>0.65539370090855198</v>
      </c>
    </row>
    <row r="2510" spans="1:2">
      <c r="A2510" s="1">
        <v>0.247724772477247</v>
      </c>
      <c r="B2510" s="1">
        <v>0.65561680014155199</v>
      </c>
    </row>
    <row r="2511" spans="1:2">
      <c r="A2511" s="1">
        <v>0.24782478247824699</v>
      </c>
      <c r="B2511" s="1">
        <v>0.655839899374552</v>
      </c>
    </row>
    <row r="2512" spans="1:2">
      <c r="A2512" s="1">
        <v>0.24792479247924701</v>
      </c>
      <c r="B2512" s="1">
        <v>0.65606299860755302</v>
      </c>
    </row>
    <row r="2513" spans="1:2">
      <c r="A2513" s="1">
        <v>0.248024802480248</v>
      </c>
      <c r="B2513" s="1">
        <v>0.65628609784055303</v>
      </c>
    </row>
    <row r="2514" spans="1:2">
      <c r="A2514" s="1">
        <v>0.24812481248124801</v>
      </c>
      <c r="B2514" s="1">
        <v>0.65650919707355304</v>
      </c>
    </row>
    <row r="2515" spans="1:2">
      <c r="A2515" s="1">
        <v>0.248224822482248</v>
      </c>
      <c r="B2515" s="1">
        <v>0.65673229630655305</v>
      </c>
    </row>
    <row r="2516" spans="1:2">
      <c r="A2516" s="1">
        <v>0.24832483248324799</v>
      </c>
      <c r="B2516" s="1">
        <v>0.65695539553955395</v>
      </c>
    </row>
    <row r="2517" spans="1:2">
      <c r="A2517" s="1">
        <v>0.24842484248424801</v>
      </c>
      <c r="B2517" s="1">
        <v>0.65717849477255397</v>
      </c>
    </row>
    <row r="2518" spans="1:2">
      <c r="A2518" s="1">
        <v>0.248524852485248</v>
      </c>
      <c r="B2518" s="1">
        <v>0.65740159400555398</v>
      </c>
    </row>
    <row r="2519" spans="1:2">
      <c r="A2519" s="1">
        <v>0.24862486248624799</v>
      </c>
      <c r="B2519" s="1">
        <v>0.65762469323855399</v>
      </c>
    </row>
    <row r="2520" spans="1:2">
      <c r="A2520" s="1">
        <v>0.24872487248724801</v>
      </c>
      <c r="B2520" s="1">
        <v>0.657847792471554</v>
      </c>
    </row>
    <row r="2521" spans="1:2">
      <c r="A2521" s="1">
        <v>0.24882488248824799</v>
      </c>
      <c r="B2521" s="1">
        <v>0.65807089170455502</v>
      </c>
    </row>
    <row r="2522" spans="1:2">
      <c r="A2522" s="1">
        <v>0.24892489248924801</v>
      </c>
      <c r="B2522" s="1">
        <v>0.65829399093755503</v>
      </c>
    </row>
    <row r="2523" spans="1:2">
      <c r="A2523" s="1">
        <v>0.249024902490249</v>
      </c>
      <c r="B2523" s="1">
        <v>0.65851709017055504</v>
      </c>
    </row>
    <row r="2524" spans="1:2">
      <c r="A2524" s="1">
        <v>0.24912491249124899</v>
      </c>
      <c r="B2524" s="1">
        <v>0.65874018940355505</v>
      </c>
    </row>
    <row r="2525" spans="1:2">
      <c r="A2525" s="1">
        <v>0.24922492249224901</v>
      </c>
      <c r="B2525" s="1">
        <v>0.65896328863655595</v>
      </c>
    </row>
    <row r="2526" spans="1:2">
      <c r="A2526" s="1">
        <v>0.249324932493249</v>
      </c>
      <c r="B2526" s="1">
        <v>0.65918638786955597</v>
      </c>
    </row>
    <row r="2527" spans="1:2">
      <c r="A2527" s="1">
        <v>0.24942494249424901</v>
      </c>
      <c r="B2527" s="1">
        <v>0.65940948710255598</v>
      </c>
    </row>
    <row r="2528" spans="1:2">
      <c r="A2528" s="1">
        <v>0.249524952495249</v>
      </c>
      <c r="B2528" s="1">
        <v>0.65963258633555599</v>
      </c>
    </row>
    <row r="2529" spans="1:2">
      <c r="A2529" s="1">
        <v>0.24962496249624899</v>
      </c>
      <c r="B2529" s="1">
        <v>0.65985568556855601</v>
      </c>
    </row>
    <row r="2530" spans="1:2">
      <c r="A2530" s="1">
        <v>0.24972497249724901</v>
      </c>
      <c r="B2530" s="1">
        <v>0.66007878480155702</v>
      </c>
    </row>
    <row r="2531" spans="1:2">
      <c r="A2531" s="1">
        <v>0.249824982498249</v>
      </c>
      <c r="B2531" s="1">
        <v>0.66030188403455703</v>
      </c>
    </row>
    <row r="2532" spans="1:2">
      <c r="A2532" s="1">
        <v>0.24992499249924899</v>
      </c>
      <c r="B2532" s="1">
        <v>0.66052498326755704</v>
      </c>
    </row>
    <row r="2533" spans="1:2">
      <c r="A2533" s="1">
        <v>0.25002500250025</v>
      </c>
      <c r="B2533" s="1">
        <v>0.66074808250055705</v>
      </c>
    </row>
    <row r="2534" spans="1:2">
      <c r="A2534" s="1">
        <v>0.25012501250125002</v>
      </c>
      <c r="B2534" s="1">
        <v>0.66097118173355796</v>
      </c>
    </row>
    <row r="2535" spans="1:2">
      <c r="A2535" s="1">
        <v>0.25022502250224998</v>
      </c>
      <c r="B2535" s="1">
        <v>0.66119428096655797</v>
      </c>
    </row>
    <row r="2536" spans="1:2">
      <c r="A2536" s="1">
        <v>0.25032503250325</v>
      </c>
      <c r="B2536" s="1">
        <v>0.66141738019955798</v>
      </c>
    </row>
    <row r="2537" spans="1:2">
      <c r="A2537" s="1">
        <v>0.25042504250425002</v>
      </c>
      <c r="B2537" s="1">
        <v>0.66164047943255799</v>
      </c>
    </row>
    <row r="2538" spans="1:2">
      <c r="A2538" s="1">
        <v>0.25052505250524998</v>
      </c>
      <c r="B2538" s="1">
        <v>0.66186357866555801</v>
      </c>
    </row>
    <row r="2539" spans="1:2">
      <c r="A2539" s="1">
        <v>0.25062506250625</v>
      </c>
      <c r="B2539" s="1">
        <v>0.66208667789855902</v>
      </c>
    </row>
    <row r="2540" spans="1:2">
      <c r="A2540" s="1">
        <v>0.25072507250725001</v>
      </c>
      <c r="B2540" s="1">
        <v>0.66230977713155903</v>
      </c>
    </row>
    <row r="2541" spans="1:2">
      <c r="A2541" s="1">
        <v>0.25082508250824997</v>
      </c>
      <c r="B2541" s="1">
        <v>0.66253287636455904</v>
      </c>
    </row>
    <row r="2542" spans="1:2">
      <c r="A2542" s="1">
        <v>0.25092509250924999</v>
      </c>
      <c r="B2542" s="1">
        <v>0.66275597559755905</v>
      </c>
    </row>
    <row r="2543" spans="1:2">
      <c r="A2543" s="1">
        <v>0.25102510251025101</v>
      </c>
      <c r="B2543" s="1">
        <v>0.66297907483055996</v>
      </c>
    </row>
    <row r="2544" spans="1:2">
      <c r="A2544" s="1">
        <v>0.25112511251125103</v>
      </c>
      <c r="B2544" s="1">
        <v>0.66320217406355997</v>
      </c>
    </row>
    <row r="2545" spans="1:2">
      <c r="A2545" s="1">
        <v>0.25122512251225099</v>
      </c>
      <c r="B2545" s="1">
        <v>0.66342527329655998</v>
      </c>
    </row>
    <row r="2546" spans="1:2">
      <c r="A2546" s="1">
        <v>0.251325132513251</v>
      </c>
      <c r="B2546" s="1">
        <v>0.66364837252955999</v>
      </c>
    </row>
    <row r="2547" spans="1:2">
      <c r="A2547" s="1">
        <v>0.25142514251425102</v>
      </c>
      <c r="B2547" s="1">
        <v>0.66387147176256001</v>
      </c>
    </row>
    <row r="2548" spans="1:2">
      <c r="A2548" s="1">
        <v>0.25152515251525098</v>
      </c>
      <c r="B2548" s="1">
        <v>0.66409457099556102</v>
      </c>
    </row>
    <row r="2549" spans="1:2">
      <c r="A2549" s="1">
        <v>0.251625162516251</v>
      </c>
      <c r="B2549" s="1">
        <v>0.66431767022856103</v>
      </c>
    </row>
    <row r="2550" spans="1:2">
      <c r="A2550" s="1">
        <v>0.25172517251725102</v>
      </c>
      <c r="B2550" s="1">
        <v>0.66454076946156104</v>
      </c>
    </row>
    <row r="2551" spans="1:2">
      <c r="A2551" s="1">
        <v>0.25182518251825098</v>
      </c>
      <c r="B2551" s="1">
        <v>0.66476386869456106</v>
      </c>
    </row>
    <row r="2552" spans="1:2">
      <c r="A2552" s="1">
        <v>0.251925192519251</v>
      </c>
      <c r="B2552" s="1">
        <v>0.66498696792756196</v>
      </c>
    </row>
    <row r="2553" spans="1:2">
      <c r="A2553" s="1">
        <v>0.25202520252025201</v>
      </c>
      <c r="B2553" s="1">
        <v>0.66521006716056197</v>
      </c>
    </row>
    <row r="2554" spans="1:2">
      <c r="A2554" s="1">
        <v>0.25212521252125197</v>
      </c>
      <c r="B2554" s="1">
        <v>0.66543316639356198</v>
      </c>
    </row>
    <row r="2555" spans="1:2">
      <c r="A2555" s="1">
        <v>0.25222522252225199</v>
      </c>
      <c r="B2555" s="1">
        <v>0.66565626562656199</v>
      </c>
    </row>
    <row r="2556" spans="1:2">
      <c r="A2556" s="1">
        <v>0.25232523252325201</v>
      </c>
      <c r="B2556" s="1">
        <v>0.66587936485956201</v>
      </c>
    </row>
    <row r="2557" spans="1:2">
      <c r="A2557" s="1">
        <v>0.25242524252425202</v>
      </c>
      <c r="B2557" s="1">
        <v>0.66610246409256302</v>
      </c>
    </row>
    <row r="2558" spans="1:2">
      <c r="A2558" s="1">
        <v>0.25252525252525199</v>
      </c>
      <c r="B2558" s="1">
        <v>0.66632556332556303</v>
      </c>
    </row>
    <row r="2559" spans="1:2">
      <c r="A2559" s="1">
        <v>0.252625262526252</v>
      </c>
      <c r="B2559" s="1">
        <v>0.66654866255856304</v>
      </c>
    </row>
    <row r="2560" spans="1:2">
      <c r="A2560" s="1">
        <v>0.25272527252725202</v>
      </c>
      <c r="B2560" s="1">
        <v>0.66677176179156294</v>
      </c>
    </row>
    <row r="2561" spans="1:2">
      <c r="A2561" s="1">
        <v>0.25282528252825198</v>
      </c>
      <c r="B2561" s="1">
        <v>0.66699486102456396</v>
      </c>
    </row>
    <row r="2562" spans="1:2">
      <c r="A2562" s="1">
        <v>0.252925292529252</v>
      </c>
      <c r="B2562" s="1">
        <v>0.66721796025756397</v>
      </c>
    </row>
    <row r="2563" spans="1:2">
      <c r="A2563" s="1">
        <v>0.25302530253025302</v>
      </c>
      <c r="B2563" s="1">
        <v>0.66744105949056398</v>
      </c>
    </row>
    <row r="2564" spans="1:2">
      <c r="A2564" s="1">
        <v>0.25312531253125298</v>
      </c>
      <c r="B2564" s="1">
        <v>0.66766415872356399</v>
      </c>
    </row>
    <row r="2565" spans="1:2">
      <c r="A2565" s="1">
        <v>0.25322532253225299</v>
      </c>
      <c r="B2565" s="1">
        <v>0.66788725795656401</v>
      </c>
    </row>
    <row r="2566" spans="1:2">
      <c r="A2566" s="1">
        <v>0.25332533253325301</v>
      </c>
      <c r="B2566" s="1">
        <v>0.66811035718956502</v>
      </c>
    </row>
    <row r="2567" spans="1:2">
      <c r="A2567" s="1">
        <v>0.25342534253425297</v>
      </c>
      <c r="B2567" s="1">
        <v>0.66833345642256503</v>
      </c>
    </row>
    <row r="2568" spans="1:2">
      <c r="A2568" s="1">
        <v>0.25352535253525299</v>
      </c>
      <c r="B2568" s="1">
        <v>0.66855655565556504</v>
      </c>
    </row>
    <row r="2569" spans="1:2">
      <c r="A2569" s="1">
        <v>0.25362536253625301</v>
      </c>
      <c r="B2569" s="1">
        <v>0.66877965488856495</v>
      </c>
    </row>
    <row r="2570" spans="1:2">
      <c r="A2570" s="1">
        <v>0.25372537253725302</v>
      </c>
      <c r="B2570" s="1">
        <v>0.66900275412156596</v>
      </c>
    </row>
    <row r="2571" spans="1:2">
      <c r="A2571" s="1">
        <v>0.25382538253825299</v>
      </c>
      <c r="B2571" s="1">
        <v>0.66922585335456597</v>
      </c>
    </row>
    <row r="2572" spans="1:2">
      <c r="A2572" s="1">
        <v>0.253925392539253</v>
      </c>
      <c r="B2572" s="1">
        <v>0.66944895258756598</v>
      </c>
    </row>
    <row r="2573" spans="1:2">
      <c r="A2573" s="1">
        <v>0.25402540254025402</v>
      </c>
      <c r="B2573" s="1">
        <v>0.66967205182056599</v>
      </c>
    </row>
    <row r="2574" spans="1:2">
      <c r="A2574" s="1">
        <v>0.25412541254125398</v>
      </c>
      <c r="B2574" s="1">
        <v>0.66989515105356701</v>
      </c>
    </row>
    <row r="2575" spans="1:2">
      <c r="A2575" s="1">
        <v>0.254225422542254</v>
      </c>
      <c r="B2575" s="1">
        <v>0.67011825028656702</v>
      </c>
    </row>
    <row r="2576" spans="1:2">
      <c r="A2576" s="1">
        <v>0.25432543254325402</v>
      </c>
      <c r="B2576" s="1">
        <v>0.67034134951956703</v>
      </c>
    </row>
    <row r="2577" spans="1:2">
      <c r="A2577" s="1">
        <v>0.25442544254425398</v>
      </c>
      <c r="B2577" s="1">
        <v>0.67056444875256704</v>
      </c>
    </row>
    <row r="2578" spans="1:2">
      <c r="A2578" s="1">
        <v>0.25452545254525399</v>
      </c>
      <c r="B2578" s="1">
        <v>0.67078754798556695</v>
      </c>
    </row>
    <row r="2579" spans="1:2">
      <c r="A2579" s="1">
        <v>0.25462546254625401</v>
      </c>
      <c r="B2579" s="1">
        <v>0.67101064721856796</v>
      </c>
    </row>
    <row r="2580" spans="1:2">
      <c r="A2580" s="1">
        <v>0.25472547254725397</v>
      </c>
      <c r="B2580" s="1">
        <v>0.67123374645156797</v>
      </c>
    </row>
    <row r="2581" spans="1:2">
      <c r="A2581" s="1">
        <v>0.25482548254825399</v>
      </c>
      <c r="B2581" s="1">
        <v>0.67145684568456798</v>
      </c>
    </row>
    <row r="2582" spans="1:2">
      <c r="A2582" s="1">
        <v>0.25492549254925401</v>
      </c>
      <c r="B2582" s="1">
        <v>0.67167994491756799</v>
      </c>
    </row>
    <row r="2583" spans="1:2">
      <c r="A2583" s="1">
        <v>0.25502550255025502</v>
      </c>
      <c r="B2583" s="1">
        <v>0.67190304415056801</v>
      </c>
    </row>
    <row r="2584" spans="1:2">
      <c r="A2584" s="1">
        <v>0.25512551255125498</v>
      </c>
      <c r="B2584" s="1">
        <v>0.67212614338356902</v>
      </c>
    </row>
    <row r="2585" spans="1:2">
      <c r="A2585" s="1">
        <v>0.255225522552255</v>
      </c>
      <c r="B2585" s="1">
        <v>0.67234924261656903</v>
      </c>
    </row>
    <row r="2586" spans="1:2">
      <c r="A2586" s="1">
        <v>0.25532553255325502</v>
      </c>
      <c r="B2586" s="1">
        <v>0.67257234184956904</v>
      </c>
    </row>
    <row r="2587" spans="1:2">
      <c r="A2587" s="1">
        <v>0.25542554255425498</v>
      </c>
      <c r="B2587" s="1">
        <v>0.67279544108256895</v>
      </c>
    </row>
    <row r="2588" spans="1:2">
      <c r="A2588" s="1">
        <v>0.255525552555255</v>
      </c>
      <c r="B2588" s="1">
        <v>0.67301854031556996</v>
      </c>
    </row>
    <row r="2589" spans="1:2">
      <c r="A2589" s="1">
        <v>0.25562556255625501</v>
      </c>
      <c r="B2589" s="1">
        <v>0.67324163954856997</v>
      </c>
    </row>
    <row r="2590" spans="1:2">
      <c r="A2590" s="1">
        <v>0.25572557255725498</v>
      </c>
      <c r="B2590" s="1">
        <v>0.67346473878156998</v>
      </c>
    </row>
    <row r="2591" spans="1:2">
      <c r="A2591" s="1">
        <v>0.25582558255825499</v>
      </c>
      <c r="B2591" s="1">
        <v>0.67368783801457</v>
      </c>
    </row>
    <row r="2592" spans="1:2">
      <c r="A2592" s="1">
        <v>0.25592559255925501</v>
      </c>
      <c r="B2592" s="1">
        <v>0.67391093724757101</v>
      </c>
    </row>
    <row r="2593" spans="1:2">
      <c r="A2593" s="1">
        <v>0.25602560256025603</v>
      </c>
      <c r="B2593" s="1">
        <v>0.67413403648057102</v>
      </c>
    </row>
    <row r="2594" spans="1:2">
      <c r="A2594" s="1">
        <v>0.25612561256125599</v>
      </c>
      <c r="B2594" s="1">
        <v>0.67435713571357103</v>
      </c>
    </row>
    <row r="2595" spans="1:2">
      <c r="A2595" s="1">
        <v>0.25622562256225601</v>
      </c>
      <c r="B2595" s="1">
        <v>0.67458023494657104</v>
      </c>
    </row>
    <row r="2596" spans="1:2">
      <c r="A2596" s="1">
        <v>0.25632563256325602</v>
      </c>
      <c r="B2596" s="1">
        <v>0.67480333417957195</v>
      </c>
    </row>
    <row r="2597" spans="1:2">
      <c r="A2597" s="1">
        <v>0.25642564256425598</v>
      </c>
      <c r="B2597" s="1">
        <v>0.67502643341257196</v>
      </c>
    </row>
    <row r="2598" spans="1:2">
      <c r="A2598" s="1">
        <v>0.256525652565256</v>
      </c>
      <c r="B2598" s="1">
        <v>0.67524953264557197</v>
      </c>
    </row>
    <row r="2599" spans="1:2">
      <c r="A2599" s="1">
        <v>0.25662566256625602</v>
      </c>
      <c r="B2599" s="1">
        <v>0.67547263187857198</v>
      </c>
    </row>
    <row r="2600" spans="1:2">
      <c r="A2600" s="1">
        <v>0.25672567256725598</v>
      </c>
      <c r="B2600" s="1">
        <v>0.675695731111572</v>
      </c>
    </row>
    <row r="2601" spans="1:2">
      <c r="A2601" s="1">
        <v>0.256825682568256</v>
      </c>
      <c r="B2601" s="1">
        <v>0.67591883034457301</v>
      </c>
    </row>
    <row r="2602" spans="1:2">
      <c r="A2602" s="1">
        <v>0.25692569256925601</v>
      </c>
      <c r="B2602" s="1">
        <v>0.67614192957757302</v>
      </c>
    </row>
    <row r="2603" spans="1:2">
      <c r="A2603" s="1">
        <v>0.25702570257025698</v>
      </c>
      <c r="B2603" s="1">
        <v>0.67636502881057303</v>
      </c>
    </row>
    <row r="2604" spans="1:2">
      <c r="A2604" s="1">
        <v>0.25712571257125699</v>
      </c>
      <c r="B2604" s="1">
        <v>0.67658812804357304</v>
      </c>
    </row>
    <row r="2605" spans="1:2">
      <c r="A2605" s="1">
        <v>0.25722572257225701</v>
      </c>
      <c r="B2605" s="1">
        <v>0.67681122727657295</v>
      </c>
    </row>
    <row r="2606" spans="1:2">
      <c r="A2606" s="1">
        <v>0.25732573257325703</v>
      </c>
      <c r="B2606" s="1">
        <v>0.67703432650957396</v>
      </c>
    </row>
    <row r="2607" spans="1:2">
      <c r="A2607" s="1">
        <v>0.25742574257425699</v>
      </c>
      <c r="B2607" s="1">
        <v>0.67725742574257397</v>
      </c>
    </row>
    <row r="2608" spans="1:2">
      <c r="A2608" s="1">
        <v>0.25752575257525701</v>
      </c>
      <c r="B2608" s="1">
        <v>0.67748052497557398</v>
      </c>
    </row>
    <row r="2609" spans="1:2">
      <c r="A2609" s="1">
        <v>0.25762576257625702</v>
      </c>
      <c r="B2609" s="1">
        <v>0.677703624208574</v>
      </c>
    </row>
    <row r="2610" spans="1:2">
      <c r="A2610" s="1">
        <v>0.25772577257725698</v>
      </c>
      <c r="B2610" s="1">
        <v>0.67792672344157501</v>
      </c>
    </row>
    <row r="2611" spans="1:2">
      <c r="A2611" s="1">
        <v>0.257825782578257</v>
      </c>
      <c r="B2611" s="1">
        <v>0.67814982267457502</v>
      </c>
    </row>
    <row r="2612" spans="1:2">
      <c r="A2612" s="1">
        <v>0.25792579257925702</v>
      </c>
      <c r="B2612" s="1">
        <v>0.67837292190757503</v>
      </c>
    </row>
    <row r="2613" spans="1:2">
      <c r="A2613" s="1">
        <v>0.25802580258025798</v>
      </c>
      <c r="B2613" s="1">
        <v>0.67859602114057505</v>
      </c>
    </row>
    <row r="2614" spans="1:2">
      <c r="A2614" s="1">
        <v>0.258125812581258</v>
      </c>
      <c r="B2614" s="1">
        <v>0.67881912037357495</v>
      </c>
    </row>
    <row r="2615" spans="1:2">
      <c r="A2615" s="1">
        <v>0.25822582258225801</v>
      </c>
      <c r="B2615" s="1">
        <v>0.67904221960657596</v>
      </c>
    </row>
    <row r="2616" spans="1:2">
      <c r="A2616" s="1">
        <v>0.25832583258325797</v>
      </c>
      <c r="B2616" s="1">
        <v>0.67926531883957597</v>
      </c>
    </row>
    <row r="2617" spans="1:2">
      <c r="A2617" s="1">
        <v>0.25842584258425799</v>
      </c>
      <c r="B2617" s="1">
        <v>0.67948841807257598</v>
      </c>
    </row>
    <row r="2618" spans="1:2">
      <c r="A2618" s="1">
        <v>0.25852585258525801</v>
      </c>
      <c r="B2618" s="1">
        <v>0.679711517305576</v>
      </c>
    </row>
    <row r="2619" spans="1:2">
      <c r="A2619" s="1">
        <v>0.25862586258625803</v>
      </c>
      <c r="B2619" s="1">
        <v>0.67993461653857701</v>
      </c>
    </row>
    <row r="2620" spans="1:2">
      <c r="A2620" s="1">
        <v>0.25872587258725799</v>
      </c>
      <c r="B2620" s="1">
        <v>0.68015771577157702</v>
      </c>
    </row>
    <row r="2621" spans="1:2">
      <c r="A2621" s="1">
        <v>0.258825882588258</v>
      </c>
      <c r="B2621" s="1">
        <v>0.68038081500457703</v>
      </c>
    </row>
    <row r="2622" spans="1:2">
      <c r="A2622" s="1">
        <v>0.25892589258925802</v>
      </c>
      <c r="B2622" s="1">
        <v>0.68060391423757705</v>
      </c>
    </row>
    <row r="2623" spans="1:2">
      <c r="A2623" s="1">
        <v>0.25902590259025898</v>
      </c>
      <c r="B2623" s="1">
        <v>0.68082701347057695</v>
      </c>
    </row>
    <row r="2624" spans="1:2">
      <c r="A2624" s="1">
        <v>0.259125912591259</v>
      </c>
      <c r="B2624" s="1">
        <v>0.68105011270357796</v>
      </c>
    </row>
    <row r="2625" spans="1:2">
      <c r="A2625" s="1">
        <v>0.25922592259225902</v>
      </c>
      <c r="B2625" s="1">
        <v>0.68127321193657797</v>
      </c>
    </row>
    <row r="2626" spans="1:2">
      <c r="A2626" s="1">
        <v>0.25932593259325898</v>
      </c>
      <c r="B2626" s="1">
        <v>0.68149631116957798</v>
      </c>
    </row>
    <row r="2627" spans="1:2">
      <c r="A2627" s="1">
        <v>0.259425942594259</v>
      </c>
      <c r="B2627" s="1">
        <v>0.681719410402578</v>
      </c>
    </row>
    <row r="2628" spans="1:2">
      <c r="A2628" s="1">
        <v>0.25952595259525901</v>
      </c>
      <c r="B2628" s="1">
        <v>0.68194250963557801</v>
      </c>
    </row>
    <row r="2629" spans="1:2">
      <c r="A2629" s="1">
        <v>0.25962596259625897</v>
      </c>
      <c r="B2629" s="1">
        <v>0.68216560886857902</v>
      </c>
    </row>
    <row r="2630" spans="1:2">
      <c r="A2630" s="1">
        <v>0.25972597259725899</v>
      </c>
      <c r="B2630" s="1">
        <v>0.68238870810157903</v>
      </c>
    </row>
    <row r="2631" spans="1:2">
      <c r="A2631" s="1">
        <v>0.25982598259825901</v>
      </c>
      <c r="B2631" s="1">
        <v>0.68261180733457905</v>
      </c>
    </row>
    <row r="2632" spans="1:2">
      <c r="A2632" s="1">
        <v>0.25992599259925903</v>
      </c>
      <c r="B2632" s="1">
        <v>0.68283490656757895</v>
      </c>
    </row>
    <row r="2633" spans="1:2">
      <c r="A2633" s="1">
        <v>0.26002600260025999</v>
      </c>
      <c r="B2633" s="1">
        <v>0.68307359226488695</v>
      </c>
    </row>
    <row r="2634" spans="1:2">
      <c r="A2634" s="1">
        <v>0.26012601260126</v>
      </c>
      <c r="B2634" s="1">
        <v>0.683356639437528</v>
      </c>
    </row>
    <row r="2635" spans="1:2">
      <c r="A2635" s="1">
        <v>0.26022602260226002</v>
      </c>
      <c r="B2635" s="1">
        <v>0.68363968661017005</v>
      </c>
    </row>
    <row r="2636" spans="1:2">
      <c r="A2636" s="1">
        <v>0.26032603260325998</v>
      </c>
      <c r="B2636" s="1">
        <v>0.68392273378281199</v>
      </c>
    </row>
    <row r="2637" spans="1:2">
      <c r="A2637" s="1">
        <v>0.26042604260426</v>
      </c>
      <c r="B2637" s="1">
        <v>0.68420578095545403</v>
      </c>
    </row>
    <row r="2638" spans="1:2">
      <c r="A2638" s="1">
        <v>0.26052605260526002</v>
      </c>
      <c r="B2638" s="1">
        <v>0.68448882812809497</v>
      </c>
    </row>
    <row r="2639" spans="1:2">
      <c r="A2639" s="1">
        <v>0.26062606260625998</v>
      </c>
      <c r="B2639" s="1">
        <v>0.68477187530073702</v>
      </c>
    </row>
    <row r="2640" spans="1:2">
      <c r="A2640" s="1">
        <v>0.26072607260726</v>
      </c>
      <c r="B2640" s="1">
        <v>0.68505492247337896</v>
      </c>
    </row>
    <row r="2641" spans="1:2">
      <c r="A2641" s="1">
        <v>0.26082608260826001</v>
      </c>
      <c r="B2641" s="1">
        <v>0.68533796964602101</v>
      </c>
    </row>
    <row r="2642" spans="1:2">
      <c r="A2642" s="1">
        <v>0.26092609260925997</v>
      </c>
      <c r="B2642" s="1">
        <v>0.68562101681866305</v>
      </c>
    </row>
    <row r="2643" spans="1:2">
      <c r="A2643" s="1">
        <v>0.26102610261026099</v>
      </c>
      <c r="B2643" s="1">
        <v>0.68590406399130399</v>
      </c>
    </row>
    <row r="2644" spans="1:2">
      <c r="A2644" s="1">
        <v>0.26112611261126101</v>
      </c>
      <c r="B2644" s="1">
        <v>0.68618711116394604</v>
      </c>
    </row>
    <row r="2645" spans="1:2">
      <c r="A2645" s="1">
        <v>0.26122612261226102</v>
      </c>
      <c r="B2645" s="1">
        <v>0.68647015833658798</v>
      </c>
    </row>
    <row r="2646" spans="1:2">
      <c r="A2646" s="1">
        <v>0.26132613261326099</v>
      </c>
      <c r="B2646" s="1">
        <v>0.68675320550923002</v>
      </c>
    </row>
    <row r="2647" spans="1:2">
      <c r="A2647" s="1">
        <v>0.261426142614261</v>
      </c>
      <c r="B2647" s="1">
        <v>0.68703625268187196</v>
      </c>
    </row>
    <row r="2648" spans="1:2">
      <c r="A2648" s="1">
        <v>0.26152615261526102</v>
      </c>
      <c r="B2648" s="1">
        <v>0.68731929985451301</v>
      </c>
    </row>
    <row r="2649" spans="1:2">
      <c r="A2649" s="1">
        <v>0.26162616261626098</v>
      </c>
      <c r="B2649" s="1">
        <v>0.68760234702715495</v>
      </c>
    </row>
    <row r="2650" spans="1:2">
      <c r="A2650" s="1">
        <v>0.261726172617261</v>
      </c>
      <c r="B2650" s="1">
        <v>0.687885394199797</v>
      </c>
    </row>
    <row r="2651" spans="1:2">
      <c r="A2651" s="1">
        <v>0.26182618261826102</v>
      </c>
      <c r="B2651" s="1">
        <v>0.68816844137243904</v>
      </c>
    </row>
    <row r="2652" spans="1:2">
      <c r="A2652" s="1">
        <v>0.26192619261926098</v>
      </c>
      <c r="B2652" s="1">
        <v>0.68845148854508098</v>
      </c>
    </row>
    <row r="2653" spans="1:2">
      <c r="A2653" s="1">
        <v>0.26202620262026199</v>
      </c>
      <c r="B2653" s="1">
        <v>0.68873453571772203</v>
      </c>
    </row>
    <row r="2654" spans="1:2">
      <c r="A2654" s="1">
        <v>0.26212621262126201</v>
      </c>
      <c r="B2654" s="1">
        <v>0.68901758289036397</v>
      </c>
    </row>
    <row r="2655" spans="1:2">
      <c r="A2655" s="1">
        <v>0.26222622262226197</v>
      </c>
      <c r="B2655" s="1">
        <v>0.68930063006300601</v>
      </c>
    </row>
    <row r="2656" spans="1:2">
      <c r="A2656" s="1">
        <v>0.26232623262326199</v>
      </c>
      <c r="B2656" s="1">
        <v>0.68958367723564795</v>
      </c>
    </row>
    <row r="2657" spans="1:2">
      <c r="A2657" s="1">
        <v>0.26242624262426201</v>
      </c>
      <c r="B2657" s="1">
        <v>0.68986672440829</v>
      </c>
    </row>
    <row r="2658" spans="1:2">
      <c r="A2658" s="1">
        <v>0.26252625262526202</v>
      </c>
      <c r="B2658" s="1">
        <v>0.69014977158093105</v>
      </c>
    </row>
    <row r="2659" spans="1:2">
      <c r="A2659" s="1">
        <v>0.26262626262626199</v>
      </c>
      <c r="B2659" s="1">
        <v>0.69043281875357299</v>
      </c>
    </row>
    <row r="2660" spans="1:2">
      <c r="A2660" s="1">
        <v>0.262726272627262</v>
      </c>
      <c r="B2660" s="1">
        <v>0.69071586592621503</v>
      </c>
    </row>
    <row r="2661" spans="1:2">
      <c r="A2661" s="1">
        <v>0.26282628262826202</v>
      </c>
      <c r="B2661" s="1">
        <v>0.69099891309885697</v>
      </c>
    </row>
    <row r="2662" spans="1:2">
      <c r="A2662" s="1">
        <v>0.26292629262926198</v>
      </c>
      <c r="B2662" s="1">
        <v>0.69128196027149802</v>
      </c>
    </row>
    <row r="2663" spans="1:2">
      <c r="A2663" s="1">
        <v>0.263026302630263</v>
      </c>
      <c r="B2663" s="1">
        <v>0.69156500744413996</v>
      </c>
    </row>
    <row r="2664" spans="1:2">
      <c r="A2664" s="1">
        <v>0.26312631263126302</v>
      </c>
      <c r="B2664" s="1">
        <v>0.691848054616782</v>
      </c>
    </row>
    <row r="2665" spans="1:2">
      <c r="A2665" s="1">
        <v>0.26322632263226298</v>
      </c>
      <c r="B2665" s="1">
        <v>0.69213110178942405</v>
      </c>
    </row>
    <row r="2666" spans="1:2">
      <c r="A2666" s="1">
        <v>0.26332633263326299</v>
      </c>
      <c r="B2666" s="1">
        <v>0.69241414896206599</v>
      </c>
    </row>
    <row r="2667" spans="1:2">
      <c r="A2667" s="1">
        <v>0.26342634263426301</v>
      </c>
      <c r="B2667" s="1">
        <v>0.69269719613470704</v>
      </c>
    </row>
    <row r="2668" spans="1:2">
      <c r="A2668" s="1">
        <v>0.26352635263526297</v>
      </c>
      <c r="B2668" s="1">
        <v>0.69298024330734898</v>
      </c>
    </row>
    <row r="2669" spans="1:2">
      <c r="A2669" s="1">
        <v>0.26362636263626299</v>
      </c>
      <c r="B2669" s="1">
        <v>0.69326329047999102</v>
      </c>
    </row>
    <row r="2670" spans="1:2">
      <c r="A2670" s="1">
        <v>0.26372637263726301</v>
      </c>
      <c r="B2670" s="1">
        <v>0.69354633765263296</v>
      </c>
    </row>
    <row r="2671" spans="1:2">
      <c r="A2671" s="1">
        <v>0.26382638263826302</v>
      </c>
      <c r="B2671" s="1">
        <v>0.69382938482527501</v>
      </c>
    </row>
    <row r="2672" spans="1:2">
      <c r="A2672" s="1">
        <v>0.26392639263926299</v>
      </c>
      <c r="B2672" s="1">
        <v>0.69411243199791595</v>
      </c>
    </row>
    <row r="2673" spans="1:2">
      <c r="A2673" s="1">
        <v>0.264026402640264</v>
      </c>
      <c r="B2673" s="1">
        <v>0.69439547917055799</v>
      </c>
    </row>
    <row r="2674" spans="1:2">
      <c r="A2674" s="1">
        <v>0.26412641264126402</v>
      </c>
      <c r="B2674" s="1">
        <v>0.69467852634320004</v>
      </c>
    </row>
    <row r="2675" spans="1:2">
      <c r="A2675" s="1">
        <v>0.26422642264226398</v>
      </c>
      <c r="B2675" s="1">
        <v>0.69496157351584198</v>
      </c>
    </row>
    <row r="2676" spans="1:2">
      <c r="A2676" s="1">
        <v>0.264326432643264</v>
      </c>
      <c r="B2676" s="1">
        <v>0.69524462068848403</v>
      </c>
    </row>
    <row r="2677" spans="1:2">
      <c r="A2677" s="1">
        <v>0.26442644264426401</v>
      </c>
      <c r="B2677" s="1">
        <v>0.69552766786112497</v>
      </c>
    </row>
    <row r="2678" spans="1:2">
      <c r="A2678" s="1">
        <v>0.26452645264526398</v>
      </c>
      <c r="B2678" s="1">
        <v>0.69581071503376701</v>
      </c>
    </row>
    <row r="2679" spans="1:2">
      <c r="A2679" s="1">
        <v>0.26462646264626399</v>
      </c>
      <c r="B2679" s="1">
        <v>0.69609376220640895</v>
      </c>
    </row>
    <row r="2680" spans="1:2">
      <c r="A2680" s="1">
        <v>0.26472647264726401</v>
      </c>
      <c r="B2680" s="1">
        <v>0.696376809379051</v>
      </c>
    </row>
    <row r="2681" spans="1:2">
      <c r="A2681" s="1">
        <v>0.26482648264826403</v>
      </c>
      <c r="B2681" s="1">
        <v>0.69665985655169305</v>
      </c>
    </row>
    <row r="2682" spans="1:2">
      <c r="A2682" s="1">
        <v>0.26492649264926399</v>
      </c>
      <c r="B2682" s="1">
        <v>0.69694290372433398</v>
      </c>
    </row>
    <row r="2683" spans="1:2">
      <c r="A2683" s="1">
        <v>0.26502650265026501</v>
      </c>
      <c r="B2683" s="1">
        <v>0.69722595089697603</v>
      </c>
    </row>
    <row r="2684" spans="1:2">
      <c r="A2684" s="1">
        <v>0.26512651265126502</v>
      </c>
      <c r="B2684" s="1">
        <v>0.69750899806961797</v>
      </c>
    </row>
    <row r="2685" spans="1:2">
      <c r="A2685" s="1">
        <v>0.26522652265226498</v>
      </c>
      <c r="B2685" s="1">
        <v>0.69779204524226002</v>
      </c>
    </row>
    <row r="2686" spans="1:2">
      <c r="A2686" s="1">
        <v>0.265326532653265</v>
      </c>
      <c r="B2686" s="1">
        <v>0.69807509241490195</v>
      </c>
    </row>
    <row r="2687" spans="1:2">
      <c r="A2687" s="1">
        <v>0.26542654265426502</v>
      </c>
      <c r="B2687" s="1">
        <v>0.698358139587543</v>
      </c>
    </row>
    <row r="2688" spans="1:2">
      <c r="A2688" s="1">
        <v>0.26552655265526498</v>
      </c>
      <c r="B2688" s="1">
        <v>0.69864118676018505</v>
      </c>
    </row>
    <row r="2689" spans="1:2">
      <c r="A2689" s="1">
        <v>0.265626562656265</v>
      </c>
      <c r="B2689" s="1">
        <v>0.69892423393282699</v>
      </c>
    </row>
    <row r="2690" spans="1:2">
      <c r="A2690" s="1">
        <v>0.26572657265726501</v>
      </c>
      <c r="B2690" s="1">
        <v>0.69920728110546904</v>
      </c>
    </row>
    <row r="2691" spans="1:2">
      <c r="A2691" s="1">
        <v>0.26582658265826498</v>
      </c>
      <c r="B2691" s="1">
        <v>0.69949032827810997</v>
      </c>
    </row>
    <row r="2692" spans="1:2">
      <c r="A2692" s="1">
        <v>0.26592659265926499</v>
      </c>
      <c r="B2692" s="1">
        <v>0.69977337545075202</v>
      </c>
    </row>
    <row r="2693" spans="1:2">
      <c r="A2693" s="1">
        <v>0.26602660266026601</v>
      </c>
      <c r="B2693" s="1">
        <v>0.70005642262339396</v>
      </c>
    </row>
    <row r="2694" spans="1:2">
      <c r="A2694" s="1">
        <v>0.26612661266126603</v>
      </c>
      <c r="B2694" s="1">
        <v>0.70033946979603601</v>
      </c>
    </row>
    <row r="2695" spans="1:2">
      <c r="A2695" s="1">
        <v>0.26622662266226599</v>
      </c>
      <c r="B2695" s="1">
        <v>0.70062251696867694</v>
      </c>
    </row>
    <row r="2696" spans="1:2">
      <c r="A2696" s="1">
        <v>0.26632663266326601</v>
      </c>
      <c r="B2696" s="1">
        <v>0.70090556414131899</v>
      </c>
    </row>
    <row r="2697" spans="1:2">
      <c r="A2697" s="1">
        <v>0.26642664266426602</v>
      </c>
      <c r="B2697" s="1">
        <v>0.70118861131396104</v>
      </c>
    </row>
    <row r="2698" spans="1:2">
      <c r="A2698" s="1">
        <v>0.26652665266526598</v>
      </c>
      <c r="B2698" s="1">
        <v>0.70147165848660298</v>
      </c>
    </row>
    <row r="2699" spans="1:2">
      <c r="A2699" s="1">
        <v>0.266626662666266</v>
      </c>
      <c r="B2699" s="1">
        <v>0.70175470565924503</v>
      </c>
    </row>
    <row r="2700" spans="1:2">
      <c r="A2700" s="1">
        <v>0.26672667266726602</v>
      </c>
      <c r="B2700" s="1">
        <v>0.70203775283188696</v>
      </c>
    </row>
    <row r="2701" spans="1:2">
      <c r="A2701" s="1">
        <v>0.26682668266826598</v>
      </c>
      <c r="B2701" s="1">
        <v>0.70232080000452801</v>
      </c>
    </row>
    <row r="2702" spans="1:2">
      <c r="A2702" s="1">
        <v>0.266926692669266</v>
      </c>
      <c r="B2702" s="1">
        <v>0.70260384717716995</v>
      </c>
    </row>
    <row r="2703" spans="1:2">
      <c r="A2703" s="1">
        <v>0.26702670267026701</v>
      </c>
      <c r="B2703" s="1">
        <v>0.702886894349812</v>
      </c>
    </row>
    <row r="2704" spans="1:2">
      <c r="A2704" s="1">
        <v>0.26712671267126697</v>
      </c>
      <c r="B2704" s="1">
        <v>0.70316994152245405</v>
      </c>
    </row>
    <row r="2705" spans="1:2">
      <c r="A2705" s="1">
        <v>0.26722672267226699</v>
      </c>
      <c r="B2705" s="1">
        <v>0.70345298869509498</v>
      </c>
    </row>
    <row r="2706" spans="1:2">
      <c r="A2706" s="1">
        <v>0.26732673267326701</v>
      </c>
      <c r="B2706" s="1">
        <v>0.70373603586773703</v>
      </c>
    </row>
    <row r="2707" spans="1:2">
      <c r="A2707" s="1">
        <v>0.26742674267426703</v>
      </c>
      <c r="B2707" s="1">
        <v>0.70401908304037897</v>
      </c>
    </row>
    <row r="2708" spans="1:2">
      <c r="A2708" s="1">
        <v>0.26752675267526699</v>
      </c>
      <c r="B2708" s="1">
        <v>0.70430213021302102</v>
      </c>
    </row>
    <row r="2709" spans="1:2">
      <c r="A2709" s="1">
        <v>0.267626762676267</v>
      </c>
      <c r="B2709" s="1">
        <v>0.70458517738566295</v>
      </c>
    </row>
    <row r="2710" spans="1:2">
      <c r="A2710" s="1">
        <v>0.26772677267726702</v>
      </c>
      <c r="B2710" s="1">
        <v>0.704868224558305</v>
      </c>
    </row>
    <row r="2711" spans="1:2">
      <c r="A2711" s="1">
        <v>0.26782678267826698</v>
      </c>
      <c r="B2711" s="1">
        <v>0.70515127173094605</v>
      </c>
    </row>
    <row r="2712" spans="1:2">
      <c r="A2712" s="1">
        <v>0.267926792679267</v>
      </c>
      <c r="B2712" s="1">
        <v>0.70543431890358799</v>
      </c>
    </row>
    <row r="2713" spans="1:2">
      <c r="A2713" s="1">
        <v>0.26802680268026802</v>
      </c>
      <c r="B2713" s="1">
        <v>0.70571736607623003</v>
      </c>
    </row>
    <row r="2714" spans="1:2">
      <c r="A2714" s="1">
        <v>0.26812681268126798</v>
      </c>
      <c r="B2714" s="1">
        <v>0.70600041324887197</v>
      </c>
    </row>
    <row r="2715" spans="1:2">
      <c r="A2715" s="1">
        <v>0.268226822682268</v>
      </c>
      <c r="B2715" s="1">
        <v>0.70628346042151302</v>
      </c>
    </row>
    <row r="2716" spans="1:2">
      <c r="A2716" s="1">
        <v>0.26832683268326801</v>
      </c>
      <c r="B2716" s="1">
        <v>0.70656650759415496</v>
      </c>
    </row>
    <row r="2717" spans="1:2">
      <c r="A2717" s="1">
        <v>0.26842684268426797</v>
      </c>
      <c r="B2717" s="1">
        <v>0.70684955476679701</v>
      </c>
    </row>
    <row r="2718" spans="1:2">
      <c r="A2718" s="1">
        <v>0.26852685268526799</v>
      </c>
      <c r="B2718" s="1">
        <v>0.70713260193943905</v>
      </c>
    </row>
    <row r="2719" spans="1:2">
      <c r="A2719" s="1">
        <v>0.26862686268626801</v>
      </c>
      <c r="B2719" s="1">
        <v>0.70741564911208099</v>
      </c>
    </row>
    <row r="2720" spans="1:2">
      <c r="A2720" s="1">
        <v>0.26872687268726803</v>
      </c>
      <c r="B2720" s="1">
        <v>0.70769869628472204</v>
      </c>
    </row>
    <row r="2721" spans="1:2">
      <c r="A2721" s="1">
        <v>0.26882688268826799</v>
      </c>
      <c r="B2721" s="1">
        <v>0.70798174345736398</v>
      </c>
    </row>
    <row r="2722" spans="1:2">
      <c r="A2722" s="1">
        <v>0.268926892689268</v>
      </c>
      <c r="B2722" s="1">
        <v>0.70826479063000602</v>
      </c>
    </row>
    <row r="2723" spans="1:2">
      <c r="A2723" s="1">
        <v>0.26902690269026902</v>
      </c>
      <c r="B2723" s="1">
        <v>0.70854783780264796</v>
      </c>
    </row>
    <row r="2724" spans="1:2">
      <c r="A2724" s="1">
        <v>0.26912691269126898</v>
      </c>
      <c r="B2724" s="1">
        <v>0.70883088497529001</v>
      </c>
    </row>
    <row r="2725" spans="1:2">
      <c r="A2725" s="1">
        <v>0.269226922692269</v>
      </c>
      <c r="B2725" s="1">
        <v>0.70911393214793095</v>
      </c>
    </row>
    <row r="2726" spans="1:2">
      <c r="A2726" s="1">
        <v>0.26932693269326902</v>
      </c>
      <c r="B2726" s="1">
        <v>0.709396979320573</v>
      </c>
    </row>
    <row r="2727" spans="1:2">
      <c r="A2727" s="1">
        <v>0.26942694269426898</v>
      </c>
      <c r="B2727" s="1">
        <v>0.70968002649321504</v>
      </c>
    </row>
    <row r="2728" spans="1:2">
      <c r="A2728" s="1">
        <v>0.269526952695269</v>
      </c>
      <c r="B2728" s="1">
        <v>0.70996307366585698</v>
      </c>
    </row>
    <row r="2729" spans="1:2">
      <c r="A2729" s="1">
        <v>0.26962696269626901</v>
      </c>
      <c r="B2729" s="1">
        <v>0.71024612083849803</v>
      </c>
    </row>
    <row r="2730" spans="1:2">
      <c r="A2730" s="1">
        <v>0.26972697269726897</v>
      </c>
      <c r="B2730" s="1">
        <v>0.71052916801113997</v>
      </c>
    </row>
    <row r="2731" spans="1:2">
      <c r="A2731" s="1">
        <v>0.26982698269826899</v>
      </c>
      <c r="B2731" s="1">
        <v>0.71081221518378201</v>
      </c>
    </row>
    <row r="2732" spans="1:2">
      <c r="A2732" s="1">
        <v>0.26992699269926901</v>
      </c>
      <c r="B2732" s="1">
        <v>0.71109526235642395</v>
      </c>
    </row>
    <row r="2733" spans="1:2">
      <c r="A2733" s="1">
        <v>0.27002700270027002</v>
      </c>
      <c r="B2733" s="1">
        <v>0.711378309529066</v>
      </c>
    </row>
    <row r="2734" spans="1:2">
      <c r="A2734" s="1">
        <v>0.27012701270126999</v>
      </c>
      <c r="B2734" s="1">
        <v>0.71166135670170805</v>
      </c>
    </row>
    <row r="2735" spans="1:2">
      <c r="A2735" s="1">
        <v>0.27022702270227</v>
      </c>
      <c r="B2735" s="1">
        <v>0.71194440387434899</v>
      </c>
    </row>
    <row r="2736" spans="1:2">
      <c r="A2736" s="1">
        <v>0.27032703270327002</v>
      </c>
      <c r="B2736" s="1">
        <v>0.71222745104699103</v>
      </c>
    </row>
    <row r="2737" spans="1:2">
      <c r="A2737" s="1">
        <v>0.27042704270426998</v>
      </c>
      <c r="B2737" s="1">
        <v>0.71251049821963297</v>
      </c>
    </row>
    <row r="2738" spans="1:2">
      <c r="A2738" s="1">
        <v>0.27052705270527</v>
      </c>
      <c r="B2738" s="1">
        <v>0.71279354539227502</v>
      </c>
    </row>
    <row r="2739" spans="1:2">
      <c r="A2739" s="1">
        <v>0.27062706270627002</v>
      </c>
      <c r="B2739" s="1">
        <v>0.71307659256491596</v>
      </c>
    </row>
    <row r="2740" spans="1:2">
      <c r="A2740" s="1">
        <v>0.27072707270726998</v>
      </c>
      <c r="B2740" s="1">
        <v>0.713359639737558</v>
      </c>
    </row>
    <row r="2741" spans="1:2">
      <c r="A2741" s="1">
        <v>0.27082708270826999</v>
      </c>
      <c r="B2741" s="1">
        <v>0.71364268691020005</v>
      </c>
    </row>
    <row r="2742" spans="1:2">
      <c r="A2742" s="1">
        <v>0.27092709270927001</v>
      </c>
      <c r="B2742" s="1">
        <v>0.71392573408284199</v>
      </c>
    </row>
    <row r="2743" spans="1:2">
      <c r="A2743" s="1">
        <v>0.27102710271027097</v>
      </c>
      <c r="B2743" s="1">
        <v>0.71420878125548404</v>
      </c>
    </row>
    <row r="2744" spans="1:2">
      <c r="A2744" s="1">
        <v>0.27112711271127099</v>
      </c>
      <c r="B2744" s="1">
        <v>0.71449182842812597</v>
      </c>
    </row>
    <row r="2745" spans="1:2">
      <c r="A2745" s="1">
        <v>0.27122712271227101</v>
      </c>
      <c r="B2745" s="1">
        <v>0.71477487560076702</v>
      </c>
    </row>
    <row r="2746" spans="1:2">
      <c r="A2746" s="1">
        <v>0.27132713271327102</v>
      </c>
      <c r="B2746" s="1">
        <v>0.71505792277340896</v>
      </c>
    </row>
    <row r="2747" spans="1:2">
      <c r="A2747" s="1">
        <v>0.27142714271427099</v>
      </c>
      <c r="B2747" s="1">
        <v>0.71534096994605101</v>
      </c>
    </row>
    <row r="2748" spans="1:2">
      <c r="A2748" s="1">
        <v>0.271527152715271</v>
      </c>
      <c r="B2748" s="1">
        <v>0.71562401711869295</v>
      </c>
    </row>
    <row r="2749" spans="1:2">
      <c r="A2749" s="1">
        <v>0.27162716271627102</v>
      </c>
      <c r="B2749" s="1">
        <v>0.71590706429133399</v>
      </c>
    </row>
    <row r="2750" spans="1:2">
      <c r="A2750" s="1">
        <v>0.27172717271727098</v>
      </c>
      <c r="B2750" s="1">
        <v>0.71619011146397604</v>
      </c>
    </row>
    <row r="2751" spans="1:2">
      <c r="A2751" s="1">
        <v>0.271827182718271</v>
      </c>
      <c r="B2751" s="1">
        <v>0.71647315863661798</v>
      </c>
    </row>
    <row r="2752" spans="1:2">
      <c r="A2752" s="1">
        <v>0.27192719271927102</v>
      </c>
      <c r="B2752" s="1">
        <v>0.71675620580926003</v>
      </c>
    </row>
    <row r="2753" spans="1:2">
      <c r="A2753" s="1">
        <v>0.27202720272027198</v>
      </c>
      <c r="B2753" s="1">
        <v>0.71703925298190196</v>
      </c>
    </row>
    <row r="2754" spans="1:2">
      <c r="A2754" s="1">
        <v>0.27212721272127199</v>
      </c>
      <c r="B2754" s="1">
        <v>0.71732230015454301</v>
      </c>
    </row>
    <row r="2755" spans="1:2">
      <c r="A2755" s="1">
        <v>0.27222722272227201</v>
      </c>
      <c r="B2755" s="1">
        <v>0.71760534732718495</v>
      </c>
    </row>
    <row r="2756" spans="1:2">
      <c r="A2756" s="1">
        <v>0.27232723272327197</v>
      </c>
      <c r="B2756" s="1">
        <v>0.717888394499827</v>
      </c>
    </row>
    <row r="2757" spans="1:2">
      <c r="A2757" s="1">
        <v>0.27242724272427199</v>
      </c>
      <c r="B2757" s="1">
        <v>0.71817144167246905</v>
      </c>
    </row>
    <row r="2758" spans="1:2">
      <c r="A2758" s="1">
        <v>0.27252725272527201</v>
      </c>
      <c r="B2758" s="1">
        <v>0.71845448884511098</v>
      </c>
    </row>
    <row r="2759" spans="1:2">
      <c r="A2759" s="1">
        <v>0.27262726272627202</v>
      </c>
      <c r="B2759" s="1">
        <v>0.71873753601775203</v>
      </c>
    </row>
    <row r="2760" spans="1:2">
      <c r="A2760" s="1">
        <v>0.27272727272727199</v>
      </c>
      <c r="B2760" s="1">
        <v>0.71902058319039397</v>
      </c>
    </row>
    <row r="2761" spans="1:2">
      <c r="A2761" s="1">
        <v>0.272827282728272</v>
      </c>
      <c r="B2761" s="1">
        <v>0.71930363036303602</v>
      </c>
    </row>
    <row r="2762" spans="1:2">
      <c r="A2762" s="1">
        <v>0.27292729272927202</v>
      </c>
      <c r="B2762" s="1">
        <v>0.71958667753567795</v>
      </c>
    </row>
    <row r="2763" spans="1:2">
      <c r="A2763" s="1">
        <v>0.27302730273027298</v>
      </c>
      <c r="B2763" s="1">
        <v>0.719869724708319</v>
      </c>
    </row>
    <row r="2764" spans="1:2">
      <c r="A2764" s="1">
        <v>0.273127312731273</v>
      </c>
      <c r="B2764" s="1">
        <v>0.72015277188096105</v>
      </c>
    </row>
    <row r="2765" spans="1:2">
      <c r="A2765" s="1">
        <v>0.27322732273227301</v>
      </c>
      <c r="B2765" s="1">
        <v>0.72043581905360299</v>
      </c>
    </row>
    <row r="2766" spans="1:2">
      <c r="A2766" s="1">
        <v>0.27332733273327298</v>
      </c>
      <c r="B2766" s="1">
        <v>0.72071886622624504</v>
      </c>
    </row>
    <row r="2767" spans="1:2">
      <c r="A2767" s="1">
        <v>0.27342734273427299</v>
      </c>
      <c r="B2767" s="1">
        <v>0.72100191339888697</v>
      </c>
    </row>
    <row r="2768" spans="1:2">
      <c r="A2768" s="1">
        <v>0.27352735273527301</v>
      </c>
      <c r="B2768" s="1">
        <v>0.72128496057152802</v>
      </c>
    </row>
    <row r="2769" spans="1:2">
      <c r="A2769" s="1">
        <v>0.27362736273627303</v>
      </c>
      <c r="B2769" s="1">
        <v>0.72156800774416996</v>
      </c>
    </row>
    <row r="2770" spans="1:2">
      <c r="A2770" s="1">
        <v>0.27372737273727299</v>
      </c>
      <c r="B2770" s="1">
        <v>0.72185105491681201</v>
      </c>
    </row>
    <row r="2771" spans="1:2">
      <c r="A2771" s="1">
        <v>0.27382738273827301</v>
      </c>
      <c r="B2771" s="1">
        <v>0.72213410208945406</v>
      </c>
    </row>
    <row r="2772" spans="1:2">
      <c r="A2772" s="1">
        <v>0.27392739273927302</v>
      </c>
      <c r="B2772" s="1">
        <v>0.72241714926209599</v>
      </c>
    </row>
    <row r="2773" spans="1:2">
      <c r="A2773" s="1">
        <v>0.27402740274027398</v>
      </c>
      <c r="B2773" s="1">
        <v>0.72270019643473704</v>
      </c>
    </row>
    <row r="2774" spans="1:2">
      <c r="A2774" s="1">
        <v>0.274127412741274</v>
      </c>
      <c r="B2774" s="1">
        <v>0.72298324360737898</v>
      </c>
    </row>
    <row r="2775" spans="1:2">
      <c r="A2775" s="1">
        <v>0.27422742274227402</v>
      </c>
      <c r="B2775" s="1">
        <v>0.72326629078002103</v>
      </c>
    </row>
    <row r="2776" spans="1:2">
      <c r="A2776" s="1">
        <v>0.27432743274327398</v>
      </c>
      <c r="B2776" s="1">
        <v>0.72354933795266296</v>
      </c>
    </row>
    <row r="2777" spans="1:2">
      <c r="A2777" s="1">
        <v>0.274427442744274</v>
      </c>
      <c r="B2777" s="1">
        <v>0.72383238512530501</v>
      </c>
    </row>
    <row r="2778" spans="1:2">
      <c r="A2778" s="1">
        <v>0.27452745274527401</v>
      </c>
      <c r="B2778" s="1">
        <v>0.72411543229794595</v>
      </c>
    </row>
    <row r="2779" spans="1:2">
      <c r="A2779" s="1">
        <v>0.27462746274627398</v>
      </c>
      <c r="B2779" s="1">
        <v>0.724398479470588</v>
      </c>
    </row>
    <row r="2780" spans="1:2">
      <c r="A2780" s="1">
        <v>0.27472747274727399</v>
      </c>
      <c r="B2780" s="1">
        <v>0.72468152664323005</v>
      </c>
    </row>
    <row r="2781" spans="1:2">
      <c r="A2781" s="1">
        <v>0.27482748274827401</v>
      </c>
      <c r="B2781" s="1">
        <v>0.72496457381587198</v>
      </c>
    </row>
    <row r="2782" spans="1:2">
      <c r="A2782" s="1">
        <v>0.27492749274927403</v>
      </c>
      <c r="B2782" s="1">
        <v>0.72524762098851303</v>
      </c>
    </row>
    <row r="2783" spans="1:2">
      <c r="A2783" s="1">
        <v>0.27502750275027499</v>
      </c>
      <c r="B2783" s="1">
        <v>0.72553066816115497</v>
      </c>
    </row>
    <row r="2784" spans="1:2">
      <c r="A2784" s="1">
        <v>0.27512751275127501</v>
      </c>
      <c r="B2784" s="1">
        <v>0.72581371533379702</v>
      </c>
    </row>
    <row r="2785" spans="1:2">
      <c r="A2785" s="1">
        <v>0.27522752275227502</v>
      </c>
      <c r="B2785" s="1">
        <v>0.72609676250643895</v>
      </c>
    </row>
    <row r="2786" spans="1:2">
      <c r="A2786" s="1">
        <v>0.27532753275327498</v>
      </c>
      <c r="B2786" s="1">
        <v>0.726379809679081</v>
      </c>
    </row>
    <row r="2787" spans="1:2">
      <c r="A2787" s="1">
        <v>0.275427542754275</v>
      </c>
      <c r="B2787" s="1">
        <v>0.72666285685172205</v>
      </c>
    </row>
    <row r="2788" spans="1:2">
      <c r="A2788" s="1">
        <v>0.27552755275527502</v>
      </c>
      <c r="B2788" s="1">
        <v>0.72694590402436399</v>
      </c>
    </row>
    <row r="2789" spans="1:2">
      <c r="A2789" s="1">
        <v>0.27562756275627498</v>
      </c>
      <c r="B2789" s="1">
        <v>0.72722895119700603</v>
      </c>
    </row>
    <row r="2790" spans="1:2">
      <c r="A2790" s="1">
        <v>0.275727572757275</v>
      </c>
      <c r="B2790" s="1">
        <v>0.72751199836964797</v>
      </c>
    </row>
    <row r="2791" spans="1:2">
      <c r="A2791" s="1">
        <v>0.27582758275827501</v>
      </c>
      <c r="B2791" s="1">
        <v>0.72779504554229002</v>
      </c>
    </row>
    <row r="2792" spans="1:2">
      <c r="A2792" s="1">
        <v>0.27592759275927498</v>
      </c>
      <c r="B2792" s="1">
        <v>0.72807809271493096</v>
      </c>
    </row>
    <row r="2793" spans="1:2">
      <c r="A2793" s="1">
        <v>0.27602760276027599</v>
      </c>
      <c r="B2793" s="1">
        <v>0.72836113988757301</v>
      </c>
    </row>
    <row r="2794" spans="1:2">
      <c r="A2794" s="1">
        <v>0.27612761276127601</v>
      </c>
      <c r="B2794" s="1">
        <v>0.72864418706021505</v>
      </c>
    </row>
    <row r="2795" spans="1:2">
      <c r="A2795" s="1">
        <v>0.27622762276227603</v>
      </c>
      <c r="B2795" s="1">
        <v>0.72892723423285699</v>
      </c>
    </row>
    <row r="2796" spans="1:2">
      <c r="A2796" s="1">
        <v>0.27632763276327599</v>
      </c>
      <c r="B2796" s="1">
        <v>0.72921028140549904</v>
      </c>
    </row>
    <row r="2797" spans="1:2">
      <c r="A2797" s="1">
        <v>0.276427642764276</v>
      </c>
      <c r="B2797" s="1">
        <v>0.72949332857813998</v>
      </c>
    </row>
    <row r="2798" spans="1:2">
      <c r="A2798" s="1">
        <v>0.27652765276527602</v>
      </c>
      <c r="B2798" s="1">
        <v>0.72977637575078202</v>
      </c>
    </row>
    <row r="2799" spans="1:2">
      <c r="A2799" s="1">
        <v>0.27662766276627598</v>
      </c>
      <c r="B2799" s="1">
        <v>0.73005942292342396</v>
      </c>
    </row>
    <row r="2800" spans="1:2">
      <c r="A2800" s="1">
        <v>0.276727672767276</v>
      </c>
      <c r="B2800" s="1">
        <v>0.73034247009606601</v>
      </c>
    </row>
    <row r="2801" spans="1:2">
      <c r="A2801" s="1">
        <v>0.27682768276827602</v>
      </c>
      <c r="B2801" s="1">
        <v>0.73062551726870795</v>
      </c>
    </row>
    <row r="2802" spans="1:2">
      <c r="A2802" s="1">
        <v>0.27692769276927598</v>
      </c>
      <c r="B2802" s="1">
        <v>0.730908564441349</v>
      </c>
    </row>
    <row r="2803" spans="1:2">
      <c r="A2803" s="1">
        <v>0.277027702770277</v>
      </c>
      <c r="B2803" s="1">
        <v>0.73119161161399104</v>
      </c>
    </row>
    <row r="2804" spans="1:2">
      <c r="A2804" s="1">
        <v>0.27712771277127701</v>
      </c>
      <c r="B2804" s="1">
        <v>0.73147465878663298</v>
      </c>
    </row>
    <row r="2805" spans="1:2">
      <c r="A2805" s="1">
        <v>0.27722772277227697</v>
      </c>
      <c r="B2805" s="1">
        <v>0.73175770595927503</v>
      </c>
    </row>
    <row r="2806" spans="1:2">
      <c r="A2806" s="1">
        <v>0.27732773277327699</v>
      </c>
      <c r="B2806" s="1">
        <v>0.73204075313191697</v>
      </c>
    </row>
    <row r="2807" spans="1:2">
      <c r="A2807" s="1">
        <v>0.27742774277427701</v>
      </c>
      <c r="B2807" s="1">
        <v>0.73232380030455801</v>
      </c>
    </row>
    <row r="2808" spans="1:2">
      <c r="A2808" s="1">
        <v>0.27752775277527703</v>
      </c>
      <c r="B2808" s="1">
        <v>0.73260684747719995</v>
      </c>
    </row>
    <row r="2809" spans="1:2">
      <c r="A2809" s="1">
        <v>0.27762776277627699</v>
      </c>
      <c r="B2809" s="1">
        <v>0.732889894649842</v>
      </c>
    </row>
    <row r="2810" spans="1:2">
      <c r="A2810" s="1">
        <v>0.277727772777277</v>
      </c>
      <c r="B2810" s="1">
        <v>0.73317294182248405</v>
      </c>
    </row>
    <row r="2811" spans="1:2">
      <c r="A2811" s="1">
        <v>0.27782778277827702</v>
      </c>
      <c r="B2811" s="1">
        <v>0.73345598899512598</v>
      </c>
    </row>
    <row r="2812" spans="1:2">
      <c r="A2812" s="1">
        <v>0.27792779277927698</v>
      </c>
      <c r="B2812" s="1">
        <v>0.73373903616776703</v>
      </c>
    </row>
    <row r="2813" spans="1:2">
      <c r="A2813" s="1">
        <v>0.278027802780278</v>
      </c>
      <c r="B2813" s="1">
        <v>0.73402208334040897</v>
      </c>
    </row>
    <row r="2814" spans="1:2">
      <c r="A2814" s="1">
        <v>0.27812781278127802</v>
      </c>
      <c r="B2814" s="1">
        <v>0.73430513051305102</v>
      </c>
    </row>
    <row r="2815" spans="1:2">
      <c r="A2815" s="1">
        <v>0.27822782278227798</v>
      </c>
      <c r="B2815" s="1">
        <v>0.73458817768569296</v>
      </c>
    </row>
    <row r="2816" spans="1:2">
      <c r="A2816" s="1">
        <v>0.278327832783278</v>
      </c>
      <c r="B2816" s="1">
        <v>0.734871224858334</v>
      </c>
    </row>
    <row r="2817" spans="1:2">
      <c r="A2817" s="1">
        <v>0.27842784278427801</v>
      </c>
      <c r="B2817" s="1">
        <v>0.73515427203097605</v>
      </c>
    </row>
    <row r="2818" spans="1:2">
      <c r="A2818" s="1">
        <v>0.27852785278527797</v>
      </c>
      <c r="B2818" s="1">
        <v>0.73543731920361799</v>
      </c>
    </row>
    <row r="2819" spans="1:2">
      <c r="A2819" s="1">
        <v>0.27862786278627799</v>
      </c>
      <c r="B2819" s="1">
        <v>0.73572036637626004</v>
      </c>
    </row>
    <row r="2820" spans="1:2">
      <c r="A2820" s="1">
        <v>0.27872787278727801</v>
      </c>
      <c r="B2820" s="1">
        <v>0.73600341354890197</v>
      </c>
    </row>
    <row r="2821" spans="1:2">
      <c r="A2821" s="1">
        <v>0.27882788278827803</v>
      </c>
      <c r="B2821" s="1">
        <v>0.73628646072154302</v>
      </c>
    </row>
    <row r="2822" spans="1:2">
      <c r="A2822" s="1">
        <v>0.27892789278927799</v>
      </c>
      <c r="B2822" s="1">
        <v>0.73656950789418496</v>
      </c>
    </row>
    <row r="2823" spans="1:2">
      <c r="A2823" s="1">
        <v>0.279027902790279</v>
      </c>
      <c r="B2823" s="1">
        <v>0.73685255506682701</v>
      </c>
    </row>
    <row r="2824" spans="1:2">
      <c r="A2824" s="1">
        <v>0.27912791279127902</v>
      </c>
      <c r="B2824" s="1">
        <v>0.73713560223946895</v>
      </c>
    </row>
    <row r="2825" spans="1:2">
      <c r="A2825" s="1">
        <v>0.27922792279227898</v>
      </c>
      <c r="B2825" s="1">
        <v>0.73741864941211099</v>
      </c>
    </row>
    <row r="2826" spans="1:2">
      <c r="A2826" s="1">
        <v>0.279327932793279</v>
      </c>
      <c r="B2826" s="1">
        <v>0.73770169658475204</v>
      </c>
    </row>
    <row r="2827" spans="1:2">
      <c r="A2827" s="1">
        <v>0.27942794279427902</v>
      </c>
      <c r="B2827" s="1">
        <v>0.73798474375739398</v>
      </c>
    </row>
    <row r="2828" spans="1:2">
      <c r="A2828" s="1">
        <v>0.27952795279527898</v>
      </c>
      <c r="B2828" s="1">
        <v>0.73826779093003603</v>
      </c>
    </row>
    <row r="2829" spans="1:2">
      <c r="A2829" s="1">
        <v>0.27962796279627899</v>
      </c>
      <c r="B2829" s="1">
        <v>0.73855083810267796</v>
      </c>
    </row>
    <row r="2830" spans="1:2">
      <c r="A2830" s="1">
        <v>0.27972797279727901</v>
      </c>
      <c r="B2830" s="1">
        <v>0.73883388527532001</v>
      </c>
    </row>
    <row r="2831" spans="1:2">
      <c r="A2831" s="1">
        <v>0.27982798279827897</v>
      </c>
      <c r="B2831" s="1">
        <v>0.73911693244796095</v>
      </c>
    </row>
    <row r="2832" spans="1:2">
      <c r="A2832" s="1">
        <v>0.27992799279927899</v>
      </c>
      <c r="B2832" s="1">
        <v>0.739399979620603</v>
      </c>
    </row>
    <row r="2833" spans="1:2">
      <c r="A2833" s="1">
        <v>0.28002800280028001</v>
      </c>
      <c r="B2833" s="1">
        <v>0.73968302679324505</v>
      </c>
    </row>
    <row r="2834" spans="1:2">
      <c r="A2834" s="1">
        <v>0.28012801280128002</v>
      </c>
      <c r="B2834" s="1">
        <v>0.73996607396588698</v>
      </c>
    </row>
    <row r="2835" spans="1:2">
      <c r="A2835" s="1">
        <v>0.28022802280227999</v>
      </c>
      <c r="B2835" s="1">
        <v>0.74024912113852903</v>
      </c>
    </row>
    <row r="2836" spans="1:2">
      <c r="A2836" s="1">
        <v>0.28032803280328</v>
      </c>
      <c r="B2836" s="1">
        <v>0.74053216831116997</v>
      </c>
    </row>
    <row r="2837" spans="1:2">
      <c r="A2837" s="1">
        <v>0.28042804280428002</v>
      </c>
      <c r="B2837" s="1">
        <v>0.74081521548381202</v>
      </c>
    </row>
    <row r="2838" spans="1:2">
      <c r="A2838" s="1">
        <v>0.28052805280527998</v>
      </c>
      <c r="B2838" s="1">
        <v>0.74109826265645395</v>
      </c>
    </row>
    <row r="2839" spans="1:2">
      <c r="A2839" s="1">
        <v>0.28062806280628</v>
      </c>
      <c r="B2839" s="1">
        <v>0.741381309829096</v>
      </c>
    </row>
    <row r="2840" spans="1:2">
      <c r="A2840" s="1">
        <v>0.28072807280728002</v>
      </c>
      <c r="B2840" s="1">
        <v>0.74166435700173705</v>
      </c>
    </row>
    <row r="2841" spans="1:2">
      <c r="A2841" s="1">
        <v>0.28082808280827998</v>
      </c>
      <c r="B2841" s="1">
        <v>0.74194740417437899</v>
      </c>
    </row>
    <row r="2842" spans="1:2">
      <c r="A2842" s="1">
        <v>0.28092809280927999</v>
      </c>
      <c r="B2842" s="1">
        <v>0.74223045134702104</v>
      </c>
    </row>
    <row r="2843" spans="1:2">
      <c r="A2843" s="1">
        <v>0.28102810281028101</v>
      </c>
      <c r="B2843" s="1">
        <v>0.74251349851966297</v>
      </c>
    </row>
    <row r="2844" spans="1:2">
      <c r="A2844" s="1">
        <v>0.28112811281128097</v>
      </c>
      <c r="B2844" s="1">
        <v>0.74279654569230502</v>
      </c>
    </row>
    <row r="2845" spans="1:2">
      <c r="A2845" s="1">
        <v>0.28122812281228099</v>
      </c>
      <c r="B2845" s="1">
        <v>0.74307959286494596</v>
      </c>
    </row>
    <row r="2846" spans="1:2">
      <c r="A2846" s="1">
        <v>0.28132813281328101</v>
      </c>
      <c r="B2846" s="1">
        <v>0.74336264003758801</v>
      </c>
    </row>
    <row r="2847" spans="1:2">
      <c r="A2847" s="1">
        <v>0.28142814281428102</v>
      </c>
      <c r="B2847" s="1">
        <v>0.74364568721023006</v>
      </c>
    </row>
    <row r="2848" spans="1:2">
      <c r="A2848" s="1">
        <v>0.28152815281528099</v>
      </c>
      <c r="B2848" s="1">
        <v>0.74392873438287199</v>
      </c>
    </row>
    <row r="2849" spans="1:2">
      <c r="A2849" s="1">
        <v>0.281628162816281</v>
      </c>
      <c r="B2849" s="1">
        <v>0.74421178155551404</v>
      </c>
    </row>
    <row r="2850" spans="1:2">
      <c r="A2850" s="1">
        <v>0.28172817281728102</v>
      </c>
      <c r="B2850" s="1">
        <v>0.74449482872815498</v>
      </c>
    </row>
    <row r="2851" spans="1:2">
      <c r="A2851" s="1">
        <v>0.28182818281828098</v>
      </c>
      <c r="B2851" s="1">
        <v>0.74477787590079703</v>
      </c>
    </row>
    <row r="2852" spans="1:2">
      <c r="A2852" s="1">
        <v>0.281928192819281</v>
      </c>
      <c r="B2852" s="1">
        <v>0.74506092307343896</v>
      </c>
    </row>
    <row r="2853" spans="1:2">
      <c r="A2853" s="1">
        <v>0.28202820282028201</v>
      </c>
      <c r="B2853" s="1">
        <v>0.74534397024608101</v>
      </c>
    </row>
    <row r="2854" spans="1:2">
      <c r="A2854" s="1">
        <v>0.28212821282128198</v>
      </c>
      <c r="B2854" s="1">
        <v>0.74562701741872295</v>
      </c>
    </row>
    <row r="2855" spans="1:2">
      <c r="A2855" s="1">
        <v>0.28222822282228199</v>
      </c>
      <c r="B2855" s="1">
        <v>0.745910064591364</v>
      </c>
    </row>
    <row r="2856" spans="1:2">
      <c r="A2856" s="1">
        <v>0.28232823282328201</v>
      </c>
      <c r="B2856" s="1">
        <v>0.74619311176400605</v>
      </c>
    </row>
    <row r="2857" spans="1:2">
      <c r="A2857" s="1">
        <v>0.28242824282428203</v>
      </c>
      <c r="B2857" s="1">
        <v>0.74647615893664798</v>
      </c>
    </row>
    <row r="2858" spans="1:2">
      <c r="A2858" s="1">
        <v>0.28252825282528199</v>
      </c>
      <c r="B2858" s="1">
        <v>0.74675920610929003</v>
      </c>
    </row>
    <row r="2859" spans="1:2">
      <c r="A2859" s="1">
        <v>0.28262826282628201</v>
      </c>
      <c r="B2859" s="1">
        <v>0.74704225328193197</v>
      </c>
    </row>
    <row r="2860" spans="1:2">
      <c r="A2860" s="1">
        <v>0.28272827282728202</v>
      </c>
      <c r="B2860" s="1">
        <v>0.74732530045457302</v>
      </c>
    </row>
    <row r="2861" spans="1:2">
      <c r="A2861" s="1">
        <v>0.28282828282828198</v>
      </c>
      <c r="B2861" s="1">
        <v>0.74760834762721495</v>
      </c>
    </row>
    <row r="2862" spans="1:2">
      <c r="A2862" s="1">
        <v>0.282928292829282</v>
      </c>
      <c r="B2862" s="1">
        <v>0.747891394799857</v>
      </c>
    </row>
    <row r="2863" spans="1:2">
      <c r="A2863" s="1">
        <v>0.28302830283028302</v>
      </c>
      <c r="B2863" s="1">
        <v>0.74817444197249905</v>
      </c>
    </row>
    <row r="2864" spans="1:2">
      <c r="A2864" s="1">
        <v>0.28312831283128298</v>
      </c>
      <c r="B2864" s="1">
        <v>0.74845748914514099</v>
      </c>
    </row>
    <row r="2865" spans="1:2">
      <c r="A2865" s="1">
        <v>0.283228322832283</v>
      </c>
      <c r="B2865" s="1">
        <v>0.74874053631778203</v>
      </c>
    </row>
    <row r="2866" spans="1:2">
      <c r="A2866" s="1">
        <v>0.28332833283328301</v>
      </c>
      <c r="B2866" s="1">
        <v>0.74902358349042397</v>
      </c>
    </row>
    <row r="2867" spans="1:2">
      <c r="A2867" s="1">
        <v>0.28342834283428298</v>
      </c>
      <c r="B2867" s="1">
        <v>0.74930663066306602</v>
      </c>
    </row>
    <row r="2868" spans="1:2">
      <c r="A2868" s="1">
        <v>0.28352835283528299</v>
      </c>
      <c r="B2868" s="1">
        <v>0.74958967783570796</v>
      </c>
    </row>
    <row r="2869" spans="1:2">
      <c r="A2869" s="1">
        <v>0.28362836283628301</v>
      </c>
      <c r="B2869" s="1">
        <v>0.74987272500834901</v>
      </c>
    </row>
    <row r="2870" spans="1:2">
      <c r="A2870" s="1">
        <v>0.28372837283728303</v>
      </c>
      <c r="B2870" s="1">
        <v>0.75015577218099105</v>
      </c>
    </row>
    <row r="2871" spans="1:2">
      <c r="A2871" s="1">
        <v>0.28382838283828299</v>
      </c>
      <c r="B2871" s="1">
        <v>0.75043881935363299</v>
      </c>
    </row>
    <row r="2872" spans="1:2">
      <c r="A2872" s="1">
        <v>0.28392839283928301</v>
      </c>
      <c r="B2872" s="1">
        <v>0.75072186652627504</v>
      </c>
    </row>
    <row r="2873" spans="1:2">
      <c r="A2873" s="1">
        <v>0.28402840284028402</v>
      </c>
      <c r="B2873" s="1">
        <v>0.75100491369891698</v>
      </c>
    </row>
    <row r="2874" spans="1:2">
      <c r="A2874" s="1">
        <v>0.28412841284128398</v>
      </c>
      <c r="B2874" s="1">
        <v>0.75128796087155802</v>
      </c>
    </row>
    <row r="2875" spans="1:2">
      <c r="A2875" s="1">
        <v>0.284228422842284</v>
      </c>
      <c r="B2875" s="1">
        <v>0.75157100804419996</v>
      </c>
    </row>
    <row r="2876" spans="1:2">
      <c r="A2876" s="1">
        <v>0.28432843284328402</v>
      </c>
      <c r="B2876" s="1">
        <v>0.75185405521684201</v>
      </c>
    </row>
    <row r="2877" spans="1:2">
      <c r="A2877" s="1">
        <v>0.28442844284428398</v>
      </c>
      <c r="B2877" s="1">
        <v>0.75213710238948395</v>
      </c>
    </row>
    <row r="2878" spans="1:2">
      <c r="A2878" s="1">
        <v>0.284528452845284</v>
      </c>
      <c r="B2878" s="1">
        <v>0.75242014956212599</v>
      </c>
    </row>
    <row r="2879" spans="1:2">
      <c r="A2879" s="1">
        <v>0.28462846284628401</v>
      </c>
      <c r="B2879" s="1">
        <v>0.75270319673476704</v>
      </c>
    </row>
    <row r="2880" spans="1:2">
      <c r="A2880" s="1">
        <v>0.28472847284728398</v>
      </c>
      <c r="B2880" s="1">
        <v>0.75298624390740898</v>
      </c>
    </row>
    <row r="2881" spans="1:2">
      <c r="A2881" s="1">
        <v>0.28482848284828399</v>
      </c>
      <c r="B2881" s="1">
        <v>0.75326929108005103</v>
      </c>
    </row>
    <row r="2882" spans="1:2">
      <c r="A2882" s="1">
        <v>0.28492849284928401</v>
      </c>
      <c r="B2882" s="1">
        <v>0.75355233825269297</v>
      </c>
    </row>
    <row r="2883" spans="1:2">
      <c r="A2883" s="1">
        <v>0.28502850285028503</v>
      </c>
      <c r="B2883" s="1">
        <v>0.75383538542533501</v>
      </c>
    </row>
    <row r="2884" spans="1:2">
      <c r="A2884" s="1">
        <v>0.28512851285128499</v>
      </c>
      <c r="B2884" s="1">
        <v>0.75411843259797595</v>
      </c>
    </row>
    <row r="2885" spans="1:2">
      <c r="A2885" s="1">
        <v>0.285228522852285</v>
      </c>
      <c r="B2885" s="1">
        <v>0.754401479770618</v>
      </c>
    </row>
    <row r="2886" spans="1:2">
      <c r="A2886" s="1">
        <v>0.28532853285328502</v>
      </c>
      <c r="B2886" s="1">
        <v>0.75468452694326005</v>
      </c>
    </row>
    <row r="2887" spans="1:2">
      <c r="A2887" s="1">
        <v>0.28542854285428498</v>
      </c>
      <c r="B2887" s="1">
        <v>0.75496757411590198</v>
      </c>
    </row>
    <row r="2888" spans="1:2">
      <c r="A2888" s="1">
        <v>0.285528552855285</v>
      </c>
      <c r="B2888" s="1">
        <v>0.75525062128854403</v>
      </c>
    </row>
    <row r="2889" spans="1:2">
      <c r="A2889" s="1">
        <v>0.28562856285628502</v>
      </c>
      <c r="B2889" s="1">
        <v>0.75553366846118497</v>
      </c>
    </row>
    <row r="2890" spans="1:2">
      <c r="A2890" s="1">
        <v>0.28572857285728498</v>
      </c>
      <c r="B2890" s="1">
        <v>0.75581671563382702</v>
      </c>
    </row>
    <row r="2891" spans="1:2">
      <c r="A2891" s="1">
        <v>0.285828582858285</v>
      </c>
      <c r="B2891" s="1">
        <v>0.75609976280646896</v>
      </c>
    </row>
    <row r="2892" spans="1:2">
      <c r="A2892" s="1">
        <v>0.28592859285928501</v>
      </c>
      <c r="B2892" s="1">
        <v>0.756382809979111</v>
      </c>
    </row>
    <row r="2893" spans="1:2">
      <c r="A2893" s="1">
        <v>0.28602860286028597</v>
      </c>
      <c r="B2893" s="1">
        <v>0.75666585715175205</v>
      </c>
    </row>
    <row r="2894" spans="1:2">
      <c r="A2894" s="1">
        <v>0.28612861286128599</v>
      </c>
      <c r="B2894" s="1">
        <v>0.75694890432439399</v>
      </c>
    </row>
    <row r="2895" spans="1:2">
      <c r="A2895" s="1">
        <v>0.28622862286228601</v>
      </c>
      <c r="B2895" s="1">
        <v>0.75723195149703604</v>
      </c>
    </row>
    <row r="2896" spans="1:2">
      <c r="A2896" s="1">
        <v>0.28632863286328603</v>
      </c>
      <c r="B2896" s="1">
        <v>0.75751499866967797</v>
      </c>
    </row>
    <row r="2897" spans="1:2">
      <c r="A2897" s="1">
        <v>0.28642864286428599</v>
      </c>
      <c r="B2897" s="1">
        <v>0.75779804584232002</v>
      </c>
    </row>
    <row r="2898" spans="1:2">
      <c r="A2898" s="1">
        <v>0.286528652865286</v>
      </c>
      <c r="B2898" s="1">
        <v>0.75808109301496196</v>
      </c>
    </row>
    <row r="2899" spans="1:2">
      <c r="A2899" s="1">
        <v>0.28662866286628602</v>
      </c>
      <c r="B2899" s="1">
        <v>0.75836414018760301</v>
      </c>
    </row>
    <row r="2900" spans="1:2">
      <c r="A2900" s="1">
        <v>0.28672867286728598</v>
      </c>
      <c r="B2900" s="1">
        <v>0.75864718736024495</v>
      </c>
    </row>
    <row r="2901" spans="1:2">
      <c r="A2901" s="1">
        <v>0.286828682868286</v>
      </c>
      <c r="B2901" s="1">
        <v>0.75893023453288699</v>
      </c>
    </row>
    <row r="2902" spans="1:2">
      <c r="A2902" s="1">
        <v>0.28692869286928602</v>
      </c>
      <c r="B2902" s="1">
        <v>0.75921328170552904</v>
      </c>
    </row>
    <row r="2903" spans="1:2">
      <c r="A2903" s="1">
        <v>0.28702870287028698</v>
      </c>
      <c r="B2903" s="1">
        <v>0.75949632887816998</v>
      </c>
    </row>
    <row r="2904" spans="1:2">
      <c r="A2904" s="1">
        <v>0.287128712871287</v>
      </c>
      <c r="B2904" s="1">
        <v>0.75977937605081203</v>
      </c>
    </row>
    <row r="2905" spans="1:2">
      <c r="A2905" s="1">
        <v>0.28722872287228701</v>
      </c>
      <c r="B2905" s="1">
        <v>0.76006242322345396</v>
      </c>
    </row>
    <row r="2906" spans="1:2">
      <c r="A2906" s="1">
        <v>0.28732873287328697</v>
      </c>
      <c r="B2906" s="1">
        <v>0.76034547039609601</v>
      </c>
    </row>
    <row r="2907" spans="1:2">
      <c r="A2907" s="1">
        <v>0.28742874287428699</v>
      </c>
      <c r="B2907" s="1">
        <v>0.76062851756873795</v>
      </c>
    </row>
    <row r="2908" spans="1:2">
      <c r="A2908" s="1">
        <v>0.28752875287528701</v>
      </c>
      <c r="B2908" s="1">
        <v>0.760911564741379</v>
      </c>
    </row>
    <row r="2909" spans="1:2">
      <c r="A2909" s="1">
        <v>0.28762876287628703</v>
      </c>
      <c r="B2909" s="1">
        <v>0.76119461191402105</v>
      </c>
    </row>
    <row r="2910" spans="1:2">
      <c r="A2910" s="1">
        <v>0.28772877287728699</v>
      </c>
      <c r="B2910" s="1">
        <v>0.76147765908666298</v>
      </c>
    </row>
    <row r="2911" spans="1:2">
      <c r="A2911" s="1">
        <v>0.287828782878287</v>
      </c>
      <c r="B2911" s="1">
        <v>0.76176070625930503</v>
      </c>
    </row>
    <row r="2912" spans="1:2">
      <c r="A2912" s="1">
        <v>0.28792879287928702</v>
      </c>
      <c r="B2912" s="1">
        <v>0.76204375343194697</v>
      </c>
    </row>
    <row r="2913" spans="1:2">
      <c r="A2913" s="1">
        <v>0.28802880288028798</v>
      </c>
      <c r="B2913" s="1">
        <v>0.76232680060458802</v>
      </c>
    </row>
    <row r="2914" spans="1:2">
      <c r="A2914" s="1">
        <v>0.288128812881288</v>
      </c>
      <c r="B2914" s="1">
        <v>0.76260984777722995</v>
      </c>
    </row>
    <row r="2915" spans="1:2">
      <c r="A2915" s="1">
        <v>0.28822882288228802</v>
      </c>
      <c r="B2915" s="1">
        <v>0.762892894949872</v>
      </c>
    </row>
    <row r="2916" spans="1:2">
      <c r="A2916" s="1">
        <v>0.28832883288328798</v>
      </c>
      <c r="B2916" s="1">
        <v>0.76317594212251405</v>
      </c>
    </row>
    <row r="2917" spans="1:2">
      <c r="A2917" s="1">
        <v>0.28842884288428799</v>
      </c>
      <c r="B2917" s="1">
        <v>0.76345898929515599</v>
      </c>
    </row>
    <row r="2918" spans="1:2">
      <c r="A2918" s="1">
        <v>0.28852885288528801</v>
      </c>
      <c r="B2918" s="1">
        <v>0.76374203646779704</v>
      </c>
    </row>
    <row r="2919" spans="1:2">
      <c r="A2919" s="1">
        <v>0.28862886288628797</v>
      </c>
      <c r="B2919" s="1">
        <v>0.76402508364043897</v>
      </c>
    </row>
    <row r="2920" spans="1:2">
      <c r="A2920" s="1">
        <v>0.28872887288728799</v>
      </c>
      <c r="B2920" s="1">
        <v>0.76430813081308102</v>
      </c>
    </row>
    <row r="2921" spans="1:2">
      <c r="A2921" s="1">
        <v>0.28882888288828801</v>
      </c>
      <c r="B2921" s="1">
        <v>0.76459117798572296</v>
      </c>
    </row>
    <row r="2922" spans="1:2">
      <c r="A2922" s="1">
        <v>0.28892889288928802</v>
      </c>
      <c r="B2922" s="1">
        <v>0.76487422515836401</v>
      </c>
    </row>
    <row r="2923" spans="1:2">
      <c r="A2923" s="1">
        <v>0.28902890289028899</v>
      </c>
      <c r="B2923" s="1">
        <v>0.76515727233100606</v>
      </c>
    </row>
    <row r="2924" spans="1:2">
      <c r="A2924" s="1">
        <v>0.289128912891289</v>
      </c>
      <c r="B2924" s="1">
        <v>0.76544031950364799</v>
      </c>
    </row>
    <row r="2925" spans="1:2">
      <c r="A2925" s="1">
        <v>0.28922892289228902</v>
      </c>
      <c r="B2925" s="1">
        <v>0.76572336667629004</v>
      </c>
    </row>
    <row r="2926" spans="1:2">
      <c r="A2926" s="1">
        <v>0.28932893289328898</v>
      </c>
      <c r="B2926" s="1">
        <v>0.76600641384893198</v>
      </c>
    </row>
    <row r="2927" spans="1:2">
      <c r="A2927" s="1">
        <v>0.289428942894289</v>
      </c>
      <c r="B2927" s="1">
        <v>0.76628946102157303</v>
      </c>
    </row>
    <row r="2928" spans="1:2">
      <c r="A2928" s="1">
        <v>0.28952895289528902</v>
      </c>
      <c r="B2928" s="1">
        <v>0.76657250819421496</v>
      </c>
    </row>
    <row r="2929" spans="1:2">
      <c r="A2929" s="1">
        <v>0.28962896289628898</v>
      </c>
      <c r="B2929" s="1">
        <v>0.76685555536685701</v>
      </c>
    </row>
    <row r="2930" spans="1:2">
      <c r="A2930" s="1">
        <v>0.28972897289728899</v>
      </c>
      <c r="B2930" s="1">
        <v>0.76713860253949895</v>
      </c>
    </row>
    <row r="2931" spans="1:2">
      <c r="A2931" s="1">
        <v>0.28982898289828901</v>
      </c>
      <c r="B2931" s="1">
        <v>0.767421649712141</v>
      </c>
    </row>
    <row r="2932" spans="1:2">
      <c r="A2932" s="1">
        <v>0.28992899289928897</v>
      </c>
      <c r="B2932" s="1">
        <v>0.76770469688478205</v>
      </c>
    </row>
    <row r="2933" spans="1:2">
      <c r="A2933" s="1">
        <v>0.29002900290028999</v>
      </c>
      <c r="B2933" s="1">
        <v>0.76798774405742398</v>
      </c>
    </row>
    <row r="2934" spans="1:2">
      <c r="A2934" s="1">
        <v>0.29012901290129001</v>
      </c>
      <c r="B2934" s="1">
        <v>0.76827079123006603</v>
      </c>
    </row>
    <row r="2935" spans="1:2">
      <c r="A2935" s="1">
        <v>0.29022902290229002</v>
      </c>
      <c r="B2935" s="1">
        <v>0.76855383840270797</v>
      </c>
    </row>
    <row r="2936" spans="1:2">
      <c r="A2936" s="1">
        <v>0.29032903290328999</v>
      </c>
      <c r="B2936" s="1">
        <v>0.76883688557534902</v>
      </c>
    </row>
    <row r="2937" spans="1:2">
      <c r="A2937" s="1">
        <v>0.29042904290429</v>
      </c>
      <c r="B2937" s="1">
        <v>0.76911993274799095</v>
      </c>
    </row>
    <row r="2938" spans="1:2">
      <c r="A2938" s="1">
        <v>0.29052905290529002</v>
      </c>
      <c r="B2938" s="1">
        <v>0.769402979920633</v>
      </c>
    </row>
    <row r="2939" spans="1:2">
      <c r="A2939" s="1">
        <v>0.29062906290628998</v>
      </c>
      <c r="B2939" s="1">
        <v>0.76968602709327505</v>
      </c>
    </row>
    <row r="2940" spans="1:2">
      <c r="A2940" s="1">
        <v>0.29072907290729</v>
      </c>
      <c r="B2940" s="1">
        <v>0.76996907426591699</v>
      </c>
    </row>
    <row r="2941" spans="1:2">
      <c r="A2941" s="1">
        <v>0.29082908290829002</v>
      </c>
      <c r="B2941" s="1">
        <v>0.77025212143855903</v>
      </c>
    </row>
    <row r="2942" spans="1:2">
      <c r="A2942" s="1">
        <v>0.29092909290928998</v>
      </c>
      <c r="B2942" s="1">
        <v>0.77053516861119997</v>
      </c>
    </row>
    <row r="2943" spans="1:2">
      <c r="A2943" s="1">
        <v>0.29102910291029099</v>
      </c>
      <c r="B2943" s="1">
        <v>0.77081821578384202</v>
      </c>
    </row>
    <row r="2944" spans="1:2">
      <c r="A2944" s="1">
        <v>0.29112911291129101</v>
      </c>
      <c r="B2944" s="1">
        <v>0.77110126295648396</v>
      </c>
    </row>
    <row r="2945" spans="1:2">
      <c r="A2945" s="1">
        <v>0.29122912291229103</v>
      </c>
      <c r="B2945" s="1">
        <v>0.77138431012912601</v>
      </c>
    </row>
    <row r="2946" spans="1:2">
      <c r="A2946" s="1">
        <v>0.29132913291329099</v>
      </c>
      <c r="B2946" s="1">
        <v>0.77166735730176705</v>
      </c>
    </row>
    <row r="2947" spans="1:2">
      <c r="A2947" s="1">
        <v>0.29142914291429101</v>
      </c>
      <c r="B2947" s="1">
        <v>0.77195040447440899</v>
      </c>
    </row>
    <row r="2948" spans="1:2">
      <c r="A2948" s="1">
        <v>0.29152915291529102</v>
      </c>
      <c r="B2948" s="1">
        <v>0.77223345164705104</v>
      </c>
    </row>
    <row r="2949" spans="1:2">
      <c r="A2949" s="1">
        <v>0.29162916291629098</v>
      </c>
      <c r="B2949" s="1">
        <v>0.77251649881969298</v>
      </c>
    </row>
    <row r="2950" spans="1:2">
      <c r="A2950" s="1">
        <v>0.291729172917291</v>
      </c>
      <c r="B2950" s="1">
        <v>0.77279954599233502</v>
      </c>
    </row>
    <row r="2951" spans="1:2">
      <c r="A2951" s="1">
        <v>0.29182918291829102</v>
      </c>
      <c r="B2951" s="1">
        <v>0.77308259316497696</v>
      </c>
    </row>
    <row r="2952" spans="1:2">
      <c r="A2952" s="1">
        <v>0.29192919291929098</v>
      </c>
      <c r="B2952" s="1">
        <v>0.77336564033761801</v>
      </c>
    </row>
    <row r="2953" spans="1:2">
      <c r="A2953" s="1">
        <v>0.292029202920292</v>
      </c>
      <c r="B2953" s="1">
        <v>0.77364868751025995</v>
      </c>
    </row>
    <row r="2954" spans="1:2">
      <c r="A2954" s="1">
        <v>0.29212921292129201</v>
      </c>
      <c r="B2954" s="1">
        <v>0.773931734682902</v>
      </c>
    </row>
    <row r="2955" spans="1:2">
      <c r="A2955" s="1">
        <v>0.29222922292229198</v>
      </c>
      <c r="B2955" s="1">
        <v>0.77421478185554404</v>
      </c>
    </row>
    <row r="2956" spans="1:2">
      <c r="A2956" s="1">
        <v>0.29232923292329199</v>
      </c>
      <c r="B2956" s="1">
        <v>0.77449782902818498</v>
      </c>
    </row>
    <row r="2957" spans="1:2">
      <c r="A2957" s="1">
        <v>0.29242924292429201</v>
      </c>
      <c r="B2957" s="1">
        <v>0.77478087620082703</v>
      </c>
    </row>
    <row r="2958" spans="1:2">
      <c r="A2958" s="1">
        <v>0.29252925292529203</v>
      </c>
      <c r="B2958" s="1">
        <v>0.77506392337346897</v>
      </c>
    </row>
    <row r="2959" spans="1:2">
      <c r="A2959" s="1">
        <v>0.29262926292629199</v>
      </c>
      <c r="B2959" s="1">
        <v>0.77534697054611101</v>
      </c>
    </row>
    <row r="2960" spans="1:2">
      <c r="A2960" s="1">
        <v>0.29272927292729201</v>
      </c>
      <c r="B2960" s="1">
        <v>0.77563001771875295</v>
      </c>
    </row>
    <row r="2961" spans="1:2">
      <c r="A2961" s="1">
        <v>0.29282928292829202</v>
      </c>
      <c r="B2961" s="1">
        <v>0.775913064891394</v>
      </c>
    </row>
    <row r="2962" spans="1:2">
      <c r="A2962" s="1">
        <v>0.29292929292929198</v>
      </c>
      <c r="B2962" s="1">
        <v>0.77619611206403605</v>
      </c>
    </row>
    <row r="2963" spans="1:2">
      <c r="A2963" s="1">
        <v>0.293029302930293</v>
      </c>
      <c r="B2963" s="1">
        <v>0.77647915923667798</v>
      </c>
    </row>
    <row r="2964" spans="1:2">
      <c r="A2964" s="1">
        <v>0.29312931293129302</v>
      </c>
      <c r="B2964" s="1">
        <v>0.77676220640932003</v>
      </c>
    </row>
    <row r="2965" spans="1:2">
      <c r="A2965" s="1">
        <v>0.29322932293229298</v>
      </c>
      <c r="B2965" s="1">
        <v>0.77704525358196197</v>
      </c>
    </row>
    <row r="2966" spans="1:2">
      <c r="A2966" s="1">
        <v>0.293329332933293</v>
      </c>
      <c r="B2966" s="1">
        <v>0.77732830075460302</v>
      </c>
    </row>
    <row r="2967" spans="1:2">
      <c r="A2967" s="1">
        <v>0.29342934293429301</v>
      </c>
      <c r="B2967" s="1">
        <v>0.77761134792724496</v>
      </c>
    </row>
    <row r="2968" spans="1:2">
      <c r="A2968" s="1">
        <v>0.29352935293529298</v>
      </c>
      <c r="B2968" s="1">
        <v>0.777894395099887</v>
      </c>
    </row>
    <row r="2969" spans="1:2">
      <c r="A2969" s="1">
        <v>0.29362936293629299</v>
      </c>
      <c r="B2969" s="1">
        <v>0.77817744227252905</v>
      </c>
    </row>
    <row r="2970" spans="1:2">
      <c r="A2970" s="1">
        <v>0.29372937293729301</v>
      </c>
      <c r="B2970" s="1">
        <v>0.77846048944517099</v>
      </c>
    </row>
    <row r="2971" spans="1:2">
      <c r="A2971" s="1">
        <v>0.29382938293829303</v>
      </c>
      <c r="B2971" s="1">
        <v>0.77874353661781204</v>
      </c>
    </row>
    <row r="2972" spans="1:2">
      <c r="A2972" s="1">
        <v>0.29392939293929299</v>
      </c>
      <c r="B2972" s="1">
        <v>0.77902658379045397</v>
      </c>
    </row>
    <row r="2973" spans="1:2">
      <c r="A2973" s="1">
        <v>0.294029402940294</v>
      </c>
      <c r="B2973" s="1">
        <v>0.77930963096309602</v>
      </c>
    </row>
    <row r="2974" spans="1:2">
      <c r="A2974" s="1">
        <v>0.29412941294129402</v>
      </c>
      <c r="B2974" s="1">
        <v>0.77959267813573796</v>
      </c>
    </row>
    <row r="2975" spans="1:2">
      <c r="A2975" s="1">
        <v>0.29422942294229398</v>
      </c>
      <c r="B2975" s="1">
        <v>0.77987572530838001</v>
      </c>
    </row>
    <row r="2976" spans="1:2">
      <c r="A2976" s="1">
        <v>0.294329432943294</v>
      </c>
      <c r="B2976" s="1">
        <v>0.78015877248102095</v>
      </c>
    </row>
    <row r="2977" spans="1:2">
      <c r="A2977" s="1">
        <v>0.29442944294429402</v>
      </c>
      <c r="B2977" s="1">
        <v>0.78044181965366299</v>
      </c>
    </row>
    <row r="2978" spans="1:2">
      <c r="A2978" s="1">
        <v>0.29452945294529398</v>
      </c>
      <c r="B2978" s="1">
        <v>0.78072486682630504</v>
      </c>
    </row>
    <row r="2979" spans="1:2">
      <c r="A2979" s="1">
        <v>0.294629462946294</v>
      </c>
      <c r="B2979" s="1">
        <v>0.78100791399894698</v>
      </c>
    </row>
    <row r="2980" spans="1:2">
      <c r="A2980" s="1">
        <v>0.29472947294729401</v>
      </c>
      <c r="B2980" s="1">
        <v>0.78129096117158803</v>
      </c>
    </row>
    <row r="2981" spans="1:2">
      <c r="A2981" s="1">
        <v>0.29482948294829397</v>
      </c>
      <c r="B2981" s="1">
        <v>0.78157400834422996</v>
      </c>
    </row>
    <row r="2982" spans="1:2">
      <c r="A2982" s="1">
        <v>0.29492949294929399</v>
      </c>
      <c r="B2982" s="1">
        <v>0.78185705551687201</v>
      </c>
    </row>
    <row r="2983" spans="1:2">
      <c r="A2983" s="1">
        <v>0.29502950295029501</v>
      </c>
      <c r="B2983" s="1">
        <v>0.78214010268951395</v>
      </c>
    </row>
    <row r="2984" spans="1:2">
      <c r="A2984" s="1">
        <v>0.29512951295129503</v>
      </c>
      <c r="B2984" s="1">
        <v>0.782423149862156</v>
      </c>
    </row>
    <row r="2985" spans="1:2">
      <c r="A2985" s="1">
        <v>0.29522952295229499</v>
      </c>
      <c r="B2985" s="1">
        <v>0.78270619703479705</v>
      </c>
    </row>
    <row r="2986" spans="1:2">
      <c r="A2986" s="1">
        <v>0.295329532953295</v>
      </c>
      <c r="B2986" s="1">
        <v>0.78298924420743898</v>
      </c>
    </row>
    <row r="2987" spans="1:2">
      <c r="A2987" s="1">
        <v>0.29542954295429502</v>
      </c>
      <c r="B2987" s="1">
        <v>0.78327229138008103</v>
      </c>
    </row>
    <row r="2988" spans="1:2">
      <c r="A2988" s="1">
        <v>0.29552955295529498</v>
      </c>
      <c r="B2988" s="1">
        <v>0.78355533855272297</v>
      </c>
    </row>
    <row r="2989" spans="1:2">
      <c r="A2989" s="1">
        <v>0.295629562956295</v>
      </c>
      <c r="B2989" s="1">
        <v>0.78383838572536502</v>
      </c>
    </row>
    <row r="2990" spans="1:2">
      <c r="A2990" s="1">
        <v>0.29572957295729502</v>
      </c>
      <c r="B2990" s="1">
        <v>0.78412143289800595</v>
      </c>
    </row>
    <row r="2991" spans="1:2">
      <c r="A2991" s="1">
        <v>0.29582958295829498</v>
      </c>
      <c r="B2991" s="1">
        <v>0.784404480070648</v>
      </c>
    </row>
    <row r="2992" spans="1:2">
      <c r="A2992" s="1">
        <v>0.295929592959295</v>
      </c>
      <c r="B2992" s="1">
        <v>0.78468752724329005</v>
      </c>
    </row>
    <row r="2993" spans="1:2">
      <c r="A2993" s="1">
        <v>0.29602960296029601</v>
      </c>
      <c r="B2993" s="1">
        <v>0.78497057441593199</v>
      </c>
    </row>
    <row r="2994" spans="1:2">
      <c r="A2994" s="1">
        <v>0.29612961296129597</v>
      </c>
      <c r="B2994" s="1">
        <v>0.78525362158857304</v>
      </c>
    </row>
    <row r="2995" spans="1:2">
      <c r="A2995" s="1">
        <v>0.29622962296229599</v>
      </c>
      <c r="B2995" s="1">
        <v>0.78553666876121497</v>
      </c>
    </row>
    <row r="2996" spans="1:2">
      <c r="A2996" s="1">
        <v>0.29632963296329601</v>
      </c>
      <c r="B2996" s="1">
        <v>0.78581971593385702</v>
      </c>
    </row>
    <row r="2997" spans="1:2">
      <c r="A2997" s="1">
        <v>0.29642964296429603</v>
      </c>
      <c r="B2997" s="1">
        <v>0.78610276310649896</v>
      </c>
    </row>
    <row r="2998" spans="1:2">
      <c r="A2998" s="1">
        <v>0.29652965296529599</v>
      </c>
      <c r="B2998" s="1">
        <v>0.78638581027914101</v>
      </c>
    </row>
    <row r="2999" spans="1:2">
      <c r="A2999" s="1">
        <v>0.296629662966296</v>
      </c>
      <c r="B2999" s="1">
        <v>0.78666885745178206</v>
      </c>
    </row>
    <row r="3000" spans="1:2">
      <c r="A3000" s="1">
        <v>0.29672967296729602</v>
      </c>
      <c r="B3000" s="1">
        <v>0.78695190462442399</v>
      </c>
    </row>
    <row r="3001" spans="1:2">
      <c r="A3001" s="1">
        <v>0.29682968296829598</v>
      </c>
      <c r="B3001" s="1">
        <v>0.78723495179706604</v>
      </c>
    </row>
    <row r="3002" spans="1:2">
      <c r="A3002" s="1">
        <v>0.296929692969296</v>
      </c>
      <c r="B3002" s="1">
        <v>0.78751799896970798</v>
      </c>
    </row>
    <row r="3003" spans="1:2">
      <c r="A3003" s="1">
        <v>0.29702970297029702</v>
      </c>
      <c r="B3003" s="1">
        <v>0.78780104614235003</v>
      </c>
    </row>
    <row r="3004" spans="1:2">
      <c r="A3004" s="1">
        <v>0.29712971297129698</v>
      </c>
      <c r="B3004" s="1">
        <v>0.78808409331499196</v>
      </c>
    </row>
    <row r="3005" spans="1:2">
      <c r="A3005" s="1">
        <v>0.29722972297229699</v>
      </c>
      <c r="B3005" s="1">
        <v>0.78836714048763301</v>
      </c>
    </row>
    <row r="3006" spans="1:2">
      <c r="A3006" s="1">
        <v>0.29732973297329701</v>
      </c>
      <c r="B3006" s="1">
        <v>0.78865018766027495</v>
      </c>
    </row>
    <row r="3007" spans="1:2">
      <c r="A3007" s="1">
        <v>0.29742974297429697</v>
      </c>
      <c r="B3007" s="1">
        <v>0.788933234832917</v>
      </c>
    </row>
    <row r="3008" spans="1:2">
      <c r="A3008" s="1">
        <v>0.29752975297529699</v>
      </c>
      <c r="B3008" s="1">
        <v>0.78921628200555904</v>
      </c>
    </row>
    <row r="3009" spans="1:2">
      <c r="A3009" s="1">
        <v>0.29762976297629701</v>
      </c>
      <c r="B3009" s="1">
        <v>0.78949932917819998</v>
      </c>
    </row>
    <row r="3010" spans="1:2">
      <c r="A3010" s="1">
        <v>0.29772977297729702</v>
      </c>
      <c r="B3010" s="1">
        <v>0.78978237635084203</v>
      </c>
    </row>
    <row r="3011" spans="1:2">
      <c r="A3011" s="1">
        <v>0.29782978297829699</v>
      </c>
      <c r="B3011" s="1">
        <v>0.79006542352348397</v>
      </c>
    </row>
    <row r="3012" spans="1:2">
      <c r="A3012" s="1">
        <v>0.297929792979297</v>
      </c>
      <c r="B3012" s="1">
        <v>0.79034847069612602</v>
      </c>
    </row>
    <row r="3013" spans="1:2">
      <c r="A3013" s="1">
        <v>0.29802980298029802</v>
      </c>
      <c r="B3013" s="1">
        <v>0.79063151786876795</v>
      </c>
    </row>
    <row r="3014" spans="1:2">
      <c r="A3014" s="1">
        <v>0.29812981298129798</v>
      </c>
      <c r="B3014" s="1">
        <v>0.790914565041409</v>
      </c>
    </row>
    <row r="3015" spans="1:2">
      <c r="A3015" s="1">
        <v>0.298229822982298</v>
      </c>
      <c r="B3015" s="1">
        <v>0.79119761221405105</v>
      </c>
    </row>
    <row r="3016" spans="1:2">
      <c r="A3016" s="1">
        <v>0.29832983298329802</v>
      </c>
      <c r="B3016" s="1">
        <v>0.79148065938669299</v>
      </c>
    </row>
    <row r="3017" spans="1:2">
      <c r="A3017" s="1">
        <v>0.29842984298429798</v>
      </c>
      <c r="B3017" s="1">
        <v>0.79176370655933503</v>
      </c>
    </row>
    <row r="3018" spans="1:2">
      <c r="A3018" s="1">
        <v>0.29852985298529799</v>
      </c>
      <c r="B3018" s="1">
        <v>0.79204675373197697</v>
      </c>
    </row>
    <row r="3019" spans="1:2">
      <c r="A3019" s="1">
        <v>0.29862986298629801</v>
      </c>
      <c r="B3019" s="1">
        <v>0.79232980090461802</v>
      </c>
    </row>
    <row r="3020" spans="1:2">
      <c r="A3020" s="1">
        <v>0.29872987298729797</v>
      </c>
      <c r="B3020" s="1">
        <v>0.79261284807725996</v>
      </c>
    </row>
    <row r="3021" spans="1:2">
      <c r="A3021" s="1">
        <v>0.29882988298829799</v>
      </c>
      <c r="B3021" s="1">
        <v>0.79289589524990201</v>
      </c>
    </row>
    <row r="3022" spans="1:2">
      <c r="A3022" s="1">
        <v>0.29892989298929801</v>
      </c>
      <c r="B3022" s="1">
        <v>0.79317894242254405</v>
      </c>
    </row>
    <row r="3023" spans="1:2">
      <c r="A3023" s="1">
        <v>0.29902990299029902</v>
      </c>
      <c r="B3023" s="1">
        <v>0.79346198959518499</v>
      </c>
    </row>
    <row r="3024" spans="1:2">
      <c r="A3024" s="1">
        <v>0.29912991299129899</v>
      </c>
      <c r="B3024" s="1">
        <v>0.79374503676782704</v>
      </c>
    </row>
    <row r="3025" spans="1:2">
      <c r="A3025" s="1">
        <v>0.299229922992299</v>
      </c>
      <c r="B3025" s="1">
        <v>0.79402808394046898</v>
      </c>
    </row>
    <row r="3026" spans="1:2">
      <c r="A3026" s="1">
        <v>0.29932993299329902</v>
      </c>
      <c r="B3026" s="1">
        <v>0.79431113111311102</v>
      </c>
    </row>
    <row r="3027" spans="1:2">
      <c r="A3027" s="1">
        <v>0.29942994299429898</v>
      </c>
      <c r="B3027" s="1">
        <v>0.79459417828575296</v>
      </c>
    </row>
    <row r="3028" spans="1:2">
      <c r="A3028" s="1">
        <v>0.299529952995299</v>
      </c>
      <c r="B3028" s="1">
        <v>0.79487722545839401</v>
      </c>
    </row>
    <row r="3029" spans="1:2">
      <c r="A3029" s="1">
        <v>0.29962996299629902</v>
      </c>
      <c r="B3029" s="1">
        <v>0.79516027263103595</v>
      </c>
    </row>
    <row r="3030" spans="1:2">
      <c r="A3030" s="1">
        <v>0.29972997299729898</v>
      </c>
      <c r="B3030" s="1">
        <v>0.795443319803678</v>
      </c>
    </row>
    <row r="3031" spans="1:2">
      <c r="A3031" s="1">
        <v>0.29982998299829899</v>
      </c>
      <c r="B3031" s="1">
        <v>0.79572636697632004</v>
      </c>
    </row>
    <row r="3032" spans="1:2">
      <c r="A3032" s="1">
        <v>0.29992999299929901</v>
      </c>
      <c r="B3032" s="1">
        <v>0.79600941414896198</v>
      </c>
    </row>
    <row r="3033" spans="1:2">
      <c r="A3033" s="1">
        <v>0.30003000300030003</v>
      </c>
      <c r="B3033" s="1">
        <v>0.79629246132160303</v>
      </c>
    </row>
    <row r="3034" spans="1:2">
      <c r="A3034" s="1">
        <v>0.30013001300129999</v>
      </c>
      <c r="B3034" s="1">
        <v>0.79657550849424497</v>
      </c>
    </row>
    <row r="3035" spans="1:2">
      <c r="A3035" s="1">
        <v>0.30023002300230001</v>
      </c>
      <c r="B3035" s="1">
        <v>0.79685855566688701</v>
      </c>
    </row>
    <row r="3036" spans="1:2">
      <c r="A3036" s="1">
        <v>0.30033003300330002</v>
      </c>
      <c r="B3036" s="1">
        <v>0.79714160283952895</v>
      </c>
    </row>
    <row r="3037" spans="1:2">
      <c r="A3037" s="1">
        <v>0.30043004300429998</v>
      </c>
      <c r="B3037" s="1">
        <v>0.797424650012171</v>
      </c>
    </row>
    <row r="3038" spans="1:2">
      <c r="A3038" s="1">
        <v>0.3005300530053</v>
      </c>
      <c r="B3038" s="1">
        <v>0.79770769718481205</v>
      </c>
    </row>
    <row r="3039" spans="1:2">
      <c r="A3039" s="1">
        <v>0.30063006300630002</v>
      </c>
      <c r="B3039" s="1">
        <v>0.79799074435745398</v>
      </c>
    </row>
    <row r="3040" spans="1:2">
      <c r="A3040" s="1">
        <v>0.30073007300729998</v>
      </c>
      <c r="B3040" s="1">
        <v>0.79827379153009603</v>
      </c>
    </row>
    <row r="3041" spans="1:2">
      <c r="A3041" s="1">
        <v>0.3008300830083</v>
      </c>
      <c r="B3041" s="1">
        <v>0.79855683870273797</v>
      </c>
    </row>
    <row r="3042" spans="1:2">
      <c r="A3042" s="1">
        <v>0.30093009300930001</v>
      </c>
      <c r="B3042" s="1">
        <v>0.79883988587538002</v>
      </c>
    </row>
    <row r="3043" spans="1:2">
      <c r="A3043" s="1">
        <v>0.30103010301030098</v>
      </c>
      <c r="B3043" s="1">
        <v>0.79912293304802096</v>
      </c>
    </row>
    <row r="3044" spans="1:2">
      <c r="A3044" s="1">
        <v>0.30113011301130099</v>
      </c>
      <c r="B3044" s="1">
        <v>0.799405980220663</v>
      </c>
    </row>
    <row r="3045" spans="1:2">
      <c r="A3045" s="1">
        <v>0.30123012301230101</v>
      </c>
      <c r="B3045" s="1">
        <v>0.79968902739330505</v>
      </c>
    </row>
    <row r="3046" spans="1:2">
      <c r="A3046" s="1">
        <v>0.30133013301330103</v>
      </c>
      <c r="B3046" s="1">
        <v>0.79997207456594699</v>
      </c>
    </row>
    <row r="3047" spans="1:2">
      <c r="A3047" s="1">
        <v>0.30143014301430099</v>
      </c>
      <c r="B3047" s="1">
        <v>0.80025512173858804</v>
      </c>
    </row>
    <row r="3048" spans="1:2">
      <c r="A3048" s="1">
        <v>0.30153015301530101</v>
      </c>
      <c r="B3048" s="1">
        <v>0.80053816891122997</v>
      </c>
    </row>
    <row r="3049" spans="1:2">
      <c r="A3049" s="1">
        <v>0.30163016301630102</v>
      </c>
      <c r="B3049" s="1">
        <v>0.80082121608387202</v>
      </c>
    </row>
    <row r="3050" spans="1:2">
      <c r="A3050" s="1">
        <v>0.30173017301730098</v>
      </c>
      <c r="B3050" s="1">
        <v>0.80110426325651396</v>
      </c>
    </row>
    <row r="3051" spans="1:2">
      <c r="A3051" s="1">
        <v>0.301830183018301</v>
      </c>
      <c r="B3051" s="1">
        <v>0.80138731042915601</v>
      </c>
    </row>
    <row r="3052" spans="1:2">
      <c r="A3052" s="1">
        <v>0.30193019301930102</v>
      </c>
      <c r="B3052" s="1">
        <v>0.80167035760179794</v>
      </c>
    </row>
    <row r="3053" spans="1:2">
      <c r="A3053" s="1">
        <v>0.30203020302030198</v>
      </c>
      <c r="B3053" s="1">
        <v>0.80195340477443899</v>
      </c>
    </row>
    <row r="3054" spans="1:2">
      <c r="A3054" s="1">
        <v>0.302130213021302</v>
      </c>
      <c r="B3054" s="1">
        <v>0.80223645194708104</v>
      </c>
    </row>
    <row r="3055" spans="1:2">
      <c r="A3055" s="1">
        <v>0.30223022302230201</v>
      </c>
      <c r="B3055" s="1">
        <v>0.80251949911972298</v>
      </c>
    </row>
    <row r="3056" spans="1:2">
      <c r="A3056" s="1">
        <v>0.30233023302330198</v>
      </c>
      <c r="B3056" s="1">
        <v>0.80280254629236503</v>
      </c>
    </row>
    <row r="3057" spans="1:2">
      <c r="A3057" s="1">
        <v>0.30243024302430199</v>
      </c>
      <c r="B3057" s="1">
        <v>0.80308559346500596</v>
      </c>
    </row>
    <row r="3058" spans="1:2">
      <c r="A3058" s="1">
        <v>0.30253025302530201</v>
      </c>
      <c r="B3058" s="1">
        <v>0.80336864063764801</v>
      </c>
    </row>
    <row r="3059" spans="1:2">
      <c r="A3059" s="1">
        <v>0.30263026302630203</v>
      </c>
      <c r="B3059" s="1">
        <v>0.80365168781028995</v>
      </c>
    </row>
    <row r="3060" spans="1:2">
      <c r="A3060" s="1">
        <v>0.30273027302730199</v>
      </c>
      <c r="B3060" s="1">
        <v>0.803934734982932</v>
      </c>
    </row>
    <row r="3061" spans="1:2">
      <c r="A3061" s="1">
        <v>0.30283028302830201</v>
      </c>
      <c r="B3061" s="1">
        <v>0.80421778215557405</v>
      </c>
    </row>
    <row r="3062" spans="1:2">
      <c r="A3062" s="1">
        <v>0.30293029302930202</v>
      </c>
      <c r="B3062" s="1">
        <v>0.80450082932821498</v>
      </c>
    </row>
    <row r="3063" spans="1:2">
      <c r="A3063" s="1">
        <v>0.30303030303030298</v>
      </c>
      <c r="B3063" s="1">
        <v>0.80478387650085703</v>
      </c>
    </row>
    <row r="3064" spans="1:2">
      <c r="A3064" s="1">
        <v>0.303130313031303</v>
      </c>
      <c r="B3064" s="1">
        <v>0.80506692367349897</v>
      </c>
    </row>
    <row r="3065" spans="1:2">
      <c r="A3065" s="1">
        <v>0.30323032303230302</v>
      </c>
      <c r="B3065" s="1">
        <v>0.80534997084614102</v>
      </c>
    </row>
    <row r="3066" spans="1:2">
      <c r="A3066" s="1">
        <v>0.30333033303330298</v>
      </c>
      <c r="B3066" s="1">
        <v>0.80563301801878295</v>
      </c>
    </row>
    <row r="3067" spans="1:2">
      <c r="A3067" s="1">
        <v>0.303430343034303</v>
      </c>
      <c r="B3067" s="1">
        <v>0.805916065191424</v>
      </c>
    </row>
    <row r="3068" spans="1:2">
      <c r="A3068" s="1">
        <v>0.30353035303530301</v>
      </c>
      <c r="B3068" s="1">
        <v>0.80619911236406605</v>
      </c>
    </row>
    <row r="3069" spans="1:2">
      <c r="A3069" s="1">
        <v>0.30363036303630297</v>
      </c>
      <c r="B3069" s="1">
        <v>0.80648215953670799</v>
      </c>
    </row>
    <row r="3070" spans="1:2">
      <c r="A3070" s="1">
        <v>0.30373037303730299</v>
      </c>
      <c r="B3070" s="1">
        <v>0.80676520670935004</v>
      </c>
    </row>
    <row r="3071" spans="1:2">
      <c r="A3071" s="1">
        <v>0.30383038303830301</v>
      </c>
      <c r="B3071" s="1">
        <v>0.80704825388199197</v>
      </c>
    </row>
    <row r="3072" spans="1:2">
      <c r="A3072" s="1">
        <v>0.30393039303930303</v>
      </c>
      <c r="B3072" s="1">
        <v>0.80733130105463302</v>
      </c>
    </row>
    <row r="3073" spans="1:2">
      <c r="A3073" s="1">
        <v>0.30403040304030399</v>
      </c>
      <c r="B3073" s="1">
        <v>0.80761434822727496</v>
      </c>
    </row>
    <row r="3074" spans="1:2">
      <c r="A3074" s="1">
        <v>0.304130413041304</v>
      </c>
      <c r="B3074" s="1">
        <v>0.80789739539991701</v>
      </c>
    </row>
    <row r="3075" spans="1:2">
      <c r="A3075" s="1">
        <v>0.30423042304230402</v>
      </c>
      <c r="B3075" s="1">
        <v>0.80818044257255905</v>
      </c>
    </row>
    <row r="3076" spans="1:2">
      <c r="A3076" s="1">
        <v>0.30433043304330398</v>
      </c>
      <c r="B3076" s="1">
        <v>0.80846348974519999</v>
      </c>
    </row>
    <row r="3077" spans="1:2">
      <c r="A3077" s="1">
        <v>0.304430443044304</v>
      </c>
      <c r="B3077" s="1">
        <v>0.80874653691784204</v>
      </c>
    </row>
    <row r="3078" spans="1:2">
      <c r="A3078" s="1">
        <v>0.30453045304530402</v>
      </c>
      <c r="B3078" s="1">
        <v>0.80902958409048398</v>
      </c>
    </row>
    <row r="3079" spans="1:2">
      <c r="A3079" s="1">
        <v>0.30463046304630398</v>
      </c>
      <c r="B3079" s="1">
        <v>0.80931263126312603</v>
      </c>
    </row>
    <row r="3080" spans="1:2">
      <c r="A3080" s="1">
        <v>0.304730473047304</v>
      </c>
      <c r="B3080" s="1">
        <v>0.80959567843576796</v>
      </c>
    </row>
    <row r="3081" spans="1:2">
      <c r="A3081" s="1">
        <v>0.30483048304830401</v>
      </c>
      <c r="B3081" s="1">
        <v>0.80987872560840901</v>
      </c>
    </row>
    <row r="3082" spans="1:2">
      <c r="A3082" s="1">
        <v>0.30493049304930397</v>
      </c>
      <c r="B3082" s="1">
        <v>0.81016177278105095</v>
      </c>
    </row>
    <row r="3083" spans="1:2">
      <c r="A3083" s="1">
        <v>0.30503050305030499</v>
      </c>
      <c r="B3083" s="1">
        <v>0.810444819953693</v>
      </c>
    </row>
    <row r="3084" spans="1:2">
      <c r="A3084" s="1">
        <v>0.30513051305130501</v>
      </c>
      <c r="B3084" s="1">
        <v>0.81072786712633504</v>
      </c>
    </row>
    <row r="3085" spans="1:2">
      <c r="A3085" s="1">
        <v>0.30523052305230503</v>
      </c>
      <c r="B3085" s="1">
        <v>0.81101091429897698</v>
      </c>
    </row>
    <row r="3086" spans="1:2">
      <c r="A3086" s="1">
        <v>0.30533053305330499</v>
      </c>
      <c r="B3086" s="1">
        <v>0.81129396147161803</v>
      </c>
    </row>
    <row r="3087" spans="1:2">
      <c r="A3087" s="1">
        <v>0.305430543054305</v>
      </c>
      <c r="B3087" s="1">
        <v>0.81157700864425997</v>
      </c>
    </row>
    <row r="3088" spans="1:2">
      <c r="A3088" s="1">
        <v>0.30553055305530502</v>
      </c>
      <c r="B3088" s="1">
        <v>0.81186005581690202</v>
      </c>
    </row>
    <row r="3089" spans="1:2">
      <c r="A3089" s="1">
        <v>0.30563056305630498</v>
      </c>
      <c r="B3089" s="1">
        <v>0.81214310298954395</v>
      </c>
    </row>
    <row r="3090" spans="1:2">
      <c r="A3090" s="1">
        <v>0.305730573057305</v>
      </c>
      <c r="B3090" s="1">
        <v>0.812426150162186</v>
      </c>
    </row>
    <row r="3091" spans="1:2">
      <c r="A3091" s="1">
        <v>0.30583058305830502</v>
      </c>
      <c r="B3091" s="1">
        <v>0.81270919733482705</v>
      </c>
    </row>
    <row r="3092" spans="1:2">
      <c r="A3092" s="1">
        <v>0.30593059305930498</v>
      </c>
      <c r="B3092" s="1">
        <v>0.81299224450746899</v>
      </c>
    </row>
    <row r="3093" spans="1:2">
      <c r="A3093" s="1">
        <v>0.30603060306030599</v>
      </c>
      <c r="B3093" s="1">
        <v>0.81327529168011103</v>
      </c>
    </row>
    <row r="3094" spans="1:2">
      <c r="A3094" s="1">
        <v>0.30613061306130601</v>
      </c>
      <c r="B3094" s="1">
        <v>0.81355833885275297</v>
      </c>
    </row>
    <row r="3095" spans="1:2">
      <c r="A3095" s="1">
        <v>0.30623062306230597</v>
      </c>
      <c r="B3095" s="1">
        <v>0.81384138602539502</v>
      </c>
    </row>
    <row r="3096" spans="1:2">
      <c r="A3096" s="1">
        <v>0.30633063306330599</v>
      </c>
      <c r="B3096" s="1">
        <v>0.81412443319803596</v>
      </c>
    </row>
    <row r="3097" spans="1:2">
      <c r="A3097" s="1">
        <v>0.30643064306430601</v>
      </c>
      <c r="B3097" s="1">
        <v>0.81440748037067801</v>
      </c>
    </row>
    <row r="3098" spans="1:2">
      <c r="A3098" s="1">
        <v>0.30653065306530602</v>
      </c>
      <c r="B3098" s="1">
        <v>0.81469052754332005</v>
      </c>
    </row>
    <row r="3099" spans="1:2">
      <c r="A3099" s="1">
        <v>0.30663066306630599</v>
      </c>
      <c r="B3099" s="1">
        <v>0.81497357471596199</v>
      </c>
    </row>
    <row r="3100" spans="1:2">
      <c r="A3100" s="1">
        <v>0.306730673067306</v>
      </c>
      <c r="B3100" s="1">
        <v>0.81525662188860304</v>
      </c>
    </row>
    <row r="3101" spans="1:2">
      <c r="A3101" s="1">
        <v>0.30683068306830602</v>
      </c>
      <c r="B3101" s="1">
        <v>0.81553966906124498</v>
      </c>
    </row>
    <row r="3102" spans="1:2">
      <c r="A3102" s="1">
        <v>0.30693069306930598</v>
      </c>
      <c r="B3102" s="1">
        <v>0.81582271623388702</v>
      </c>
    </row>
    <row r="3103" spans="1:2">
      <c r="A3103" s="1">
        <v>0.307030703070307</v>
      </c>
      <c r="B3103" s="1">
        <v>0.81610576340652896</v>
      </c>
    </row>
    <row r="3104" spans="1:2">
      <c r="A3104" s="1">
        <v>0.30713071307130702</v>
      </c>
      <c r="B3104" s="1">
        <v>0.81638881057917101</v>
      </c>
    </row>
    <row r="3105" spans="1:2">
      <c r="A3105" s="1">
        <v>0.30723072307230698</v>
      </c>
      <c r="B3105" s="1">
        <v>0.81667185775181295</v>
      </c>
    </row>
    <row r="3106" spans="1:2">
      <c r="A3106" s="1">
        <v>0.30733073307330699</v>
      </c>
      <c r="B3106" s="1">
        <v>0.816954904924454</v>
      </c>
    </row>
    <row r="3107" spans="1:2">
      <c r="A3107" s="1">
        <v>0.30743074307430701</v>
      </c>
      <c r="B3107" s="1">
        <v>0.81723795209709604</v>
      </c>
    </row>
    <row r="3108" spans="1:2">
      <c r="A3108" s="1">
        <v>0.30753075307530697</v>
      </c>
      <c r="B3108" s="1">
        <v>0.81752099926973798</v>
      </c>
    </row>
    <row r="3109" spans="1:2">
      <c r="A3109" s="1">
        <v>0.30763076307630699</v>
      </c>
      <c r="B3109" s="1">
        <v>0.81780404644238003</v>
      </c>
    </row>
    <row r="3110" spans="1:2">
      <c r="A3110" s="1">
        <v>0.30773077307730701</v>
      </c>
      <c r="B3110" s="1">
        <v>0.81808709361502097</v>
      </c>
    </row>
    <row r="3111" spans="1:2">
      <c r="A3111" s="1">
        <v>0.30783078307830702</v>
      </c>
      <c r="B3111" s="1">
        <v>0.81837014078766301</v>
      </c>
    </row>
    <row r="3112" spans="1:2">
      <c r="A3112" s="1">
        <v>0.30793079307930699</v>
      </c>
      <c r="B3112" s="1">
        <v>0.81865318796030495</v>
      </c>
    </row>
    <row r="3113" spans="1:2">
      <c r="A3113" s="1">
        <v>0.308030803080308</v>
      </c>
      <c r="B3113" s="1">
        <v>0.818936235132947</v>
      </c>
    </row>
    <row r="3114" spans="1:2">
      <c r="A3114" s="1">
        <v>0.30813081308130802</v>
      </c>
      <c r="B3114" s="1">
        <v>0.81921928230558905</v>
      </c>
    </row>
    <row r="3115" spans="1:2">
      <c r="A3115" s="1">
        <v>0.30823082308230798</v>
      </c>
      <c r="B3115" s="1">
        <v>0.81950232947822998</v>
      </c>
    </row>
    <row r="3116" spans="1:2">
      <c r="A3116" s="1">
        <v>0.308330833083308</v>
      </c>
      <c r="B3116" s="1">
        <v>0.81978537665087203</v>
      </c>
    </row>
    <row r="3117" spans="1:2">
      <c r="A3117" s="1">
        <v>0.30843084308430802</v>
      </c>
      <c r="B3117" s="1">
        <v>0.82006842382351397</v>
      </c>
    </row>
    <row r="3118" spans="1:2">
      <c r="A3118" s="1">
        <v>0.30853085308530798</v>
      </c>
      <c r="B3118" s="1">
        <v>0.82035147099615602</v>
      </c>
    </row>
    <row r="3119" spans="1:2">
      <c r="A3119" s="1">
        <v>0.30863086308630799</v>
      </c>
      <c r="B3119" s="1">
        <v>0.82063451816879796</v>
      </c>
    </row>
    <row r="3120" spans="1:2">
      <c r="A3120" s="1">
        <v>0.30873087308730801</v>
      </c>
      <c r="B3120" s="1">
        <v>0.820917565341439</v>
      </c>
    </row>
    <row r="3121" spans="1:2">
      <c r="A3121" s="1">
        <v>0.30883088308830797</v>
      </c>
      <c r="B3121" s="1">
        <v>0.82120061251408105</v>
      </c>
    </row>
    <row r="3122" spans="1:2">
      <c r="A3122" s="1">
        <v>0.30893089308930799</v>
      </c>
      <c r="B3122" s="1">
        <v>0.82148365968672299</v>
      </c>
    </row>
    <row r="3123" spans="1:2">
      <c r="A3123" s="1">
        <v>0.30903090309030901</v>
      </c>
      <c r="B3123" s="1">
        <v>0.82176670685936504</v>
      </c>
    </row>
    <row r="3124" spans="1:2">
      <c r="A3124" s="1">
        <v>0.30913091309130902</v>
      </c>
      <c r="B3124" s="1">
        <v>0.82204975403200697</v>
      </c>
    </row>
    <row r="3125" spans="1:2">
      <c r="A3125" s="1">
        <v>0.30923092309230898</v>
      </c>
      <c r="B3125" s="1">
        <v>0.82233280120464802</v>
      </c>
    </row>
    <row r="3126" spans="1:2">
      <c r="A3126" s="1">
        <v>0.309330933093309</v>
      </c>
      <c r="B3126" s="1">
        <v>0.82261584837728996</v>
      </c>
    </row>
    <row r="3127" spans="1:2">
      <c r="A3127" s="1">
        <v>0.30943094309430902</v>
      </c>
      <c r="B3127" s="1">
        <v>0.82289889554993201</v>
      </c>
    </row>
    <row r="3128" spans="1:2">
      <c r="A3128" s="1">
        <v>0.30953095309530898</v>
      </c>
      <c r="B3128" s="1">
        <v>0.82318194272257394</v>
      </c>
    </row>
    <row r="3129" spans="1:2">
      <c r="A3129" s="1">
        <v>0.309630963096309</v>
      </c>
      <c r="B3129" s="1">
        <v>0.82346498989521599</v>
      </c>
    </row>
    <row r="3130" spans="1:2">
      <c r="A3130" s="1">
        <v>0.30973097309730901</v>
      </c>
      <c r="B3130" s="1">
        <v>0.82374803706785704</v>
      </c>
    </row>
    <row r="3131" spans="1:2">
      <c r="A3131" s="1">
        <v>0.30983098309830898</v>
      </c>
      <c r="B3131" s="1">
        <v>0.82403108424049898</v>
      </c>
    </row>
    <row r="3132" spans="1:2">
      <c r="A3132" s="1">
        <v>0.30993099309930899</v>
      </c>
      <c r="B3132" s="1">
        <v>0.82431413141314103</v>
      </c>
    </row>
    <row r="3133" spans="1:2">
      <c r="A3133" s="1">
        <v>0.31003100310031001</v>
      </c>
      <c r="B3133" s="1">
        <v>0.82459717858578296</v>
      </c>
    </row>
    <row r="3134" spans="1:2">
      <c r="A3134" s="1">
        <v>0.31013101310131003</v>
      </c>
      <c r="B3134" s="1">
        <v>0.82488022575842401</v>
      </c>
    </row>
    <row r="3135" spans="1:2">
      <c r="A3135" s="1">
        <v>0.31023102310230999</v>
      </c>
      <c r="B3135" s="1">
        <v>0.82516327293106595</v>
      </c>
    </row>
    <row r="3136" spans="1:2">
      <c r="A3136" s="1">
        <v>0.31033103310331001</v>
      </c>
      <c r="B3136" s="1">
        <v>0.825446320103708</v>
      </c>
    </row>
    <row r="3137" spans="1:2">
      <c r="A3137" s="1">
        <v>0.31043104310431002</v>
      </c>
      <c r="B3137" s="1">
        <v>0.82572936727635005</v>
      </c>
    </row>
    <row r="3138" spans="1:2">
      <c r="A3138" s="1">
        <v>0.31053105310530998</v>
      </c>
      <c r="B3138" s="1">
        <v>0.82601241444899198</v>
      </c>
    </row>
    <row r="3139" spans="1:2">
      <c r="A3139" s="1">
        <v>0.31063106310631</v>
      </c>
      <c r="B3139" s="1">
        <v>0.82629546162163303</v>
      </c>
    </row>
    <row r="3140" spans="1:2">
      <c r="A3140" s="1">
        <v>0.31073107310731002</v>
      </c>
      <c r="B3140" s="1">
        <v>0.82657850879427497</v>
      </c>
    </row>
    <row r="3141" spans="1:2">
      <c r="A3141" s="1">
        <v>0.31083108310830998</v>
      </c>
      <c r="B3141" s="1">
        <v>0.82686155596691702</v>
      </c>
    </row>
    <row r="3142" spans="1:2">
      <c r="A3142" s="1">
        <v>0.31093109310931</v>
      </c>
      <c r="B3142" s="1">
        <v>0.82714460313955895</v>
      </c>
    </row>
    <row r="3143" spans="1:2">
      <c r="A3143" s="1">
        <v>0.31103110311031101</v>
      </c>
      <c r="B3143" s="1">
        <v>0.8274276503122</v>
      </c>
    </row>
    <row r="3144" spans="1:2">
      <c r="A3144" s="1">
        <v>0.31113111311131098</v>
      </c>
      <c r="B3144" s="1">
        <v>0.82771069748484205</v>
      </c>
    </row>
    <row r="3145" spans="1:2">
      <c r="A3145" s="1">
        <v>0.31123112311231099</v>
      </c>
      <c r="B3145" s="1">
        <v>0.82799374465748399</v>
      </c>
    </row>
    <row r="3146" spans="1:2">
      <c r="A3146" s="1">
        <v>0.31133113311331101</v>
      </c>
      <c r="B3146" s="1">
        <v>0.82827679183012604</v>
      </c>
    </row>
    <row r="3147" spans="1:2">
      <c r="A3147" s="1">
        <v>0.31143114311431103</v>
      </c>
      <c r="B3147" s="1">
        <v>0.82855983900276797</v>
      </c>
    </row>
    <row r="3148" spans="1:2">
      <c r="A3148" s="1">
        <v>0.31153115311531099</v>
      </c>
      <c r="B3148" s="1">
        <v>0.82884288617541002</v>
      </c>
    </row>
    <row r="3149" spans="1:2">
      <c r="A3149" s="1">
        <v>0.31163116311631101</v>
      </c>
      <c r="B3149" s="1">
        <v>0.82912593334805096</v>
      </c>
    </row>
    <row r="3150" spans="1:2">
      <c r="A3150" s="1">
        <v>0.31173117311731102</v>
      </c>
      <c r="B3150" s="1">
        <v>0.82940898052069301</v>
      </c>
    </row>
    <row r="3151" spans="1:2">
      <c r="A3151" s="1">
        <v>0.31183118311831098</v>
      </c>
      <c r="B3151" s="1">
        <v>0.82969202769333505</v>
      </c>
    </row>
    <row r="3152" spans="1:2">
      <c r="A3152" s="1">
        <v>0.311931193119311</v>
      </c>
      <c r="B3152" s="1">
        <v>0.82997507486597699</v>
      </c>
    </row>
    <row r="3153" spans="1:2">
      <c r="A3153" s="1">
        <v>0.31203120312031202</v>
      </c>
      <c r="B3153" s="1">
        <v>0.83025812203861804</v>
      </c>
    </row>
    <row r="3154" spans="1:2">
      <c r="A3154" s="1">
        <v>0.31213121312131198</v>
      </c>
      <c r="B3154" s="1">
        <v>0.83054116921125998</v>
      </c>
    </row>
    <row r="3155" spans="1:2">
      <c r="A3155" s="1">
        <v>0.312231223122312</v>
      </c>
      <c r="B3155" s="1">
        <v>0.83082421638390203</v>
      </c>
    </row>
    <row r="3156" spans="1:2">
      <c r="A3156" s="1">
        <v>0.31233123312331201</v>
      </c>
      <c r="B3156" s="1">
        <v>0.83110726355654396</v>
      </c>
    </row>
    <row r="3157" spans="1:2">
      <c r="A3157" s="1">
        <v>0.31243124312431197</v>
      </c>
      <c r="B3157" s="1">
        <v>0.83139031072918601</v>
      </c>
    </row>
    <row r="3158" spans="1:2">
      <c r="A3158" s="1">
        <v>0.31253125312531199</v>
      </c>
      <c r="B3158" s="1">
        <v>0.83167335790182795</v>
      </c>
    </row>
    <row r="3159" spans="1:2">
      <c r="A3159" s="1">
        <v>0.31263126312631201</v>
      </c>
      <c r="B3159" s="1">
        <v>0.831956405074469</v>
      </c>
    </row>
    <row r="3160" spans="1:2">
      <c r="A3160" s="1">
        <v>0.31273127312731203</v>
      </c>
      <c r="B3160" s="1">
        <v>0.83223945224711104</v>
      </c>
    </row>
    <row r="3161" spans="1:2">
      <c r="A3161" s="1">
        <v>0.31283128312831199</v>
      </c>
      <c r="B3161" s="1">
        <v>0.83252249941975298</v>
      </c>
    </row>
    <row r="3162" spans="1:2">
      <c r="A3162" s="1">
        <v>0.312931293129312</v>
      </c>
      <c r="B3162" s="1">
        <v>0.83280554659239503</v>
      </c>
    </row>
    <row r="3163" spans="1:2">
      <c r="A3163" s="1">
        <v>0.31303130313031302</v>
      </c>
      <c r="B3163" s="1">
        <v>0.83309571534076399</v>
      </c>
    </row>
    <row r="3164" spans="1:2">
      <c r="A3164" s="1">
        <v>0.31313131313131298</v>
      </c>
      <c r="B3164" s="1">
        <v>0.83340151515151495</v>
      </c>
    </row>
    <row r="3165" spans="1:2">
      <c r="A3165" s="1">
        <v>0.313231323132313</v>
      </c>
      <c r="B3165" s="1">
        <v>0.83370731496226502</v>
      </c>
    </row>
    <row r="3166" spans="1:2">
      <c r="A3166" s="1">
        <v>0.31333133313331302</v>
      </c>
      <c r="B3166" s="1">
        <v>0.83401311477301499</v>
      </c>
    </row>
    <row r="3167" spans="1:2">
      <c r="A3167" s="1">
        <v>0.31343134313431298</v>
      </c>
      <c r="B3167" s="1">
        <v>0.83431891458376595</v>
      </c>
    </row>
    <row r="3168" spans="1:2">
      <c r="A3168" s="1">
        <v>0.313531353135313</v>
      </c>
      <c r="B3168" s="1">
        <v>0.83462471439451602</v>
      </c>
    </row>
    <row r="3169" spans="1:2">
      <c r="A3169" s="1">
        <v>0.31363136313631301</v>
      </c>
      <c r="B3169" s="1">
        <v>0.83493051420526598</v>
      </c>
    </row>
    <row r="3170" spans="1:2">
      <c r="A3170" s="1">
        <v>0.31373137313731297</v>
      </c>
      <c r="B3170" s="1">
        <v>0.83523631401601695</v>
      </c>
    </row>
    <row r="3171" spans="1:2">
      <c r="A3171" s="1">
        <v>0.31383138313831299</v>
      </c>
      <c r="B3171" s="1">
        <v>0.83554211382676702</v>
      </c>
    </row>
    <row r="3172" spans="1:2">
      <c r="A3172" s="1">
        <v>0.31393139313931301</v>
      </c>
      <c r="B3172" s="1">
        <v>0.83584791363751698</v>
      </c>
    </row>
    <row r="3173" spans="1:2">
      <c r="A3173" s="1">
        <v>0.31403140314031402</v>
      </c>
      <c r="B3173" s="1">
        <v>0.83615371344826706</v>
      </c>
    </row>
    <row r="3174" spans="1:2">
      <c r="A3174" s="1">
        <v>0.31413141314131399</v>
      </c>
      <c r="B3174" s="1">
        <v>0.83645951325901802</v>
      </c>
    </row>
    <row r="3175" spans="1:2">
      <c r="A3175" s="1">
        <v>0.314231423142314</v>
      </c>
      <c r="B3175" s="1">
        <v>0.83676531306976798</v>
      </c>
    </row>
    <row r="3176" spans="1:2">
      <c r="A3176" s="1">
        <v>0.31433143314331402</v>
      </c>
      <c r="B3176" s="1">
        <v>0.83707111288051805</v>
      </c>
    </row>
    <row r="3177" spans="1:2">
      <c r="A3177" s="1">
        <v>0.31443144314431398</v>
      </c>
      <c r="B3177" s="1">
        <v>0.83737691269126902</v>
      </c>
    </row>
    <row r="3178" spans="1:2">
      <c r="A3178" s="1">
        <v>0.314531453145314</v>
      </c>
      <c r="B3178" s="1">
        <v>0.83768271250201898</v>
      </c>
    </row>
    <row r="3179" spans="1:2">
      <c r="A3179" s="1">
        <v>0.31463146314631402</v>
      </c>
      <c r="B3179" s="1">
        <v>0.83798851231276905</v>
      </c>
    </row>
    <row r="3180" spans="1:2">
      <c r="A3180" s="1">
        <v>0.31473147314731398</v>
      </c>
      <c r="B3180" s="1">
        <v>0.83829431212352001</v>
      </c>
    </row>
    <row r="3181" spans="1:2">
      <c r="A3181" s="1">
        <v>0.314831483148314</v>
      </c>
      <c r="B3181" s="1">
        <v>0.83860011193426998</v>
      </c>
    </row>
    <row r="3182" spans="1:2">
      <c r="A3182" s="1">
        <v>0.31493149314931401</v>
      </c>
      <c r="B3182" s="1">
        <v>0.83890591174502005</v>
      </c>
    </row>
    <row r="3183" spans="1:2">
      <c r="A3183" s="1">
        <v>0.31503150315031497</v>
      </c>
      <c r="B3183" s="1">
        <v>0.83921171155577001</v>
      </c>
    </row>
    <row r="3184" spans="1:2">
      <c r="A3184" s="1">
        <v>0.31513151315131499</v>
      </c>
      <c r="B3184" s="1">
        <v>0.83951751136652097</v>
      </c>
    </row>
    <row r="3185" spans="1:2">
      <c r="A3185" s="1">
        <v>0.31523152315231501</v>
      </c>
      <c r="B3185" s="1">
        <v>0.83982331117727105</v>
      </c>
    </row>
    <row r="3186" spans="1:2">
      <c r="A3186" s="1">
        <v>0.31533153315331502</v>
      </c>
      <c r="B3186" s="1">
        <v>0.84012911098802101</v>
      </c>
    </row>
    <row r="3187" spans="1:2">
      <c r="A3187" s="1">
        <v>0.31543154315431499</v>
      </c>
      <c r="B3187" s="1">
        <v>0.84043491079877197</v>
      </c>
    </row>
    <row r="3188" spans="1:2">
      <c r="A3188" s="1">
        <v>0.315531553155315</v>
      </c>
      <c r="B3188" s="1">
        <v>0.84074071060952205</v>
      </c>
    </row>
    <row r="3189" spans="1:2">
      <c r="A3189" s="1">
        <v>0.31563156315631502</v>
      </c>
      <c r="B3189" s="1">
        <v>0.84104651042027201</v>
      </c>
    </row>
    <row r="3190" spans="1:2">
      <c r="A3190" s="1">
        <v>0.31573157315731498</v>
      </c>
      <c r="B3190" s="1">
        <v>0.84135231023102297</v>
      </c>
    </row>
    <row r="3191" spans="1:2">
      <c r="A3191" s="1">
        <v>0.315831583158315</v>
      </c>
      <c r="B3191" s="1">
        <v>0.84165811004177304</v>
      </c>
    </row>
    <row r="3192" spans="1:2">
      <c r="A3192" s="1">
        <v>0.31593159315931502</v>
      </c>
      <c r="B3192" s="1">
        <v>0.84196390985252301</v>
      </c>
    </row>
    <row r="3193" spans="1:2">
      <c r="A3193" s="1">
        <v>0.31603160316031598</v>
      </c>
      <c r="B3193" s="1">
        <v>0.84226970966327397</v>
      </c>
    </row>
    <row r="3194" spans="1:2">
      <c r="A3194" s="1">
        <v>0.31613161316131599</v>
      </c>
      <c r="B3194" s="1">
        <v>0.84257550947402404</v>
      </c>
    </row>
    <row r="3195" spans="1:2">
      <c r="A3195" s="1">
        <v>0.31623162316231601</v>
      </c>
      <c r="B3195" s="1">
        <v>0.84288130928477401</v>
      </c>
    </row>
    <row r="3196" spans="1:2">
      <c r="A3196" s="1">
        <v>0.31633163316331597</v>
      </c>
      <c r="B3196" s="1">
        <v>0.84318710909552497</v>
      </c>
    </row>
    <row r="3197" spans="1:2">
      <c r="A3197" s="1">
        <v>0.31643164316431599</v>
      </c>
      <c r="B3197" s="1">
        <v>0.84349290890627504</v>
      </c>
    </row>
    <row r="3198" spans="1:2">
      <c r="A3198" s="1">
        <v>0.31653165316531601</v>
      </c>
      <c r="B3198" s="1">
        <v>0.843798708717025</v>
      </c>
    </row>
    <row r="3199" spans="1:2">
      <c r="A3199" s="1">
        <v>0.31663166316631602</v>
      </c>
      <c r="B3199" s="1">
        <v>0.84410450852777497</v>
      </c>
    </row>
    <row r="3200" spans="1:2">
      <c r="A3200" s="1">
        <v>0.31673167316731599</v>
      </c>
      <c r="B3200" s="1">
        <v>0.84441030833852604</v>
      </c>
    </row>
    <row r="3201" spans="1:2">
      <c r="A3201" s="1">
        <v>0.316831683168316</v>
      </c>
      <c r="B3201" s="1">
        <v>0.844716108149276</v>
      </c>
    </row>
    <row r="3202" spans="1:2">
      <c r="A3202" s="1">
        <v>0.31693169316931602</v>
      </c>
      <c r="B3202" s="1">
        <v>0.84502190796002596</v>
      </c>
    </row>
    <row r="3203" spans="1:2">
      <c r="A3203" s="1">
        <v>0.31703170317031698</v>
      </c>
      <c r="B3203" s="1">
        <v>0.84532770777077704</v>
      </c>
    </row>
    <row r="3204" spans="1:2">
      <c r="A3204" s="1">
        <v>0.317131713171317</v>
      </c>
      <c r="B3204" s="1">
        <v>0.845633507581527</v>
      </c>
    </row>
    <row r="3205" spans="1:2">
      <c r="A3205" s="1">
        <v>0.31723172317231702</v>
      </c>
      <c r="B3205" s="1">
        <v>0.84593930739227696</v>
      </c>
    </row>
    <row r="3206" spans="1:2">
      <c r="A3206" s="1">
        <v>0.31733173317331698</v>
      </c>
      <c r="B3206" s="1">
        <v>0.84624510720302804</v>
      </c>
    </row>
    <row r="3207" spans="1:2">
      <c r="A3207" s="1">
        <v>0.31743174317431699</v>
      </c>
      <c r="B3207" s="1">
        <v>0.846550907013778</v>
      </c>
    </row>
    <row r="3208" spans="1:2">
      <c r="A3208" s="1">
        <v>0.31753175317531701</v>
      </c>
      <c r="B3208" s="1">
        <v>0.84685670682452796</v>
      </c>
    </row>
    <row r="3209" spans="1:2">
      <c r="A3209" s="1">
        <v>0.31763176317631697</v>
      </c>
      <c r="B3209" s="1">
        <v>0.84716250663527803</v>
      </c>
    </row>
    <row r="3210" spans="1:2">
      <c r="A3210" s="1">
        <v>0.31773177317731699</v>
      </c>
      <c r="B3210" s="1">
        <v>0.847468306446029</v>
      </c>
    </row>
    <row r="3211" spans="1:2">
      <c r="A3211" s="1">
        <v>0.31783178317831701</v>
      </c>
      <c r="B3211" s="1">
        <v>0.84777410625677896</v>
      </c>
    </row>
    <row r="3212" spans="1:2">
      <c r="A3212" s="1">
        <v>0.31793179317931702</v>
      </c>
      <c r="B3212" s="1">
        <v>0.84807990606752903</v>
      </c>
    </row>
    <row r="3213" spans="1:2">
      <c r="A3213" s="1">
        <v>0.31803180318031798</v>
      </c>
      <c r="B3213" s="1">
        <v>0.84838570587827999</v>
      </c>
    </row>
    <row r="3214" spans="1:2">
      <c r="A3214" s="1">
        <v>0.318131813181318</v>
      </c>
      <c r="B3214" s="1">
        <v>0.84869150568902996</v>
      </c>
    </row>
    <row r="3215" spans="1:2">
      <c r="A3215" s="1">
        <v>0.31823182318231802</v>
      </c>
      <c r="B3215" s="1">
        <v>0.84899730549978003</v>
      </c>
    </row>
    <row r="3216" spans="1:2">
      <c r="A3216" s="1">
        <v>0.31833183318331798</v>
      </c>
      <c r="B3216" s="1">
        <v>0.84930310531053099</v>
      </c>
    </row>
    <row r="3217" spans="1:2">
      <c r="A3217" s="1">
        <v>0.318431843184318</v>
      </c>
      <c r="B3217" s="1">
        <v>0.84960890512128096</v>
      </c>
    </row>
    <row r="3218" spans="1:2">
      <c r="A3218" s="1">
        <v>0.31853185318531801</v>
      </c>
      <c r="B3218" s="1">
        <v>0.84991470493203103</v>
      </c>
    </row>
    <row r="3219" spans="1:2">
      <c r="A3219" s="1">
        <v>0.31863186318631798</v>
      </c>
      <c r="B3219" s="1">
        <v>0.85022050474278199</v>
      </c>
    </row>
    <row r="3220" spans="1:2">
      <c r="A3220" s="1">
        <v>0.31873187318731799</v>
      </c>
      <c r="B3220" s="1">
        <v>0.85052630455353195</v>
      </c>
    </row>
    <row r="3221" spans="1:2">
      <c r="A3221" s="1">
        <v>0.31883188318831801</v>
      </c>
      <c r="B3221" s="1">
        <v>0.85083210436428203</v>
      </c>
    </row>
    <row r="3222" spans="1:2">
      <c r="A3222" s="1">
        <v>0.31893189318931803</v>
      </c>
      <c r="B3222" s="1">
        <v>0.85113790417503199</v>
      </c>
    </row>
    <row r="3223" spans="1:2">
      <c r="A3223" s="1">
        <v>0.31903190319031899</v>
      </c>
      <c r="B3223" s="1">
        <v>0.85144370398578295</v>
      </c>
    </row>
    <row r="3224" spans="1:2">
      <c r="A3224" s="1">
        <v>0.31913191319131901</v>
      </c>
      <c r="B3224" s="1">
        <v>0.85174950379653303</v>
      </c>
    </row>
    <row r="3225" spans="1:2">
      <c r="A3225" s="1">
        <v>0.31923192319231902</v>
      </c>
      <c r="B3225" s="1">
        <v>0.85205530360728299</v>
      </c>
    </row>
    <row r="3226" spans="1:2">
      <c r="A3226" s="1">
        <v>0.31933193319331898</v>
      </c>
      <c r="B3226" s="1">
        <v>0.85236110341803395</v>
      </c>
    </row>
    <row r="3227" spans="1:2">
      <c r="A3227" s="1">
        <v>0.319431943194319</v>
      </c>
      <c r="B3227" s="1">
        <v>0.85266690322878402</v>
      </c>
    </row>
    <row r="3228" spans="1:2">
      <c r="A3228" s="1">
        <v>0.31953195319531902</v>
      </c>
      <c r="B3228" s="1">
        <v>0.85297270303953399</v>
      </c>
    </row>
    <row r="3229" spans="1:2">
      <c r="A3229" s="1">
        <v>0.31963196319631898</v>
      </c>
      <c r="B3229" s="1">
        <v>0.85327850285028495</v>
      </c>
    </row>
    <row r="3230" spans="1:2">
      <c r="A3230" s="1">
        <v>0.319731973197319</v>
      </c>
      <c r="B3230" s="1">
        <v>0.85358430266103502</v>
      </c>
    </row>
    <row r="3231" spans="1:2">
      <c r="A3231" s="1">
        <v>0.31983198319831901</v>
      </c>
      <c r="B3231" s="1">
        <v>0.85389010247178498</v>
      </c>
    </row>
    <row r="3232" spans="1:2">
      <c r="A3232" s="1">
        <v>0.31993199319931898</v>
      </c>
      <c r="B3232" s="1">
        <v>0.85419590228253495</v>
      </c>
    </row>
    <row r="3233" spans="1:2">
      <c r="A3233" s="1">
        <v>0.32003200320031999</v>
      </c>
      <c r="B3233" s="1">
        <v>0.85450170209328602</v>
      </c>
    </row>
    <row r="3234" spans="1:2">
      <c r="A3234" s="1">
        <v>0.32013201320132001</v>
      </c>
      <c r="B3234" s="1">
        <v>0.85480750190403598</v>
      </c>
    </row>
    <row r="3235" spans="1:2">
      <c r="A3235" s="1">
        <v>0.32023202320232003</v>
      </c>
      <c r="B3235" s="1">
        <v>0.85511330171478594</v>
      </c>
    </row>
    <row r="3236" spans="1:2">
      <c r="A3236" s="1">
        <v>0.32033203320331999</v>
      </c>
      <c r="B3236" s="1">
        <v>0.85541910152553702</v>
      </c>
    </row>
    <row r="3237" spans="1:2">
      <c r="A3237" s="1">
        <v>0.32043204320432001</v>
      </c>
      <c r="B3237" s="1">
        <v>0.85572490133628698</v>
      </c>
    </row>
    <row r="3238" spans="1:2">
      <c r="A3238" s="1">
        <v>0.32053205320532002</v>
      </c>
      <c r="B3238" s="1">
        <v>0.85603070114703705</v>
      </c>
    </row>
    <row r="3239" spans="1:2">
      <c r="A3239" s="1">
        <v>0.32063206320631998</v>
      </c>
      <c r="B3239" s="1">
        <v>0.85633650095778802</v>
      </c>
    </row>
    <row r="3240" spans="1:2">
      <c r="A3240" s="1">
        <v>0.32073207320732</v>
      </c>
      <c r="B3240" s="1">
        <v>0.85664230076853798</v>
      </c>
    </row>
    <row r="3241" spans="1:2">
      <c r="A3241" s="1">
        <v>0.32083208320832002</v>
      </c>
      <c r="B3241" s="1">
        <v>0.85694810057928805</v>
      </c>
    </row>
    <row r="3242" spans="1:2">
      <c r="A3242" s="1">
        <v>0.32093209320931998</v>
      </c>
      <c r="B3242" s="1">
        <v>0.85725390039003802</v>
      </c>
    </row>
    <row r="3243" spans="1:2">
      <c r="A3243" s="1">
        <v>0.321032103210321</v>
      </c>
      <c r="B3243" s="1">
        <v>0.85755970020078898</v>
      </c>
    </row>
    <row r="3244" spans="1:2">
      <c r="A3244" s="1">
        <v>0.32113211321132101</v>
      </c>
      <c r="B3244" s="1">
        <v>0.85786550001153905</v>
      </c>
    </row>
    <row r="3245" spans="1:2">
      <c r="A3245" s="1">
        <v>0.32123212321232097</v>
      </c>
      <c r="B3245" s="1">
        <v>0.85817129982228901</v>
      </c>
    </row>
    <row r="3246" spans="1:2">
      <c r="A3246" s="1">
        <v>0.32133213321332099</v>
      </c>
      <c r="B3246" s="1">
        <v>0.85847709963303998</v>
      </c>
    </row>
    <row r="3247" spans="1:2">
      <c r="A3247" s="1">
        <v>0.32143214321432101</v>
      </c>
      <c r="B3247" s="1">
        <v>0.85878289944379005</v>
      </c>
    </row>
    <row r="3248" spans="1:2">
      <c r="A3248" s="1">
        <v>0.32153215321532103</v>
      </c>
      <c r="B3248" s="1">
        <v>0.85908869925454001</v>
      </c>
    </row>
    <row r="3249" spans="1:2">
      <c r="A3249" s="1">
        <v>0.32163216321632099</v>
      </c>
      <c r="B3249" s="1">
        <v>0.85939449906529097</v>
      </c>
    </row>
    <row r="3250" spans="1:2">
      <c r="A3250" s="1">
        <v>0.321732173217321</v>
      </c>
      <c r="B3250" s="1">
        <v>0.85970029887604105</v>
      </c>
    </row>
    <row r="3251" spans="1:2">
      <c r="A3251" s="1">
        <v>0.32183218321832102</v>
      </c>
      <c r="B3251" s="1">
        <v>0.86000609868679101</v>
      </c>
    </row>
    <row r="3252" spans="1:2">
      <c r="A3252" s="1">
        <v>0.32193219321932098</v>
      </c>
      <c r="B3252" s="1">
        <v>0.86031189849754197</v>
      </c>
    </row>
    <row r="3253" spans="1:2">
      <c r="A3253" s="1">
        <v>0.322032203220322</v>
      </c>
      <c r="B3253" s="1">
        <v>0.86061769830829205</v>
      </c>
    </row>
    <row r="3254" spans="1:2">
      <c r="A3254" s="1">
        <v>0.32213221322132202</v>
      </c>
      <c r="B3254" s="1">
        <v>0.86092349811904201</v>
      </c>
    </row>
    <row r="3255" spans="1:2">
      <c r="A3255" s="1">
        <v>0.32223222322232198</v>
      </c>
      <c r="B3255" s="1">
        <v>0.86122929792979297</v>
      </c>
    </row>
    <row r="3256" spans="1:2">
      <c r="A3256" s="1">
        <v>0.322332233223322</v>
      </c>
      <c r="B3256" s="1">
        <v>0.86153509774054304</v>
      </c>
    </row>
    <row r="3257" spans="1:2">
      <c r="A3257" s="1">
        <v>0.32243224322432201</v>
      </c>
      <c r="B3257" s="1">
        <v>0.86184089755129301</v>
      </c>
    </row>
    <row r="3258" spans="1:2">
      <c r="A3258" s="1">
        <v>0.32253225322532197</v>
      </c>
      <c r="B3258" s="1">
        <v>0.86214669736204297</v>
      </c>
    </row>
    <row r="3259" spans="1:2">
      <c r="A3259" s="1">
        <v>0.32263226322632199</v>
      </c>
      <c r="B3259" s="1">
        <v>0.86245249717279404</v>
      </c>
    </row>
    <row r="3260" spans="1:2">
      <c r="A3260" s="1">
        <v>0.32273227322732201</v>
      </c>
      <c r="B3260" s="1">
        <v>0.862758296983544</v>
      </c>
    </row>
    <row r="3261" spans="1:2">
      <c r="A3261" s="1">
        <v>0.32283228322832203</v>
      </c>
      <c r="B3261" s="1">
        <v>0.86306409679429397</v>
      </c>
    </row>
    <row r="3262" spans="1:2">
      <c r="A3262" s="1">
        <v>0.32293229322932199</v>
      </c>
      <c r="B3262" s="1">
        <v>0.86336989660504504</v>
      </c>
    </row>
    <row r="3263" spans="1:2">
      <c r="A3263" s="1">
        <v>0.323032303230323</v>
      </c>
      <c r="B3263" s="1">
        <v>0.863675696415795</v>
      </c>
    </row>
    <row r="3264" spans="1:2">
      <c r="A3264" s="1">
        <v>0.32313231323132302</v>
      </c>
      <c r="B3264" s="1">
        <v>0.86398149622654496</v>
      </c>
    </row>
    <row r="3265" spans="1:2">
      <c r="A3265" s="1">
        <v>0.32323232323232298</v>
      </c>
      <c r="B3265" s="1">
        <v>0.86428729603729604</v>
      </c>
    </row>
    <row r="3266" spans="1:2">
      <c r="A3266" s="1">
        <v>0.323332333233323</v>
      </c>
      <c r="B3266" s="1">
        <v>0.864593095848046</v>
      </c>
    </row>
    <row r="3267" spans="1:2">
      <c r="A3267" s="1">
        <v>0.32343234323432302</v>
      </c>
      <c r="B3267" s="1">
        <v>0.86489889565879596</v>
      </c>
    </row>
    <row r="3268" spans="1:2">
      <c r="A3268" s="1">
        <v>0.32353235323532298</v>
      </c>
      <c r="B3268" s="1">
        <v>0.86520469546954604</v>
      </c>
    </row>
    <row r="3269" spans="1:2">
      <c r="A3269" s="1">
        <v>0.323632363236323</v>
      </c>
      <c r="B3269" s="1">
        <v>0.865510495280297</v>
      </c>
    </row>
    <row r="3270" spans="1:2">
      <c r="A3270" s="1">
        <v>0.32373237323732301</v>
      </c>
      <c r="B3270" s="1">
        <v>0.86581629509104696</v>
      </c>
    </row>
    <row r="3271" spans="1:2">
      <c r="A3271" s="1">
        <v>0.32383238323832297</v>
      </c>
      <c r="B3271" s="1">
        <v>0.86612209490179703</v>
      </c>
    </row>
    <row r="3272" spans="1:2">
      <c r="A3272" s="1">
        <v>0.32393239323932299</v>
      </c>
      <c r="B3272" s="1">
        <v>0.866427894712548</v>
      </c>
    </row>
    <row r="3273" spans="1:2">
      <c r="A3273" s="1">
        <v>0.32403240324032401</v>
      </c>
      <c r="B3273" s="1">
        <v>0.86673369452329796</v>
      </c>
    </row>
    <row r="3274" spans="1:2">
      <c r="A3274" s="1">
        <v>0.32413241324132402</v>
      </c>
      <c r="B3274" s="1">
        <v>0.86703949433404803</v>
      </c>
    </row>
    <row r="3275" spans="1:2">
      <c r="A3275" s="1">
        <v>0.32423242324232399</v>
      </c>
      <c r="B3275" s="1">
        <v>0.867345294144799</v>
      </c>
    </row>
    <row r="3276" spans="1:2">
      <c r="A3276" s="1">
        <v>0.324332433243324</v>
      </c>
      <c r="B3276" s="1">
        <v>0.86765109395554896</v>
      </c>
    </row>
    <row r="3277" spans="1:2">
      <c r="A3277" s="1">
        <v>0.32443244324432402</v>
      </c>
      <c r="B3277" s="1">
        <v>0.86795689376629903</v>
      </c>
    </row>
    <row r="3278" spans="1:2">
      <c r="A3278" s="1">
        <v>0.32453245324532398</v>
      </c>
      <c r="B3278" s="1">
        <v>0.86826269357704999</v>
      </c>
    </row>
    <row r="3279" spans="1:2">
      <c r="A3279" s="1">
        <v>0.324632463246324</v>
      </c>
      <c r="B3279" s="1">
        <v>0.86856849338779996</v>
      </c>
    </row>
    <row r="3280" spans="1:2">
      <c r="A3280" s="1">
        <v>0.32473247324732402</v>
      </c>
      <c r="B3280" s="1">
        <v>0.86887429319855003</v>
      </c>
    </row>
    <row r="3281" spans="1:2">
      <c r="A3281" s="1">
        <v>0.32483248324832398</v>
      </c>
      <c r="B3281" s="1">
        <v>0.86918009300930099</v>
      </c>
    </row>
    <row r="3282" spans="1:2">
      <c r="A3282" s="1">
        <v>0.32493249324932399</v>
      </c>
      <c r="B3282" s="1">
        <v>0.86948589282005095</v>
      </c>
    </row>
    <row r="3283" spans="1:2">
      <c r="A3283" s="1">
        <v>0.32503250325032501</v>
      </c>
      <c r="B3283" s="1">
        <v>0.86979169263080103</v>
      </c>
    </row>
    <row r="3284" spans="1:2">
      <c r="A3284" s="1">
        <v>0.32513251325132497</v>
      </c>
      <c r="B3284" s="1">
        <v>0.87009749244155099</v>
      </c>
    </row>
    <row r="3285" spans="1:2">
      <c r="A3285" s="1">
        <v>0.32523252325232499</v>
      </c>
      <c r="B3285" s="1">
        <v>0.87040329225230195</v>
      </c>
    </row>
    <row r="3286" spans="1:2">
      <c r="A3286" s="1">
        <v>0.32533253325332501</v>
      </c>
      <c r="B3286" s="1">
        <v>0.87070909206305203</v>
      </c>
    </row>
    <row r="3287" spans="1:2">
      <c r="A3287" s="1">
        <v>0.32543254325432502</v>
      </c>
      <c r="B3287" s="1">
        <v>0.87101489187380199</v>
      </c>
    </row>
    <row r="3288" spans="1:2">
      <c r="A3288" s="1">
        <v>0.32553255325532499</v>
      </c>
      <c r="B3288" s="1">
        <v>0.87132069168455295</v>
      </c>
    </row>
    <row r="3289" spans="1:2">
      <c r="A3289" s="1">
        <v>0.325632563256325</v>
      </c>
      <c r="B3289" s="1">
        <v>0.87162649149530302</v>
      </c>
    </row>
    <row r="3290" spans="1:2">
      <c r="A3290" s="1">
        <v>0.32573257325732502</v>
      </c>
      <c r="B3290" s="1">
        <v>0.87193229130605299</v>
      </c>
    </row>
    <row r="3291" spans="1:2">
      <c r="A3291" s="1">
        <v>0.32583258325832498</v>
      </c>
      <c r="B3291" s="1">
        <v>0.87223809111680395</v>
      </c>
    </row>
    <row r="3292" spans="1:2">
      <c r="A3292" s="1">
        <v>0.325932593259325</v>
      </c>
      <c r="B3292" s="1">
        <v>0.87254389092755402</v>
      </c>
    </row>
    <row r="3293" spans="1:2">
      <c r="A3293" s="1">
        <v>0.32603260326032601</v>
      </c>
      <c r="B3293" s="1">
        <v>0.87284969073830398</v>
      </c>
    </row>
    <row r="3294" spans="1:2">
      <c r="A3294" s="1">
        <v>0.32613261326132598</v>
      </c>
      <c r="B3294" s="1">
        <v>0.87315549054905495</v>
      </c>
    </row>
    <row r="3295" spans="1:2">
      <c r="A3295" s="1">
        <v>0.32623262326232599</v>
      </c>
      <c r="B3295" s="1">
        <v>0.87346129035980502</v>
      </c>
    </row>
    <row r="3296" spans="1:2">
      <c r="A3296" s="1">
        <v>0.32633263326332601</v>
      </c>
      <c r="B3296" s="1">
        <v>0.87376709017055498</v>
      </c>
    </row>
    <row r="3297" spans="1:2">
      <c r="A3297" s="1">
        <v>0.32643264326432597</v>
      </c>
      <c r="B3297" s="1">
        <v>0.87407288998130495</v>
      </c>
    </row>
    <row r="3298" spans="1:2">
      <c r="A3298" s="1">
        <v>0.32653265326532599</v>
      </c>
      <c r="B3298" s="1">
        <v>0.87437868979205602</v>
      </c>
    </row>
    <row r="3299" spans="1:2">
      <c r="A3299" s="1">
        <v>0.32663266326632601</v>
      </c>
      <c r="B3299" s="1">
        <v>0.87468448960280598</v>
      </c>
    </row>
    <row r="3300" spans="1:2">
      <c r="A3300" s="1">
        <v>0.32673267326732602</v>
      </c>
      <c r="B3300" s="1">
        <v>0.87499028941355605</v>
      </c>
    </row>
    <row r="3301" spans="1:2">
      <c r="A3301" s="1">
        <v>0.32683268326832599</v>
      </c>
      <c r="B3301" s="1">
        <v>0.87529608922430702</v>
      </c>
    </row>
    <row r="3302" spans="1:2">
      <c r="A3302" s="1">
        <v>0.326932693269326</v>
      </c>
      <c r="B3302" s="1">
        <v>0.87560188903505698</v>
      </c>
    </row>
    <row r="3303" spans="1:2">
      <c r="A3303" s="1">
        <v>0.32703270327032702</v>
      </c>
      <c r="B3303" s="1">
        <v>0.87590768884580705</v>
      </c>
    </row>
    <row r="3304" spans="1:2">
      <c r="A3304" s="1">
        <v>0.32713271327132698</v>
      </c>
      <c r="B3304" s="1">
        <v>0.87621348865655801</v>
      </c>
    </row>
    <row r="3305" spans="1:2">
      <c r="A3305" s="1">
        <v>0.327232723272327</v>
      </c>
      <c r="B3305" s="1">
        <v>0.87651928846730798</v>
      </c>
    </row>
    <row r="3306" spans="1:2">
      <c r="A3306" s="1">
        <v>0.32733273327332701</v>
      </c>
      <c r="B3306" s="1">
        <v>0.87682508827805805</v>
      </c>
    </row>
    <row r="3307" spans="1:2">
      <c r="A3307" s="1">
        <v>0.32743274327432698</v>
      </c>
      <c r="B3307" s="1">
        <v>0.87713088808880801</v>
      </c>
    </row>
    <row r="3308" spans="1:2">
      <c r="A3308" s="1">
        <v>0.32753275327532699</v>
      </c>
      <c r="B3308" s="1">
        <v>0.87743668789955898</v>
      </c>
    </row>
    <row r="3309" spans="1:2">
      <c r="A3309" s="1">
        <v>0.32763276327632701</v>
      </c>
      <c r="B3309" s="1">
        <v>0.87774248771030905</v>
      </c>
    </row>
    <row r="3310" spans="1:2">
      <c r="A3310" s="1">
        <v>0.32773277327732703</v>
      </c>
      <c r="B3310" s="1">
        <v>0.87804828752105901</v>
      </c>
    </row>
    <row r="3311" spans="1:2">
      <c r="A3311" s="1">
        <v>0.32783278327832699</v>
      </c>
      <c r="B3311" s="1">
        <v>0.87835408733180997</v>
      </c>
    </row>
    <row r="3312" spans="1:2">
      <c r="A3312" s="1">
        <v>0.32793279327932701</v>
      </c>
      <c r="B3312" s="1">
        <v>0.87865988714256005</v>
      </c>
    </row>
    <row r="3313" spans="1:2">
      <c r="A3313" s="1">
        <v>0.32803280328032802</v>
      </c>
      <c r="B3313" s="1">
        <v>0.87896568695331001</v>
      </c>
    </row>
    <row r="3314" spans="1:2">
      <c r="A3314" s="1">
        <v>0.32813281328132798</v>
      </c>
      <c r="B3314" s="1">
        <v>0.87927148676406097</v>
      </c>
    </row>
    <row r="3315" spans="1:2">
      <c r="A3315" s="1">
        <v>0.328232823282328</v>
      </c>
      <c r="B3315" s="1">
        <v>0.87957728657481105</v>
      </c>
    </row>
    <row r="3316" spans="1:2">
      <c r="A3316" s="1">
        <v>0.32833283328332802</v>
      </c>
      <c r="B3316" s="1">
        <v>0.87988308638556101</v>
      </c>
    </row>
    <row r="3317" spans="1:2">
      <c r="A3317" s="1">
        <v>0.32843284328432798</v>
      </c>
      <c r="B3317" s="1">
        <v>0.88018888619631097</v>
      </c>
    </row>
    <row r="3318" spans="1:2">
      <c r="A3318" s="1">
        <v>0.328532853285328</v>
      </c>
      <c r="B3318" s="1">
        <v>0.88049468600706204</v>
      </c>
    </row>
    <row r="3319" spans="1:2">
      <c r="A3319" s="1">
        <v>0.32863286328632801</v>
      </c>
      <c r="B3319" s="1">
        <v>0.88080048581781201</v>
      </c>
    </row>
    <row r="3320" spans="1:2">
      <c r="A3320" s="1">
        <v>0.32873287328732798</v>
      </c>
      <c r="B3320" s="1">
        <v>0.88110628562856197</v>
      </c>
    </row>
    <row r="3321" spans="1:2">
      <c r="A3321" s="1">
        <v>0.32883288328832799</v>
      </c>
      <c r="B3321" s="1">
        <v>0.88141208543931304</v>
      </c>
    </row>
    <row r="3322" spans="1:2">
      <c r="A3322" s="1">
        <v>0.32893289328932801</v>
      </c>
      <c r="B3322" s="1">
        <v>0.881717885250063</v>
      </c>
    </row>
    <row r="3323" spans="1:2">
      <c r="A3323" s="1">
        <v>0.32903290329032903</v>
      </c>
      <c r="B3323" s="1">
        <v>0.88202368506081297</v>
      </c>
    </row>
    <row r="3324" spans="1:2">
      <c r="A3324" s="1">
        <v>0.32913291329132899</v>
      </c>
      <c r="B3324" s="1">
        <v>0.88232948487156404</v>
      </c>
    </row>
    <row r="3325" spans="1:2">
      <c r="A3325" s="1">
        <v>0.329232923292329</v>
      </c>
      <c r="B3325" s="1">
        <v>0.882635284682314</v>
      </c>
    </row>
    <row r="3326" spans="1:2">
      <c r="A3326" s="1">
        <v>0.32933293329332902</v>
      </c>
      <c r="B3326" s="1">
        <v>0.88294108449306397</v>
      </c>
    </row>
    <row r="3327" spans="1:2">
      <c r="A3327" s="1">
        <v>0.32943294329432898</v>
      </c>
      <c r="B3327" s="1">
        <v>0.88324688430381404</v>
      </c>
    </row>
    <row r="3328" spans="1:2">
      <c r="A3328" s="1">
        <v>0.329532953295329</v>
      </c>
      <c r="B3328" s="1">
        <v>0.883552684114565</v>
      </c>
    </row>
    <row r="3329" spans="1:2">
      <c r="A3329" s="1">
        <v>0.32963296329632902</v>
      </c>
      <c r="B3329" s="1">
        <v>0.88385848392531496</v>
      </c>
    </row>
    <row r="3330" spans="1:2">
      <c r="A3330" s="1">
        <v>0.32973297329732898</v>
      </c>
      <c r="B3330" s="1">
        <v>0.88416428373606504</v>
      </c>
    </row>
    <row r="3331" spans="1:2">
      <c r="A3331" s="1">
        <v>0.329832983298329</v>
      </c>
      <c r="B3331" s="1">
        <v>0.884470083546816</v>
      </c>
    </row>
    <row r="3332" spans="1:2">
      <c r="A3332" s="1">
        <v>0.32993299329932901</v>
      </c>
      <c r="B3332" s="1">
        <v>0.88477588335756596</v>
      </c>
    </row>
    <row r="3333" spans="1:2">
      <c r="A3333" s="1">
        <v>0.33003300330032997</v>
      </c>
      <c r="B3333" s="1">
        <v>0.88508168316831604</v>
      </c>
    </row>
    <row r="3334" spans="1:2">
      <c r="A3334" s="1">
        <v>0.33013301330132999</v>
      </c>
      <c r="B3334" s="1">
        <v>0.885387482979067</v>
      </c>
    </row>
    <row r="3335" spans="1:2">
      <c r="A3335" s="1">
        <v>0.33023302330233001</v>
      </c>
      <c r="B3335" s="1">
        <v>0.88569328278981696</v>
      </c>
    </row>
    <row r="3336" spans="1:2">
      <c r="A3336" s="1">
        <v>0.33033303330333003</v>
      </c>
      <c r="B3336" s="1">
        <v>0.88599908260056703</v>
      </c>
    </row>
    <row r="3337" spans="1:2">
      <c r="A3337" s="1">
        <v>0.33043304330432999</v>
      </c>
      <c r="B3337" s="1">
        <v>0.886304882411318</v>
      </c>
    </row>
    <row r="3338" spans="1:2">
      <c r="A3338" s="1">
        <v>0.33053305330533</v>
      </c>
      <c r="B3338" s="1">
        <v>0.88661068222206796</v>
      </c>
    </row>
    <row r="3339" spans="1:2">
      <c r="A3339" s="1">
        <v>0.33063306330633002</v>
      </c>
      <c r="B3339" s="1">
        <v>0.88691648203281803</v>
      </c>
    </row>
    <row r="3340" spans="1:2">
      <c r="A3340" s="1">
        <v>0.33073307330732998</v>
      </c>
      <c r="B3340" s="1">
        <v>0.88722228184356899</v>
      </c>
    </row>
    <row r="3341" spans="1:2">
      <c r="A3341" s="1">
        <v>0.33083308330833</v>
      </c>
      <c r="B3341" s="1">
        <v>0.88752808165431896</v>
      </c>
    </row>
    <row r="3342" spans="1:2">
      <c r="A3342" s="1">
        <v>0.33093309330933002</v>
      </c>
      <c r="B3342" s="1">
        <v>0.88783388146506903</v>
      </c>
    </row>
    <row r="3343" spans="1:2">
      <c r="A3343" s="1">
        <v>0.33103310331033098</v>
      </c>
      <c r="B3343" s="1">
        <v>0.88813968127581899</v>
      </c>
    </row>
    <row r="3344" spans="1:2">
      <c r="A3344" s="1">
        <v>0.331133113311331</v>
      </c>
      <c r="B3344" s="1">
        <v>0.88844548108656995</v>
      </c>
    </row>
    <row r="3345" spans="1:2">
      <c r="A3345" s="1">
        <v>0.33123312331233101</v>
      </c>
      <c r="B3345" s="1">
        <v>0.88875128089732003</v>
      </c>
    </row>
    <row r="3346" spans="1:2">
      <c r="A3346" s="1">
        <v>0.33133313331333097</v>
      </c>
      <c r="B3346" s="1">
        <v>0.88905708070806999</v>
      </c>
    </row>
    <row r="3347" spans="1:2">
      <c r="A3347" s="1">
        <v>0.33143314331433099</v>
      </c>
      <c r="B3347" s="1">
        <v>0.88936288051882095</v>
      </c>
    </row>
    <row r="3348" spans="1:2">
      <c r="A3348" s="1">
        <v>0.33153315331533101</v>
      </c>
      <c r="B3348" s="1">
        <v>0.88966868032957103</v>
      </c>
    </row>
    <row r="3349" spans="1:2">
      <c r="A3349" s="1">
        <v>0.33163316331633103</v>
      </c>
      <c r="B3349" s="1">
        <v>0.88997448014032099</v>
      </c>
    </row>
    <row r="3350" spans="1:2">
      <c r="A3350" s="1">
        <v>0.33173317331733099</v>
      </c>
      <c r="B3350" s="1">
        <v>0.89028027995107195</v>
      </c>
    </row>
    <row r="3351" spans="1:2">
      <c r="A3351" s="1">
        <v>0.331833183318331</v>
      </c>
      <c r="B3351" s="1">
        <v>0.89058607976182202</v>
      </c>
    </row>
    <row r="3352" spans="1:2">
      <c r="A3352" s="1">
        <v>0.33193319331933102</v>
      </c>
      <c r="B3352" s="1">
        <v>0.89089187957257199</v>
      </c>
    </row>
    <row r="3353" spans="1:2">
      <c r="A3353" s="1">
        <v>0.33203320332033198</v>
      </c>
      <c r="B3353" s="1">
        <v>0.89119767938332295</v>
      </c>
    </row>
    <row r="3354" spans="1:2">
      <c r="A3354" s="1">
        <v>0.332133213321332</v>
      </c>
      <c r="B3354" s="1">
        <v>0.89150347919407302</v>
      </c>
    </row>
    <row r="3355" spans="1:2">
      <c r="A3355" s="1">
        <v>0.33223322332233202</v>
      </c>
      <c r="B3355" s="1">
        <v>0.89180927900482299</v>
      </c>
    </row>
    <row r="3356" spans="1:2">
      <c r="A3356" s="1">
        <v>0.33233323332333198</v>
      </c>
      <c r="B3356" s="1">
        <v>0.89211507881557395</v>
      </c>
    </row>
    <row r="3357" spans="1:2">
      <c r="A3357" s="1">
        <v>0.332433243324332</v>
      </c>
      <c r="B3357" s="1">
        <v>0.89242087862632402</v>
      </c>
    </row>
    <row r="3358" spans="1:2">
      <c r="A3358" s="1">
        <v>0.33253325332533201</v>
      </c>
      <c r="B3358" s="1">
        <v>0.89272667843707398</v>
      </c>
    </row>
    <row r="3359" spans="1:2">
      <c r="A3359" s="1">
        <v>0.33263326332633197</v>
      </c>
      <c r="B3359" s="1">
        <v>0.89303247824782395</v>
      </c>
    </row>
    <row r="3360" spans="1:2">
      <c r="A3360" s="1">
        <v>0.33273327332733199</v>
      </c>
      <c r="B3360" s="1">
        <v>0.89333827805857502</v>
      </c>
    </row>
    <row r="3361" spans="1:2">
      <c r="A3361" s="1">
        <v>0.33283328332833201</v>
      </c>
      <c r="B3361" s="1">
        <v>0.89364407786932498</v>
      </c>
    </row>
    <row r="3362" spans="1:2">
      <c r="A3362" s="1">
        <v>0.33293329332933203</v>
      </c>
      <c r="B3362" s="1">
        <v>0.89394987768007494</v>
      </c>
    </row>
    <row r="3363" spans="1:2">
      <c r="A3363" s="1">
        <v>0.33303330333033299</v>
      </c>
      <c r="B3363" s="1">
        <v>0.89425567749082602</v>
      </c>
    </row>
    <row r="3364" spans="1:2">
      <c r="A3364" s="1">
        <v>0.333133313331333</v>
      </c>
      <c r="B3364" s="1">
        <v>0.89456147730157598</v>
      </c>
    </row>
    <row r="3365" spans="1:2">
      <c r="A3365" s="1">
        <v>0.33323332333233302</v>
      </c>
      <c r="B3365" s="1">
        <v>0.89486727711232605</v>
      </c>
    </row>
    <row r="3366" spans="1:2">
      <c r="A3366" s="1">
        <v>0.33333333333333298</v>
      </c>
      <c r="B3366" s="1">
        <v>0.89517307692307702</v>
      </c>
    </row>
    <row r="3367" spans="1:2">
      <c r="A3367" s="1">
        <v>0.333433343334333</v>
      </c>
      <c r="B3367" s="1">
        <v>0.89547887673382698</v>
      </c>
    </row>
    <row r="3368" spans="1:2">
      <c r="A3368" s="1">
        <v>0.33353335333533302</v>
      </c>
      <c r="B3368" s="1">
        <v>0.89578467654457705</v>
      </c>
    </row>
    <row r="3369" spans="1:2">
      <c r="A3369" s="1">
        <v>0.33363336333633298</v>
      </c>
      <c r="B3369" s="1">
        <v>0.89609047635532701</v>
      </c>
    </row>
    <row r="3370" spans="1:2">
      <c r="A3370" s="1">
        <v>0.33373337333733299</v>
      </c>
      <c r="B3370" s="1">
        <v>0.89639627616607798</v>
      </c>
    </row>
    <row r="3371" spans="1:2">
      <c r="A3371" s="1">
        <v>0.33383338333833301</v>
      </c>
      <c r="B3371" s="1">
        <v>0.89670207597682805</v>
      </c>
    </row>
    <row r="3372" spans="1:2">
      <c r="A3372" s="1">
        <v>0.33393339333933297</v>
      </c>
      <c r="B3372" s="1">
        <v>0.89700787578757801</v>
      </c>
    </row>
    <row r="3373" spans="1:2">
      <c r="A3373" s="1">
        <v>0.33403340334033399</v>
      </c>
      <c r="B3373" s="1">
        <v>0.89731367559832897</v>
      </c>
    </row>
    <row r="3374" spans="1:2">
      <c r="A3374" s="1">
        <v>0.33413341334133401</v>
      </c>
      <c r="B3374" s="1">
        <v>0.89761947540907905</v>
      </c>
    </row>
    <row r="3375" spans="1:2">
      <c r="A3375" s="1">
        <v>0.33423342334233402</v>
      </c>
      <c r="B3375" s="1">
        <v>0.89792527521982901</v>
      </c>
    </row>
    <row r="3376" spans="1:2">
      <c r="A3376" s="1">
        <v>0.33433343334333399</v>
      </c>
      <c r="B3376" s="1">
        <v>0.89823107503057997</v>
      </c>
    </row>
    <row r="3377" spans="1:2">
      <c r="A3377" s="1">
        <v>0.334433443344334</v>
      </c>
      <c r="B3377" s="1">
        <v>0.89853687484133005</v>
      </c>
    </row>
    <row r="3378" spans="1:2">
      <c r="A3378" s="1">
        <v>0.33453345334533402</v>
      </c>
      <c r="B3378" s="1">
        <v>0.89884267465208001</v>
      </c>
    </row>
    <row r="3379" spans="1:2">
      <c r="A3379" s="1">
        <v>0.33463346334633398</v>
      </c>
      <c r="B3379" s="1">
        <v>0.89914847446283097</v>
      </c>
    </row>
    <row r="3380" spans="1:2">
      <c r="A3380" s="1">
        <v>0.334733473347334</v>
      </c>
      <c r="B3380" s="1">
        <v>0.89945427427358104</v>
      </c>
    </row>
    <row r="3381" spans="1:2">
      <c r="A3381" s="1">
        <v>0.33483348334833402</v>
      </c>
      <c r="B3381" s="1">
        <v>0.89976007408433101</v>
      </c>
    </row>
    <row r="3382" spans="1:2">
      <c r="A3382" s="1">
        <v>0.33493349334933398</v>
      </c>
      <c r="B3382" s="1">
        <v>0.90006587389508097</v>
      </c>
    </row>
    <row r="3383" spans="1:2">
      <c r="A3383" s="1">
        <v>0.33503350335033499</v>
      </c>
      <c r="B3383" s="1">
        <v>0.90037167370583204</v>
      </c>
    </row>
    <row r="3384" spans="1:2">
      <c r="A3384" s="1">
        <v>0.33513351335133501</v>
      </c>
      <c r="B3384" s="1">
        <v>0.90067747351658201</v>
      </c>
    </row>
    <row r="3385" spans="1:2">
      <c r="A3385" s="1">
        <v>0.33523352335233503</v>
      </c>
      <c r="B3385" s="1">
        <v>0.90098327332733197</v>
      </c>
    </row>
    <row r="3386" spans="1:2">
      <c r="A3386" s="1">
        <v>0.33533353335333499</v>
      </c>
      <c r="B3386" s="1">
        <v>0.90128907313808204</v>
      </c>
    </row>
    <row r="3387" spans="1:2">
      <c r="A3387" s="1">
        <v>0.33543354335433501</v>
      </c>
      <c r="B3387" s="1">
        <v>0.901594872948833</v>
      </c>
    </row>
    <row r="3388" spans="1:2">
      <c r="A3388" s="1">
        <v>0.33553355335533502</v>
      </c>
      <c r="B3388" s="1">
        <v>0.90190067275958297</v>
      </c>
    </row>
    <row r="3389" spans="1:2">
      <c r="A3389" s="1">
        <v>0.33563356335633499</v>
      </c>
      <c r="B3389" s="1">
        <v>0.90220647257033404</v>
      </c>
    </row>
    <row r="3390" spans="1:2">
      <c r="A3390" s="1">
        <v>0.335733573357335</v>
      </c>
      <c r="B3390" s="1">
        <v>0.902512272381084</v>
      </c>
    </row>
    <row r="3391" spans="1:2">
      <c r="A3391" s="1">
        <v>0.33583358335833502</v>
      </c>
      <c r="B3391" s="1">
        <v>0.90281807219183396</v>
      </c>
    </row>
    <row r="3392" spans="1:2">
      <c r="A3392" s="1">
        <v>0.33593359335933498</v>
      </c>
      <c r="B3392" s="1">
        <v>0.90312387200258404</v>
      </c>
    </row>
    <row r="3393" spans="1:2">
      <c r="A3393" s="1">
        <v>0.336033603360336</v>
      </c>
      <c r="B3393" s="1">
        <v>0.903429671813335</v>
      </c>
    </row>
    <row r="3394" spans="1:2">
      <c r="A3394" s="1">
        <v>0.33613361336133601</v>
      </c>
      <c r="B3394" s="1">
        <v>0.90373547162408496</v>
      </c>
    </row>
    <row r="3395" spans="1:2">
      <c r="A3395" s="1">
        <v>0.33623362336233598</v>
      </c>
      <c r="B3395" s="1">
        <v>0.90404127143483504</v>
      </c>
    </row>
    <row r="3396" spans="1:2">
      <c r="A3396" s="1">
        <v>0.33633363336333599</v>
      </c>
      <c r="B3396" s="1">
        <v>0.904347071245586</v>
      </c>
    </row>
    <row r="3397" spans="1:2">
      <c r="A3397" s="1">
        <v>0.33643364336433601</v>
      </c>
      <c r="B3397" s="1">
        <v>0.90465287105633596</v>
      </c>
    </row>
    <row r="3398" spans="1:2">
      <c r="A3398" s="1">
        <v>0.33653365336533603</v>
      </c>
      <c r="B3398" s="1">
        <v>0.90495867086708603</v>
      </c>
    </row>
    <row r="3399" spans="1:2">
      <c r="A3399" s="1">
        <v>0.33663366336633599</v>
      </c>
      <c r="B3399" s="1">
        <v>0.905264470677837</v>
      </c>
    </row>
    <row r="3400" spans="1:2">
      <c r="A3400" s="1">
        <v>0.33673367336733601</v>
      </c>
      <c r="B3400" s="1">
        <v>0.90557027048858696</v>
      </c>
    </row>
    <row r="3401" spans="1:2">
      <c r="A3401" s="1">
        <v>0.33683368336833602</v>
      </c>
      <c r="B3401" s="1">
        <v>0.90587607029933703</v>
      </c>
    </row>
    <row r="3402" spans="1:2">
      <c r="A3402" s="1">
        <v>0.33693369336933598</v>
      </c>
      <c r="B3402" s="1">
        <v>0.906181870110087</v>
      </c>
    </row>
    <row r="3403" spans="1:2">
      <c r="A3403" s="1">
        <v>0.337033703370337</v>
      </c>
      <c r="B3403" s="1">
        <v>0.90648766992083796</v>
      </c>
    </row>
    <row r="3404" spans="1:2">
      <c r="A3404" s="1">
        <v>0.33713371337133702</v>
      </c>
      <c r="B3404" s="1">
        <v>0.90679346973158803</v>
      </c>
    </row>
    <row r="3405" spans="1:2">
      <c r="A3405" s="1">
        <v>0.33723372337233698</v>
      </c>
      <c r="B3405" s="1">
        <v>0.90709926954233799</v>
      </c>
    </row>
    <row r="3406" spans="1:2">
      <c r="A3406" s="1">
        <v>0.337333733373337</v>
      </c>
      <c r="B3406" s="1">
        <v>0.90740506935308896</v>
      </c>
    </row>
    <row r="3407" spans="1:2">
      <c r="A3407" s="1">
        <v>0.33743374337433701</v>
      </c>
      <c r="B3407" s="1">
        <v>0.90771086916383903</v>
      </c>
    </row>
    <row r="3408" spans="1:2">
      <c r="A3408" s="1">
        <v>0.33753375337533698</v>
      </c>
      <c r="B3408" s="1">
        <v>0.90801666897458899</v>
      </c>
    </row>
    <row r="3409" spans="1:2">
      <c r="A3409" s="1">
        <v>0.33763376337633699</v>
      </c>
      <c r="B3409" s="1">
        <v>0.90832246878533995</v>
      </c>
    </row>
    <row r="3410" spans="1:2">
      <c r="A3410" s="1">
        <v>0.33773377337733701</v>
      </c>
      <c r="B3410" s="1">
        <v>0.90862826859609003</v>
      </c>
    </row>
    <row r="3411" spans="1:2">
      <c r="A3411" s="1">
        <v>0.33783378337833703</v>
      </c>
      <c r="B3411" s="1">
        <v>0.90893406840683999</v>
      </c>
    </row>
    <row r="3412" spans="1:2">
      <c r="A3412" s="1">
        <v>0.33793379337933699</v>
      </c>
      <c r="B3412" s="1">
        <v>0.90923986821759095</v>
      </c>
    </row>
    <row r="3413" spans="1:2">
      <c r="A3413" s="1">
        <v>0.338033803380338</v>
      </c>
      <c r="B3413" s="1">
        <v>0.90954566802834103</v>
      </c>
    </row>
    <row r="3414" spans="1:2">
      <c r="A3414" s="1">
        <v>0.33813381338133802</v>
      </c>
      <c r="B3414" s="1">
        <v>0.90985146783909099</v>
      </c>
    </row>
    <row r="3415" spans="1:2">
      <c r="A3415" s="1">
        <v>0.33823382338233798</v>
      </c>
      <c r="B3415" s="1">
        <v>0.91015726764984195</v>
      </c>
    </row>
    <row r="3416" spans="1:2">
      <c r="A3416" s="1">
        <v>0.338333833383338</v>
      </c>
      <c r="B3416" s="1">
        <v>0.91046306746059202</v>
      </c>
    </row>
    <row r="3417" spans="1:2">
      <c r="A3417" s="1">
        <v>0.33843384338433802</v>
      </c>
      <c r="B3417" s="1">
        <v>0.91076886727134199</v>
      </c>
    </row>
    <row r="3418" spans="1:2">
      <c r="A3418" s="1">
        <v>0.33853385338533798</v>
      </c>
      <c r="B3418" s="1">
        <v>0.91107466708209195</v>
      </c>
    </row>
    <row r="3419" spans="1:2">
      <c r="A3419" s="1">
        <v>0.338633863386338</v>
      </c>
      <c r="B3419" s="1">
        <v>0.91138046689284302</v>
      </c>
    </row>
    <row r="3420" spans="1:2">
      <c r="A3420" s="1">
        <v>0.33873387338733801</v>
      </c>
      <c r="B3420" s="1">
        <v>0.91168626670359298</v>
      </c>
    </row>
    <row r="3421" spans="1:2">
      <c r="A3421" s="1">
        <v>0.33883388338833798</v>
      </c>
      <c r="B3421" s="1">
        <v>0.91199206651434295</v>
      </c>
    </row>
    <row r="3422" spans="1:2">
      <c r="A3422" s="1">
        <v>0.33893389338933799</v>
      </c>
      <c r="B3422" s="1">
        <v>0.91229786632509402</v>
      </c>
    </row>
    <row r="3423" spans="1:2">
      <c r="A3423" s="1">
        <v>0.33903390339033901</v>
      </c>
      <c r="B3423" s="1">
        <v>0.91260366613584398</v>
      </c>
    </row>
    <row r="3424" spans="1:2">
      <c r="A3424" s="1">
        <v>0.33913391339133903</v>
      </c>
      <c r="B3424" s="1">
        <v>0.91290946594659395</v>
      </c>
    </row>
    <row r="3425" spans="1:2">
      <c r="A3425" s="1">
        <v>0.33923392339233899</v>
      </c>
      <c r="B3425" s="1">
        <v>0.91321526575734502</v>
      </c>
    </row>
    <row r="3426" spans="1:2">
      <c r="A3426" s="1">
        <v>0.339333933393339</v>
      </c>
      <c r="B3426" s="1">
        <v>0.91352106556809498</v>
      </c>
    </row>
    <row r="3427" spans="1:2">
      <c r="A3427" s="1">
        <v>0.33943394339433902</v>
      </c>
      <c r="B3427" s="1">
        <v>0.91382686537884505</v>
      </c>
    </row>
    <row r="3428" spans="1:2">
      <c r="A3428" s="1">
        <v>0.33953395339533898</v>
      </c>
      <c r="B3428" s="1">
        <v>0.91413266518959502</v>
      </c>
    </row>
    <row r="3429" spans="1:2">
      <c r="A3429" s="1">
        <v>0.339633963396339</v>
      </c>
      <c r="B3429" s="1">
        <v>0.91443846500034598</v>
      </c>
    </row>
    <row r="3430" spans="1:2">
      <c r="A3430" s="1">
        <v>0.33973397339733902</v>
      </c>
      <c r="B3430" s="1">
        <v>0.91474426481109605</v>
      </c>
    </row>
    <row r="3431" spans="1:2">
      <c r="A3431" s="1">
        <v>0.33983398339833898</v>
      </c>
      <c r="B3431" s="1">
        <v>0.91505006462184602</v>
      </c>
    </row>
    <row r="3432" spans="1:2">
      <c r="A3432" s="1">
        <v>0.339933993399339</v>
      </c>
      <c r="B3432" s="1">
        <v>0.91535586443259698</v>
      </c>
    </row>
    <row r="3433" spans="1:2">
      <c r="A3433" s="1">
        <v>0.34003400340034001</v>
      </c>
      <c r="B3433" s="1">
        <v>0.91566166424334705</v>
      </c>
    </row>
    <row r="3434" spans="1:2">
      <c r="A3434" s="1">
        <v>0.34013401340133997</v>
      </c>
      <c r="B3434" s="1">
        <v>0.91596746405409701</v>
      </c>
    </row>
    <row r="3435" spans="1:2">
      <c r="A3435" s="1">
        <v>0.34023402340233999</v>
      </c>
      <c r="B3435" s="1">
        <v>0.91627326386484798</v>
      </c>
    </row>
    <row r="3436" spans="1:2">
      <c r="A3436" s="1">
        <v>0.34033403340334001</v>
      </c>
      <c r="B3436" s="1">
        <v>0.91657906367559805</v>
      </c>
    </row>
    <row r="3437" spans="1:2">
      <c r="A3437" s="1">
        <v>0.34043404340434003</v>
      </c>
      <c r="B3437" s="1">
        <v>0.91688486348634801</v>
      </c>
    </row>
    <row r="3438" spans="1:2">
      <c r="A3438" s="1">
        <v>0.34053405340533999</v>
      </c>
      <c r="B3438" s="1">
        <v>0.91719066329709897</v>
      </c>
    </row>
    <row r="3439" spans="1:2">
      <c r="A3439" s="1">
        <v>0.34063406340634</v>
      </c>
      <c r="B3439" s="1">
        <v>0.91749646310784905</v>
      </c>
    </row>
    <row r="3440" spans="1:2">
      <c r="A3440" s="1">
        <v>0.34073407340734002</v>
      </c>
      <c r="B3440" s="1">
        <v>0.91780226291859901</v>
      </c>
    </row>
    <row r="3441" spans="1:2">
      <c r="A3441" s="1">
        <v>0.34083408340833998</v>
      </c>
      <c r="B3441" s="1">
        <v>0.91810806272934997</v>
      </c>
    </row>
    <row r="3442" spans="1:2">
      <c r="A3442" s="1">
        <v>0.34093409340934</v>
      </c>
      <c r="B3442" s="1">
        <v>0.91841386254010005</v>
      </c>
    </row>
    <row r="3443" spans="1:2">
      <c r="A3443" s="1">
        <v>0.34103410341034102</v>
      </c>
      <c r="B3443" s="1">
        <v>0.91871966235085001</v>
      </c>
    </row>
    <row r="3444" spans="1:2">
      <c r="A3444" s="1">
        <v>0.34113411341134098</v>
      </c>
      <c r="B3444" s="1">
        <v>0.91902546216159997</v>
      </c>
    </row>
    <row r="3445" spans="1:2">
      <c r="A3445" s="1">
        <v>0.34123412341234099</v>
      </c>
      <c r="B3445" s="1">
        <v>0.91933126197235104</v>
      </c>
    </row>
    <row r="3446" spans="1:2">
      <c r="A3446" s="1">
        <v>0.34133413341334101</v>
      </c>
      <c r="B3446" s="1">
        <v>0.91963706178310101</v>
      </c>
    </row>
    <row r="3447" spans="1:2">
      <c r="A3447" s="1">
        <v>0.34143414341434097</v>
      </c>
      <c r="B3447" s="1">
        <v>0.91994286159385097</v>
      </c>
    </row>
    <row r="3448" spans="1:2">
      <c r="A3448" s="1">
        <v>0.34153415341534099</v>
      </c>
      <c r="B3448" s="1">
        <v>0.92024866140460204</v>
      </c>
    </row>
    <row r="3449" spans="1:2">
      <c r="A3449" s="1">
        <v>0.34163416341634101</v>
      </c>
      <c r="B3449" s="1">
        <v>0.920554461215352</v>
      </c>
    </row>
    <row r="3450" spans="1:2">
      <c r="A3450" s="1">
        <v>0.34173417341734103</v>
      </c>
      <c r="B3450" s="1">
        <v>0.92086026102610197</v>
      </c>
    </row>
    <row r="3451" spans="1:2">
      <c r="A3451" s="1">
        <v>0.34183418341834099</v>
      </c>
      <c r="B3451" s="1">
        <v>0.92116606083685204</v>
      </c>
    </row>
    <row r="3452" spans="1:2">
      <c r="A3452" s="1">
        <v>0.341934193419341</v>
      </c>
      <c r="B3452" s="1">
        <v>0.921471860647603</v>
      </c>
    </row>
    <row r="3453" spans="1:2">
      <c r="A3453" s="1">
        <v>0.34203420342034202</v>
      </c>
      <c r="B3453" s="1">
        <v>0.92177766045835297</v>
      </c>
    </row>
    <row r="3454" spans="1:2">
      <c r="A3454" s="1">
        <v>0.34213421342134198</v>
      </c>
      <c r="B3454" s="1">
        <v>0.92208346026910304</v>
      </c>
    </row>
    <row r="3455" spans="1:2">
      <c r="A3455" s="1">
        <v>0.342234223422342</v>
      </c>
      <c r="B3455" s="1">
        <v>0.922389260079854</v>
      </c>
    </row>
    <row r="3456" spans="1:2">
      <c r="A3456" s="1">
        <v>0.34233423342334202</v>
      </c>
      <c r="B3456" s="1">
        <v>0.92269505989060396</v>
      </c>
    </row>
    <row r="3457" spans="1:2">
      <c r="A3457" s="1">
        <v>0.34243424342434198</v>
      </c>
      <c r="B3457" s="1">
        <v>0.92300085970135404</v>
      </c>
    </row>
    <row r="3458" spans="1:2">
      <c r="A3458" s="1">
        <v>0.34253425342534199</v>
      </c>
      <c r="B3458" s="1">
        <v>0.923306659512105</v>
      </c>
    </row>
    <row r="3459" spans="1:2">
      <c r="A3459" s="1">
        <v>0.34263426342634201</v>
      </c>
      <c r="B3459" s="1">
        <v>0.92361245932285496</v>
      </c>
    </row>
    <row r="3460" spans="1:2">
      <c r="A3460" s="1">
        <v>0.34273427342734197</v>
      </c>
      <c r="B3460" s="1">
        <v>0.92391825913360504</v>
      </c>
    </row>
    <row r="3461" spans="1:2">
      <c r="A3461" s="1">
        <v>0.34283428342834199</v>
      </c>
      <c r="B3461" s="1">
        <v>0.924224058944356</v>
      </c>
    </row>
    <row r="3462" spans="1:2">
      <c r="A3462" s="1">
        <v>0.34293429342934201</v>
      </c>
      <c r="B3462" s="1">
        <v>0.92452985875510596</v>
      </c>
    </row>
    <row r="3463" spans="1:2">
      <c r="A3463" s="1">
        <v>0.34303430343034302</v>
      </c>
      <c r="B3463" s="1">
        <v>0.92483565856585603</v>
      </c>
    </row>
    <row r="3464" spans="1:2">
      <c r="A3464" s="1">
        <v>0.34313431343134299</v>
      </c>
      <c r="B3464" s="1">
        <v>0.925141458376606</v>
      </c>
    </row>
    <row r="3465" spans="1:2">
      <c r="A3465" s="1">
        <v>0.343234323432343</v>
      </c>
      <c r="B3465" s="1">
        <v>0.92544725818735696</v>
      </c>
    </row>
    <row r="3466" spans="1:2">
      <c r="A3466" s="1">
        <v>0.34333433343334302</v>
      </c>
      <c r="B3466" s="1">
        <v>0.92575305799810703</v>
      </c>
    </row>
    <row r="3467" spans="1:2">
      <c r="A3467" s="1">
        <v>0.34343434343434298</v>
      </c>
      <c r="B3467" s="1">
        <v>0.92605885780885699</v>
      </c>
    </row>
    <row r="3468" spans="1:2">
      <c r="A3468" s="1">
        <v>0.343534353435343</v>
      </c>
      <c r="B3468" s="1">
        <v>0.92636465761960796</v>
      </c>
    </row>
    <row r="3469" spans="1:2">
      <c r="A3469" s="1">
        <v>0.34363436343634302</v>
      </c>
      <c r="B3469" s="1">
        <v>0.92667045743035803</v>
      </c>
    </row>
    <row r="3470" spans="1:2">
      <c r="A3470" s="1">
        <v>0.34373437343734298</v>
      </c>
      <c r="B3470" s="1">
        <v>0.92697625724110799</v>
      </c>
    </row>
    <row r="3471" spans="1:2">
      <c r="A3471" s="1">
        <v>0.34383438343834299</v>
      </c>
      <c r="B3471" s="1">
        <v>0.92728205705185895</v>
      </c>
    </row>
    <row r="3472" spans="1:2">
      <c r="A3472" s="1">
        <v>0.34393439343934301</v>
      </c>
      <c r="B3472" s="1">
        <v>0.92758785686260903</v>
      </c>
    </row>
    <row r="3473" spans="1:2">
      <c r="A3473" s="1">
        <v>0.34403440344034403</v>
      </c>
      <c r="B3473" s="1">
        <v>0.92789365667335899</v>
      </c>
    </row>
    <row r="3474" spans="1:2">
      <c r="A3474" s="1">
        <v>0.34413441344134399</v>
      </c>
      <c r="B3474" s="1">
        <v>0.92819945648410995</v>
      </c>
    </row>
    <row r="3475" spans="1:2">
      <c r="A3475" s="1">
        <v>0.34423442344234401</v>
      </c>
      <c r="B3475" s="1">
        <v>0.92850525629486003</v>
      </c>
    </row>
    <row r="3476" spans="1:2">
      <c r="A3476" s="1">
        <v>0.34433443344334402</v>
      </c>
      <c r="B3476" s="1">
        <v>0.92881105610560999</v>
      </c>
    </row>
    <row r="3477" spans="1:2">
      <c r="A3477" s="1">
        <v>0.34443444344434399</v>
      </c>
      <c r="B3477" s="1">
        <v>0.92911685591635995</v>
      </c>
    </row>
    <row r="3478" spans="1:2">
      <c r="A3478" s="1">
        <v>0.344534453445344</v>
      </c>
      <c r="B3478" s="1">
        <v>0.92942265572711102</v>
      </c>
    </row>
    <row r="3479" spans="1:2">
      <c r="A3479" s="1">
        <v>0.34463446344634402</v>
      </c>
      <c r="B3479" s="1">
        <v>0.92972845553786099</v>
      </c>
    </row>
    <row r="3480" spans="1:2">
      <c r="A3480" s="1">
        <v>0.34473447344734398</v>
      </c>
      <c r="B3480" s="1">
        <v>0.93003425534861095</v>
      </c>
    </row>
    <row r="3481" spans="1:2">
      <c r="A3481" s="1">
        <v>0.344834483448344</v>
      </c>
      <c r="B3481" s="1">
        <v>0.93034005515936202</v>
      </c>
    </row>
    <row r="3482" spans="1:2">
      <c r="A3482" s="1">
        <v>0.34493449344934402</v>
      </c>
      <c r="B3482" s="1">
        <v>0.93064585497011199</v>
      </c>
    </row>
    <row r="3483" spans="1:2">
      <c r="A3483" s="1">
        <v>0.34503450345034498</v>
      </c>
      <c r="B3483" s="1">
        <v>0.93095165478086195</v>
      </c>
    </row>
    <row r="3484" spans="1:2">
      <c r="A3484" s="1">
        <v>0.34513451345134499</v>
      </c>
      <c r="B3484" s="1">
        <v>0.93125745459161302</v>
      </c>
    </row>
    <row r="3485" spans="1:2">
      <c r="A3485" s="1">
        <v>0.34523452345234501</v>
      </c>
      <c r="B3485" s="1">
        <v>0.93156325440236298</v>
      </c>
    </row>
    <row r="3486" spans="1:2">
      <c r="A3486" s="1">
        <v>0.34533453345334503</v>
      </c>
      <c r="B3486" s="1">
        <v>0.93186905421311295</v>
      </c>
    </row>
    <row r="3487" spans="1:2">
      <c r="A3487" s="1">
        <v>0.34543454345434499</v>
      </c>
      <c r="B3487" s="1">
        <v>0.93217485402386302</v>
      </c>
    </row>
    <row r="3488" spans="1:2">
      <c r="A3488" s="1">
        <v>0.34553455345534501</v>
      </c>
      <c r="B3488" s="1">
        <v>0.93248065383461398</v>
      </c>
    </row>
    <row r="3489" spans="1:2">
      <c r="A3489" s="1">
        <v>0.34563456345634502</v>
      </c>
      <c r="B3489" s="1">
        <v>0.93278645364536406</v>
      </c>
    </row>
    <row r="3490" spans="1:2">
      <c r="A3490" s="1">
        <v>0.34573457345734498</v>
      </c>
      <c r="B3490" s="1">
        <v>0.93309225345611402</v>
      </c>
    </row>
    <row r="3491" spans="1:2">
      <c r="A3491" s="1">
        <v>0.345834583458345</v>
      </c>
      <c r="B3491" s="1">
        <v>0.93339805326686498</v>
      </c>
    </row>
    <row r="3492" spans="1:2">
      <c r="A3492" s="1">
        <v>0.34593459345934502</v>
      </c>
      <c r="B3492" s="1">
        <v>0.93370385307761505</v>
      </c>
    </row>
    <row r="3493" spans="1:2">
      <c r="A3493" s="1">
        <v>0.34603460346034598</v>
      </c>
      <c r="B3493" s="1">
        <v>0.93400965288836502</v>
      </c>
    </row>
    <row r="3494" spans="1:2">
      <c r="A3494" s="1">
        <v>0.346134613461346</v>
      </c>
      <c r="B3494" s="1">
        <v>0.93431545269911598</v>
      </c>
    </row>
    <row r="3495" spans="1:2">
      <c r="A3495" s="1">
        <v>0.34623462346234601</v>
      </c>
      <c r="B3495" s="1">
        <v>0.93462125250986605</v>
      </c>
    </row>
    <row r="3496" spans="1:2">
      <c r="A3496" s="1">
        <v>0.34633463346334598</v>
      </c>
      <c r="B3496" s="1">
        <v>0.93492705232061601</v>
      </c>
    </row>
    <row r="3497" spans="1:2">
      <c r="A3497" s="1">
        <v>0.34643464346434599</v>
      </c>
      <c r="B3497" s="1">
        <v>0.93523285213136698</v>
      </c>
    </row>
    <row r="3498" spans="1:2">
      <c r="A3498" s="1">
        <v>0.34653465346534601</v>
      </c>
      <c r="B3498" s="1">
        <v>0.93553865194211705</v>
      </c>
    </row>
    <row r="3499" spans="1:2">
      <c r="A3499" s="1">
        <v>0.34663466346634603</v>
      </c>
      <c r="B3499" s="1">
        <v>0.93584445175286701</v>
      </c>
    </row>
    <row r="3500" spans="1:2">
      <c r="A3500" s="1">
        <v>0.34673467346734599</v>
      </c>
      <c r="B3500" s="1">
        <v>0.93615025156361797</v>
      </c>
    </row>
    <row r="3501" spans="1:2">
      <c r="A3501" s="1">
        <v>0.34683468346834601</v>
      </c>
      <c r="B3501" s="1">
        <v>0.93645605137436805</v>
      </c>
    </row>
    <row r="3502" spans="1:2">
      <c r="A3502" s="1">
        <v>0.34693469346934602</v>
      </c>
      <c r="B3502" s="1">
        <v>0.93676185118511801</v>
      </c>
    </row>
    <row r="3503" spans="1:2">
      <c r="A3503" s="1">
        <v>0.34703470347034698</v>
      </c>
      <c r="B3503" s="1">
        <v>0.93706765099586797</v>
      </c>
    </row>
    <row r="3504" spans="1:2">
      <c r="A3504" s="1">
        <v>0.347134713471347</v>
      </c>
      <c r="B3504" s="1">
        <v>0.93737345080661905</v>
      </c>
    </row>
    <row r="3505" spans="1:2">
      <c r="A3505" s="1">
        <v>0.34723472347234702</v>
      </c>
      <c r="B3505" s="1">
        <v>0.93767925061736901</v>
      </c>
    </row>
    <row r="3506" spans="1:2">
      <c r="A3506" s="1">
        <v>0.34733473347334698</v>
      </c>
      <c r="B3506" s="1">
        <v>0.93798505042811897</v>
      </c>
    </row>
    <row r="3507" spans="1:2">
      <c r="A3507" s="1">
        <v>0.347434743474347</v>
      </c>
      <c r="B3507" s="1">
        <v>0.93829085023887004</v>
      </c>
    </row>
    <row r="3508" spans="1:2">
      <c r="A3508" s="1">
        <v>0.34753475347534701</v>
      </c>
      <c r="B3508" s="1">
        <v>0.93859665004962001</v>
      </c>
    </row>
    <row r="3509" spans="1:2">
      <c r="A3509" s="1">
        <v>0.34763476347634698</v>
      </c>
      <c r="B3509" s="1">
        <v>0.93890244986036997</v>
      </c>
    </row>
    <row r="3510" spans="1:2">
      <c r="A3510" s="1">
        <v>0.34773477347734699</v>
      </c>
      <c r="B3510" s="1">
        <v>0.93920824967112104</v>
      </c>
    </row>
    <row r="3511" spans="1:2">
      <c r="A3511" s="1">
        <v>0.34783478347834701</v>
      </c>
      <c r="B3511" s="1">
        <v>0.93951404948187101</v>
      </c>
    </row>
    <row r="3512" spans="1:2">
      <c r="A3512" s="1">
        <v>0.34793479347934703</v>
      </c>
      <c r="B3512" s="1">
        <v>0.93981984929262097</v>
      </c>
    </row>
    <row r="3513" spans="1:2">
      <c r="A3513" s="1">
        <v>0.34803480348034799</v>
      </c>
      <c r="B3513" s="1">
        <v>0.94012564910337104</v>
      </c>
    </row>
    <row r="3514" spans="1:2">
      <c r="A3514" s="1">
        <v>0.348134813481348</v>
      </c>
      <c r="B3514" s="1">
        <v>0.940431448914122</v>
      </c>
    </row>
    <row r="3515" spans="1:2">
      <c r="A3515" s="1">
        <v>0.34823482348234802</v>
      </c>
      <c r="B3515" s="1">
        <v>0.94073724872487197</v>
      </c>
    </row>
    <row r="3516" spans="1:2">
      <c r="A3516" s="1">
        <v>0.34833483348334798</v>
      </c>
      <c r="B3516" s="1">
        <v>0.94104304853562204</v>
      </c>
    </row>
    <row r="3517" spans="1:2">
      <c r="A3517" s="1">
        <v>0.348434843484348</v>
      </c>
      <c r="B3517" s="1">
        <v>0.941348848346373</v>
      </c>
    </row>
    <row r="3518" spans="1:2">
      <c r="A3518" s="1">
        <v>0.34853485348534802</v>
      </c>
      <c r="B3518" s="1">
        <v>0.94165464815712296</v>
      </c>
    </row>
    <row r="3519" spans="1:2">
      <c r="A3519" s="1">
        <v>0.34863486348634798</v>
      </c>
      <c r="B3519" s="1">
        <v>0.94196044796787304</v>
      </c>
    </row>
    <row r="3520" spans="1:2">
      <c r="A3520" s="1">
        <v>0.348734873487348</v>
      </c>
      <c r="B3520" s="1">
        <v>0.942266247778624</v>
      </c>
    </row>
    <row r="3521" spans="1:2">
      <c r="A3521" s="1">
        <v>0.34883488348834801</v>
      </c>
      <c r="B3521" s="1">
        <v>0.94257204758937396</v>
      </c>
    </row>
    <row r="3522" spans="1:2">
      <c r="A3522" s="1">
        <v>0.34893489348934897</v>
      </c>
      <c r="B3522" s="1">
        <v>0.94287784740012404</v>
      </c>
    </row>
    <row r="3523" spans="1:2">
      <c r="A3523" s="1">
        <v>0.34903490349034899</v>
      </c>
      <c r="B3523" s="1">
        <v>0.943183647210875</v>
      </c>
    </row>
    <row r="3524" spans="1:2">
      <c r="A3524" s="1">
        <v>0.34913491349134901</v>
      </c>
      <c r="B3524" s="1">
        <v>0.94348944702162496</v>
      </c>
    </row>
    <row r="3525" spans="1:2">
      <c r="A3525" s="1">
        <v>0.34923492349234903</v>
      </c>
      <c r="B3525" s="1">
        <v>0.94379524683237503</v>
      </c>
    </row>
    <row r="3526" spans="1:2">
      <c r="A3526" s="1">
        <v>0.34933493349334899</v>
      </c>
      <c r="B3526" s="1">
        <v>0.944101046643125</v>
      </c>
    </row>
    <row r="3527" spans="1:2">
      <c r="A3527" s="1">
        <v>0.349434943494349</v>
      </c>
      <c r="B3527" s="1">
        <v>0.94440684645387596</v>
      </c>
    </row>
    <row r="3528" spans="1:2">
      <c r="A3528" s="1">
        <v>0.34953495349534902</v>
      </c>
      <c r="B3528" s="1">
        <v>0.94471264626462603</v>
      </c>
    </row>
    <row r="3529" spans="1:2">
      <c r="A3529" s="1">
        <v>0.34963496349634898</v>
      </c>
      <c r="B3529" s="1">
        <v>0.945018446075376</v>
      </c>
    </row>
    <row r="3530" spans="1:2">
      <c r="A3530" s="1">
        <v>0.349734973497349</v>
      </c>
      <c r="B3530" s="1">
        <v>0.94532424588612696</v>
      </c>
    </row>
    <row r="3531" spans="1:2">
      <c r="A3531" s="1">
        <v>0.34983498349834902</v>
      </c>
      <c r="B3531" s="1">
        <v>0.94563004569687703</v>
      </c>
    </row>
    <row r="3532" spans="1:2">
      <c r="A3532" s="1">
        <v>0.34993499349934898</v>
      </c>
      <c r="B3532" s="1">
        <v>0.94593584550762699</v>
      </c>
    </row>
    <row r="3533" spans="1:2">
      <c r="A3533" s="1">
        <v>0.35003500350034999</v>
      </c>
      <c r="B3533" s="1">
        <v>0.94624164531837796</v>
      </c>
    </row>
    <row r="3534" spans="1:2">
      <c r="A3534" s="1">
        <v>0.35013501350135001</v>
      </c>
      <c r="B3534" s="1">
        <v>0.94654744512912803</v>
      </c>
    </row>
    <row r="3535" spans="1:2">
      <c r="A3535" s="1">
        <v>0.35023502350234997</v>
      </c>
      <c r="B3535" s="1">
        <v>0.94685324493987799</v>
      </c>
    </row>
    <row r="3536" spans="1:2">
      <c r="A3536" s="1">
        <v>0.35033503350334999</v>
      </c>
      <c r="B3536" s="1">
        <v>0.94715904475062795</v>
      </c>
    </row>
    <row r="3537" spans="1:2">
      <c r="A3537" s="1">
        <v>0.35043504350435001</v>
      </c>
      <c r="B3537" s="1">
        <v>0.94746484456137903</v>
      </c>
    </row>
    <row r="3538" spans="1:2">
      <c r="A3538" s="1">
        <v>0.35053505350535002</v>
      </c>
      <c r="B3538" s="1">
        <v>0.94777064437212899</v>
      </c>
    </row>
    <row r="3539" spans="1:2">
      <c r="A3539" s="1">
        <v>0.35063506350634999</v>
      </c>
      <c r="B3539" s="1">
        <v>0.94807644418287895</v>
      </c>
    </row>
    <row r="3540" spans="1:2">
      <c r="A3540" s="1">
        <v>0.35073507350735</v>
      </c>
      <c r="B3540" s="1">
        <v>0.94838224399363003</v>
      </c>
    </row>
    <row r="3541" spans="1:2">
      <c r="A3541" s="1">
        <v>0.35083508350835002</v>
      </c>
      <c r="B3541" s="1">
        <v>0.94868804380437999</v>
      </c>
    </row>
    <row r="3542" spans="1:2">
      <c r="A3542" s="1">
        <v>0.35093509350934998</v>
      </c>
      <c r="B3542" s="1">
        <v>0.94899384361512995</v>
      </c>
    </row>
    <row r="3543" spans="1:2">
      <c r="A3543" s="1">
        <v>0.351035103510351</v>
      </c>
      <c r="B3543" s="1">
        <v>0.94929964342588102</v>
      </c>
    </row>
    <row r="3544" spans="1:2">
      <c r="A3544" s="1">
        <v>0.35113511351135102</v>
      </c>
      <c r="B3544" s="1">
        <v>0.94960544323663099</v>
      </c>
    </row>
    <row r="3545" spans="1:2">
      <c r="A3545" s="1">
        <v>0.35123512351235098</v>
      </c>
      <c r="B3545" s="1">
        <v>0.94991124304738095</v>
      </c>
    </row>
    <row r="3546" spans="1:2">
      <c r="A3546" s="1">
        <v>0.35133513351335099</v>
      </c>
      <c r="B3546" s="1">
        <v>0.95021704285813102</v>
      </c>
    </row>
    <row r="3547" spans="1:2">
      <c r="A3547" s="1">
        <v>0.35143514351435101</v>
      </c>
      <c r="B3547" s="1">
        <v>0.95052284266888198</v>
      </c>
    </row>
    <row r="3548" spans="1:2">
      <c r="A3548" s="1">
        <v>0.35153515351535097</v>
      </c>
      <c r="B3548" s="1">
        <v>0.95082864247963195</v>
      </c>
    </row>
    <row r="3549" spans="1:2">
      <c r="A3549" s="1">
        <v>0.35163516351635099</v>
      </c>
      <c r="B3549" s="1">
        <v>0.95113444229038202</v>
      </c>
    </row>
    <row r="3550" spans="1:2">
      <c r="A3550" s="1">
        <v>0.35173517351735101</v>
      </c>
      <c r="B3550" s="1">
        <v>0.95144024210113298</v>
      </c>
    </row>
    <row r="3551" spans="1:2">
      <c r="A3551" s="1">
        <v>0.35183518351835102</v>
      </c>
      <c r="B3551" s="1">
        <v>0.95174604191188295</v>
      </c>
    </row>
    <row r="3552" spans="1:2">
      <c r="A3552" s="1">
        <v>0.35193519351935099</v>
      </c>
      <c r="B3552" s="1">
        <v>0.95205184172263302</v>
      </c>
    </row>
    <row r="3553" spans="1:2">
      <c r="A3553" s="1">
        <v>0.352035203520352</v>
      </c>
      <c r="B3553" s="1">
        <v>0.95235764153338398</v>
      </c>
    </row>
    <row r="3554" spans="1:2">
      <c r="A3554" s="1">
        <v>0.35213521352135202</v>
      </c>
      <c r="B3554" s="1">
        <v>0.95266344134413405</v>
      </c>
    </row>
    <row r="3555" spans="1:2">
      <c r="A3555" s="1">
        <v>0.35223522352235198</v>
      </c>
      <c r="B3555" s="1">
        <v>0.95296924115488402</v>
      </c>
    </row>
    <row r="3556" spans="1:2">
      <c r="A3556" s="1">
        <v>0.352335233523352</v>
      </c>
      <c r="B3556" s="1">
        <v>0.95327504096563498</v>
      </c>
    </row>
    <row r="3557" spans="1:2">
      <c r="A3557" s="1">
        <v>0.35243524352435202</v>
      </c>
      <c r="B3557" s="1">
        <v>0.95358084077638505</v>
      </c>
    </row>
    <row r="3558" spans="1:2">
      <c r="A3558" s="1">
        <v>0.35253525352535198</v>
      </c>
      <c r="B3558" s="1">
        <v>0.95388664058713502</v>
      </c>
    </row>
    <row r="3559" spans="1:2">
      <c r="A3559" s="1">
        <v>0.35263526352635199</v>
      </c>
      <c r="B3559" s="1">
        <v>0.95419244039788598</v>
      </c>
    </row>
    <row r="3560" spans="1:2">
      <c r="A3560" s="1">
        <v>0.35273527352735201</v>
      </c>
      <c r="B3560" s="1">
        <v>0.95449824020863605</v>
      </c>
    </row>
    <row r="3561" spans="1:2">
      <c r="A3561" s="1">
        <v>0.35283528352835197</v>
      </c>
      <c r="B3561" s="1">
        <v>0.95480404001938601</v>
      </c>
    </row>
    <row r="3562" spans="1:2">
      <c r="A3562" s="1">
        <v>0.35293529352935199</v>
      </c>
      <c r="B3562" s="1">
        <v>0.95510983983013598</v>
      </c>
    </row>
    <row r="3563" spans="1:2">
      <c r="A3563" s="1">
        <v>0.35303530353035301</v>
      </c>
      <c r="B3563" s="1">
        <v>0.95541563964088705</v>
      </c>
    </row>
    <row r="3564" spans="1:2">
      <c r="A3564" s="1">
        <v>0.35313531353135302</v>
      </c>
      <c r="B3564" s="1">
        <v>0.95572143945163701</v>
      </c>
    </row>
    <row r="3565" spans="1:2">
      <c r="A3565" s="1">
        <v>0.35323532353235298</v>
      </c>
      <c r="B3565" s="1">
        <v>0.95602723926238697</v>
      </c>
    </row>
    <row r="3566" spans="1:2">
      <c r="A3566" s="1">
        <v>0.353335333533353</v>
      </c>
      <c r="B3566" s="1">
        <v>0.95633303907313805</v>
      </c>
    </row>
    <row r="3567" spans="1:2">
      <c r="A3567" s="1">
        <v>0.35343534353435302</v>
      </c>
      <c r="B3567" s="1">
        <v>0.95663883888388801</v>
      </c>
    </row>
    <row r="3568" spans="1:2">
      <c r="A3568" s="1">
        <v>0.35353535353535298</v>
      </c>
      <c r="B3568" s="1">
        <v>0.95694463869463797</v>
      </c>
    </row>
    <row r="3569" spans="1:2">
      <c r="A3569" s="1">
        <v>0.353635363536353</v>
      </c>
      <c r="B3569" s="1">
        <v>0.95725043850538905</v>
      </c>
    </row>
    <row r="3570" spans="1:2">
      <c r="A3570" s="1">
        <v>0.35373537353735302</v>
      </c>
      <c r="B3570" s="1">
        <v>0.95755623831613901</v>
      </c>
    </row>
    <row r="3571" spans="1:2">
      <c r="A3571" s="1">
        <v>0.35383538353835298</v>
      </c>
      <c r="B3571" s="1">
        <v>0.95786203812688897</v>
      </c>
    </row>
    <row r="3572" spans="1:2">
      <c r="A3572" s="1">
        <v>0.35393539353935299</v>
      </c>
      <c r="B3572" s="1">
        <v>0.95816783793763904</v>
      </c>
    </row>
    <row r="3573" spans="1:2">
      <c r="A3573" s="1">
        <v>0.35403540354035401</v>
      </c>
      <c r="B3573" s="1">
        <v>0.95847363774839001</v>
      </c>
    </row>
    <row r="3574" spans="1:2">
      <c r="A3574" s="1">
        <v>0.35413541354135403</v>
      </c>
      <c r="B3574" s="1">
        <v>0.95877943755913997</v>
      </c>
    </row>
    <row r="3575" spans="1:2">
      <c r="A3575" s="1">
        <v>0.35423542354235399</v>
      </c>
      <c r="B3575" s="1">
        <v>0.95908523736989004</v>
      </c>
    </row>
    <row r="3576" spans="1:2">
      <c r="A3576" s="1">
        <v>0.35433543354335401</v>
      </c>
      <c r="B3576" s="1">
        <v>0.959391037180641</v>
      </c>
    </row>
    <row r="3577" spans="1:2">
      <c r="A3577" s="1">
        <v>0.35443544354435402</v>
      </c>
      <c r="B3577" s="1">
        <v>0.95969683699139097</v>
      </c>
    </row>
    <row r="3578" spans="1:2">
      <c r="A3578" s="1">
        <v>0.35453545354535398</v>
      </c>
      <c r="B3578" s="1">
        <v>0.96000263680214104</v>
      </c>
    </row>
    <row r="3579" spans="1:2">
      <c r="A3579" s="1">
        <v>0.354635463546354</v>
      </c>
      <c r="B3579" s="1">
        <v>0.960308436612892</v>
      </c>
    </row>
    <row r="3580" spans="1:2">
      <c r="A3580" s="1">
        <v>0.35473547354735402</v>
      </c>
      <c r="B3580" s="1">
        <v>0.96061423642364197</v>
      </c>
    </row>
    <row r="3581" spans="1:2">
      <c r="A3581" s="1">
        <v>0.35483548354835398</v>
      </c>
      <c r="B3581" s="1">
        <v>0.96092003623439204</v>
      </c>
    </row>
    <row r="3582" spans="1:2">
      <c r="A3582" s="1">
        <v>0.354935493549354</v>
      </c>
      <c r="B3582" s="1">
        <v>0.961225836045143</v>
      </c>
    </row>
    <row r="3583" spans="1:2">
      <c r="A3583" s="1">
        <v>0.35503550355035501</v>
      </c>
      <c r="B3583" s="1">
        <v>0.96153163585589296</v>
      </c>
    </row>
    <row r="3584" spans="1:2">
      <c r="A3584" s="1">
        <v>0.35513551355135498</v>
      </c>
      <c r="B3584" s="1">
        <v>0.96183743566664304</v>
      </c>
    </row>
    <row r="3585" spans="1:2">
      <c r="A3585" s="1">
        <v>0.35523552355235499</v>
      </c>
      <c r="B3585" s="1">
        <v>0.962143235477394</v>
      </c>
    </row>
    <row r="3586" spans="1:2">
      <c r="A3586" s="1">
        <v>0.35533553355335501</v>
      </c>
      <c r="B3586" s="1">
        <v>0.96244903528814396</v>
      </c>
    </row>
    <row r="3587" spans="1:2">
      <c r="A3587" s="1">
        <v>0.35543554355435503</v>
      </c>
      <c r="B3587" s="1">
        <v>0.96275483509889404</v>
      </c>
    </row>
    <row r="3588" spans="1:2">
      <c r="A3588" s="1">
        <v>0.35553555355535499</v>
      </c>
      <c r="B3588" s="1">
        <v>0.963060634909644</v>
      </c>
    </row>
    <row r="3589" spans="1:2">
      <c r="A3589" s="1">
        <v>0.35563556355635501</v>
      </c>
      <c r="B3589" s="1">
        <v>0.96336643472039496</v>
      </c>
    </row>
    <row r="3590" spans="1:2">
      <c r="A3590" s="1">
        <v>0.35573557355735502</v>
      </c>
      <c r="B3590" s="1">
        <v>0.96367223453114503</v>
      </c>
    </row>
    <row r="3591" spans="1:2">
      <c r="A3591" s="1">
        <v>0.35583558355835498</v>
      </c>
      <c r="B3591" s="1">
        <v>0.963978034341895</v>
      </c>
    </row>
    <row r="3592" spans="1:2">
      <c r="A3592" s="1">
        <v>0.355935593559355</v>
      </c>
      <c r="B3592" s="1">
        <v>0.96428383415264596</v>
      </c>
    </row>
    <row r="3593" spans="1:2">
      <c r="A3593" s="1">
        <v>0.35603560356035602</v>
      </c>
      <c r="B3593" s="1">
        <v>0.96458963396339603</v>
      </c>
    </row>
    <row r="3594" spans="1:2">
      <c r="A3594" s="1">
        <v>0.35613561356135598</v>
      </c>
      <c r="B3594" s="1">
        <v>0.96489543377414599</v>
      </c>
    </row>
    <row r="3595" spans="1:2">
      <c r="A3595" s="1">
        <v>0.356235623562356</v>
      </c>
      <c r="B3595" s="1">
        <v>0.96520123358489696</v>
      </c>
    </row>
    <row r="3596" spans="1:2">
      <c r="A3596" s="1">
        <v>0.35633563356335601</v>
      </c>
      <c r="B3596" s="1">
        <v>0.96550703339564703</v>
      </c>
    </row>
    <row r="3597" spans="1:2">
      <c r="A3597" s="1">
        <v>0.35643564356435598</v>
      </c>
      <c r="B3597" s="1">
        <v>0.96581283320639699</v>
      </c>
    </row>
    <row r="3598" spans="1:2">
      <c r="A3598" s="1">
        <v>0.35653565356535599</v>
      </c>
      <c r="B3598" s="1">
        <v>0.96611863301714795</v>
      </c>
    </row>
    <row r="3599" spans="1:2">
      <c r="A3599" s="1">
        <v>0.35663566356635601</v>
      </c>
      <c r="B3599" s="1">
        <v>0.96642443282789803</v>
      </c>
    </row>
    <row r="3600" spans="1:2">
      <c r="A3600" s="1">
        <v>0.35673567356735603</v>
      </c>
      <c r="B3600" s="1">
        <v>0.96673023263864799</v>
      </c>
    </row>
    <row r="3601" spans="1:2">
      <c r="A3601" s="1">
        <v>0.35683568356835599</v>
      </c>
      <c r="B3601" s="1">
        <v>0.96703603244939795</v>
      </c>
    </row>
    <row r="3602" spans="1:2">
      <c r="A3602" s="1">
        <v>0.35693569356935601</v>
      </c>
      <c r="B3602" s="1">
        <v>0.96734183226014903</v>
      </c>
    </row>
    <row r="3603" spans="1:2">
      <c r="A3603" s="1">
        <v>0.35703570357035702</v>
      </c>
      <c r="B3603" s="1">
        <v>0.96764763207089899</v>
      </c>
    </row>
    <row r="3604" spans="1:2">
      <c r="A3604" s="1">
        <v>0.35713571357135698</v>
      </c>
      <c r="B3604" s="1">
        <v>0.96795343188164895</v>
      </c>
    </row>
    <row r="3605" spans="1:2">
      <c r="A3605" s="1">
        <v>0.357235723572357</v>
      </c>
      <c r="B3605" s="1">
        <v>0.96825923169239902</v>
      </c>
    </row>
    <row r="3606" spans="1:2">
      <c r="A3606" s="1">
        <v>0.35733573357335702</v>
      </c>
      <c r="B3606" s="1">
        <v>0.96856503150314999</v>
      </c>
    </row>
    <row r="3607" spans="1:2">
      <c r="A3607" s="1">
        <v>0.35743574357435698</v>
      </c>
      <c r="B3607" s="1">
        <v>0.96887083131389995</v>
      </c>
    </row>
    <row r="3608" spans="1:2">
      <c r="A3608" s="1">
        <v>0.357535753575357</v>
      </c>
      <c r="B3608" s="1">
        <v>0.96917663112465102</v>
      </c>
    </row>
    <row r="3609" spans="1:2">
      <c r="A3609" s="1">
        <v>0.35763576357635701</v>
      </c>
      <c r="B3609" s="1">
        <v>0.96948243093540099</v>
      </c>
    </row>
    <row r="3610" spans="1:2">
      <c r="A3610" s="1">
        <v>0.35773577357735697</v>
      </c>
      <c r="B3610" s="1">
        <v>0.96978823074615095</v>
      </c>
    </row>
    <row r="3611" spans="1:2">
      <c r="A3611" s="1">
        <v>0.35783578357835699</v>
      </c>
      <c r="B3611" s="1">
        <v>0.97009403055690102</v>
      </c>
    </row>
    <row r="3612" spans="1:2">
      <c r="A3612" s="1">
        <v>0.35793579357935701</v>
      </c>
      <c r="B3612" s="1">
        <v>0.97039983036765198</v>
      </c>
    </row>
    <row r="3613" spans="1:2">
      <c r="A3613" s="1">
        <v>0.35803580358035803</v>
      </c>
      <c r="B3613" s="1">
        <v>0.97070563017840195</v>
      </c>
    </row>
    <row r="3614" spans="1:2">
      <c r="A3614" s="1">
        <v>0.35813581358135799</v>
      </c>
      <c r="B3614" s="1">
        <v>0.97101142998915202</v>
      </c>
    </row>
    <row r="3615" spans="1:2">
      <c r="A3615" s="1">
        <v>0.358235823582358</v>
      </c>
      <c r="B3615" s="1">
        <v>0.97131722979990298</v>
      </c>
    </row>
    <row r="3616" spans="1:2">
      <c r="A3616" s="1">
        <v>0.35833583358335802</v>
      </c>
      <c r="B3616" s="1">
        <v>0.97162302961065306</v>
      </c>
    </row>
    <row r="3617" spans="1:2">
      <c r="A3617" s="1">
        <v>0.35843584358435798</v>
      </c>
      <c r="B3617" s="1">
        <v>0.97192882942140302</v>
      </c>
    </row>
    <row r="3618" spans="1:2">
      <c r="A3618" s="1">
        <v>0.358535853585358</v>
      </c>
      <c r="B3618" s="1">
        <v>0.97223462923215398</v>
      </c>
    </row>
    <row r="3619" spans="1:2">
      <c r="A3619" s="1">
        <v>0.35863586358635802</v>
      </c>
      <c r="B3619" s="1">
        <v>0.97254042904290405</v>
      </c>
    </row>
    <row r="3620" spans="1:2">
      <c r="A3620" s="1">
        <v>0.35873587358735798</v>
      </c>
      <c r="B3620" s="1">
        <v>0.97284622885365402</v>
      </c>
    </row>
    <row r="3621" spans="1:2">
      <c r="A3621" s="1">
        <v>0.358835883588358</v>
      </c>
      <c r="B3621" s="1">
        <v>0.97315202866440398</v>
      </c>
    </row>
    <row r="3622" spans="1:2">
      <c r="A3622" s="1">
        <v>0.35893589358935801</v>
      </c>
      <c r="B3622" s="1">
        <v>0.97345782847515505</v>
      </c>
    </row>
    <row r="3623" spans="1:2">
      <c r="A3623" s="1">
        <v>0.35903590359035897</v>
      </c>
      <c r="B3623" s="1">
        <v>0.97376362828590501</v>
      </c>
    </row>
    <row r="3624" spans="1:2">
      <c r="A3624" s="1">
        <v>0.35913591359135899</v>
      </c>
      <c r="B3624" s="1">
        <v>0.97406942809665498</v>
      </c>
    </row>
    <row r="3625" spans="1:2">
      <c r="A3625" s="1">
        <v>0.35923592359235901</v>
      </c>
      <c r="B3625" s="1">
        <v>0.97437522790740605</v>
      </c>
    </row>
    <row r="3626" spans="1:2">
      <c r="A3626" s="1">
        <v>0.35933593359335902</v>
      </c>
      <c r="B3626" s="1">
        <v>0.97468102771815601</v>
      </c>
    </row>
    <row r="3627" spans="1:2">
      <c r="A3627" s="1">
        <v>0.35943594359435899</v>
      </c>
      <c r="B3627" s="1">
        <v>0.97498682752890597</v>
      </c>
    </row>
    <row r="3628" spans="1:2">
      <c r="A3628" s="1">
        <v>0.359535953595359</v>
      </c>
      <c r="B3628" s="1">
        <v>0.97529262733965705</v>
      </c>
    </row>
    <row r="3629" spans="1:2">
      <c r="A3629" s="1">
        <v>0.35963596359635902</v>
      </c>
      <c r="B3629" s="1">
        <v>0.97559842715040701</v>
      </c>
    </row>
    <row r="3630" spans="1:2">
      <c r="A3630" s="1">
        <v>0.35973597359735898</v>
      </c>
      <c r="B3630" s="1">
        <v>0.97590422696115697</v>
      </c>
    </row>
    <row r="3631" spans="1:2">
      <c r="A3631" s="1">
        <v>0.359835983598359</v>
      </c>
      <c r="B3631" s="1">
        <v>0.97621002677190705</v>
      </c>
    </row>
    <row r="3632" spans="1:2">
      <c r="A3632" s="1">
        <v>0.35993599359935902</v>
      </c>
      <c r="B3632" s="1">
        <v>0.97651582658265801</v>
      </c>
    </row>
    <row r="3633" spans="1:2">
      <c r="A3633" s="1">
        <v>0.36003600360035998</v>
      </c>
      <c r="B3633" s="1">
        <v>0.97682162639340797</v>
      </c>
    </row>
    <row r="3634" spans="1:2">
      <c r="A3634" s="1">
        <v>0.36013601360135999</v>
      </c>
      <c r="B3634" s="1">
        <v>0.97712742620415804</v>
      </c>
    </row>
    <row r="3635" spans="1:2">
      <c r="A3635" s="1">
        <v>0.36023602360236001</v>
      </c>
      <c r="B3635" s="1">
        <v>0.97743322601490901</v>
      </c>
    </row>
    <row r="3636" spans="1:2">
      <c r="A3636" s="1">
        <v>0.36033603360335997</v>
      </c>
      <c r="B3636" s="1">
        <v>0.97773902582565897</v>
      </c>
    </row>
    <row r="3637" spans="1:2">
      <c r="A3637" s="1">
        <v>0.36043604360435999</v>
      </c>
      <c r="B3637" s="1">
        <v>0.97804482563640904</v>
      </c>
    </row>
    <row r="3638" spans="1:2">
      <c r="A3638" s="1">
        <v>0.36053605360536001</v>
      </c>
      <c r="B3638" s="1">
        <v>0.97835062544716</v>
      </c>
    </row>
    <row r="3639" spans="1:2">
      <c r="A3639" s="1">
        <v>0.36063606360636002</v>
      </c>
      <c r="B3639" s="1">
        <v>0.97865642525790997</v>
      </c>
    </row>
    <row r="3640" spans="1:2">
      <c r="A3640" s="1">
        <v>0.36073607360735999</v>
      </c>
      <c r="B3640" s="1">
        <v>0.97896222506866004</v>
      </c>
    </row>
    <row r="3641" spans="1:2">
      <c r="A3641" s="1">
        <v>0.36083608360836</v>
      </c>
      <c r="B3641" s="1">
        <v>0.979268024879411</v>
      </c>
    </row>
    <row r="3642" spans="1:2">
      <c r="A3642" s="1">
        <v>0.36093609360936002</v>
      </c>
      <c r="B3642" s="1">
        <v>0.97957382469016097</v>
      </c>
    </row>
    <row r="3643" spans="1:2">
      <c r="A3643" s="1">
        <v>0.36103610361036098</v>
      </c>
      <c r="B3643" s="1">
        <v>0.97987962450091104</v>
      </c>
    </row>
    <row r="3644" spans="1:2">
      <c r="A3644" s="1">
        <v>0.361136113611361</v>
      </c>
      <c r="B3644" s="1">
        <v>0.980185424311662</v>
      </c>
    </row>
    <row r="3645" spans="1:2">
      <c r="A3645" s="1">
        <v>0.36123612361236102</v>
      </c>
      <c r="B3645" s="1">
        <v>0.98049122412241196</v>
      </c>
    </row>
    <row r="3646" spans="1:2">
      <c r="A3646" s="1">
        <v>0.36133613361336098</v>
      </c>
      <c r="B3646" s="1">
        <v>0.98079702393316204</v>
      </c>
    </row>
    <row r="3647" spans="1:2">
      <c r="A3647" s="1">
        <v>0.36143614361436099</v>
      </c>
      <c r="B3647" s="1">
        <v>0.981102823743912</v>
      </c>
    </row>
    <row r="3648" spans="1:2">
      <c r="A3648" s="1">
        <v>0.36153615361536101</v>
      </c>
      <c r="B3648" s="1">
        <v>0.98140862355466296</v>
      </c>
    </row>
    <row r="3649" spans="1:2">
      <c r="A3649" s="1">
        <v>0.36163616361636097</v>
      </c>
      <c r="B3649" s="1">
        <v>0.98171442336541304</v>
      </c>
    </row>
    <row r="3650" spans="1:2">
      <c r="A3650" s="1">
        <v>0.36173617361736099</v>
      </c>
      <c r="B3650" s="1">
        <v>0.982020223176163</v>
      </c>
    </row>
    <row r="3651" spans="1:2">
      <c r="A3651" s="1">
        <v>0.36183618361836101</v>
      </c>
      <c r="B3651" s="1">
        <v>0.98232602298691396</v>
      </c>
    </row>
    <row r="3652" spans="1:2">
      <c r="A3652" s="1">
        <v>0.36193619361936102</v>
      </c>
      <c r="B3652" s="1">
        <v>0.98263182279766403</v>
      </c>
    </row>
    <row r="3653" spans="1:2">
      <c r="A3653" s="1">
        <v>0.36203620362036198</v>
      </c>
      <c r="B3653" s="1">
        <v>0.982937622608414</v>
      </c>
    </row>
    <row r="3654" spans="1:2">
      <c r="A3654" s="1">
        <v>0.362136213621362</v>
      </c>
      <c r="B3654" s="1">
        <v>0.98324342241916496</v>
      </c>
    </row>
    <row r="3655" spans="1:2">
      <c r="A3655" s="1">
        <v>0.36223622362236202</v>
      </c>
      <c r="B3655" s="1">
        <v>0.98354922222991503</v>
      </c>
    </row>
    <row r="3656" spans="1:2">
      <c r="A3656" s="1">
        <v>0.36233623362336198</v>
      </c>
      <c r="B3656" s="1">
        <v>0.98385502204066499</v>
      </c>
    </row>
    <row r="3657" spans="1:2">
      <c r="A3657" s="1">
        <v>0.362436243624362</v>
      </c>
      <c r="B3657" s="1">
        <v>0.98416082185141596</v>
      </c>
    </row>
    <row r="3658" spans="1:2">
      <c r="A3658" s="1">
        <v>0.36253625362536201</v>
      </c>
      <c r="B3658" s="1">
        <v>0.98446662166216603</v>
      </c>
    </row>
    <row r="3659" spans="1:2">
      <c r="A3659" s="1">
        <v>0.36263626362636198</v>
      </c>
      <c r="B3659" s="1">
        <v>0.98477242147291599</v>
      </c>
    </row>
    <row r="3660" spans="1:2">
      <c r="A3660" s="1">
        <v>0.36273627362736199</v>
      </c>
      <c r="B3660" s="1">
        <v>0.98507822128366695</v>
      </c>
    </row>
    <row r="3661" spans="1:2">
      <c r="A3661" s="1">
        <v>0.36283628362836201</v>
      </c>
      <c r="B3661" s="1">
        <v>0.98538402109441703</v>
      </c>
    </row>
    <row r="3662" spans="1:2">
      <c r="A3662" s="1">
        <v>0.36293629362936197</v>
      </c>
      <c r="B3662" s="1">
        <v>0.98568982090516699</v>
      </c>
    </row>
    <row r="3663" spans="1:2">
      <c r="A3663" s="1">
        <v>0.36303630363036299</v>
      </c>
      <c r="B3663" s="1">
        <v>0.98599562071591695</v>
      </c>
    </row>
    <row r="3664" spans="1:2">
      <c r="A3664" s="1">
        <v>0.36313631363136301</v>
      </c>
      <c r="B3664" s="1">
        <v>0.98630142052666803</v>
      </c>
    </row>
    <row r="3665" spans="1:2">
      <c r="A3665" s="1">
        <v>0.36323632363236302</v>
      </c>
      <c r="B3665" s="1">
        <v>0.98660722033741799</v>
      </c>
    </row>
    <row r="3666" spans="1:2">
      <c r="A3666" s="1">
        <v>0.36333633363336298</v>
      </c>
      <c r="B3666" s="1">
        <v>0.98691302014816795</v>
      </c>
    </row>
    <row r="3667" spans="1:2">
      <c r="A3667" s="1">
        <v>0.363436343634363</v>
      </c>
      <c r="B3667" s="1">
        <v>0.98721881995891902</v>
      </c>
    </row>
    <row r="3668" spans="1:2">
      <c r="A3668" s="1">
        <v>0.36353635363536302</v>
      </c>
      <c r="B3668" s="1">
        <v>0.98752461976966899</v>
      </c>
    </row>
    <row r="3669" spans="1:2">
      <c r="A3669" s="1">
        <v>0.36363636363636298</v>
      </c>
      <c r="B3669" s="1">
        <v>0.98783041958041895</v>
      </c>
    </row>
    <row r="3670" spans="1:2">
      <c r="A3670" s="1">
        <v>0.363736373637363</v>
      </c>
      <c r="B3670" s="1">
        <v>0.98813621939117002</v>
      </c>
    </row>
    <row r="3671" spans="1:2">
      <c r="A3671" s="1">
        <v>0.36383638363836301</v>
      </c>
      <c r="B3671" s="1">
        <v>0.98844201920191999</v>
      </c>
    </row>
    <row r="3672" spans="1:2">
      <c r="A3672" s="1">
        <v>0.36393639363936398</v>
      </c>
      <c r="B3672" s="1">
        <v>0.98874781901266995</v>
      </c>
    </row>
    <row r="3673" spans="1:2">
      <c r="A3673" s="1">
        <v>0.36403640364036399</v>
      </c>
      <c r="B3673" s="1">
        <v>0.98905361882342002</v>
      </c>
    </row>
    <row r="3674" spans="1:2">
      <c r="A3674" s="1">
        <v>0.36413641364136401</v>
      </c>
      <c r="B3674" s="1">
        <v>0.98935941863417098</v>
      </c>
    </row>
    <row r="3675" spans="1:2">
      <c r="A3675" s="1">
        <v>0.36423642364236403</v>
      </c>
      <c r="B3675" s="1">
        <v>0.98966521844492095</v>
      </c>
    </row>
    <row r="3676" spans="1:2">
      <c r="A3676" s="1">
        <v>0.36433643364336399</v>
      </c>
      <c r="B3676" s="1">
        <v>0.98997101825567102</v>
      </c>
    </row>
    <row r="3677" spans="1:2">
      <c r="A3677" s="1">
        <v>0.36443644364436401</v>
      </c>
      <c r="B3677" s="1">
        <v>0.99027681806642198</v>
      </c>
    </row>
    <row r="3678" spans="1:2">
      <c r="A3678" s="1">
        <v>0.36453645364536402</v>
      </c>
      <c r="B3678" s="1">
        <v>0.99058261787717194</v>
      </c>
    </row>
    <row r="3679" spans="1:2">
      <c r="A3679" s="1">
        <v>0.36463646364636398</v>
      </c>
      <c r="B3679" s="1">
        <v>0.99088841768792202</v>
      </c>
    </row>
    <row r="3680" spans="1:2">
      <c r="A3680" s="1">
        <v>0.364736473647364</v>
      </c>
      <c r="B3680" s="1">
        <v>0.99119421749867298</v>
      </c>
    </row>
    <row r="3681" spans="1:2">
      <c r="A3681" s="1">
        <v>0.36483648364836402</v>
      </c>
      <c r="B3681" s="1">
        <v>0.99150001730942305</v>
      </c>
    </row>
    <row r="3682" spans="1:2">
      <c r="A3682" s="1">
        <v>0.36493649364936398</v>
      </c>
      <c r="B3682" s="1">
        <v>0.99180581712017302</v>
      </c>
    </row>
    <row r="3683" spans="1:2">
      <c r="A3683" s="1">
        <v>0.365036503650365</v>
      </c>
      <c r="B3683" s="1">
        <v>0.99209898105195105</v>
      </c>
    </row>
    <row r="3684" spans="1:2">
      <c r="A3684" s="1">
        <v>0.36513651365136501</v>
      </c>
      <c r="B3684" s="1">
        <v>0.99237016201620099</v>
      </c>
    </row>
    <row r="3685" spans="1:2">
      <c r="A3685" s="1">
        <v>0.36523652365236497</v>
      </c>
      <c r="B3685" s="1">
        <v>0.99264134298045104</v>
      </c>
    </row>
    <row r="3686" spans="1:2">
      <c r="A3686" s="1">
        <v>0.36533653365336499</v>
      </c>
      <c r="B3686" s="1">
        <v>0.99291252394470197</v>
      </c>
    </row>
    <row r="3687" spans="1:2">
      <c r="A3687" s="1">
        <v>0.36543654365436501</v>
      </c>
      <c r="B3687" s="1">
        <v>0.99318370490895203</v>
      </c>
    </row>
    <row r="3688" spans="1:2">
      <c r="A3688" s="1">
        <v>0.36553655365536503</v>
      </c>
      <c r="B3688" s="1">
        <v>0.99345488587320196</v>
      </c>
    </row>
    <row r="3689" spans="1:2">
      <c r="A3689" s="1">
        <v>0.36563656365636499</v>
      </c>
      <c r="B3689" s="1">
        <v>0.99372606683745301</v>
      </c>
    </row>
    <row r="3690" spans="1:2">
      <c r="A3690" s="1">
        <v>0.36573657365736501</v>
      </c>
      <c r="B3690" s="1">
        <v>0.99399724780170295</v>
      </c>
    </row>
    <row r="3691" spans="1:2">
      <c r="A3691" s="1">
        <v>0.36583658365836502</v>
      </c>
      <c r="B3691" s="1">
        <v>0.99426842876595301</v>
      </c>
    </row>
    <row r="3692" spans="1:2">
      <c r="A3692" s="1">
        <v>0.36593659365936498</v>
      </c>
      <c r="B3692" s="1">
        <v>0.99453960973020294</v>
      </c>
    </row>
    <row r="3693" spans="1:2">
      <c r="A3693" s="1">
        <v>0.366036603660366</v>
      </c>
      <c r="B3693" s="1">
        <v>0.99481079069445399</v>
      </c>
    </row>
    <row r="3694" spans="1:2">
      <c r="A3694" s="1">
        <v>0.36613661366136602</v>
      </c>
      <c r="B3694" s="1">
        <v>0.99508197165870405</v>
      </c>
    </row>
    <row r="3695" spans="1:2">
      <c r="A3695" s="1">
        <v>0.36623662366236598</v>
      </c>
      <c r="B3695" s="1">
        <v>0.99535315262295398</v>
      </c>
    </row>
    <row r="3696" spans="1:2">
      <c r="A3696" s="1">
        <v>0.366336633663366</v>
      </c>
      <c r="B3696" s="1">
        <v>0.99562433358720404</v>
      </c>
    </row>
    <row r="3697" spans="1:2">
      <c r="A3697" s="1">
        <v>0.36643664366436601</v>
      </c>
      <c r="B3697" s="1">
        <v>0.99589551455145497</v>
      </c>
    </row>
    <row r="3698" spans="1:2">
      <c r="A3698" s="1">
        <v>0.36653665366536597</v>
      </c>
      <c r="B3698" s="1">
        <v>0.99616669551570503</v>
      </c>
    </row>
    <row r="3699" spans="1:2">
      <c r="A3699" s="1">
        <v>0.36663666366636599</v>
      </c>
      <c r="B3699" s="1">
        <v>0.99643787647995496</v>
      </c>
    </row>
    <row r="3700" spans="1:2">
      <c r="A3700" s="1">
        <v>0.36673667366736601</v>
      </c>
      <c r="B3700" s="1">
        <v>0.99670905744420601</v>
      </c>
    </row>
    <row r="3701" spans="1:2">
      <c r="A3701" s="1">
        <v>0.36683668366836603</v>
      </c>
      <c r="B3701" s="1">
        <v>0.99698023840845595</v>
      </c>
    </row>
    <row r="3702" spans="1:2">
      <c r="A3702" s="1">
        <v>0.36693669366936599</v>
      </c>
      <c r="B3702" s="1">
        <v>0.99725141937270601</v>
      </c>
    </row>
    <row r="3703" spans="1:2">
      <c r="A3703" s="1">
        <v>0.367036703670367</v>
      </c>
      <c r="B3703" s="1">
        <v>0.99752260033695594</v>
      </c>
    </row>
    <row r="3704" spans="1:2">
      <c r="A3704" s="1">
        <v>0.36713671367136702</v>
      </c>
      <c r="B3704" s="1">
        <v>0.99779378130120699</v>
      </c>
    </row>
    <row r="3705" spans="1:2">
      <c r="A3705" s="1">
        <v>0.36723672367236698</v>
      </c>
      <c r="B3705" s="1">
        <v>0.99806496226545705</v>
      </c>
    </row>
    <row r="3706" spans="1:2">
      <c r="A3706" s="1">
        <v>0.367336733673367</v>
      </c>
      <c r="B3706" s="1">
        <v>0.99833614322970698</v>
      </c>
    </row>
    <row r="3707" spans="1:2">
      <c r="A3707" s="1">
        <v>0.36743674367436702</v>
      </c>
      <c r="B3707" s="1">
        <v>0.99860732419395704</v>
      </c>
    </row>
    <row r="3708" spans="1:2">
      <c r="A3708" s="1">
        <v>0.36753675367536698</v>
      </c>
      <c r="B3708" s="1">
        <v>0.99887850515820797</v>
      </c>
    </row>
    <row r="3709" spans="1:2">
      <c r="A3709" s="1">
        <v>0.367636763676367</v>
      </c>
      <c r="B3709" s="1">
        <v>0.99914968612245803</v>
      </c>
    </row>
    <row r="3710" spans="1:2">
      <c r="A3710" s="1">
        <v>0.36773677367736701</v>
      </c>
      <c r="B3710" s="1">
        <v>0.99942086708670796</v>
      </c>
    </row>
    <row r="3711" spans="1:2">
      <c r="A3711" s="1">
        <v>0.36783678367836697</v>
      </c>
      <c r="B3711" s="1">
        <v>0.99969204805095901</v>
      </c>
    </row>
    <row r="3712" spans="1:2">
      <c r="A3712" s="1">
        <v>0.36793679367936699</v>
      </c>
      <c r="B3712" s="1">
        <v>0.99996322901520895</v>
      </c>
    </row>
    <row r="3713" spans="1:2">
      <c r="A3713" s="1">
        <v>0.36803680368036801</v>
      </c>
      <c r="B3713" s="1">
        <v>1.00023440997945</v>
      </c>
    </row>
    <row r="3714" spans="1:2">
      <c r="A3714" s="1">
        <v>0.36813681368136802</v>
      </c>
      <c r="B3714" s="1">
        <v>1.0005055909437</v>
      </c>
    </row>
    <row r="3715" spans="1:2">
      <c r="A3715" s="1">
        <v>0.36823682368236799</v>
      </c>
      <c r="B3715" s="1">
        <v>1.0007767719079601</v>
      </c>
    </row>
    <row r="3716" spans="1:2">
      <c r="A3716" s="1">
        <v>0.368336833683368</v>
      </c>
      <c r="B3716" s="1">
        <v>1.00104795287221</v>
      </c>
    </row>
    <row r="3717" spans="1:2">
      <c r="A3717" s="1">
        <v>0.36843684368436802</v>
      </c>
      <c r="B3717" s="1">
        <v>1.00131913383646</v>
      </c>
    </row>
    <row r="3718" spans="1:2">
      <c r="A3718" s="1">
        <v>0.36853685368536798</v>
      </c>
      <c r="B3718" s="1">
        <v>1.0015903148007099</v>
      </c>
    </row>
    <row r="3719" spans="1:2">
      <c r="A3719" s="1">
        <v>0.368636863686368</v>
      </c>
      <c r="B3719" s="1">
        <v>1.0018614957649601</v>
      </c>
    </row>
    <row r="3720" spans="1:2">
      <c r="A3720" s="1">
        <v>0.36873687368736802</v>
      </c>
      <c r="B3720" s="1">
        <v>1.00213267672921</v>
      </c>
    </row>
    <row r="3721" spans="1:2">
      <c r="A3721" s="1">
        <v>0.36883688368836798</v>
      </c>
      <c r="B3721" s="1">
        <v>1.00240385769346</v>
      </c>
    </row>
    <row r="3722" spans="1:2">
      <c r="A3722" s="1">
        <v>0.368936893689368</v>
      </c>
      <c r="B3722" s="1">
        <v>1.0026750386577099</v>
      </c>
    </row>
    <row r="3723" spans="1:2">
      <c r="A3723" s="1">
        <v>0.36903690369036901</v>
      </c>
      <c r="B3723" s="1">
        <v>1.0029462196219601</v>
      </c>
    </row>
    <row r="3724" spans="1:2">
      <c r="A3724" s="1">
        <v>0.36913691369136897</v>
      </c>
      <c r="B3724" s="1">
        <v>1.00321740058621</v>
      </c>
    </row>
    <row r="3725" spans="1:2">
      <c r="A3725" s="1">
        <v>0.36923692369236899</v>
      </c>
      <c r="B3725" s="1">
        <v>1.0034885815504599</v>
      </c>
    </row>
    <row r="3726" spans="1:2">
      <c r="A3726" s="1">
        <v>0.36933693369336901</v>
      </c>
      <c r="B3726" s="1">
        <v>1.0037597625147101</v>
      </c>
    </row>
    <row r="3727" spans="1:2">
      <c r="A3727" s="1">
        <v>0.36943694369436902</v>
      </c>
      <c r="B3727" s="1">
        <v>1.00403094347896</v>
      </c>
    </row>
    <row r="3728" spans="1:2">
      <c r="A3728" s="1">
        <v>0.36953695369536899</v>
      </c>
      <c r="B3728" s="1">
        <v>1.00430212444321</v>
      </c>
    </row>
    <row r="3729" spans="1:2">
      <c r="A3729" s="1">
        <v>0.369636963696369</v>
      </c>
      <c r="B3729" s="1">
        <v>1.0045733054074599</v>
      </c>
    </row>
    <row r="3730" spans="1:2">
      <c r="A3730" s="1">
        <v>0.36973697369736902</v>
      </c>
      <c r="B3730" s="1">
        <v>1.0048444863717101</v>
      </c>
    </row>
    <row r="3731" spans="1:2">
      <c r="A3731" s="1">
        <v>0.36983698369836898</v>
      </c>
      <c r="B3731" s="1">
        <v>1.00511566733596</v>
      </c>
    </row>
    <row r="3732" spans="1:2">
      <c r="A3732" s="1">
        <v>0.369936993699369</v>
      </c>
      <c r="B3732" s="1">
        <v>1.00538684830021</v>
      </c>
    </row>
    <row r="3733" spans="1:2">
      <c r="A3733" s="1">
        <v>0.37003700370037002</v>
      </c>
      <c r="B3733" s="1">
        <v>1.0056580292644599</v>
      </c>
    </row>
    <row r="3734" spans="1:2">
      <c r="A3734" s="1">
        <v>0.37013701370136998</v>
      </c>
      <c r="B3734" s="1">
        <v>1.0059292102287101</v>
      </c>
    </row>
    <row r="3735" spans="1:2">
      <c r="A3735" s="1">
        <v>0.37023702370236999</v>
      </c>
      <c r="B3735" s="1">
        <v>1.00620039119296</v>
      </c>
    </row>
    <row r="3736" spans="1:2">
      <c r="A3736" s="1">
        <v>0.37033703370337001</v>
      </c>
      <c r="B3736" s="1">
        <v>1.0064715721572099</v>
      </c>
    </row>
    <row r="3737" spans="1:2">
      <c r="A3737" s="1">
        <v>0.37043704370436997</v>
      </c>
      <c r="B3737" s="1">
        <v>1.0067427531214601</v>
      </c>
    </row>
    <row r="3738" spans="1:2">
      <c r="A3738" s="1">
        <v>0.37053705370536999</v>
      </c>
      <c r="B3738" s="1">
        <v>1.00701393408571</v>
      </c>
    </row>
    <row r="3739" spans="1:2">
      <c r="A3739" s="1">
        <v>0.37063706370637001</v>
      </c>
      <c r="B3739" s="1">
        <v>1.00728511504996</v>
      </c>
    </row>
    <row r="3740" spans="1:2">
      <c r="A3740" s="1">
        <v>0.37073707370737002</v>
      </c>
      <c r="B3740" s="1">
        <v>1.0075562960142099</v>
      </c>
    </row>
    <row r="3741" spans="1:2">
      <c r="A3741" s="1">
        <v>0.37083708370836999</v>
      </c>
      <c r="B3741" s="1">
        <v>1.0078274769784601</v>
      </c>
    </row>
    <row r="3742" spans="1:2">
      <c r="A3742" s="1">
        <v>0.37093709370937</v>
      </c>
      <c r="B3742" s="1">
        <v>1.00809865794271</v>
      </c>
    </row>
    <row r="3743" spans="1:2">
      <c r="A3743" s="1">
        <v>0.37103710371037102</v>
      </c>
      <c r="B3743" s="1">
        <v>1.00836983890696</v>
      </c>
    </row>
    <row r="3744" spans="1:2">
      <c r="A3744" s="1">
        <v>0.37113711371137098</v>
      </c>
      <c r="B3744" s="1">
        <v>1.0086410198712099</v>
      </c>
    </row>
    <row r="3745" spans="1:2">
      <c r="A3745" s="1">
        <v>0.371237123712371</v>
      </c>
      <c r="B3745" s="1">
        <v>1.0089122008354601</v>
      </c>
    </row>
    <row r="3746" spans="1:2">
      <c r="A3746" s="1">
        <v>0.37133713371337101</v>
      </c>
      <c r="B3746" s="1">
        <v>1.00918338179971</v>
      </c>
    </row>
    <row r="3747" spans="1:2">
      <c r="A3747" s="1">
        <v>0.37143714371437098</v>
      </c>
      <c r="B3747" s="1">
        <v>1.00945456276396</v>
      </c>
    </row>
    <row r="3748" spans="1:2">
      <c r="A3748" s="1">
        <v>0.37153715371537099</v>
      </c>
      <c r="B3748" s="1">
        <v>1.0097257437282099</v>
      </c>
    </row>
    <row r="3749" spans="1:2">
      <c r="A3749" s="1">
        <v>0.37163716371637101</v>
      </c>
      <c r="B3749" s="1">
        <v>1.0099969246924601</v>
      </c>
    </row>
    <row r="3750" spans="1:2">
      <c r="A3750" s="1">
        <v>0.37173717371737097</v>
      </c>
      <c r="B3750" s="1">
        <v>1.01026810565671</v>
      </c>
    </row>
    <row r="3751" spans="1:2">
      <c r="A3751" s="1">
        <v>0.37183718371837099</v>
      </c>
      <c r="B3751" s="1">
        <v>1.0105392866209599</v>
      </c>
    </row>
    <row r="3752" spans="1:2">
      <c r="A3752" s="1">
        <v>0.37193719371937101</v>
      </c>
      <c r="B3752" s="1">
        <v>1.0108104675852201</v>
      </c>
    </row>
    <row r="3753" spans="1:2">
      <c r="A3753" s="1">
        <v>0.37203720372037202</v>
      </c>
      <c r="B3753" s="1">
        <v>1.01108164854947</v>
      </c>
    </row>
    <row r="3754" spans="1:2">
      <c r="A3754" s="1">
        <v>0.37213721372137198</v>
      </c>
      <c r="B3754" s="1">
        <v>1.01135282951372</v>
      </c>
    </row>
    <row r="3755" spans="1:2">
      <c r="A3755" s="1">
        <v>0.372237223722372</v>
      </c>
      <c r="B3755" s="1">
        <v>1.0116240104779699</v>
      </c>
    </row>
    <row r="3756" spans="1:2">
      <c r="A3756" s="1">
        <v>0.37233723372337202</v>
      </c>
      <c r="B3756" s="1">
        <v>1.0118951914422201</v>
      </c>
    </row>
    <row r="3757" spans="1:2">
      <c r="A3757" s="1">
        <v>0.37243724372437198</v>
      </c>
      <c r="B3757" s="1">
        <v>1.01216637240647</v>
      </c>
    </row>
    <row r="3758" spans="1:2">
      <c r="A3758" s="1">
        <v>0.372537253725372</v>
      </c>
      <c r="B3758" s="1">
        <v>1.0124375533707199</v>
      </c>
    </row>
    <row r="3759" spans="1:2">
      <c r="A3759" s="1">
        <v>0.37263726372637201</v>
      </c>
      <c r="B3759" s="1">
        <v>1.0127087343349701</v>
      </c>
    </row>
    <row r="3760" spans="1:2">
      <c r="A3760" s="1">
        <v>0.37273727372737198</v>
      </c>
      <c r="B3760" s="1">
        <v>1.01297991529922</v>
      </c>
    </row>
    <row r="3761" spans="1:2">
      <c r="A3761" s="1">
        <v>0.37283728372837199</v>
      </c>
      <c r="B3761" s="1">
        <v>1.01325109626347</v>
      </c>
    </row>
    <row r="3762" spans="1:2">
      <c r="A3762" s="1">
        <v>0.37293729372937201</v>
      </c>
      <c r="B3762" s="1">
        <v>1.0135222772277199</v>
      </c>
    </row>
    <row r="3763" spans="1:2">
      <c r="A3763" s="1">
        <v>0.37303730373037303</v>
      </c>
      <c r="B3763" s="1">
        <v>1.0137934581919701</v>
      </c>
    </row>
    <row r="3764" spans="1:2">
      <c r="A3764" s="1">
        <v>0.37313731373137299</v>
      </c>
      <c r="B3764" s="1">
        <v>1.01406463915622</v>
      </c>
    </row>
    <row r="3765" spans="1:2">
      <c r="A3765" s="1">
        <v>0.37323732373237301</v>
      </c>
      <c r="B3765" s="1">
        <v>1.01433582012047</v>
      </c>
    </row>
    <row r="3766" spans="1:2">
      <c r="A3766" s="1">
        <v>0.37333733373337302</v>
      </c>
      <c r="B3766" s="1">
        <v>1.0146070010847199</v>
      </c>
    </row>
    <row r="3767" spans="1:2">
      <c r="A3767" s="1">
        <v>0.37343734373437298</v>
      </c>
      <c r="B3767" s="1">
        <v>1.0148781820489701</v>
      </c>
    </row>
    <row r="3768" spans="1:2">
      <c r="A3768" s="1">
        <v>0.373537353735373</v>
      </c>
      <c r="B3768" s="1">
        <v>1.01514936301322</v>
      </c>
    </row>
    <row r="3769" spans="1:2">
      <c r="A3769" s="1">
        <v>0.37363736373637302</v>
      </c>
      <c r="B3769" s="1">
        <v>1.0154205439774699</v>
      </c>
    </row>
    <row r="3770" spans="1:2">
      <c r="A3770" s="1">
        <v>0.37373737373737298</v>
      </c>
      <c r="B3770" s="1">
        <v>1.0156917249417201</v>
      </c>
    </row>
    <row r="3771" spans="1:2">
      <c r="A3771" s="1">
        <v>0.373837383738373</v>
      </c>
      <c r="B3771" s="1">
        <v>1.01596290590597</v>
      </c>
    </row>
    <row r="3772" spans="1:2">
      <c r="A3772" s="1">
        <v>0.37393739373937301</v>
      </c>
      <c r="B3772" s="1">
        <v>1.01623408687022</v>
      </c>
    </row>
    <row r="3773" spans="1:2">
      <c r="A3773" s="1">
        <v>0.37403740374037397</v>
      </c>
      <c r="B3773" s="1">
        <v>1.0165052678344699</v>
      </c>
    </row>
    <row r="3774" spans="1:2">
      <c r="A3774" s="1">
        <v>0.37413741374137399</v>
      </c>
      <c r="B3774" s="1">
        <v>1.0167764487987201</v>
      </c>
    </row>
    <row r="3775" spans="1:2">
      <c r="A3775" s="1">
        <v>0.37423742374237401</v>
      </c>
      <c r="B3775" s="1">
        <v>1.01704762976297</v>
      </c>
    </row>
    <row r="3776" spans="1:2">
      <c r="A3776" s="1">
        <v>0.37433743374337403</v>
      </c>
      <c r="B3776" s="1">
        <v>1.01731881072722</v>
      </c>
    </row>
    <row r="3777" spans="1:2">
      <c r="A3777" s="1">
        <v>0.37443744374437399</v>
      </c>
      <c r="B3777" s="1">
        <v>1.0175899916914699</v>
      </c>
    </row>
    <row r="3778" spans="1:2">
      <c r="A3778" s="1">
        <v>0.374537453745374</v>
      </c>
      <c r="B3778" s="1">
        <v>1.0178611726557201</v>
      </c>
    </row>
    <row r="3779" spans="1:2">
      <c r="A3779" s="1">
        <v>0.37463746374637402</v>
      </c>
      <c r="B3779" s="1">
        <v>1.01813235361997</v>
      </c>
    </row>
    <row r="3780" spans="1:2">
      <c r="A3780" s="1">
        <v>0.37473747374737398</v>
      </c>
      <c r="B3780" s="1">
        <v>1.0184035345842199</v>
      </c>
    </row>
    <row r="3781" spans="1:2">
      <c r="A3781" s="1">
        <v>0.374837483748374</v>
      </c>
      <c r="B3781" s="1">
        <v>1.0186747155484699</v>
      </c>
    </row>
    <row r="3782" spans="1:2">
      <c r="A3782" s="1">
        <v>0.37493749374937402</v>
      </c>
      <c r="B3782" s="1">
        <v>1.0189458965127201</v>
      </c>
    </row>
    <row r="3783" spans="1:2">
      <c r="A3783" s="1">
        <v>0.37503750375037498</v>
      </c>
      <c r="B3783" s="1">
        <v>1.01921707747697</v>
      </c>
    </row>
    <row r="3784" spans="1:2">
      <c r="A3784" s="1">
        <v>0.375137513751375</v>
      </c>
      <c r="B3784" s="1">
        <v>1.0194882584412199</v>
      </c>
    </row>
    <row r="3785" spans="1:2">
      <c r="A3785" s="1">
        <v>0.37523752375237501</v>
      </c>
      <c r="B3785" s="1">
        <v>1.0197594394054701</v>
      </c>
    </row>
    <row r="3786" spans="1:2">
      <c r="A3786" s="1">
        <v>0.37533753375337497</v>
      </c>
      <c r="B3786" s="1">
        <v>1.02003062036972</v>
      </c>
    </row>
    <row r="3787" spans="1:2">
      <c r="A3787" s="1">
        <v>0.37543754375437499</v>
      </c>
      <c r="B3787" s="1">
        <v>1.02030180133397</v>
      </c>
    </row>
    <row r="3788" spans="1:2">
      <c r="A3788" s="1">
        <v>0.37553755375537501</v>
      </c>
      <c r="B3788" s="1">
        <v>1.0205729822982299</v>
      </c>
    </row>
    <row r="3789" spans="1:2">
      <c r="A3789" s="1">
        <v>0.37563756375637503</v>
      </c>
      <c r="B3789" s="1">
        <v>1.0208441632624801</v>
      </c>
    </row>
    <row r="3790" spans="1:2">
      <c r="A3790" s="1">
        <v>0.37573757375737499</v>
      </c>
      <c r="B3790" s="1">
        <v>1.02111534422673</v>
      </c>
    </row>
    <row r="3791" spans="1:2">
      <c r="A3791" s="1">
        <v>0.375837583758375</v>
      </c>
      <c r="B3791" s="1">
        <v>1.0213865251909799</v>
      </c>
    </row>
    <row r="3792" spans="1:2">
      <c r="A3792" s="1">
        <v>0.37593759375937502</v>
      </c>
      <c r="B3792" s="1">
        <v>1.0216577061552301</v>
      </c>
    </row>
    <row r="3793" spans="1:2">
      <c r="A3793" s="1">
        <v>0.37603760376037598</v>
      </c>
      <c r="B3793" s="1">
        <v>1.02192888711948</v>
      </c>
    </row>
    <row r="3794" spans="1:2">
      <c r="A3794" s="1">
        <v>0.376137613761376</v>
      </c>
      <c r="B3794" s="1">
        <v>1.02220006808373</v>
      </c>
    </row>
    <row r="3795" spans="1:2">
      <c r="A3795" s="1">
        <v>0.37623762376237602</v>
      </c>
      <c r="B3795" s="1">
        <v>1.0224712490479799</v>
      </c>
    </row>
    <row r="3796" spans="1:2">
      <c r="A3796" s="1">
        <v>0.37633763376337598</v>
      </c>
      <c r="B3796" s="1">
        <v>1.0227424300122301</v>
      </c>
    </row>
    <row r="3797" spans="1:2">
      <c r="A3797" s="1">
        <v>0.376437643764376</v>
      </c>
      <c r="B3797" s="1">
        <v>1.02301361097648</v>
      </c>
    </row>
    <row r="3798" spans="1:2">
      <c r="A3798" s="1">
        <v>0.37653765376537601</v>
      </c>
      <c r="B3798" s="1">
        <v>1.02328479194073</v>
      </c>
    </row>
    <row r="3799" spans="1:2">
      <c r="A3799" s="1">
        <v>0.37663766376637597</v>
      </c>
      <c r="B3799" s="1">
        <v>1.0235559729049799</v>
      </c>
    </row>
    <row r="3800" spans="1:2">
      <c r="A3800" s="1">
        <v>0.37673767376737599</v>
      </c>
      <c r="B3800" s="1">
        <v>1.0238271538692301</v>
      </c>
    </row>
    <row r="3801" spans="1:2">
      <c r="A3801" s="1">
        <v>0.37683768376837601</v>
      </c>
      <c r="B3801" s="1">
        <v>1.02409833483348</v>
      </c>
    </row>
    <row r="3802" spans="1:2">
      <c r="A3802" s="1">
        <v>0.37693769376937603</v>
      </c>
      <c r="B3802" s="1">
        <v>1.0243695157977299</v>
      </c>
    </row>
    <row r="3803" spans="1:2">
      <c r="A3803" s="1">
        <v>0.37703770377037699</v>
      </c>
      <c r="B3803" s="1">
        <v>1.0246406967619801</v>
      </c>
    </row>
    <row r="3804" spans="1:2">
      <c r="A3804" s="1">
        <v>0.377137713771377</v>
      </c>
      <c r="B3804" s="1">
        <v>1.02491187772623</v>
      </c>
    </row>
    <row r="3805" spans="1:2">
      <c r="A3805" s="1">
        <v>0.37723772377237702</v>
      </c>
      <c r="B3805" s="1">
        <v>1.02518305869048</v>
      </c>
    </row>
    <row r="3806" spans="1:2">
      <c r="A3806" s="1">
        <v>0.37733773377337698</v>
      </c>
      <c r="B3806" s="1">
        <v>1.0254542396547299</v>
      </c>
    </row>
    <row r="3807" spans="1:2">
      <c r="A3807" s="1">
        <v>0.377437743774377</v>
      </c>
      <c r="B3807" s="1">
        <v>1.0257254206189801</v>
      </c>
    </row>
    <row r="3808" spans="1:2">
      <c r="A3808" s="1">
        <v>0.37753775377537702</v>
      </c>
      <c r="B3808" s="1">
        <v>1.02599660158323</v>
      </c>
    </row>
    <row r="3809" spans="1:2">
      <c r="A3809" s="1">
        <v>0.37763776377637698</v>
      </c>
      <c r="B3809" s="1">
        <v>1.02626778254748</v>
      </c>
    </row>
    <row r="3810" spans="1:2">
      <c r="A3810" s="1">
        <v>0.377737773777377</v>
      </c>
      <c r="B3810" s="1">
        <v>1.0265389635117299</v>
      </c>
    </row>
    <row r="3811" spans="1:2">
      <c r="A3811" s="1">
        <v>0.37783778377837701</v>
      </c>
      <c r="B3811" s="1">
        <v>1.0268101444759801</v>
      </c>
    </row>
    <row r="3812" spans="1:2">
      <c r="A3812" s="1">
        <v>0.37793779377937797</v>
      </c>
      <c r="B3812" s="1">
        <v>1.02708132544023</v>
      </c>
    </row>
    <row r="3813" spans="1:2">
      <c r="A3813" s="1">
        <v>0.37803780378037799</v>
      </c>
      <c r="B3813" s="1">
        <v>1.0273525064044799</v>
      </c>
    </row>
    <row r="3814" spans="1:2">
      <c r="A3814" s="1">
        <v>0.37813781378137801</v>
      </c>
      <c r="B3814" s="1">
        <v>1.0276236873687301</v>
      </c>
    </row>
    <row r="3815" spans="1:2">
      <c r="A3815" s="1">
        <v>0.37823782378237802</v>
      </c>
      <c r="B3815" s="1">
        <v>1.02789486833298</v>
      </c>
    </row>
    <row r="3816" spans="1:2">
      <c r="A3816" s="1">
        <v>0.37833783378337799</v>
      </c>
      <c r="B3816" s="1">
        <v>1.02816604929723</v>
      </c>
    </row>
    <row r="3817" spans="1:2">
      <c r="A3817" s="1">
        <v>0.378437843784378</v>
      </c>
      <c r="B3817" s="1">
        <v>1.0284372302614799</v>
      </c>
    </row>
    <row r="3818" spans="1:2">
      <c r="A3818" s="1">
        <v>0.37853785378537802</v>
      </c>
      <c r="B3818" s="1">
        <v>1.0287084112257301</v>
      </c>
    </row>
    <row r="3819" spans="1:2">
      <c r="A3819" s="1">
        <v>0.37863786378637798</v>
      </c>
      <c r="B3819" s="1">
        <v>1.02897959218998</v>
      </c>
    </row>
    <row r="3820" spans="1:2">
      <c r="A3820" s="1">
        <v>0.378737873787378</v>
      </c>
      <c r="B3820" s="1">
        <v>1.02925077315423</v>
      </c>
    </row>
    <row r="3821" spans="1:2">
      <c r="A3821" s="1">
        <v>0.37883788378837802</v>
      </c>
      <c r="B3821" s="1">
        <v>1.0295219541184799</v>
      </c>
    </row>
    <row r="3822" spans="1:2">
      <c r="A3822" s="1">
        <v>0.37893789378937898</v>
      </c>
      <c r="B3822" s="1">
        <v>1.0297931350827301</v>
      </c>
    </row>
    <row r="3823" spans="1:2">
      <c r="A3823" s="1">
        <v>0.37903790379037899</v>
      </c>
      <c r="B3823" s="1">
        <v>1.03006431604698</v>
      </c>
    </row>
    <row r="3824" spans="1:2">
      <c r="A3824" s="1">
        <v>0.37913791379137901</v>
      </c>
      <c r="B3824" s="1">
        <v>1.03033549701123</v>
      </c>
    </row>
    <row r="3825" spans="1:2">
      <c r="A3825" s="1">
        <v>0.37923792379237897</v>
      </c>
      <c r="B3825" s="1">
        <v>1.0306066779754799</v>
      </c>
    </row>
    <row r="3826" spans="1:2">
      <c r="A3826" s="1">
        <v>0.37933793379337899</v>
      </c>
      <c r="B3826" s="1">
        <v>1.03087785893974</v>
      </c>
    </row>
    <row r="3827" spans="1:2">
      <c r="A3827" s="1">
        <v>0.37943794379437901</v>
      </c>
      <c r="B3827" s="1">
        <v>1.03114903990399</v>
      </c>
    </row>
    <row r="3828" spans="1:2">
      <c r="A3828" s="1">
        <v>0.37953795379537902</v>
      </c>
      <c r="B3828" s="1">
        <v>1.0314202208682399</v>
      </c>
    </row>
    <row r="3829" spans="1:2">
      <c r="A3829" s="1">
        <v>0.37963796379637899</v>
      </c>
      <c r="B3829" s="1">
        <v>1.0316914018324901</v>
      </c>
    </row>
    <row r="3830" spans="1:2">
      <c r="A3830" s="1">
        <v>0.379737973797379</v>
      </c>
      <c r="B3830" s="1">
        <v>1.03196258279674</v>
      </c>
    </row>
    <row r="3831" spans="1:2">
      <c r="A3831" s="1">
        <v>0.37983798379837902</v>
      </c>
      <c r="B3831" s="1">
        <v>1.03223376376099</v>
      </c>
    </row>
    <row r="3832" spans="1:2">
      <c r="A3832" s="1">
        <v>0.37993799379937898</v>
      </c>
      <c r="B3832" s="1">
        <v>1.0325049447252399</v>
      </c>
    </row>
    <row r="3833" spans="1:2">
      <c r="A3833" s="1">
        <v>0.38003800380038</v>
      </c>
      <c r="B3833" s="1">
        <v>1.0327761256894901</v>
      </c>
    </row>
    <row r="3834" spans="1:2">
      <c r="A3834" s="1">
        <v>0.38013801380138001</v>
      </c>
      <c r="B3834" s="1">
        <v>1.03304730665374</v>
      </c>
    </row>
    <row r="3835" spans="1:2">
      <c r="A3835" s="1">
        <v>0.38023802380237998</v>
      </c>
      <c r="B3835" s="1">
        <v>1.0333184876179899</v>
      </c>
    </row>
    <row r="3836" spans="1:2">
      <c r="A3836" s="1">
        <v>0.38033803380337999</v>
      </c>
      <c r="B3836" s="1">
        <v>1.0335896685822401</v>
      </c>
    </row>
    <row r="3837" spans="1:2">
      <c r="A3837" s="1">
        <v>0.38043804380438001</v>
      </c>
      <c r="B3837" s="1">
        <v>1.03386084954649</v>
      </c>
    </row>
    <row r="3838" spans="1:2">
      <c r="A3838" s="1">
        <v>0.38053805380538003</v>
      </c>
      <c r="B3838" s="1">
        <v>1.03413203051074</v>
      </c>
    </row>
    <row r="3839" spans="1:2">
      <c r="A3839" s="1">
        <v>0.38063806380637999</v>
      </c>
      <c r="B3839" s="1">
        <v>1.0344032114749899</v>
      </c>
    </row>
    <row r="3840" spans="1:2">
      <c r="A3840" s="1">
        <v>0.38073807380738001</v>
      </c>
      <c r="B3840" s="1">
        <v>1.0346743924392401</v>
      </c>
    </row>
    <row r="3841" spans="1:2">
      <c r="A3841" s="1">
        <v>0.38083808380838002</v>
      </c>
      <c r="B3841" s="1">
        <v>1.03494557340349</v>
      </c>
    </row>
    <row r="3842" spans="1:2">
      <c r="A3842" s="1">
        <v>0.38093809380937999</v>
      </c>
      <c r="B3842" s="1">
        <v>1.03521675436774</v>
      </c>
    </row>
    <row r="3843" spans="1:2">
      <c r="A3843" s="1">
        <v>0.381038103810381</v>
      </c>
      <c r="B3843" s="1">
        <v>1.0354879353319899</v>
      </c>
    </row>
    <row r="3844" spans="1:2">
      <c r="A3844" s="1">
        <v>0.38113811381138102</v>
      </c>
      <c r="B3844" s="1">
        <v>1.0357591162962401</v>
      </c>
    </row>
    <row r="3845" spans="1:2">
      <c r="A3845" s="1">
        <v>0.38123812381238098</v>
      </c>
      <c r="B3845" s="1">
        <v>1.03603029726049</v>
      </c>
    </row>
    <row r="3846" spans="1:2">
      <c r="A3846" s="1">
        <v>0.381338133813381</v>
      </c>
      <c r="B3846" s="1">
        <v>1.0363014782247399</v>
      </c>
    </row>
    <row r="3847" spans="1:2">
      <c r="A3847" s="1">
        <v>0.38143814381438101</v>
      </c>
      <c r="B3847" s="1">
        <v>1.0365726591889901</v>
      </c>
    </row>
    <row r="3848" spans="1:2">
      <c r="A3848" s="1">
        <v>0.38153815381538098</v>
      </c>
      <c r="B3848" s="1">
        <v>1.03684384015324</v>
      </c>
    </row>
    <row r="3849" spans="1:2">
      <c r="A3849" s="1">
        <v>0.38163816381638099</v>
      </c>
      <c r="B3849" s="1">
        <v>1.03711502111749</v>
      </c>
    </row>
    <row r="3850" spans="1:2">
      <c r="A3850" s="1">
        <v>0.38173817381738101</v>
      </c>
      <c r="B3850" s="1">
        <v>1.0373862020817399</v>
      </c>
    </row>
    <row r="3851" spans="1:2">
      <c r="A3851" s="1">
        <v>0.38183818381838103</v>
      </c>
      <c r="B3851" s="1">
        <v>1.0376573830459901</v>
      </c>
    </row>
    <row r="3852" spans="1:2">
      <c r="A3852" s="1">
        <v>0.38193819381938099</v>
      </c>
      <c r="B3852" s="1">
        <v>1.03792856401024</v>
      </c>
    </row>
    <row r="3853" spans="1:2">
      <c r="A3853" s="1">
        <v>0.38203820382038201</v>
      </c>
      <c r="B3853" s="1">
        <v>1.03819974497449</v>
      </c>
    </row>
    <row r="3854" spans="1:2">
      <c r="A3854" s="1">
        <v>0.38213821382138202</v>
      </c>
      <c r="B3854" s="1">
        <v>1.0384709259387399</v>
      </c>
    </row>
    <row r="3855" spans="1:2">
      <c r="A3855" s="1">
        <v>0.38223822382238198</v>
      </c>
      <c r="B3855" s="1">
        <v>1.0387421069029901</v>
      </c>
    </row>
    <row r="3856" spans="1:2">
      <c r="A3856" s="1">
        <v>0.382338233823382</v>
      </c>
      <c r="B3856" s="1">
        <v>1.03901328786724</v>
      </c>
    </row>
    <row r="3857" spans="1:2">
      <c r="A3857" s="1">
        <v>0.38243824382438202</v>
      </c>
      <c r="B3857" s="1">
        <v>1.0392844688314899</v>
      </c>
    </row>
    <row r="3858" spans="1:2">
      <c r="A3858" s="1">
        <v>0.38253825382538198</v>
      </c>
      <c r="B3858" s="1">
        <v>1.0395556497957399</v>
      </c>
    </row>
    <row r="3859" spans="1:2">
      <c r="A3859" s="1">
        <v>0.382638263826382</v>
      </c>
      <c r="B3859" s="1">
        <v>1.0398268307599901</v>
      </c>
    </row>
    <row r="3860" spans="1:2">
      <c r="A3860" s="1">
        <v>0.38273827382738201</v>
      </c>
      <c r="B3860" s="1">
        <v>1.04009801172424</v>
      </c>
    </row>
    <row r="3861" spans="1:2">
      <c r="A3861" s="1">
        <v>0.38283828382838198</v>
      </c>
      <c r="B3861" s="1">
        <v>1.0403691926884899</v>
      </c>
    </row>
    <row r="3862" spans="1:2">
      <c r="A3862" s="1">
        <v>0.38293829382938199</v>
      </c>
      <c r="B3862" s="1">
        <v>1.0406403736527401</v>
      </c>
    </row>
    <row r="3863" spans="1:2">
      <c r="A3863" s="1">
        <v>0.38303830383038301</v>
      </c>
      <c r="B3863" s="1">
        <v>1.040911554617</v>
      </c>
    </row>
    <row r="3864" spans="1:2">
      <c r="A3864" s="1">
        <v>0.38313831383138303</v>
      </c>
      <c r="B3864" s="1">
        <v>1.04118273558125</v>
      </c>
    </row>
    <row r="3865" spans="1:2">
      <c r="A3865" s="1">
        <v>0.38323832383238299</v>
      </c>
      <c r="B3865" s="1">
        <v>1.0414539165454999</v>
      </c>
    </row>
    <row r="3866" spans="1:2">
      <c r="A3866" s="1">
        <v>0.383338333833383</v>
      </c>
      <c r="B3866" s="1">
        <v>1.0417250975097501</v>
      </c>
    </row>
    <row r="3867" spans="1:2">
      <c r="A3867" s="1">
        <v>0.38343834383438302</v>
      </c>
      <c r="B3867" s="1">
        <v>1.041996278474</v>
      </c>
    </row>
    <row r="3868" spans="1:2">
      <c r="A3868" s="1">
        <v>0.38353835383538298</v>
      </c>
      <c r="B3868" s="1">
        <v>1.0422674594382499</v>
      </c>
    </row>
    <row r="3869" spans="1:2">
      <c r="A3869" s="1">
        <v>0.383638363836383</v>
      </c>
      <c r="B3869" s="1">
        <v>1.0425386404025001</v>
      </c>
    </row>
    <row r="3870" spans="1:2">
      <c r="A3870" s="1">
        <v>0.38373837383738302</v>
      </c>
      <c r="B3870" s="1">
        <v>1.04280982136675</v>
      </c>
    </row>
    <row r="3871" spans="1:2">
      <c r="A3871" s="1">
        <v>0.38383838383838298</v>
      </c>
      <c r="B3871" s="1">
        <v>1.043081002331</v>
      </c>
    </row>
    <row r="3872" spans="1:2">
      <c r="A3872" s="1">
        <v>0.383938393839383</v>
      </c>
      <c r="B3872" s="1">
        <v>1.0433521832952499</v>
      </c>
    </row>
    <row r="3873" spans="1:2">
      <c r="A3873" s="1">
        <v>0.38403840384038401</v>
      </c>
      <c r="B3873" s="1">
        <v>1.0436233642595001</v>
      </c>
    </row>
    <row r="3874" spans="1:2">
      <c r="A3874" s="1">
        <v>0.38413841384138397</v>
      </c>
      <c r="B3874" s="1">
        <v>1.04389454522375</v>
      </c>
    </row>
    <row r="3875" spans="1:2">
      <c r="A3875" s="1">
        <v>0.38423842384238399</v>
      </c>
      <c r="B3875" s="1">
        <v>1.044165726188</v>
      </c>
    </row>
    <row r="3876" spans="1:2">
      <c r="A3876" s="1">
        <v>0.38433843384338401</v>
      </c>
      <c r="B3876" s="1">
        <v>1.0444369071522499</v>
      </c>
    </row>
    <row r="3877" spans="1:2">
      <c r="A3877" s="1">
        <v>0.38443844384438403</v>
      </c>
      <c r="B3877" s="1">
        <v>1.0447080881165001</v>
      </c>
    </row>
    <row r="3878" spans="1:2">
      <c r="A3878" s="1">
        <v>0.38453845384538399</v>
      </c>
      <c r="B3878" s="1">
        <v>1.04497926908075</v>
      </c>
    </row>
    <row r="3879" spans="1:2">
      <c r="A3879" s="1">
        <v>0.384638463846384</v>
      </c>
      <c r="B3879" s="1">
        <v>1.0452504500449999</v>
      </c>
    </row>
    <row r="3880" spans="1:2">
      <c r="A3880" s="1">
        <v>0.38473847384738402</v>
      </c>
      <c r="B3880" s="1">
        <v>1.0455216310092501</v>
      </c>
    </row>
    <row r="3881" spans="1:2">
      <c r="A3881" s="1">
        <v>0.38483848384838398</v>
      </c>
      <c r="B3881" s="1">
        <v>1.0457928119735</v>
      </c>
    </row>
    <row r="3882" spans="1:2">
      <c r="A3882" s="1">
        <v>0.384938493849384</v>
      </c>
      <c r="B3882" s="1">
        <v>1.04606399293775</v>
      </c>
    </row>
    <row r="3883" spans="1:2">
      <c r="A3883" s="1">
        <v>0.38503850385038502</v>
      </c>
      <c r="B3883" s="1">
        <v>1.0463351739019999</v>
      </c>
    </row>
    <row r="3884" spans="1:2">
      <c r="A3884" s="1">
        <v>0.38513851385138498</v>
      </c>
      <c r="B3884" s="1">
        <v>1.0466063548662501</v>
      </c>
    </row>
    <row r="3885" spans="1:2">
      <c r="A3885" s="1">
        <v>0.385238523852385</v>
      </c>
      <c r="B3885" s="1">
        <v>1.0468775358305</v>
      </c>
    </row>
    <row r="3886" spans="1:2">
      <c r="A3886" s="1">
        <v>0.38533853385338501</v>
      </c>
      <c r="B3886" s="1">
        <v>1.04714871679475</v>
      </c>
    </row>
    <row r="3887" spans="1:2">
      <c r="A3887" s="1">
        <v>0.38543854385438497</v>
      </c>
      <c r="B3887" s="1">
        <v>1.0474198977589999</v>
      </c>
    </row>
    <row r="3888" spans="1:2">
      <c r="A3888" s="1">
        <v>0.38553855385538499</v>
      </c>
      <c r="B3888" s="1">
        <v>1.0476910787232501</v>
      </c>
    </row>
    <row r="3889" spans="1:2">
      <c r="A3889" s="1">
        <v>0.38563856385638501</v>
      </c>
      <c r="B3889" s="1">
        <v>1.0479622596875</v>
      </c>
    </row>
    <row r="3890" spans="1:2">
      <c r="A3890" s="1">
        <v>0.38573857385738503</v>
      </c>
      <c r="B3890" s="1">
        <v>1.0482334406517499</v>
      </c>
    </row>
    <row r="3891" spans="1:2">
      <c r="A3891" s="1">
        <v>0.38583858385838499</v>
      </c>
      <c r="B3891" s="1">
        <v>1.0485046216160001</v>
      </c>
    </row>
    <row r="3892" spans="1:2">
      <c r="A3892" s="1">
        <v>0.385938593859385</v>
      </c>
      <c r="B3892" s="1">
        <v>1.04877580258025</v>
      </c>
    </row>
    <row r="3893" spans="1:2">
      <c r="A3893" s="1">
        <v>0.38603860386038602</v>
      </c>
      <c r="B3893" s="1">
        <v>1.0490469835445</v>
      </c>
    </row>
    <row r="3894" spans="1:2">
      <c r="A3894" s="1">
        <v>0.38613861386138598</v>
      </c>
      <c r="B3894" s="1">
        <v>1.0493181645087499</v>
      </c>
    </row>
    <row r="3895" spans="1:2">
      <c r="A3895" s="1">
        <v>0.386238623862386</v>
      </c>
      <c r="B3895" s="1">
        <v>1.0495893454730001</v>
      </c>
    </row>
    <row r="3896" spans="1:2">
      <c r="A3896" s="1">
        <v>0.38633863386338602</v>
      </c>
      <c r="B3896" s="1">
        <v>1.04986052643725</v>
      </c>
    </row>
    <row r="3897" spans="1:2">
      <c r="A3897" s="1">
        <v>0.38643864386438598</v>
      </c>
      <c r="B3897" s="1">
        <v>1.0501317074015</v>
      </c>
    </row>
    <row r="3898" spans="1:2">
      <c r="A3898" s="1">
        <v>0.38653865386538599</v>
      </c>
      <c r="B3898" s="1">
        <v>1.0504028883657499</v>
      </c>
    </row>
    <row r="3899" spans="1:2">
      <c r="A3899" s="1">
        <v>0.38663866386638601</v>
      </c>
      <c r="B3899" s="1">
        <v>1.0506740693300101</v>
      </c>
    </row>
    <row r="3900" spans="1:2">
      <c r="A3900" s="1">
        <v>0.38673867386738597</v>
      </c>
      <c r="B3900" s="1">
        <v>1.05094525029426</v>
      </c>
    </row>
    <row r="3901" spans="1:2">
      <c r="A3901" s="1">
        <v>0.38683868386838599</v>
      </c>
      <c r="B3901" s="1">
        <v>1.0512164312585099</v>
      </c>
    </row>
    <row r="3902" spans="1:2">
      <c r="A3902" s="1">
        <v>0.38693869386938601</v>
      </c>
      <c r="B3902" s="1">
        <v>1.0514876122227601</v>
      </c>
    </row>
    <row r="3903" spans="1:2">
      <c r="A3903" s="1">
        <v>0.38703870387038702</v>
      </c>
      <c r="B3903" s="1">
        <v>1.05175879318701</v>
      </c>
    </row>
    <row r="3904" spans="1:2">
      <c r="A3904" s="1">
        <v>0.38713871387138699</v>
      </c>
      <c r="B3904" s="1">
        <v>1.05202997415126</v>
      </c>
    </row>
    <row r="3905" spans="1:2">
      <c r="A3905" s="1">
        <v>0.387238723872387</v>
      </c>
      <c r="B3905" s="1">
        <v>1.0523011551155099</v>
      </c>
    </row>
    <row r="3906" spans="1:2">
      <c r="A3906" s="1">
        <v>0.38733873387338702</v>
      </c>
      <c r="B3906" s="1">
        <v>1.0525723360797601</v>
      </c>
    </row>
    <row r="3907" spans="1:2">
      <c r="A3907" s="1">
        <v>0.38743874387438698</v>
      </c>
      <c r="B3907" s="1">
        <v>1.05284351704401</v>
      </c>
    </row>
    <row r="3908" spans="1:2">
      <c r="A3908" s="1">
        <v>0.387538753875387</v>
      </c>
      <c r="B3908" s="1">
        <v>1.05311469800826</v>
      </c>
    </row>
    <row r="3909" spans="1:2">
      <c r="A3909" s="1">
        <v>0.38763876387638702</v>
      </c>
      <c r="B3909" s="1">
        <v>1.0533858789725099</v>
      </c>
    </row>
    <row r="3910" spans="1:2">
      <c r="A3910" s="1">
        <v>0.38773877387738698</v>
      </c>
      <c r="B3910" s="1">
        <v>1.0536570599367601</v>
      </c>
    </row>
    <row r="3911" spans="1:2">
      <c r="A3911" s="1">
        <v>0.38783878387838699</v>
      </c>
      <c r="B3911" s="1">
        <v>1.05392824090101</v>
      </c>
    </row>
    <row r="3912" spans="1:2">
      <c r="A3912" s="1">
        <v>0.38793879387938701</v>
      </c>
      <c r="B3912" s="1">
        <v>1.0541994218652599</v>
      </c>
    </row>
    <row r="3913" spans="1:2">
      <c r="A3913" s="1">
        <v>0.38803880388038797</v>
      </c>
      <c r="B3913" s="1">
        <v>1.0544706028295101</v>
      </c>
    </row>
    <row r="3914" spans="1:2">
      <c r="A3914" s="1">
        <v>0.38813881388138799</v>
      </c>
      <c r="B3914" s="1">
        <v>1.05474178379376</v>
      </c>
    </row>
    <row r="3915" spans="1:2">
      <c r="A3915" s="1">
        <v>0.38823882388238801</v>
      </c>
      <c r="B3915" s="1">
        <v>1.05501296475801</v>
      </c>
    </row>
    <row r="3916" spans="1:2">
      <c r="A3916" s="1">
        <v>0.38833883388338802</v>
      </c>
      <c r="B3916" s="1">
        <v>1.0552841457222599</v>
      </c>
    </row>
    <row r="3917" spans="1:2">
      <c r="A3917" s="1">
        <v>0.38843884388438799</v>
      </c>
      <c r="B3917" s="1">
        <v>1.0555553266865101</v>
      </c>
    </row>
    <row r="3918" spans="1:2">
      <c r="A3918" s="1">
        <v>0.388538853885388</v>
      </c>
      <c r="B3918" s="1">
        <v>1.05582650765076</v>
      </c>
    </row>
    <row r="3919" spans="1:2">
      <c r="A3919" s="1">
        <v>0.38863886388638802</v>
      </c>
      <c r="B3919" s="1">
        <v>1.05609768861501</v>
      </c>
    </row>
    <row r="3920" spans="1:2">
      <c r="A3920" s="1">
        <v>0.38873887388738798</v>
      </c>
      <c r="B3920" s="1">
        <v>1.0563688695792599</v>
      </c>
    </row>
    <row r="3921" spans="1:2">
      <c r="A3921" s="1">
        <v>0.388838883888388</v>
      </c>
      <c r="B3921" s="1">
        <v>1.0566400505435101</v>
      </c>
    </row>
    <row r="3922" spans="1:2">
      <c r="A3922" s="1">
        <v>0.38893889388938802</v>
      </c>
      <c r="B3922" s="1">
        <v>1.05691123150776</v>
      </c>
    </row>
    <row r="3923" spans="1:2">
      <c r="A3923" s="1">
        <v>0.38903890389038898</v>
      </c>
      <c r="B3923" s="1">
        <v>1.0571824124720099</v>
      </c>
    </row>
    <row r="3924" spans="1:2">
      <c r="A3924" s="1">
        <v>0.38913891389138899</v>
      </c>
      <c r="B3924" s="1">
        <v>1.0574535934362601</v>
      </c>
    </row>
    <row r="3925" spans="1:2">
      <c r="A3925" s="1">
        <v>0.38923892389238901</v>
      </c>
      <c r="B3925" s="1">
        <v>1.05772477440051</v>
      </c>
    </row>
    <row r="3926" spans="1:2">
      <c r="A3926" s="1">
        <v>0.38933893389338903</v>
      </c>
      <c r="B3926" s="1">
        <v>1.05799595536476</v>
      </c>
    </row>
    <row r="3927" spans="1:2">
      <c r="A3927" s="1">
        <v>0.38943894389438899</v>
      </c>
      <c r="B3927" s="1">
        <v>1.0582671363290099</v>
      </c>
    </row>
    <row r="3928" spans="1:2">
      <c r="A3928" s="1">
        <v>0.38953895389538901</v>
      </c>
      <c r="B3928" s="1">
        <v>1.0585383172932601</v>
      </c>
    </row>
    <row r="3929" spans="1:2">
      <c r="A3929" s="1">
        <v>0.38963896389638902</v>
      </c>
      <c r="B3929" s="1">
        <v>1.05880949825751</v>
      </c>
    </row>
    <row r="3930" spans="1:2">
      <c r="A3930" s="1">
        <v>0.38973897389738899</v>
      </c>
      <c r="B3930" s="1">
        <v>1.05908067922176</v>
      </c>
    </row>
    <row r="3931" spans="1:2">
      <c r="A3931" s="1">
        <v>0.389838983898389</v>
      </c>
      <c r="B3931" s="1">
        <v>1.0593518601860099</v>
      </c>
    </row>
    <row r="3932" spans="1:2">
      <c r="A3932" s="1">
        <v>0.38993899389938902</v>
      </c>
      <c r="B3932" s="1">
        <v>1.0596230411502601</v>
      </c>
    </row>
    <row r="3933" spans="1:2">
      <c r="A3933" s="1">
        <v>0.39003900390038998</v>
      </c>
      <c r="B3933" s="1">
        <v>1.05989422211451</v>
      </c>
    </row>
    <row r="3934" spans="1:2">
      <c r="A3934" s="1">
        <v>0.39013901390139</v>
      </c>
      <c r="B3934" s="1">
        <v>1.0601654030787599</v>
      </c>
    </row>
    <row r="3935" spans="1:2">
      <c r="A3935" s="1">
        <v>0.39023902390239001</v>
      </c>
      <c r="B3935" s="1">
        <v>1.0604365840430101</v>
      </c>
    </row>
    <row r="3936" spans="1:2">
      <c r="A3936" s="1">
        <v>0.39033903390338998</v>
      </c>
      <c r="B3936" s="1">
        <v>1.06070776500727</v>
      </c>
    </row>
    <row r="3937" spans="1:2">
      <c r="A3937" s="1">
        <v>0.39043904390438999</v>
      </c>
      <c r="B3937" s="1">
        <v>1.06097894597152</v>
      </c>
    </row>
    <row r="3938" spans="1:2">
      <c r="A3938" s="1">
        <v>0.39053905390539001</v>
      </c>
      <c r="B3938" s="1">
        <v>1.0612501269357699</v>
      </c>
    </row>
    <row r="3939" spans="1:2">
      <c r="A3939" s="1">
        <v>0.39063906390639003</v>
      </c>
      <c r="B3939" s="1">
        <v>1.0615213079000201</v>
      </c>
    </row>
    <row r="3940" spans="1:2">
      <c r="A3940" s="1">
        <v>0.39073907390738999</v>
      </c>
      <c r="B3940" s="1">
        <v>1.06179248886427</v>
      </c>
    </row>
    <row r="3941" spans="1:2">
      <c r="A3941" s="1">
        <v>0.39083908390839001</v>
      </c>
      <c r="B3941" s="1">
        <v>1.06206366982852</v>
      </c>
    </row>
    <row r="3942" spans="1:2">
      <c r="A3942" s="1">
        <v>0.39093909390939002</v>
      </c>
      <c r="B3942" s="1">
        <v>1.0623348507927699</v>
      </c>
    </row>
    <row r="3943" spans="1:2">
      <c r="A3943" s="1">
        <v>0.39103910391039098</v>
      </c>
      <c r="B3943" s="1">
        <v>1.0626060317570201</v>
      </c>
    </row>
    <row r="3944" spans="1:2">
      <c r="A3944" s="1">
        <v>0.391139113911391</v>
      </c>
      <c r="B3944" s="1">
        <v>1.06287721272127</v>
      </c>
    </row>
    <row r="3945" spans="1:2">
      <c r="A3945" s="1">
        <v>0.39123912391239102</v>
      </c>
      <c r="B3945" s="1">
        <v>1.0631483936855199</v>
      </c>
    </row>
    <row r="3946" spans="1:2">
      <c r="A3946" s="1">
        <v>0.39133913391339098</v>
      </c>
      <c r="B3946" s="1">
        <v>1.0634195746497701</v>
      </c>
    </row>
    <row r="3947" spans="1:2">
      <c r="A3947" s="1">
        <v>0.391439143914391</v>
      </c>
      <c r="B3947" s="1">
        <v>1.06369075561402</v>
      </c>
    </row>
    <row r="3948" spans="1:2">
      <c r="A3948" s="1">
        <v>0.39153915391539101</v>
      </c>
      <c r="B3948" s="1">
        <v>1.06396193657827</v>
      </c>
    </row>
    <row r="3949" spans="1:2">
      <c r="A3949" s="1">
        <v>0.39163916391639098</v>
      </c>
      <c r="B3949" s="1">
        <v>1.0642331175425199</v>
      </c>
    </row>
    <row r="3950" spans="1:2">
      <c r="A3950" s="1">
        <v>0.39173917391739099</v>
      </c>
      <c r="B3950" s="1">
        <v>1.0645042985067701</v>
      </c>
    </row>
    <row r="3951" spans="1:2">
      <c r="A3951" s="1">
        <v>0.39183918391839101</v>
      </c>
      <c r="B3951" s="1">
        <v>1.06477547947102</v>
      </c>
    </row>
    <row r="3952" spans="1:2">
      <c r="A3952" s="1">
        <v>0.39193919391939103</v>
      </c>
      <c r="B3952" s="1">
        <v>1.06504666043527</v>
      </c>
    </row>
    <row r="3953" spans="1:2">
      <c r="A3953" s="1">
        <v>0.39203920392039199</v>
      </c>
      <c r="B3953" s="1">
        <v>1.0653178413995199</v>
      </c>
    </row>
    <row r="3954" spans="1:2">
      <c r="A3954" s="1">
        <v>0.392139213921392</v>
      </c>
      <c r="B3954" s="1">
        <v>1.0655890223637701</v>
      </c>
    </row>
    <row r="3955" spans="1:2">
      <c r="A3955" s="1">
        <v>0.39223922392239202</v>
      </c>
      <c r="B3955" s="1">
        <v>1.06586020332802</v>
      </c>
    </row>
    <row r="3956" spans="1:2">
      <c r="A3956" s="1">
        <v>0.39233923392339198</v>
      </c>
      <c r="B3956" s="1">
        <v>1.0661313842922699</v>
      </c>
    </row>
    <row r="3957" spans="1:2">
      <c r="A3957" s="1">
        <v>0.392439243924392</v>
      </c>
      <c r="B3957" s="1">
        <v>1.0664025652565201</v>
      </c>
    </row>
    <row r="3958" spans="1:2">
      <c r="A3958" s="1">
        <v>0.39253925392539202</v>
      </c>
      <c r="B3958" s="1">
        <v>1.06667374622077</v>
      </c>
    </row>
    <row r="3959" spans="1:2">
      <c r="A3959" s="1">
        <v>0.39263926392639198</v>
      </c>
      <c r="B3959" s="1">
        <v>1.06694492718502</v>
      </c>
    </row>
    <row r="3960" spans="1:2">
      <c r="A3960" s="1">
        <v>0.392739273927392</v>
      </c>
      <c r="B3960" s="1">
        <v>1.0672161081492699</v>
      </c>
    </row>
    <row r="3961" spans="1:2">
      <c r="A3961" s="1">
        <v>0.39283928392839201</v>
      </c>
      <c r="B3961" s="1">
        <v>1.0674872891135201</v>
      </c>
    </row>
    <row r="3962" spans="1:2">
      <c r="A3962" s="1">
        <v>0.39293929392939297</v>
      </c>
      <c r="B3962" s="1">
        <v>1.06775847007777</v>
      </c>
    </row>
    <row r="3963" spans="1:2">
      <c r="A3963" s="1">
        <v>0.39303930393039299</v>
      </c>
      <c r="B3963" s="1">
        <v>1.06802965104202</v>
      </c>
    </row>
    <row r="3964" spans="1:2">
      <c r="A3964" s="1">
        <v>0.39313931393139301</v>
      </c>
      <c r="B3964" s="1">
        <v>1.0683008320062699</v>
      </c>
    </row>
    <row r="3965" spans="1:2">
      <c r="A3965" s="1">
        <v>0.39323932393239303</v>
      </c>
      <c r="B3965" s="1">
        <v>1.0685720129705201</v>
      </c>
    </row>
    <row r="3966" spans="1:2">
      <c r="A3966" s="1">
        <v>0.39333933393339299</v>
      </c>
      <c r="B3966" s="1">
        <v>1.06884319393477</v>
      </c>
    </row>
    <row r="3967" spans="1:2">
      <c r="A3967" s="1">
        <v>0.393439343934393</v>
      </c>
      <c r="B3967" s="1">
        <v>1.0691143748990199</v>
      </c>
    </row>
    <row r="3968" spans="1:2">
      <c r="A3968" s="1">
        <v>0.39353935393539302</v>
      </c>
      <c r="B3968" s="1">
        <v>1.0693855558632701</v>
      </c>
    </row>
    <row r="3969" spans="1:2">
      <c r="A3969" s="1">
        <v>0.39363936393639298</v>
      </c>
      <c r="B3969" s="1">
        <v>1.06965673682752</v>
      </c>
    </row>
    <row r="3970" spans="1:2">
      <c r="A3970" s="1">
        <v>0.393739373937393</v>
      </c>
      <c r="B3970" s="1">
        <v>1.06992791779177</v>
      </c>
    </row>
    <row r="3971" spans="1:2">
      <c r="A3971" s="1">
        <v>0.39383938393839302</v>
      </c>
      <c r="B3971" s="1">
        <v>1.0701990987560199</v>
      </c>
    </row>
    <row r="3972" spans="1:2">
      <c r="A3972" s="1">
        <v>0.39393939393939398</v>
      </c>
      <c r="B3972" s="1">
        <v>1.0704702797202701</v>
      </c>
    </row>
    <row r="3973" spans="1:2">
      <c r="A3973" s="1">
        <v>0.394039403940394</v>
      </c>
      <c r="B3973" s="1">
        <v>1.07074146068453</v>
      </c>
    </row>
    <row r="3974" spans="1:2">
      <c r="A3974" s="1">
        <v>0.39413941394139401</v>
      </c>
      <c r="B3974" s="1">
        <v>1.07101264164878</v>
      </c>
    </row>
    <row r="3975" spans="1:2">
      <c r="A3975" s="1">
        <v>0.39423942394239397</v>
      </c>
      <c r="B3975" s="1">
        <v>1.0712838226130299</v>
      </c>
    </row>
    <row r="3976" spans="1:2">
      <c r="A3976" s="1">
        <v>0.39433943394339399</v>
      </c>
      <c r="B3976" s="1">
        <v>1.0715550035772801</v>
      </c>
    </row>
    <row r="3977" spans="1:2">
      <c r="A3977" s="1">
        <v>0.39443944394439401</v>
      </c>
      <c r="B3977" s="1">
        <v>1.07182618454153</v>
      </c>
    </row>
    <row r="3978" spans="1:2">
      <c r="A3978" s="1">
        <v>0.39453945394539403</v>
      </c>
      <c r="B3978" s="1">
        <v>1.0720973655057799</v>
      </c>
    </row>
    <row r="3979" spans="1:2">
      <c r="A3979" s="1">
        <v>0.39463946394639399</v>
      </c>
      <c r="B3979" s="1">
        <v>1.0723685464700301</v>
      </c>
    </row>
    <row r="3980" spans="1:2">
      <c r="A3980" s="1">
        <v>0.394739473947394</v>
      </c>
      <c r="B3980" s="1">
        <v>1.07263972743428</v>
      </c>
    </row>
    <row r="3981" spans="1:2">
      <c r="A3981" s="1">
        <v>0.39483948394839402</v>
      </c>
      <c r="B3981" s="1">
        <v>1.07291090839853</v>
      </c>
    </row>
    <row r="3982" spans="1:2">
      <c r="A3982" s="1">
        <v>0.39493949394939398</v>
      </c>
      <c r="B3982" s="1">
        <v>1.0731820893627799</v>
      </c>
    </row>
    <row r="3983" spans="1:2">
      <c r="A3983" s="1">
        <v>0.395039503950395</v>
      </c>
      <c r="B3983" s="1">
        <v>1.0734532703270301</v>
      </c>
    </row>
    <row r="3984" spans="1:2">
      <c r="A3984" s="1">
        <v>0.39513951395139502</v>
      </c>
      <c r="B3984" s="1">
        <v>1.07372445129128</v>
      </c>
    </row>
    <row r="3985" spans="1:2">
      <c r="A3985" s="1">
        <v>0.39523952395239498</v>
      </c>
      <c r="B3985" s="1">
        <v>1.07399563225553</v>
      </c>
    </row>
    <row r="3986" spans="1:2">
      <c r="A3986" s="1">
        <v>0.39533953395339499</v>
      </c>
      <c r="B3986" s="1">
        <v>1.0742668132197799</v>
      </c>
    </row>
    <row r="3987" spans="1:2">
      <c r="A3987" s="1">
        <v>0.39543954395439501</v>
      </c>
      <c r="B3987" s="1">
        <v>1.0745379941840301</v>
      </c>
    </row>
    <row r="3988" spans="1:2">
      <c r="A3988" s="1">
        <v>0.39553955395539497</v>
      </c>
      <c r="B3988" s="1">
        <v>1.07480917514828</v>
      </c>
    </row>
    <row r="3989" spans="1:2">
      <c r="A3989" s="1">
        <v>0.39563956395639499</v>
      </c>
      <c r="B3989" s="1">
        <v>1.0750803561125299</v>
      </c>
    </row>
    <row r="3990" spans="1:2">
      <c r="A3990" s="1">
        <v>0.39573957395739501</v>
      </c>
      <c r="B3990" s="1">
        <v>1.0753515370767801</v>
      </c>
    </row>
    <row r="3991" spans="1:2">
      <c r="A3991" s="1">
        <v>0.39583958395839502</v>
      </c>
      <c r="B3991" s="1">
        <v>1.07562271804103</v>
      </c>
    </row>
    <row r="3992" spans="1:2">
      <c r="A3992" s="1">
        <v>0.39593959395939499</v>
      </c>
      <c r="B3992" s="1">
        <v>1.07589389900528</v>
      </c>
    </row>
    <row r="3993" spans="1:2">
      <c r="A3993" s="1">
        <v>0.396039603960396</v>
      </c>
      <c r="B3993" s="1">
        <v>1.0761650799695299</v>
      </c>
    </row>
    <row r="3994" spans="1:2">
      <c r="A3994" s="1">
        <v>0.39613961396139602</v>
      </c>
      <c r="B3994" s="1">
        <v>1.0764362609337801</v>
      </c>
    </row>
    <row r="3995" spans="1:2">
      <c r="A3995" s="1">
        <v>0.39623962396239598</v>
      </c>
      <c r="B3995" s="1">
        <v>1.07670744189803</v>
      </c>
    </row>
    <row r="3996" spans="1:2">
      <c r="A3996" s="1">
        <v>0.396339633963396</v>
      </c>
      <c r="B3996" s="1">
        <v>1.07697862286228</v>
      </c>
    </row>
    <row r="3997" spans="1:2">
      <c r="A3997" s="1">
        <v>0.39643964396439602</v>
      </c>
      <c r="B3997" s="1">
        <v>1.0772498038265299</v>
      </c>
    </row>
    <row r="3998" spans="1:2">
      <c r="A3998" s="1">
        <v>0.39653965396539598</v>
      </c>
      <c r="B3998" s="1">
        <v>1.0775209847907801</v>
      </c>
    </row>
    <row r="3999" spans="1:2">
      <c r="A3999" s="1">
        <v>0.39663966396639599</v>
      </c>
      <c r="B3999" s="1">
        <v>1.07779216575503</v>
      </c>
    </row>
    <row r="4000" spans="1:2">
      <c r="A4000" s="1">
        <v>0.39673967396739601</v>
      </c>
      <c r="B4000" s="1">
        <v>1.0780633467192799</v>
      </c>
    </row>
    <row r="4001" spans="1:2">
      <c r="A4001" s="1">
        <v>0.39683968396839597</v>
      </c>
      <c r="B4001" s="1">
        <v>1.0783345276835301</v>
      </c>
    </row>
    <row r="4002" spans="1:2">
      <c r="A4002" s="1">
        <v>0.39693969396939599</v>
      </c>
      <c r="B4002" s="1">
        <v>1.07860570864778</v>
      </c>
    </row>
    <row r="4003" spans="1:2">
      <c r="A4003" s="1">
        <v>0.39703970397039701</v>
      </c>
      <c r="B4003" s="1">
        <v>1.07887688961203</v>
      </c>
    </row>
    <row r="4004" spans="1:2">
      <c r="A4004" s="1">
        <v>0.39713971397139702</v>
      </c>
      <c r="B4004" s="1">
        <v>1.0791480705762799</v>
      </c>
    </row>
    <row r="4005" spans="1:2">
      <c r="A4005" s="1">
        <v>0.39723972397239699</v>
      </c>
      <c r="B4005" s="1">
        <v>1.0794192515405301</v>
      </c>
    </row>
    <row r="4006" spans="1:2">
      <c r="A4006" s="1">
        <v>0.397339733973397</v>
      </c>
      <c r="B4006" s="1">
        <v>1.07969043250478</v>
      </c>
    </row>
    <row r="4007" spans="1:2">
      <c r="A4007" s="1">
        <v>0.39743974397439702</v>
      </c>
      <c r="B4007" s="1">
        <v>1.07996161346903</v>
      </c>
    </row>
    <row r="4008" spans="1:2">
      <c r="A4008" s="1">
        <v>0.39753975397539698</v>
      </c>
      <c r="B4008" s="1">
        <v>1.0802327944332799</v>
      </c>
    </row>
    <row r="4009" spans="1:2">
      <c r="A4009" s="1">
        <v>0.397639763976397</v>
      </c>
      <c r="B4009" s="1">
        <v>1.0805039753975301</v>
      </c>
    </row>
    <row r="4010" spans="1:2">
      <c r="A4010" s="1">
        <v>0.39773977397739702</v>
      </c>
      <c r="B4010" s="1">
        <v>1.08077515636179</v>
      </c>
    </row>
    <row r="4011" spans="1:2">
      <c r="A4011" s="1">
        <v>0.39783978397839698</v>
      </c>
      <c r="B4011" s="1">
        <v>1.0810463373260399</v>
      </c>
    </row>
    <row r="4012" spans="1:2">
      <c r="A4012" s="1">
        <v>0.39793979397939699</v>
      </c>
      <c r="B4012" s="1">
        <v>1.0813175182902901</v>
      </c>
    </row>
    <row r="4013" spans="1:2">
      <c r="A4013" s="1">
        <v>0.39803980398039801</v>
      </c>
      <c r="B4013" s="1">
        <v>1.08158869925454</v>
      </c>
    </row>
    <row r="4014" spans="1:2">
      <c r="A4014" s="1">
        <v>0.39813981398139803</v>
      </c>
      <c r="B4014" s="1">
        <v>1.08185988021879</v>
      </c>
    </row>
    <row r="4015" spans="1:2">
      <c r="A4015" s="1">
        <v>0.39823982398239799</v>
      </c>
      <c r="B4015" s="1">
        <v>1.0821310611830399</v>
      </c>
    </row>
    <row r="4016" spans="1:2">
      <c r="A4016" s="1">
        <v>0.39833983398339801</v>
      </c>
      <c r="B4016" s="1">
        <v>1.0824022421472901</v>
      </c>
    </row>
    <row r="4017" spans="1:2">
      <c r="A4017" s="1">
        <v>0.39843984398439802</v>
      </c>
      <c r="B4017" s="1">
        <v>1.08267342311154</v>
      </c>
    </row>
    <row r="4018" spans="1:2">
      <c r="A4018" s="1">
        <v>0.39853985398539798</v>
      </c>
      <c r="B4018" s="1">
        <v>1.08294460407579</v>
      </c>
    </row>
    <row r="4019" spans="1:2">
      <c r="A4019" s="1">
        <v>0.398639863986398</v>
      </c>
      <c r="B4019" s="1">
        <v>1.0832157850400399</v>
      </c>
    </row>
    <row r="4020" spans="1:2">
      <c r="A4020" s="1">
        <v>0.39873987398739802</v>
      </c>
      <c r="B4020" s="1">
        <v>1.0834869660042901</v>
      </c>
    </row>
    <row r="4021" spans="1:2">
      <c r="A4021" s="1">
        <v>0.39883988398839798</v>
      </c>
      <c r="B4021" s="1">
        <v>1.08375814696854</v>
      </c>
    </row>
    <row r="4022" spans="1:2">
      <c r="A4022" s="1">
        <v>0.398939893989398</v>
      </c>
      <c r="B4022" s="1">
        <v>1.0840293279327899</v>
      </c>
    </row>
    <row r="4023" spans="1:2">
      <c r="A4023" s="1">
        <v>0.39903990399039901</v>
      </c>
      <c r="B4023" s="1">
        <v>1.0843005088970401</v>
      </c>
    </row>
    <row r="4024" spans="1:2">
      <c r="A4024" s="1">
        <v>0.39913991399139898</v>
      </c>
      <c r="B4024" s="1">
        <v>1.08457168986129</v>
      </c>
    </row>
    <row r="4025" spans="1:2">
      <c r="A4025" s="1">
        <v>0.39923992399239899</v>
      </c>
      <c r="B4025" s="1">
        <v>1.08484287082554</v>
      </c>
    </row>
    <row r="4026" spans="1:2">
      <c r="A4026" s="1">
        <v>0.39933993399339901</v>
      </c>
      <c r="B4026" s="1">
        <v>1.0851140517897899</v>
      </c>
    </row>
    <row r="4027" spans="1:2">
      <c r="A4027" s="1">
        <v>0.39943994399439903</v>
      </c>
      <c r="B4027" s="1">
        <v>1.0853852327540401</v>
      </c>
    </row>
    <row r="4028" spans="1:2">
      <c r="A4028" s="1">
        <v>0.39953995399539899</v>
      </c>
      <c r="B4028" s="1">
        <v>1.08565641371829</v>
      </c>
    </row>
    <row r="4029" spans="1:2">
      <c r="A4029" s="1">
        <v>0.39963996399639901</v>
      </c>
      <c r="B4029" s="1">
        <v>1.08592759468254</v>
      </c>
    </row>
    <row r="4030" spans="1:2">
      <c r="A4030" s="1">
        <v>0.39973997399739902</v>
      </c>
      <c r="B4030" s="1">
        <v>1.0861987756467899</v>
      </c>
    </row>
    <row r="4031" spans="1:2">
      <c r="A4031" s="1">
        <v>0.39983998399839898</v>
      </c>
      <c r="B4031" s="1">
        <v>1.0864699566110401</v>
      </c>
    </row>
    <row r="4032" spans="1:2">
      <c r="A4032" s="1">
        <v>0.399939993999399</v>
      </c>
      <c r="B4032" s="1">
        <v>1.08674113757529</v>
      </c>
    </row>
    <row r="4033" spans="1:2">
      <c r="A4033" s="1">
        <v>0.40004000400040002</v>
      </c>
      <c r="B4033" s="1">
        <v>1.0870123185395399</v>
      </c>
    </row>
    <row r="4034" spans="1:2">
      <c r="A4034" s="1">
        <v>0.40014001400139998</v>
      </c>
      <c r="B4034" s="1">
        <v>1.0872834995037901</v>
      </c>
    </row>
    <row r="4035" spans="1:2">
      <c r="A4035" s="1">
        <v>0.4002400240024</v>
      </c>
      <c r="B4035" s="1">
        <v>1.08755468046804</v>
      </c>
    </row>
    <row r="4036" spans="1:2">
      <c r="A4036" s="1">
        <v>0.40034003400340001</v>
      </c>
      <c r="B4036" s="1">
        <v>1.08782586143229</v>
      </c>
    </row>
    <row r="4037" spans="1:2">
      <c r="A4037" s="1">
        <v>0.40044004400439998</v>
      </c>
      <c r="B4037" s="1">
        <v>1.0880970423965399</v>
      </c>
    </row>
    <row r="4038" spans="1:2">
      <c r="A4038" s="1">
        <v>0.40054005400539999</v>
      </c>
      <c r="B4038" s="1">
        <v>1.0883682233607901</v>
      </c>
    </row>
    <row r="4039" spans="1:2">
      <c r="A4039" s="1">
        <v>0.40064006400640001</v>
      </c>
      <c r="B4039" s="1">
        <v>1.08863940432504</v>
      </c>
    </row>
    <row r="4040" spans="1:2">
      <c r="A4040" s="1">
        <v>0.40074007400740003</v>
      </c>
      <c r="B4040" s="1">
        <v>1.08891058528929</v>
      </c>
    </row>
    <row r="4041" spans="1:2">
      <c r="A4041" s="1">
        <v>0.40084008400839999</v>
      </c>
      <c r="B4041" s="1">
        <v>1.0891817662535399</v>
      </c>
    </row>
    <row r="4042" spans="1:2">
      <c r="A4042" s="1">
        <v>0.40094009400940001</v>
      </c>
      <c r="B4042" s="1">
        <v>1.0894529472177901</v>
      </c>
    </row>
    <row r="4043" spans="1:2">
      <c r="A4043" s="1">
        <v>0.40104010401040102</v>
      </c>
      <c r="B4043" s="1">
        <v>1.08972412818204</v>
      </c>
    </row>
    <row r="4044" spans="1:2">
      <c r="A4044" s="1">
        <v>0.40114011401140098</v>
      </c>
      <c r="B4044" s="1">
        <v>1.0899953091462899</v>
      </c>
    </row>
    <row r="4045" spans="1:2">
      <c r="A4045" s="1">
        <v>0.401240124012401</v>
      </c>
      <c r="B4045" s="1">
        <v>1.0902664901105401</v>
      </c>
    </row>
    <row r="4046" spans="1:2">
      <c r="A4046" s="1">
        <v>0.40134013401340102</v>
      </c>
      <c r="B4046" s="1">
        <v>1.09053767107479</v>
      </c>
    </row>
    <row r="4047" spans="1:2">
      <c r="A4047" s="1">
        <v>0.40144014401440098</v>
      </c>
      <c r="B4047" s="1">
        <v>1.09080885203905</v>
      </c>
    </row>
    <row r="4048" spans="1:2">
      <c r="A4048" s="1">
        <v>0.401540154015401</v>
      </c>
      <c r="B4048" s="1">
        <v>1.0910800330032999</v>
      </c>
    </row>
    <row r="4049" spans="1:2">
      <c r="A4049" s="1">
        <v>0.40164016401640101</v>
      </c>
      <c r="B4049" s="1">
        <v>1.0913512139675501</v>
      </c>
    </row>
    <row r="4050" spans="1:2">
      <c r="A4050" s="1">
        <v>0.40174017401740097</v>
      </c>
      <c r="B4050" s="1">
        <v>1.0916223949318</v>
      </c>
    </row>
    <row r="4051" spans="1:2">
      <c r="A4051" s="1">
        <v>0.40184018401840099</v>
      </c>
      <c r="B4051" s="1">
        <v>1.09189357589605</v>
      </c>
    </row>
    <row r="4052" spans="1:2">
      <c r="A4052" s="1">
        <v>0.40194019401940101</v>
      </c>
      <c r="B4052" s="1">
        <v>1.0921647568602999</v>
      </c>
    </row>
    <row r="4053" spans="1:2">
      <c r="A4053" s="1">
        <v>0.40204020402040203</v>
      </c>
      <c r="B4053" s="1">
        <v>1.0924359378245501</v>
      </c>
    </row>
    <row r="4054" spans="1:2">
      <c r="A4054" s="1">
        <v>0.40214021402140199</v>
      </c>
      <c r="B4054" s="1">
        <v>1.0927071187888</v>
      </c>
    </row>
    <row r="4055" spans="1:2">
      <c r="A4055" s="1">
        <v>0.402240224022402</v>
      </c>
      <c r="B4055" s="1">
        <v>1.0929782997530499</v>
      </c>
    </row>
    <row r="4056" spans="1:2">
      <c r="A4056" s="1">
        <v>0.40234023402340202</v>
      </c>
      <c r="B4056" s="1">
        <v>1.0932494807173001</v>
      </c>
    </row>
    <row r="4057" spans="1:2">
      <c r="A4057" s="1">
        <v>0.40244024402440198</v>
      </c>
      <c r="B4057" s="1">
        <v>1.09352066168155</v>
      </c>
    </row>
    <row r="4058" spans="1:2">
      <c r="A4058" s="1">
        <v>0.402540254025402</v>
      </c>
      <c r="B4058" s="1">
        <v>1.0937918426458</v>
      </c>
    </row>
    <row r="4059" spans="1:2">
      <c r="A4059" s="1">
        <v>0.40264026402640202</v>
      </c>
      <c r="B4059" s="1">
        <v>1.0940630236100499</v>
      </c>
    </row>
    <row r="4060" spans="1:2">
      <c r="A4060" s="1">
        <v>0.40274027402740198</v>
      </c>
      <c r="B4060" s="1">
        <v>1.0943342045743001</v>
      </c>
    </row>
    <row r="4061" spans="1:2">
      <c r="A4061" s="1">
        <v>0.402840284028402</v>
      </c>
      <c r="B4061" s="1">
        <v>1.09460538553855</v>
      </c>
    </row>
    <row r="4062" spans="1:2">
      <c r="A4062" s="1">
        <v>0.40294029402940201</v>
      </c>
      <c r="B4062" s="1">
        <v>1.0948765665028</v>
      </c>
    </row>
    <row r="4063" spans="1:2">
      <c r="A4063" s="1">
        <v>0.40304030403040297</v>
      </c>
      <c r="B4063" s="1">
        <v>1.0951477474670499</v>
      </c>
    </row>
    <row r="4064" spans="1:2">
      <c r="A4064" s="1">
        <v>0.40314031403140299</v>
      </c>
      <c r="B4064" s="1">
        <v>1.0954189284313001</v>
      </c>
    </row>
    <row r="4065" spans="1:2">
      <c r="A4065" s="1">
        <v>0.40324032403240301</v>
      </c>
      <c r="B4065" s="1">
        <v>1.09569010939555</v>
      </c>
    </row>
    <row r="4066" spans="1:2">
      <c r="A4066" s="1">
        <v>0.40334033403340303</v>
      </c>
      <c r="B4066" s="1">
        <v>1.0959612903597999</v>
      </c>
    </row>
    <row r="4067" spans="1:2">
      <c r="A4067" s="1">
        <v>0.40344034403440299</v>
      </c>
      <c r="B4067" s="1">
        <v>1.0962324713240501</v>
      </c>
    </row>
    <row r="4068" spans="1:2">
      <c r="A4068" s="1">
        <v>0.403540354035403</v>
      </c>
      <c r="B4068" s="1">
        <v>1.0965036522883</v>
      </c>
    </row>
    <row r="4069" spans="1:2">
      <c r="A4069" s="1">
        <v>0.40364036403640302</v>
      </c>
      <c r="B4069" s="1">
        <v>1.09677483325255</v>
      </c>
    </row>
    <row r="4070" spans="1:2">
      <c r="A4070" s="1">
        <v>0.40374037403740298</v>
      </c>
      <c r="B4070" s="1">
        <v>1.0970460142167999</v>
      </c>
    </row>
    <row r="4071" spans="1:2">
      <c r="A4071" s="1">
        <v>0.403840384038403</v>
      </c>
      <c r="B4071" s="1">
        <v>1.0973171951810501</v>
      </c>
    </row>
    <row r="4072" spans="1:2">
      <c r="A4072" s="1">
        <v>0.40394039403940302</v>
      </c>
      <c r="B4072" s="1">
        <v>1.0975883761453</v>
      </c>
    </row>
    <row r="4073" spans="1:2">
      <c r="A4073" s="1">
        <v>0.40404040404040398</v>
      </c>
      <c r="B4073" s="1">
        <v>1.09785955710955</v>
      </c>
    </row>
    <row r="4074" spans="1:2">
      <c r="A4074" s="1">
        <v>0.40414041404140399</v>
      </c>
      <c r="B4074" s="1">
        <v>1.0981307380737999</v>
      </c>
    </row>
    <row r="4075" spans="1:2">
      <c r="A4075" s="1">
        <v>0.40424042404240401</v>
      </c>
      <c r="B4075" s="1">
        <v>1.0984019190380501</v>
      </c>
    </row>
    <row r="4076" spans="1:2">
      <c r="A4076" s="1">
        <v>0.40434043404340397</v>
      </c>
      <c r="B4076" s="1">
        <v>1.0986731000023</v>
      </c>
    </row>
    <row r="4077" spans="1:2">
      <c r="A4077" s="1">
        <v>0.40444044404440399</v>
      </c>
      <c r="B4077" s="1">
        <v>1.0989442809665499</v>
      </c>
    </row>
    <row r="4078" spans="1:2">
      <c r="A4078" s="1">
        <v>0.40454045404540401</v>
      </c>
      <c r="B4078" s="1">
        <v>1.0992154619308001</v>
      </c>
    </row>
    <row r="4079" spans="1:2">
      <c r="A4079" s="1">
        <v>0.40464046404640402</v>
      </c>
      <c r="B4079" s="1">
        <v>1.09948664289505</v>
      </c>
    </row>
    <row r="4080" spans="1:2">
      <c r="A4080" s="1">
        <v>0.40474047404740399</v>
      </c>
      <c r="B4080" s="1">
        <v>1.0997578238593</v>
      </c>
    </row>
    <row r="4081" spans="1:2">
      <c r="A4081" s="1">
        <v>0.404840484048404</v>
      </c>
      <c r="B4081" s="1">
        <v>1.1000290048235499</v>
      </c>
    </row>
    <row r="4082" spans="1:2">
      <c r="A4082" s="1">
        <v>0.40494049404940402</v>
      </c>
      <c r="B4082" s="1">
        <v>1.1003001857878001</v>
      </c>
    </row>
    <row r="4083" spans="1:2">
      <c r="A4083" s="1">
        <v>0.40504050405040498</v>
      </c>
      <c r="B4083" s="1">
        <v>1.10057136675205</v>
      </c>
    </row>
    <row r="4084" spans="1:2">
      <c r="A4084" s="1">
        <v>0.405140514051405</v>
      </c>
      <c r="B4084" s="1">
        <v>1.10084254771631</v>
      </c>
    </row>
    <row r="4085" spans="1:2">
      <c r="A4085" s="1">
        <v>0.40524052405240502</v>
      </c>
      <c r="B4085" s="1">
        <v>1.1011137286805599</v>
      </c>
    </row>
    <row r="4086" spans="1:2">
      <c r="A4086" s="1">
        <v>0.40534053405340498</v>
      </c>
      <c r="B4086" s="1">
        <v>1.1013849096448101</v>
      </c>
    </row>
    <row r="4087" spans="1:2">
      <c r="A4087" s="1">
        <v>0.40544054405440499</v>
      </c>
      <c r="B4087" s="1">
        <v>1.10165609060906</v>
      </c>
    </row>
    <row r="4088" spans="1:2">
      <c r="A4088" s="1">
        <v>0.40554055405540501</v>
      </c>
      <c r="B4088" s="1">
        <v>1.1019272715733099</v>
      </c>
    </row>
    <row r="4089" spans="1:2">
      <c r="A4089" s="1">
        <v>0.40564056405640497</v>
      </c>
      <c r="B4089" s="1">
        <v>1.1021984525375601</v>
      </c>
    </row>
    <row r="4090" spans="1:2">
      <c r="A4090" s="1">
        <v>0.40574057405740499</v>
      </c>
      <c r="B4090" s="1">
        <v>1.10246963350181</v>
      </c>
    </row>
    <row r="4091" spans="1:2">
      <c r="A4091" s="1">
        <v>0.40584058405840501</v>
      </c>
      <c r="B4091" s="1">
        <v>1.10274081446606</v>
      </c>
    </row>
    <row r="4092" spans="1:2">
      <c r="A4092" s="1">
        <v>0.40594059405940502</v>
      </c>
      <c r="B4092" s="1">
        <v>1.1030119954303099</v>
      </c>
    </row>
    <row r="4093" spans="1:2">
      <c r="A4093" s="1">
        <v>0.40604060406040599</v>
      </c>
      <c r="B4093" s="1">
        <v>1.1032831763945601</v>
      </c>
    </row>
    <row r="4094" spans="1:2">
      <c r="A4094" s="1">
        <v>0.406140614061406</v>
      </c>
      <c r="B4094" s="1">
        <v>1.10355435735881</v>
      </c>
    </row>
    <row r="4095" spans="1:2">
      <c r="A4095" s="1">
        <v>0.40624062406240602</v>
      </c>
      <c r="B4095" s="1">
        <v>1.10382553832306</v>
      </c>
    </row>
    <row r="4096" spans="1:2">
      <c r="A4096" s="1">
        <v>0.40634063406340598</v>
      </c>
      <c r="B4096" s="1">
        <v>1.1040967192873099</v>
      </c>
    </row>
    <row r="4097" spans="1:2">
      <c r="A4097" s="1">
        <v>0.406440644064406</v>
      </c>
      <c r="B4097" s="1">
        <v>1.1043679002515601</v>
      </c>
    </row>
    <row r="4098" spans="1:2">
      <c r="A4098" s="1">
        <v>0.40654065406540602</v>
      </c>
      <c r="B4098" s="1">
        <v>1.10463908121581</v>
      </c>
    </row>
    <row r="4099" spans="1:2">
      <c r="A4099" s="1">
        <v>0.40664066406640598</v>
      </c>
      <c r="B4099" s="1">
        <v>1.1049102621800599</v>
      </c>
    </row>
    <row r="4100" spans="1:2">
      <c r="A4100" s="1">
        <v>0.40674067406740599</v>
      </c>
      <c r="B4100" s="1">
        <v>1.1051814431443101</v>
      </c>
    </row>
    <row r="4101" spans="1:2">
      <c r="A4101" s="1">
        <v>0.40684068406840601</v>
      </c>
      <c r="B4101" s="1">
        <v>1.10545262410856</v>
      </c>
    </row>
    <row r="4102" spans="1:2">
      <c r="A4102" s="1">
        <v>0.40694069406940597</v>
      </c>
      <c r="B4102" s="1">
        <v>1.10572380507281</v>
      </c>
    </row>
    <row r="4103" spans="1:2">
      <c r="A4103" s="1">
        <v>0.40704070407040699</v>
      </c>
      <c r="B4103" s="1">
        <v>1.1059949860370599</v>
      </c>
    </row>
    <row r="4104" spans="1:2">
      <c r="A4104" s="1">
        <v>0.40714071407140701</v>
      </c>
      <c r="B4104" s="1">
        <v>1.1062661670013101</v>
      </c>
    </row>
    <row r="4105" spans="1:2">
      <c r="A4105" s="1">
        <v>0.40724072407240702</v>
      </c>
      <c r="B4105" s="1">
        <v>1.10653734796556</v>
      </c>
    </row>
    <row r="4106" spans="1:2">
      <c r="A4106" s="1">
        <v>0.40734073407340698</v>
      </c>
      <c r="B4106" s="1">
        <v>1.10680852892981</v>
      </c>
    </row>
    <row r="4107" spans="1:2">
      <c r="A4107" s="1">
        <v>0.407440744074407</v>
      </c>
      <c r="B4107" s="1">
        <v>1.1070797098940599</v>
      </c>
    </row>
    <row r="4108" spans="1:2">
      <c r="A4108" s="1">
        <v>0.40754075407540702</v>
      </c>
      <c r="B4108" s="1">
        <v>1.1073508908583101</v>
      </c>
    </row>
    <row r="4109" spans="1:2">
      <c r="A4109" s="1">
        <v>0.40764076407640698</v>
      </c>
      <c r="B4109" s="1">
        <v>1.10762207182256</v>
      </c>
    </row>
    <row r="4110" spans="1:2">
      <c r="A4110" s="1">
        <v>0.407740774077407</v>
      </c>
      <c r="B4110" s="1">
        <v>1.1078932527868099</v>
      </c>
    </row>
    <row r="4111" spans="1:2">
      <c r="A4111" s="1">
        <v>0.40784078407840701</v>
      </c>
      <c r="B4111" s="1">
        <v>1.1081644337510601</v>
      </c>
    </row>
    <row r="4112" spans="1:2">
      <c r="A4112" s="1">
        <v>0.40794079407940798</v>
      </c>
      <c r="B4112" s="1">
        <v>1.10843561471531</v>
      </c>
    </row>
    <row r="4113" spans="1:2">
      <c r="A4113" s="1">
        <v>0.40804080408040799</v>
      </c>
      <c r="B4113" s="1">
        <v>1.10870679567956</v>
      </c>
    </row>
    <row r="4114" spans="1:2">
      <c r="A4114" s="1">
        <v>0.40814081408140801</v>
      </c>
      <c r="B4114" s="1">
        <v>1.1089779766438099</v>
      </c>
    </row>
    <row r="4115" spans="1:2">
      <c r="A4115" s="1">
        <v>0.40824082408240803</v>
      </c>
      <c r="B4115" s="1">
        <v>1.1092491576080601</v>
      </c>
    </row>
    <row r="4116" spans="1:2">
      <c r="A4116" s="1">
        <v>0.40834083408340799</v>
      </c>
      <c r="B4116" s="1">
        <v>1.10952033857231</v>
      </c>
    </row>
    <row r="4117" spans="1:2">
      <c r="A4117" s="1">
        <v>0.40844084408440801</v>
      </c>
      <c r="B4117" s="1">
        <v>1.10979151953656</v>
      </c>
    </row>
    <row r="4118" spans="1:2">
      <c r="A4118" s="1">
        <v>0.40854085408540802</v>
      </c>
      <c r="B4118" s="1">
        <v>1.1100627005008099</v>
      </c>
    </row>
    <row r="4119" spans="1:2">
      <c r="A4119" s="1">
        <v>0.40864086408640798</v>
      </c>
      <c r="B4119" s="1">
        <v>1.1103338814650601</v>
      </c>
    </row>
    <row r="4120" spans="1:2">
      <c r="A4120" s="1">
        <v>0.408740874087408</v>
      </c>
      <c r="B4120" s="1">
        <v>1.11060506242932</v>
      </c>
    </row>
    <row r="4121" spans="1:2">
      <c r="A4121" s="1">
        <v>0.40884088408840802</v>
      </c>
      <c r="B4121" s="1">
        <v>1.1108762433935699</v>
      </c>
    </row>
    <row r="4122" spans="1:2">
      <c r="A4122" s="1">
        <v>0.40894089408940898</v>
      </c>
      <c r="B4122" s="1">
        <v>1.1111474243578201</v>
      </c>
    </row>
    <row r="4123" spans="1:2">
      <c r="A4123" s="1">
        <v>0.409040904090409</v>
      </c>
      <c r="B4123" s="1">
        <v>1.11141860532207</v>
      </c>
    </row>
    <row r="4124" spans="1:2">
      <c r="A4124" s="1">
        <v>0.40914091409140901</v>
      </c>
      <c r="B4124" s="1">
        <v>1.11168978628632</v>
      </c>
    </row>
    <row r="4125" spans="1:2">
      <c r="A4125" s="1">
        <v>0.40924092409240898</v>
      </c>
      <c r="B4125" s="1">
        <v>1.1119609672505699</v>
      </c>
    </row>
    <row r="4126" spans="1:2">
      <c r="A4126" s="1">
        <v>0.40934093409340899</v>
      </c>
      <c r="B4126" s="1">
        <v>1.1122321482148201</v>
      </c>
    </row>
    <row r="4127" spans="1:2">
      <c r="A4127" s="1">
        <v>0.40944094409440901</v>
      </c>
      <c r="B4127" s="1">
        <v>1.11250332917907</v>
      </c>
    </row>
    <row r="4128" spans="1:2">
      <c r="A4128" s="1">
        <v>0.40954095409540903</v>
      </c>
      <c r="B4128" s="1">
        <v>1.11277451014332</v>
      </c>
    </row>
    <row r="4129" spans="1:2">
      <c r="A4129" s="1">
        <v>0.40964096409640899</v>
      </c>
      <c r="B4129" s="1">
        <v>1.1130456911075699</v>
      </c>
    </row>
    <row r="4130" spans="1:2">
      <c r="A4130" s="1">
        <v>0.40974097409740901</v>
      </c>
      <c r="B4130" s="1">
        <v>1.1133168720718201</v>
      </c>
    </row>
    <row r="4131" spans="1:2">
      <c r="A4131" s="1">
        <v>0.40984098409840902</v>
      </c>
      <c r="B4131" s="1">
        <v>1.11358805303607</v>
      </c>
    </row>
    <row r="4132" spans="1:2">
      <c r="A4132" s="1">
        <v>0.40994099409940898</v>
      </c>
      <c r="B4132" s="1">
        <v>1.1138592340003199</v>
      </c>
    </row>
    <row r="4133" spans="1:2">
      <c r="A4133" s="1">
        <v>0.41004100410041</v>
      </c>
      <c r="B4133" s="1">
        <v>1.1141304149645701</v>
      </c>
    </row>
    <row r="4134" spans="1:2">
      <c r="A4134" s="1">
        <v>0.41014101410141002</v>
      </c>
      <c r="B4134" s="1">
        <v>1.11440159592882</v>
      </c>
    </row>
    <row r="4135" spans="1:2">
      <c r="A4135" s="1">
        <v>0.41024102410240998</v>
      </c>
      <c r="B4135" s="1">
        <v>1.11467277689307</v>
      </c>
    </row>
    <row r="4136" spans="1:2">
      <c r="A4136" s="1">
        <v>0.41034103410341</v>
      </c>
      <c r="B4136" s="1">
        <v>1.1149439578573199</v>
      </c>
    </row>
    <row r="4137" spans="1:2">
      <c r="A4137" s="1">
        <v>0.41044104410441001</v>
      </c>
      <c r="B4137" s="1">
        <v>1.1152151388215701</v>
      </c>
    </row>
    <row r="4138" spans="1:2">
      <c r="A4138" s="1">
        <v>0.41054105410540997</v>
      </c>
      <c r="B4138" s="1">
        <v>1.11548631978582</v>
      </c>
    </row>
    <row r="4139" spans="1:2">
      <c r="A4139" s="1">
        <v>0.41064106410640999</v>
      </c>
      <c r="B4139" s="1">
        <v>1.11575750075007</v>
      </c>
    </row>
    <row r="4140" spans="1:2">
      <c r="A4140" s="1">
        <v>0.41074107410741001</v>
      </c>
      <c r="B4140" s="1">
        <v>1.1160286817143199</v>
      </c>
    </row>
    <row r="4141" spans="1:2">
      <c r="A4141" s="1">
        <v>0.41084108410841003</v>
      </c>
      <c r="B4141" s="1">
        <v>1.1162998626785701</v>
      </c>
    </row>
    <row r="4142" spans="1:2">
      <c r="A4142" s="1">
        <v>0.41094109410940999</v>
      </c>
      <c r="B4142" s="1">
        <v>1.11657104364282</v>
      </c>
    </row>
    <row r="4143" spans="1:2">
      <c r="A4143" s="1">
        <v>0.411041104110411</v>
      </c>
      <c r="B4143" s="1">
        <v>1.1168422246070699</v>
      </c>
    </row>
    <row r="4144" spans="1:2">
      <c r="A4144" s="1">
        <v>0.41114111411141102</v>
      </c>
      <c r="B4144" s="1">
        <v>1.1171134055713201</v>
      </c>
    </row>
    <row r="4145" spans="1:2">
      <c r="A4145" s="1">
        <v>0.41124112411241098</v>
      </c>
      <c r="B4145" s="1">
        <v>1.11738458653557</v>
      </c>
    </row>
    <row r="4146" spans="1:2">
      <c r="A4146" s="1">
        <v>0.411341134113411</v>
      </c>
      <c r="B4146" s="1">
        <v>1.11765576749982</v>
      </c>
    </row>
    <row r="4147" spans="1:2">
      <c r="A4147" s="1">
        <v>0.41144114411441102</v>
      </c>
      <c r="B4147" s="1">
        <v>1.1179269484640699</v>
      </c>
    </row>
    <row r="4148" spans="1:2">
      <c r="A4148" s="1">
        <v>0.41154115411541098</v>
      </c>
      <c r="B4148" s="1">
        <v>1.1181981294283201</v>
      </c>
    </row>
    <row r="4149" spans="1:2">
      <c r="A4149" s="1">
        <v>0.411641164116411</v>
      </c>
      <c r="B4149" s="1">
        <v>1.11846931039257</v>
      </c>
    </row>
    <row r="4150" spans="1:2">
      <c r="A4150" s="1">
        <v>0.41174117411741101</v>
      </c>
      <c r="B4150" s="1">
        <v>1.11874049135682</v>
      </c>
    </row>
    <row r="4151" spans="1:2">
      <c r="A4151" s="1">
        <v>0.41184118411841097</v>
      </c>
      <c r="B4151" s="1">
        <v>1.1190116723210699</v>
      </c>
    </row>
    <row r="4152" spans="1:2">
      <c r="A4152" s="1">
        <v>0.41194119411941099</v>
      </c>
      <c r="B4152" s="1">
        <v>1.1192828532853201</v>
      </c>
    </row>
    <row r="4153" spans="1:2">
      <c r="A4153" s="1">
        <v>0.41204120412041201</v>
      </c>
      <c r="B4153" s="1">
        <v>1.11955403424957</v>
      </c>
    </row>
    <row r="4154" spans="1:2">
      <c r="A4154" s="1">
        <v>0.41214121412141203</v>
      </c>
      <c r="B4154" s="1">
        <v>1.1198252152138199</v>
      </c>
    </row>
    <row r="4155" spans="1:2">
      <c r="A4155" s="1">
        <v>0.41224122412241199</v>
      </c>
      <c r="B4155" s="1">
        <v>1.1200963961780701</v>
      </c>
    </row>
    <row r="4156" spans="1:2">
      <c r="A4156" s="1">
        <v>0.412341234123412</v>
      </c>
      <c r="B4156" s="1">
        <v>1.12036757714232</v>
      </c>
    </row>
    <row r="4157" spans="1:2">
      <c r="A4157" s="1">
        <v>0.41244124412441202</v>
      </c>
      <c r="B4157" s="1">
        <v>1.12063875810658</v>
      </c>
    </row>
    <row r="4158" spans="1:2">
      <c r="A4158" s="1">
        <v>0.41254125412541198</v>
      </c>
      <c r="B4158" s="1">
        <v>1.1209099390708299</v>
      </c>
    </row>
    <row r="4159" spans="1:2">
      <c r="A4159" s="1">
        <v>0.412641264126412</v>
      </c>
      <c r="B4159" s="1">
        <v>1.1211811200350801</v>
      </c>
    </row>
    <row r="4160" spans="1:2">
      <c r="A4160" s="1">
        <v>0.41274127412741202</v>
      </c>
      <c r="B4160" s="1">
        <v>1.12145230099933</v>
      </c>
    </row>
    <row r="4161" spans="1:2">
      <c r="A4161" s="1">
        <v>0.41284128412841198</v>
      </c>
      <c r="B4161" s="1">
        <v>1.12172348196358</v>
      </c>
    </row>
    <row r="4162" spans="1:2">
      <c r="A4162" s="1">
        <v>0.412941294129412</v>
      </c>
      <c r="B4162" s="1">
        <v>1.1219946629278299</v>
      </c>
    </row>
    <row r="4163" spans="1:2">
      <c r="A4163" s="1">
        <v>0.41304130413041301</v>
      </c>
      <c r="B4163" s="1">
        <v>1.1222658438920801</v>
      </c>
    </row>
    <row r="4164" spans="1:2">
      <c r="A4164" s="1">
        <v>0.41314131413141297</v>
      </c>
      <c r="B4164" s="1">
        <v>1.12253702485633</v>
      </c>
    </row>
    <row r="4165" spans="1:2">
      <c r="A4165" s="1">
        <v>0.41324132413241299</v>
      </c>
      <c r="B4165" s="1">
        <v>1.1228082058205799</v>
      </c>
    </row>
    <row r="4166" spans="1:2">
      <c r="A4166" s="1">
        <v>0.41334133413341301</v>
      </c>
      <c r="B4166" s="1">
        <v>1.1230793867848301</v>
      </c>
    </row>
    <row r="4167" spans="1:2">
      <c r="A4167" s="1">
        <v>0.41344134413441302</v>
      </c>
      <c r="B4167" s="1">
        <v>1.12335056774908</v>
      </c>
    </row>
    <row r="4168" spans="1:2">
      <c r="A4168" s="1">
        <v>0.41354135413541299</v>
      </c>
      <c r="B4168" s="1">
        <v>1.12362174871333</v>
      </c>
    </row>
    <row r="4169" spans="1:2">
      <c r="A4169" s="1">
        <v>0.413641364136413</v>
      </c>
      <c r="B4169" s="1">
        <v>1.1238929296775799</v>
      </c>
    </row>
    <row r="4170" spans="1:2">
      <c r="A4170" s="1">
        <v>0.41374137413741302</v>
      </c>
      <c r="B4170" s="1">
        <v>1.1241641106418301</v>
      </c>
    </row>
    <row r="4171" spans="1:2">
      <c r="A4171" s="1">
        <v>0.41384138413841298</v>
      </c>
      <c r="B4171" s="1">
        <v>1.12443529160608</v>
      </c>
    </row>
    <row r="4172" spans="1:2">
      <c r="A4172" s="1">
        <v>0.413941394139413</v>
      </c>
      <c r="B4172" s="1">
        <v>1.12470647257033</v>
      </c>
    </row>
    <row r="4173" spans="1:2">
      <c r="A4173" s="1">
        <v>0.41404140414041402</v>
      </c>
      <c r="B4173" s="1">
        <v>1.1249776535345799</v>
      </c>
    </row>
    <row r="4174" spans="1:2">
      <c r="A4174" s="1">
        <v>0.41414141414141398</v>
      </c>
      <c r="B4174" s="1">
        <v>1.1252488344988301</v>
      </c>
    </row>
    <row r="4175" spans="1:2">
      <c r="A4175" s="1">
        <v>0.41424142414241399</v>
      </c>
      <c r="B4175" s="1">
        <v>1.12552001546308</v>
      </c>
    </row>
    <row r="4176" spans="1:2">
      <c r="A4176" s="1">
        <v>0.41434143414341401</v>
      </c>
      <c r="B4176" s="1">
        <v>1.1257911964273299</v>
      </c>
    </row>
    <row r="4177" spans="1:2">
      <c r="A4177" s="1">
        <v>0.41444144414441397</v>
      </c>
      <c r="B4177" s="1">
        <v>1.1260623773915801</v>
      </c>
    </row>
    <row r="4178" spans="1:2">
      <c r="A4178" s="1">
        <v>0.41454145414541399</v>
      </c>
      <c r="B4178" s="1">
        <v>1.12633355835583</v>
      </c>
    </row>
    <row r="4179" spans="1:2">
      <c r="A4179" s="1">
        <v>0.41464146414641401</v>
      </c>
      <c r="B4179" s="1">
        <v>1.12660473932008</v>
      </c>
    </row>
    <row r="4180" spans="1:2">
      <c r="A4180" s="1">
        <v>0.41474147414741402</v>
      </c>
      <c r="B4180" s="1">
        <v>1.1268759202843299</v>
      </c>
    </row>
    <row r="4181" spans="1:2">
      <c r="A4181" s="1">
        <v>0.41484148414841399</v>
      </c>
      <c r="B4181" s="1">
        <v>1.1271471012485801</v>
      </c>
    </row>
    <row r="4182" spans="1:2">
      <c r="A4182" s="1">
        <v>0.414941494149414</v>
      </c>
      <c r="B4182" s="1">
        <v>1.12741828221283</v>
      </c>
    </row>
    <row r="4183" spans="1:2">
      <c r="A4183" s="1">
        <v>0.41504150415041502</v>
      </c>
      <c r="B4183" s="1">
        <v>1.12768946317708</v>
      </c>
    </row>
    <row r="4184" spans="1:2">
      <c r="A4184" s="1">
        <v>0.41514151415141498</v>
      </c>
      <c r="B4184" s="1">
        <v>1.1279606441413299</v>
      </c>
    </row>
    <row r="4185" spans="1:2">
      <c r="A4185" s="1">
        <v>0.415241524152415</v>
      </c>
      <c r="B4185" s="1">
        <v>1.1282318251055801</v>
      </c>
    </row>
    <row r="4186" spans="1:2">
      <c r="A4186" s="1">
        <v>0.41534153415341502</v>
      </c>
      <c r="B4186" s="1">
        <v>1.12850300606983</v>
      </c>
    </row>
    <row r="4187" spans="1:2">
      <c r="A4187" s="1">
        <v>0.41544154415441498</v>
      </c>
      <c r="B4187" s="1">
        <v>1.1287741870340799</v>
      </c>
    </row>
    <row r="4188" spans="1:2">
      <c r="A4188" s="1">
        <v>0.41554155415541499</v>
      </c>
      <c r="B4188" s="1">
        <v>1.1290453679983301</v>
      </c>
    </row>
    <row r="4189" spans="1:2">
      <c r="A4189" s="1">
        <v>0.41564156415641501</v>
      </c>
      <c r="B4189" s="1">
        <v>1.12931654896258</v>
      </c>
    </row>
    <row r="4190" spans="1:2">
      <c r="A4190" s="1">
        <v>0.41574157415741497</v>
      </c>
      <c r="B4190" s="1">
        <v>1.12958772992683</v>
      </c>
    </row>
    <row r="4191" spans="1:2">
      <c r="A4191" s="1">
        <v>0.41584158415841499</v>
      </c>
      <c r="B4191" s="1">
        <v>1.1298589108910799</v>
      </c>
    </row>
    <row r="4192" spans="1:2">
      <c r="A4192" s="1">
        <v>0.41594159415941501</v>
      </c>
      <c r="B4192" s="1">
        <v>1.1301300918553301</v>
      </c>
    </row>
    <row r="4193" spans="1:2">
      <c r="A4193" s="1">
        <v>0.41604160416041602</v>
      </c>
      <c r="B4193" s="1">
        <v>1.13040127281958</v>
      </c>
    </row>
    <row r="4194" spans="1:2">
      <c r="A4194" s="1">
        <v>0.41614161416141598</v>
      </c>
      <c r="B4194" s="1">
        <v>1.13067245378384</v>
      </c>
    </row>
    <row r="4195" spans="1:2">
      <c r="A4195" s="1">
        <v>0.416241624162416</v>
      </c>
      <c r="B4195" s="1">
        <v>1.1309436347480899</v>
      </c>
    </row>
    <row r="4196" spans="1:2">
      <c r="A4196" s="1">
        <v>0.41634163416341602</v>
      </c>
      <c r="B4196" s="1">
        <v>1.1312148157123401</v>
      </c>
    </row>
    <row r="4197" spans="1:2">
      <c r="A4197" s="1">
        <v>0.41644164416441598</v>
      </c>
      <c r="B4197" s="1">
        <v>1.13148599667659</v>
      </c>
    </row>
    <row r="4198" spans="1:2">
      <c r="A4198" s="1">
        <v>0.416541654165416</v>
      </c>
      <c r="B4198" s="1">
        <v>1.1317571776408399</v>
      </c>
    </row>
    <row r="4199" spans="1:2">
      <c r="A4199" s="1">
        <v>0.41664166416641601</v>
      </c>
      <c r="B4199" s="1">
        <v>1.1320283586050901</v>
      </c>
    </row>
    <row r="4200" spans="1:2">
      <c r="A4200" s="1">
        <v>0.41674167416741598</v>
      </c>
      <c r="B4200" s="1">
        <v>1.13229953956934</v>
      </c>
    </row>
    <row r="4201" spans="1:2">
      <c r="A4201" s="1">
        <v>0.41684168416841599</v>
      </c>
      <c r="B4201" s="1">
        <v>1.13257072053359</v>
      </c>
    </row>
    <row r="4202" spans="1:2">
      <c r="A4202" s="1">
        <v>0.41694169416941601</v>
      </c>
      <c r="B4202" s="1">
        <v>1.1328419014978399</v>
      </c>
    </row>
    <row r="4203" spans="1:2">
      <c r="A4203" s="1">
        <v>0.41704170417041703</v>
      </c>
      <c r="B4203" s="1">
        <v>1.1331002504096499</v>
      </c>
    </row>
    <row r="4204" spans="1:2">
      <c r="A4204" s="1">
        <v>0.41714171417141699</v>
      </c>
      <c r="B4204" s="1">
        <v>1.1333406590659001</v>
      </c>
    </row>
    <row r="4205" spans="1:2">
      <c r="A4205" s="1">
        <v>0.41724172417241701</v>
      </c>
      <c r="B4205" s="1">
        <v>1.1335810677221501</v>
      </c>
    </row>
    <row r="4206" spans="1:2">
      <c r="A4206" s="1">
        <v>0.41734173417341702</v>
      </c>
      <c r="B4206" s="1">
        <v>1.1338214763784</v>
      </c>
    </row>
    <row r="4207" spans="1:2">
      <c r="A4207" s="1">
        <v>0.41744174417441698</v>
      </c>
      <c r="B4207" s="1">
        <v>1.13406188503465</v>
      </c>
    </row>
    <row r="4208" spans="1:2">
      <c r="A4208" s="1">
        <v>0.417541754175417</v>
      </c>
      <c r="B4208" s="1">
        <v>1.1343022936909</v>
      </c>
    </row>
    <row r="4209" spans="1:2">
      <c r="A4209" s="1">
        <v>0.41764176417641702</v>
      </c>
      <c r="B4209" s="1">
        <v>1.1345427023471499</v>
      </c>
    </row>
    <row r="4210" spans="1:2">
      <c r="A4210" s="1">
        <v>0.41774177417741698</v>
      </c>
      <c r="B4210" s="1">
        <v>1.1347831110033999</v>
      </c>
    </row>
    <row r="4211" spans="1:2">
      <c r="A4211" s="1">
        <v>0.417841784178417</v>
      </c>
      <c r="B4211" s="1">
        <v>1.1350235196596501</v>
      </c>
    </row>
    <row r="4212" spans="1:2">
      <c r="A4212" s="1">
        <v>0.41794179417941701</v>
      </c>
      <c r="B4212" s="1">
        <v>1.1352639283159001</v>
      </c>
    </row>
    <row r="4213" spans="1:2">
      <c r="A4213" s="1">
        <v>0.41804180418041798</v>
      </c>
      <c r="B4213" s="1">
        <v>1.13550433697215</v>
      </c>
    </row>
    <row r="4214" spans="1:2">
      <c r="A4214" s="1">
        <v>0.41814181418141799</v>
      </c>
      <c r="B4214" s="1">
        <v>1.1357447456284</v>
      </c>
    </row>
    <row r="4215" spans="1:2">
      <c r="A4215" s="1">
        <v>0.41824182418241801</v>
      </c>
      <c r="B4215" s="1">
        <v>1.13598515428465</v>
      </c>
    </row>
    <row r="4216" spans="1:2">
      <c r="A4216" s="1">
        <v>0.41834183418341803</v>
      </c>
      <c r="B4216" s="1">
        <v>1.1362255629408999</v>
      </c>
    </row>
    <row r="4217" spans="1:2">
      <c r="A4217" s="1">
        <v>0.41844184418441799</v>
      </c>
      <c r="B4217" s="1">
        <v>1.1364659715971499</v>
      </c>
    </row>
    <row r="4218" spans="1:2">
      <c r="A4218" s="1">
        <v>0.41854185418541801</v>
      </c>
      <c r="B4218" s="1">
        <v>1.1367063802534101</v>
      </c>
    </row>
    <row r="4219" spans="1:2">
      <c r="A4219" s="1">
        <v>0.41864186418641802</v>
      </c>
      <c r="B4219" s="1">
        <v>1.1369467889096601</v>
      </c>
    </row>
    <row r="4220" spans="1:2">
      <c r="A4220" s="1">
        <v>0.41874187418741798</v>
      </c>
      <c r="B4220" s="1">
        <v>1.13718719756591</v>
      </c>
    </row>
    <row r="4221" spans="1:2">
      <c r="A4221" s="1">
        <v>0.418841884188418</v>
      </c>
      <c r="B4221" s="1">
        <v>1.13742760622216</v>
      </c>
    </row>
    <row r="4222" spans="1:2">
      <c r="A4222" s="1">
        <v>0.41894189418941802</v>
      </c>
      <c r="B4222" s="1">
        <v>1.13766801487841</v>
      </c>
    </row>
    <row r="4223" spans="1:2">
      <c r="A4223" s="1">
        <v>0.41904190419041898</v>
      </c>
      <c r="B4223" s="1">
        <v>1.1379084235346599</v>
      </c>
    </row>
    <row r="4224" spans="1:2">
      <c r="A4224" s="1">
        <v>0.419141914191419</v>
      </c>
      <c r="B4224" s="1">
        <v>1.1381488321909099</v>
      </c>
    </row>
    <row r="4225" spans="1:2">
      <c r="A4225" s="1">
        <v>0.41924192419241901</v>
      </c>
      <c r="B4225" s="1">
        <v>1.1383892408471601</v>
      </c>
    </row>
    <row r="4226" spans="1:2">
      <c r="A4226" s="1">
        <v>0.41934193419341897</v>
      </c>
      <c r="B4226" s="1">
        <v>1.1386296495034101</v>
      </c>
    </row>
    <row r="4227" spans="1:2">
      <c r="A4227" s="1">
        <v>0.41944194419441899</v>
      </c>
      <c r="B4227" s="1">
        <v>1.13887005815966</v>
      </c>
    </row>
    <row r="4228" spans="1:2">
      <c r="A4228" s="1">
        <v>0.41954195419541901</v>
      </c>
      <c r="B4228" s="1">
        <v>1.13911046681591</v>
      </c>
    </row>
    <row r="4229" spans="1:2">
      <c r="A4229" s="1">
        <v>0.41964196419641903</v>
      </c>
      <c r="B4229" s="1">
        <v>1.13935087547216</v>
      </c>
    </row>
    <row r="4230" spans="1:2">
      <c r="A4230" s="1">
        <v>0.41974197419741899</v>
      </c>
      <c r="B4230" s="1">
        <v>1.1395912841284099</v>
      </c>
    </row>
    <row r="4231" spans="1:2">
      <c r="A4231" s="1">
        <v>0.419841984198419</v>
      </c>
      <c r="B4231" s="1">
        <v>1.1398316927846599</v>
      </c>
    </row>
    <row r="4232" spans="1:2">
      <c r="A4232" s="1">
        <v>0.41994199419941902</v>
      </c>
      <c r="B4232" s="1">
        <v>1.1400721014409101</v>
      </c>
    </row>
    <row r="4233" spans="1:2">
      <c r="A4233" s="1">
        <v>0.42004200420041998</v>
      </c>
      <c r="B4233" s="1">
        <v>1.1403125100971601</v>
      </c>
    </row>
    <row r="4234" spans="1:2">
      <c r="A4234" s="1">
        <v>0.42014201420142</v>
      </c>
      <c r="B4234" s="1">
        <v>1.14055291875341</v>
      </c>
    </row>
    <row r="4235" spans="1:2">
      <c r="A4235" s="1">
        <v>0.42024202420242002</v>
      </c>
      <c r="B4235" s="1">
        <v>1.14079332740966</v>
      </c>
    </row>
    <row r="4236" spans="1:2">
      <c r="A4236" s="1">
        <v>0.42034203420341998</v>
      </c>
      <c r="B4236" s="1">
        <v>1.14103373606591</v>
      </c>
    </row>
    <row r="4237" spans="1:2">
      <c r="A4237" s="1">
        <v>0.42044204420442</v>
      </c>
      <c r="B4237" s="1">
        <v>1.1412741447221599</v>
      </c>
    </row>
    <row r="4238" spans="1:2">
      <c r="A4238" s="1">
        <v>0.42054205420542001</v>
      </c>
      <c r="B4238" s="1">
        <v>1.1415145533784099</v>
      </c>
    </row>
    <row r="4239" spans="1:2">
      <c r="A4239" s="1">
        <v>0.42064206420641997</v>
      </c>
      <c r="B4239" s="1">
        <v>1.1417549620346601</v>
      </c>
    </row>
    <row r="4240" spans="1:2">
      <c r="A4240" s="1">
        <v>0.42074207420741999</v>
      </c>
      <c r="B4240" s="1">
        <v>1.1419953706909101</v>
      </c>
    </row>
    <row r="4241" spans="1:2">
      <c r="A4241" s="1">
        <v>0.42084208420842001</v>
      </c>
      <c r="B4241" s="1">
        <v>1.14223577934716</v>
      </c>
    </row>
    <row r="4242" spans="1:2">
      <c r="A4242" s="1">
        <v>0.42094209420942003</v>
      </c>
      <c r="B4242" s="1">
        <v>1.14247618800341</v>
      </c>
    </row>
    <row r="4243" spans="1:2">
      <c r="A4243" s="1">
        <v>0.42104210421042099</v>
      </c>
      <c r="B4243" s="1">
        <v>1.14271659665966</v>
      </c>
    </row>
    <row r="4244" spans="1:2">
      <c r="A4244" s="1">
        <v>0.421142114211421</v>
      </c>
      <c r="B4244" s="1">
        <v>1.1429570053159099</v>
      </c>
    </row>
    <row r="4245" spans="1:2">
      <c r="A4245" s="1">
        <v>0.42124212421242102</v>
      </c>
      <c r="B4245" s="1">
        <v>1.1431974139721599</v>
      </c>
    </row>
    <row r="4246" spans="1:2">
      <c r="A4246" s="1">
        <v>0.42134213421342098</v>
      </c>
      <c r="B4246" s="1">
        <v>1.1434378226284101</v>
      </c>
    </row>
    <row r="4247" spans="1:2">
      <c r="A4247" s="1">
        <v>0.421442144214421</v>
      </c>
      <c r="B4247" s="1">
        <v>1.1436782312846601</v>
      </c>
    </row>
    <row r="4248" spans="1:2">
      <c r="A4248" s="1">
        <v>0.42154215421542102</v>
      </c>
      <c r="B4248" s="1">
        <v>1.14391863994091</v>
      </c>
    </row>
    <row r="4249" spans="1:2">
      <c r="A4249" s="1">
        <v>0.42164216421642098</v>
      </c>
      <c r="B4249" s="1">
        <v>1.14415904859716</v>
      </c>
    </row>
    <row r="4250" spans="1:2">
      <c r="A4250" s="1">
        <v>0.421742174217421</v>
      </c>
      <c r="B4250" s="1">
        <v>1.14439945725341</v>
      </c>
    </row>
    <row r="4251" spans="1:2">
      <c r="A4251" s="1">
        <v>0.42184218421842101</v>
      </c>
      <c r="B4251" s="1">
        <v>1.1446398659096599</v>
      </c>
    </row>
    <row r="4252" spans="1:2">
      <c r="A4252" s="1">
        <v>0.42194219421942197</v>
      </c>
      <c r="B4252" s="1">
        <v>1.1448802745659099</v>
      </c>
    </row>
    <row r="4253" spans="1:2">
      <c r="A4253" s="1">
        <v>0.42204220422042199</v>
      </c>
      <c r="B4253" s="1">
        <v>1.1451206832221601</v>
      </c>
    </row>
    <row r="4254" spans="1:2">
      <c r="A4254" s="1">
        <v>0.42214221422142201</v>
      </c>
      <c r="B4254" s="1">
        <v>1.1453610918784101</v>
      </c>
    </row>
    <row r="4255" spans="1:2">
      <c r="A4255" s="1">
        <v>0.42224222422242202</v>
      </c>
      <c r="B4255" s="1">
        <v>1.14560150053466</v>
      </c>
    </row>
    <row r="4256" spans="1:2">
      <c r="A4256" s="1">
        <v>0.42234223422342199</v>
      </c>
      <c r="B4256" s="1">
        <v>1.14584190919091</v>
      </c>
    </row>
    <row r="4257" spans="1:2">
      <c r="A4257" s="1">
        <v>0.422442244224422</v>
      </c>
      <c r="B4257" s="1">
        <v>1.14608231784716</v>
      </c>
    </row>
    <row r="4258" spans="1:2">
      <c r="A4258" s="1">
        <v>0.42254225422542202</v>
      </c>
      <c r="B4258" s="1">
        <v>1.1463227265034099</v>
      </c>
    </row>
    <row r="4259" spans="1:2">
      <c r="A4259" s="1">
        <v>0.42264226422642198</v>
      </c>
      <c r="B4259" s="1">
        <v>1.1465631351596699</v>
      </c>
    </row>
    <row r="4260" spans="1:2">
      <c r="A4260" s="1">
        <v>0.422742274227422</v>
      </c>
      <c r="B4260" s="1">
        <v>1.1468035438159201</v>
      </c>
    </row>
    <row r="4261" spans="1:2">
      <c r="A4261" s="1">
        <v>0.42284228422842202</v>
      </c>
      <c r="B4261" s="1">
        <v>1.1470439524721701</v>
      </c>
    </row>
    <row r="4262" spans="1:2">
      <c r="A4262" s="1">
        <v>0.42294229422942298</v>
      </c>
      <c r="B4262" s="1">
        <v>1.14728436112842</v>
      </c>
    </row>
    <row r="4263" spans="1:2">
      <c r="A4263" s="1">
        <v>0.42304230423042299</v>
      </c>
      <c r="B4263" s="1">
        <v>1.14752476978467</v>
      </c>
    </row>
    <row r="4264" spans="1:2">
      <c r="A4264" s="1">
        <v>0.42314231423142301</v>
      </c>
      <c r="B4264" s="1">
        <v>1.14776517844092</v>
      </c>
    </row>
    <row r="4265" spans="1:2">
      <c r="A4265" s="1">
        <v>0.42324232423242297</v>
      </c>
      <c r="B4265" s="1">
        <v>1.1480055870971699</v>
      </c>
    </row>
    <row r="4266" spans="1:2">
      <c r="A4266" s="1">
        <v>0.42334233423342299</v>
      </c>
      <c r="B4266" s="1">
        <v>1.1482459957534199</v>
      </c>
    </row>
    <row r="4267" spans="1:2">
      <c r="A4267" s="1">
        <v>0.42344234423442301</v>
      </c>
      <c r="B4267" s="1">
        <v>1.1484864044096701</v>
      </c>
    </row>
    <row r="4268" spans="1:2">
      <c r="A4268" s="1">
        <v>0.42354235423542302</v>
      </c>
      <c r="B4268" s="1">
        <v>1.1487268130659201</v>
      </c>
    </row>
    <row r="4269" spans="1:2">
      <c r="A4269" s="1">
        <v>0.42364236423642299</v>
      </c>
      <c r="B4269" s="1">
        <v>1.14896722172217</v>
      </c>
    </row>
    <row r="4270" spans="1:2">
      <c r="A4270" s="1">
        <v>0.423742374237423</v>
      </c>
      <c r="B4270" s="1">
        <v>1.14920763037842</v>
      </c>
    </row>
    <row r="4271" spans="1:2">
      <c r="A4271" s="1">
        <v>0.42384238423842302</v>
      </c>
      <c r="B4271" s="1">
        <v>1.14944803903467</v>
      </c>
    </row>
    <row r="4272" spans="1:2">
      <c r="A4272" s="1">
        <v>0.42394239423942398</v>
      </c>
      <c r="B4272" s="1">
        <v>1.1496884476909199</v>
      </c>
    </row>
    <row r="4273" spans="1:2">
      <c r="A4273" s="1">
        <v>0.424042404240424</v>
      </c>
      <c r="B4273" s="1">
        <v>1.1499288563471699</v>
      </c>
    </row>
    <row r="4274" spans="1:2">
      <c r="A4274" s="1">
        <v>0.42414241424142402</v>
      </c>
      <c r="B4274" s="1">
        <v>1.1501692650034201</v>
      </c>
    </row>
    <row r="4275" spans="1:2">
      <c r="A4275" s="1">
        <v>0.42424242424242398</v>
      </c>
      <c r="B4275" s="1">
        <v>1.1504096736596701</v>
      </c>
    </row>
    <row r="4276" spans="1:2">
      <c r="A4276" s="1">
        <v>0.42434243424342399</v>
      </c>
      <c r="B4276" s="1">
        <v>1.15065008231592</v>
      </c>
    </row>
    <row r="4277" spans="1:2">
      <c r="A4277" s="1">
        <v>0.42444244424442401</v>
      </c>
      <c r="B4277" s="1">
        <v>1.15089049097217</v>
      </c>
    </row>
    <row r="4278" spans="1:2">
      <c r="A4278" s="1">
        <v>0.42454245424542397</v>
      </c>
      <c r="B4278" s="1">
        <v>1.15113089962842</v>
      </c>
    </row>
    <row r="4279" spans="1:2">
      <c r="A4279" s="1">
        <v>0.42464246424642399</v>
      </c>
      <c r="B4279" s="1">
        <v>1.1513713082846699</v>
      </c>
    </row>
    <row r="4280" spans="1:2">
      <c r="A4280" s="1">
        <v>0.42474247424742401</v>
      </c>
      <c r="B4280" s="1">
        <v>1.1516117169409199</v>
      </c>
    </row>
    <row r="4281" spans="1:2">
      <c r="A4281" s="1">
        <v>0.42484248424842402</v>
      </c>
      <c r="B4281" s="1">
        <v>1.1518521255971701</v>
      </c>
    </row>
    <row r="4282" spans="1:2">
      <c r="A4282" s="1">
        <v>0.42494249424942399</v>
      </c>
      <c r="B4282" s="1">
        <v>1.1520925342534201</v>
      </c>
    </row>
    <row r="4283" spans="1:2">
      <c r="A4283" s="1">
        <v>0.425042504250425</v>
      </c>
      <c r="B4283" s="1">
        <v>1.15233294290967</v>
      </c>
    </row>
    <row r="4284" spans="1:2">
      <c r="A4284" s="1">
        <v>0.42514251425142502</v>
      </c>
      <c r="B4284" s="1">
        <v>1.15257335156592</v>
      </c>
    </row>
    <row r="4285" spans="1:2">
      <c r="A4285" s="1">
        <v>0.42524252425242498</v>
      </c>
      <c r="B4285" s="1">
        <v>1.15281376022217</v>
      </c>
    </row>
    <row r="4286" spans="1:2">
      <c r="A4286" s="1">
        <v>0.425342534253425</v>
      </c>
      <c r="B4286" s="1">
        <v>1.1530541688784199</v>
      </c>
    </row>
    <row r="4287" spans="1:2">
      <c r="A4287" s="1">
        <v>0.42544254425442501</v>
      </c>
      <c r="B4287" s="1">
        <v>1.1532945775346699</v>
      </c>
    </row>
    <row r="4288" spans="1:2">
      <c r="A4288" s="1">
        <v>0.42554255425542498</v>
      </c>
      <c r="B4288" s="1">
        <v>1.1535349861909201</v>
      </c>
    </row>
    <row r="4289" spans="1:2">
      <c r="A4289" s="1">
        <v>0.42564256425642499</v>
      </c>
      <c r="B4289" s="1">
        <v>1.1537753948471701</v>
      </c>
    </row>
    <row r="4290" spans="1:2">
      <c r="A4290" s="1">
        <v>0.42574257425742501</v>
      </c>
      <c r="B4290" s="1">
        <v>1.15401580350342</v>
      </c>
    </row>
    <row r="4291" spans="1:2">
      <c r="A4291" s="1">
        <v>0.42584258425842503</v>
      </c>
      <c r="B4291" s="1">
        <v>1.15425621215967</v>
      </c>
    </row>
    <row r="4292" spans="1:2">
      <c r="A4292" s="1">
        <v>0.42594259425942499</v>
      </c>
      <c r="B4292" s="1">
        <v>1.15449662081592</v>
      </c>
    </row>
    <row r="4293" spans="1:2">
      <c r="A4293" s="1">
        <v>0.42604260426042601</v>
      </c>
      <c r="B4293" s="1">
        <v>1.1547370294721699</v>
      </c>
    </row>
    <row r="4294" spans="1:2">
      <c r="A4294" s="1">
        <v>0.42614261426142602</v>
      </c>
      <c r="B4294" s="1">
        <v>1.1549774381284199</v>
      </c>
    </row>
    <row r="4295" spans="1:2">
      <c r="A4295" s="1">
        <v>0.42624262426242598</v>
      </c>
      <c r="B4295" s="1">
        <v>1.1552178467846701</v>
      </c>
    </row>
    <row r="4296" spans="1:2">
      <c r="A4296" s="1">
        <v>0.426342634263426</v>
      </c>
      <c r="B4296" s="1">
        <v>1.1554582554409201</v>
      </c>
    </row>
    <row r="4297" spans="1:2">
      <c r="A4297" s="1">
        <v>0.42644264426442602</v>
      </c>
      <c r="B4297" s="1">
        <v>1.15569866409717</v>
      </c>
    </row>
    <row r="4298" spans="1:2">
      <c r="A4298" s="1">
        <v>0.42654265426542598</v>
      </c>
      <c r="B4298" s="1">
        <v>1.15593907275342</v>
      </c>
    </row>
    <row r="4299" spans="1:2">
      <c r="A4299" s="1">
        <v>0.426642664266426</v>
      </c>
      <c r="B4299" s="1">
        <v>1.15617948140967</v>
      </c>
    </row>
    <row r="4300" spans="1:2">
      <c r="A4300" s="1">
        <v>0.42674267426742601</v>
      </c>
      <c r="B4300" s="1">
        <v>1.1564198900659199</v>
      </c>
    </row>
    <row r="4301" spans="1:2">
      <c r="A4301" s="1">
        <v>0.42684268426842598</v>
      </c>
      <c r="B4301" s="1">
        <v>1.1566602987221799</v>
      </c>
    </row>
    <row r="4302" spans="1:2">
      <c r="A4302" s="1">
        <v>0.42694269426942599</v>
      </c>
      <c r="B4302" s="1">
        <v>1.1569007073784301</v>
      </c>
    </row>
    <row r="4303" spans="1:2">
      <c r="A4303" s="1">
        <v>0.42704270427042701</v>
      </c>
      <c r="B4303" s="1">
        <v>1.1571411160346801</v>
      </c>
    </row>
    <row r="4304" spans="1:2">
      <c r="A4304" s="1">
        <v>0.42714271427142703</v>
      </c>
      <c r="B4304" s="1">
        <v>1.15738152469093</v>
      </c>
    </row>
    <row r="4305" spans="1:2">
      <c r="A4305" s="1">
        <v>0.42724272427242699</v>
      </c>
      <c r="B4305" s="1">
        <v>1.15762193334718</v>
      </c>
    </row>
    <row r="4306" spans="1:2">
      <c r="A4306" s="1">
        <v>0.42734273427342701</v>
      </c>
      <c r="B4306" s="1">
        <v>1.15786234200343</v>
      </c>
    </row>
    <row r="4307" spans="1:2">
      <c r="A4307" s="1">
        <v>0.42744274427442702</v>
      </c>
      <c r="B4307" s="1">
        <v>1.1581027506596799</v>
      </c>
    </row>
    <row r="4308" spans="1:2">
      <c r="A4308" s="1">
        <v>0.42754275427542698</v>
      </c>
      <c r="B4308" s="1">
        <v>1.1583431593159299</v>
      </c>
    </row>
    <row r="4309" spans="1:2">
      <c r="A4309" s="1">
        <v>0.427642764276427</v>
      </c>
      <c r="B4309" s="1">
        <v>1.1585835679721801</v>
      </c>
    </row>
    <row r="4310" spans="1:2">
      <c r="A4310" s="1">
        <v>0.42774277427742702</v>
      </c>
      <c r="B4310" s="1">
        <v>1.1588239766284301</v>
      </c>
    </row>
    <row r="4311" spans="1:2">
      <c r="A4311" s="1">
        <v>0.42784278427842698</v>
      </c>
      <c r="B4311" s="1">
        <v>1.15906438528468</v>
      </c>
    </row>
    <row r="4312" spans="1:2">
      <c r="A4312" s="1">
        <v>0.427942794279427</v>
      </c>
      <c r="B4312" s="1">
        <v>1.15930479394093</v>
      </c>
    </row>
    <row r="4313" spans="1:2">
      <c r="A4313" s="1">
        <v>0.42804280428042801</v>
      </c>
      <c r="B4313" s="1">
        <v>1.15954520259718</v>
      </c>
    </row>
    <row r="4314" spans="1:2">
      <c r="A4314" s="1">
        <v>0.42814281428142797</v>
      </c>
      <c r="B4314" s="1">
        <v>1.1597856112534299</v>
      </c>
    </row>
    <row r="4315" spans="1:2">
      <c r="A4315" s="1">
        <v>0.42824282428242799</v>
      </c>
      <c r="B4315" s="1">
        <v>1.1600260199096799</v>
      </c>
    </row>
    <row r="4316" spans="1:2">
      <c r="A4316" s="1">
        <v>0.42834283428342801</v>
      </c>
      <c r="B4316" s="1">
        <v>1.1602664285659301</v>
      </c>
    </row>
    <row r="4317" spans="1:2">
      <c r="A4317" s="1">
        <v>0.42844284428442803</v>
      </c>
      <c r="B4317" s="1">
        <v>1.1605068372221801</v>
      </c>
    </row>
    <row r="4318" spans="1:2">
      <c r="A4318" s="1">
        <v>0.42854285428542799</v>
      </c>
      <c r="B4318" s="1">
        <v>1.16074724587843</v>
      </c>
    </row>
    <row r="4319" spans="1:2">
      <c r="A4319" s="1">
        <v>0.428642864286428</v>
      </c>
      <c r="B4319" s="1">
        <v>1.16098765453468</v>
      </c>
    </row>
    <row r="4320" spans="1:2">
      <c r="A4320" s="1">
        <v>0.42874287428742802</v>
      </c>
      <c r="B4320" s="1">
        <v>1.16122806319093</v>
      </c>
    </row>
    <row r="4321" spans="1:2">
      <c r="A4321" s="1">
        <v>0.42884288428842798</v>
      </c>
      <c r="B4321" s="1">
        <v>1.1614684718471799</v>
      </c>
    </row>
    <row r="4322" spans="1:2">
      <c r="A4322" s="1">
        <v>0.428942894289428</v>
      </c>
      <c r="B4322" s="1">
        <v>1.1617088805034299</v>
      </c>
    </row>
    <row r="4323" spans="1:2">
      <c r="A4323" s="1">
        <v>0.42904290429042902</v>
      </c>
      <c r="B4323" s="1">
        <v>1.1619492891596801</v>
      </c>
    </row>
    <row r="4324" spans="1:2">
      <c r="A4324" s="1">
        <v>0.42914291429142898</v>
      </c>
      <c r="B4324" s="1">
        <v>1.1621896978159301</v>
      </c>
    </row>
    <row r="4325" spans="1:2">
      <c r="A4325" s="1">
        <v>0.429242924292429</v>
      </c>
      <c r="B4325" s="1">
        <v>1.16243010647218</v>
      </c>
    </row>
    <row r="4326" spans="1:2">
      <c r="A4326" s="1">
        <v>0.42934293429342901</v>
      </c>
      <c r="B4326" s="1">
        <v>1.16267051512843</v>
      </c>
    </row>
    <row r="4327" spans="1:2">
      <c r="A4327" s="1">
        <v>0.42944294429442897</v>
      </c>
      <c r="B4327" s="1">
        <v>1.16291092378468</v>
      </c>
    </row>
    <row r="4328" spans="1:2">
      <c r="A4328" s="1">
        <v>0.42954295429542899</v>
      </c>
      <c r="B4328" s="1">
        <v>1.1631513324409299</v>
      </c>
    </row>
    <row r="4329" spans="1:2">
      <c r="A4329" s="1">
        <v>0.42964296429642901</v>
      </c>
      <c r="B4329" s="1">
        <v>1.1633917410971799</v>
      </c>
    </row>
    <row r="4330" spans="1:2">
      <c r="A4330" s="1">
        <v>0.42974297429742903</v>
      </c>
      <c r="B4330" s="1">
        <v>1.1636321497534301</v>
      </c>
    </row>
    <row r="4331" spans="1:2">
      <c r="A4331" s="1">
        <v>0.42984298429842899</v>
      </c>
      <c r="B4331" s="1">
        <v>1.1638725584096801</v>
      </c>
    </row>
    <row r="4332" spans="1:2">
      <c r="A4332" s="1">
        <v>0.429942994299429</v>
      </c>
      <c r="B4332" s="1">
        <v>1.16411296706593</v>
      </c>
    </row>
    <row r="4333" spans="1:2">
      <c r="A4333" s="1">
        <v>0.43004300430043002</v>
      </c>
      <c r="B4333" s="1">
        <v>1.16435337572218</v>
      </c>
    </row>
    <row r="4334" spans="1:2">
      <c r="A4334" s="1">
        <v>0.43014301430142998</v>
      </c>
      <c r="B4334" s="1">
        <v>1.16459378437843</v>
      </c>
    </row>
    <row r="4335" spans="1:2">
      <c r="A4335" s="1">
        <v>0.43024302430243</v>
      </c>
      <c r="B4335" s="1">
        <v>1.1648341930346799</v>
      </c>
    </row>
    <row r="4336" spans="1:2">
      <c r="A4336" s="1">
        <v>0.43034303430343002</v>
      </c>
      <c r="B4336" s="1">
        <v>1.1650746016909299</v>
      </c>
    </row>
    <row r="4337" spans="1:2">
      <c r="A4337" s="1">
        <v>0.43044304430442998</v>
      </c>
      <c r="B4337" s="1">
        <v>1.1653150103471801</v>
      </c>
    </row>
    <row r="4338" spans="1:2">
      <c r="A4338" s="1">
        <v>0.43054305430543</v>
      </c>
      <c r="B4338" s="1">
        <v>1.1655554190034301</v>
      </c>
    </row>
    <row r="4339" spans="1:2">
      <c r="A4339" s="1">
        <v>0.43064306430643001</v>
      </c>
      <c r="B4339" s="1">
        <v>1.16579582765968</v>
      </c>
    </row>
    <row r="4340" spans="1:2">
      <c r="A4340" s="1">
        <v>0.43074307430742997</v>
      </c>
      <c r="B4340" s="1">
        <v>1.16603623631593</v>
      </c>
    </row>
    <row r="4341" spans="1:2">
      <c r="A4341" s="1">
        <v>0.43084308430842999</v>
      </c>
      <c r="B4341" s="1">
        <v>1.16627664497218</v>
      </c>
    </row>
    <row r="4342" spans="1:2">
      <c r="A4342" s="1">
        <v>0.43094309430943001</v>
      </c>
      <c r="B4342" s="1">
        <v>1.1665170536284399</v>
      </c>
    </row>
    <row r="4343" spans="1:2">
      <c r="A4343" s="1">
        <v>0.43104310431043102</v>
      </c>
      <c r="B4343" s="1">
        <v>1.1667574622846899</v>
      </c>
    </row>
    <row r="4344" spans="1:2">
      <c r="A4344" s="1">
        <v>0.43114311431143099</v>
      </c>
      <c r="B4344" s="1">
        <v>1.1669978709409401</v>
      </c>
    </row>
    <row r="4345" spans="1:2">
      <c r="A4345" s="1">
        <v>0.431243124312431</v>
      </c>
      <c r="B4345" s="1">
        <v>1.1672382795971901</v>
      </c>
    </row>
    <row r="4346" spans="1:2">
      <c r="A4346" s="1">
        <v>0.43134313431343102</v>
      </c>
      <c r="B4346" s="1">
        <v>1.16747868825344</v>
      </c>
    </row>
    <row r="4347" spans="1:2">
      <c r="A4347" s="1">
        <v>0.43144314431443098</v>
      </c>
      <c r="B4347" s="1">
        <v>1.16771909690969</v>
      </c>
    </row>
    <row r="4348" spans="1:2">
      <c r="A4348" s="1">
        <v>0.431543154315431</v>
      </c>
      <c r="B4348" s="1">
        <v>1.16795950556594</v>
      </c>
    </row>
    <row r="4349" spans="1:2">
      <c r="A4349" s="1">
        <v>0.43164316431643102</v>
      </c>
      <c r="B4349" s="1">
        <v>1.1681999142221899</v>
      </c>
    </row>
    <row r="4350" spans="1:2">
      <c r="A4350" s="1">
        <v>0.43174317431743098</v>
      </c>
      <c r="B4350" s="1">
        <v>1.1684403228784399</v>
      </c>
    </row>
    <row r="4351" spans="1:2">
      <c r="A4351" s="1">
        <v>0.43184318431843099</v>
      </c>
      <c r="B4351" s="1">
        <v>1.1686807315346901</v>
      </c>
    </row>
    <row r="4352" spans="1:2">
      <c r="A4352" s="1">
        <v>0.43194319431943101</v>
      </c>
      <c r="B4352" s="1">
        <v>1.1689211401909401</v>
      </c>
    </row>
    <row r="4353" spans="1:2">
      <c r="A4353" s="1">
        <v>0.43204320432043197</v>
      </c>
      <c r="B4353" s="1">
        <v>1.16916154884719</v>
      </c>
    </row>
    <row r="4354" spans="1:2">
      <c r="A4354" s="1">
        <v>0.43214321432143199</v>
      </c>
      <c r="B4354" s="1">
        <v>1.16940195750344</v>
      </c>
    </row>
    <row r="4355" spans="1:2">
      <c r="A4355" s="1">
        <v>0.43224322432243201</v>
      </c>
      <c r="B4355" s="1">
        <v>1.16964236615969</v>
      </c>
    </row>
    <row r="4356" spans="1:2">
      <c r="A4356" s="1">
        <v>0.43234323432343202</v>
      </c>
      <c r="B4356" s="1">
        <v>1.1698827748159399</v>
      </c>
    </row>
    <row r="4357" spans="1:2">
      <c r="A4357" s="1">
        <v>0.43244324432443199</v>
      </c>
      <c r="B4357" s="1">
        <v>1.1701231834721899</v>
      </c>
    </row>
    <row r="4358" spans="1:2">
      <c r="A4358" s="1">
        <v>0.432543254325432</v>
      </c>
      <c r="B4358" s="1">
        <v>1.1703635921284401</v>
      </c>
    </row>
    <row r="4359" spans="1:2">
      <c r="A4359" s="1">
        <v>0.43264326432643202</v>
      </c>
      <c r="B4359" s="1">
        <v>1.1706040007846901</v>
      </c>
    </row>
    <row r="4360" spans="1:2">
      <c r="A4360" s="1">
        <v>0.43274327432743198</v>
      </c>
      <c r="B4360" s="1">
        <v>1.17084440944094</v>
      </c>
    </row>
    <row r="4361" spans="1:2">
      <c r="A4361" s="1">
        <v>0.432843284328432</v>
      </c>
      <c r="B4361" s="1">
        <v>1.17108481809719</v>
      </c>
    </row>
    <row r="4362" spans="1:2">
      <c r="A4362" s="1">
        <v>0.43294329432943202</v>
      </c>
      <c r="B4362" s="1">
        <v>1.17132522675344</v>
      </c>
    </row>
    <row r="4363" spans="1:2">
      <c r="A4363" s="1">
        <v>0.43304330433043298</v>
      </c>
      <c r="B4363" s="1">
        <v>1.1715656354096899</v>
      </c>
    </row>
    <row r="4364" spans="1:2">
      <c r="A4364" s="1">
        <v>0.43314331433143299</v>
      </c>
      <c r="B4364" s="1">
        <v>1.1718060440659399</v>
      </c>
    </row>
    <row r="4365" spans="1:2">
      <c r="A4365" s="1">
        <v>0.43324332433243301</v>
      </c>
      <c r="B4365" s="1">
        <v>1.1720464527221901</v>
      </c>
    </row>
    <row r="4366" spans="1:2">
      <c r="A4366" s="1">
        <v>0.43334333433343297</v>
      </c>
      <c r="B4366" s="1">
        <v>1.1722868613784401</v>
      </c>
    </row>
    <row r="4367" spans="1:2">
      <c r="A4367" s="1">
        <v>0.43344334433443299</v>
      </c>
      <c r="B4367" s="1">
        <v>1.17252727003469</v>
      </c>
    </row>
    <row r="4368" spans="1:2">
      <c r="A4368" s="1">
        <v>0.43354335433543301</v>
      </c>
      <c r="B4368" s="1">
        <v>1.17276767869094</v>
      </c>
    </row>
    <row r="4369" spans="1:2">
      <c r="A4369" s="1">
        <v>0.43364336433643302</v>
      </c>
      <c r="B4369" s="1">
        <v>1.17300808734719</v>
      </c>
    </row>
    <row r="4370" spans="1:2">
      <c r="A4370" s="1">
        <v>0.43374337433743299</v>
      </c>
      <c r="B4370" s="1">
        <v>1.1732484960034399</v>
      </c>
    </row>
    <row r="4371" spans="1:2">
      <c r="A4371" s="1">
        <v>0.433843384338433</v>
      </c>
      <c r="B4371" s="1">
        <v>1.1734889046596899</v>
      </c>
    </row>
    <row r="4372" spans="1:2">
      <c r="A4372" s="1">
        <v>0.43394339433943302</v>
      </c>
      <c r="B4372" s="1">
        <v>1.1737293133159401</v>
      </c>
    </row>
    <row r="4373" spans="1:2">
      <c r="A4373" s="1">
        <v>0.43404340434043398</v>
      </c>
      <c r="B4373" s="1">
        <v>1.1739697219721901</v>
      </c>
    </row>
    <row r="4374" spans="1:2">
      <c r="A4374" s="1">
        <v>0.434143414341434</v>
      </c>
      <c r="B4374" s="1">
        <v>1.17421013062844</v>
      </c>
    </row>
    <row r="4375" spans="1:2">
      <c r="A4375" s="1">
        <v>0.43424342434243401</v>
      </c>
      <c r="B4375" s="1">
        <v>1.17445053928469</v>
      </c>
    </row>
    <row r="4376" spans="1:2">
      <c r="A4376" s="1">
        <v>0.43434343434343398</v>
      </c>
      <c r="B4376" s="1">
        <v>1.17469094794094</v>
      </c>
    </row>
    <row r="4377" spans="1:2">
      <c r="A4377" s="1">
        <v>0.43444344434443399</v>
      </c>
      <c r="B4377" s="1">
        <v>1.1749313565971899</v>
      </c>
    </row>
    <row r="4378" spans="1:2">
      <c r="A4378" s="1">
        <v>0.43454345434543401</v>
      </c>
      <c r="B4378" s="1">
        <v>1.1751717652534399</v>
      </c>
    </row>
    <row r="4379" spans="1:2">
      <c r="A4379" s="1">
        <v>0.43464346434643403</v>
      </c>
      <c r="B4379" s="1">
        <v>1.1754121739096901</v>
      </c>
    </row>
    <row r="4380" spans="1:2">
      <c r="A4380" s="1">
        <v>0.43474347434743399</v>
      </c>
      <c r="B4380" s="1">
        <v>1.1756525825659401</v>
      </c>
    </row>
    <row r="4381" spans="1:2">
      <c r="A4381" s="1">
        <v>0.43484348434843401</v>
      </c>
      <c r="B4381" s="1">
        <v>1.17589299122219</v>
      </c>
    </row>
    <row r="4382" spans="1:2">
      <c r="A4382" s="1">
        <v>0.43494349434943402</v>
      </c>
      <c r="B4382" s="1">
        <v>1.17613339987844</v>
      </c>
    </row>
    <row r="4383" spans="1:2">
      <c r="A4383" s="1">
        <v>0.43504350435043498</v>
      </c>
      <c r="B4383" s="1">
        <v>1.17637380853469</v>
      </c>
    </row>
    <row r="4384" spans="1:2">
      <c r="A4384" s="1">
        <v>0.435143514351435</v>
      </c>
      <c r="B4384" s="1">
        <v>1.1766142171909499</v>
      </c>
    </row>
    <row r="4385" spans="1:2">
      <c r="A4385" s="1">
        <v>0.43524352435243502</v>
      </c>
      <c r="B4385" s="1">
        <v>1.1768546258471999</v>
      </c>
    </row>
    <row r="4386" spans="1:2">
      <c r="A4386" s="1">
        <v>0.43534353435343498</v>
      </c>
      <c r="B4386" s="1">
        <v>1.1770950345034501</v>
      </c>
    </row>
    <row r="4387" spans="1:2">
      <c r="A4387" s="1">
        <v>0.435443544354435</v>
      </c>
      <c r="B4387" s="1">
        <v>1.1773354431597001</v>
      </c>
    </row>
    <row r="4388" spans="1:2">
      <c r="A4388" s="1">
        <v>0.43554355435543501</v>
      </c>
      <c r="B4388" s="1">
        <v>1.17757585181595</v>
      </c>
    </row>
    <row r="4389" spans="1:2">
      <c r="A4389" s="1">
        <v>0.43564356435643498</v>
      </c>
      <c r="B4389" s="1">
        <v>1.1778162604722</v>
      </c>
    </row>
    <row r="4390" spans="1:2">
      <c r="A4390" s="1">
        <v>0.43574357435743499</v>
      </c>
      <c r="B4390" s="1">
        <v>1.17805666912845</v>
      </c>
    </row>
    <row r="4391" spans="1:2">
      <c r="A4391" s="1">
        <v>0.43584358435843501</v>
      </c>
      <c r="B4391" s="1">
        <v>1.1782970777846999</v>
      </c>
    </row>
    <row r="4392" spans="1:2">
      <c r="A4392" s="1">
        <v>0.43594359435943503</v>
      </c>
      <c r="B4392" s="1">
        <v>1.1785374864409499</v>
      </c>
    </row>
    <row r="4393" spans="1:2">
      <c r="A4393" s="1">
        <v>0.43604360436043599</v>
      </c>
      <c r="B4393" s="1">
        <v>1.1787778950972001</v>
      </c>
    </row>
    <row r="4394" spans="1:2">
      <c r="A4394" s="1">
        <v>0.43614361436143601</v>
      </c>
      <c r="B4394" s="1">
        <v>1.1790183037534501</v>
      </c>
    </row>
    <row r="4395" spans="1:2">
      <c r="A4395" s="1">
        <v>0.43624362436243602</v>
      </c>
      <c r="B4395" s="1">
        <v>1.1792587124097</v>
      </c>
    </row>
    <row r="4396" spans="1:2">
      <c r="A4396" s="1">
        <v>0.43634363436343598</v>
      </c>
      <c r="B4396" s="1">
        <v>1.17949912106595</v>
      </c>
    </row>
    <row r="4397" spans="1:2">
      <c r="A4397" s="1">
        <v>0.436443644364436</v>
      </c>
      <c r="B4397" s="1">
        <v>1.1797395297222</v>
      </c>
    </row>
    <row r="4398" spans="1:2">
      <c r="A4398" s="1">
        <v>0.43654365436543602</v>
      </c>
      <c r="B4398" s="1">
        <v>1.1799799383784499</v>
      </c>
    </row>
    <row r="4399" spans="1:2">
      <c r="A4399" s="1">
        <v>0.43664366436643598</v>
      </c>
      <c r="B4399" s="1">
        <v>1.1802203470346999</v>
      </c>
    </row>
    <row r="4400" spans="1:2">
      <c r="A4400" s="1">
        <v>0.436743674367436</v>
      </c>
      <c r="B4400" s="1">
        <v>1.1804607556909501</v>
      </c>
    </row>
    <row r="4401" spans="1:2">
      <c r="A4401" s="1">
        <v>0.43684368436843601</v>
      </c>
      <c r="B4401" s="1">
        <v>1.1807011643472001</v>
      </c>
    </row>
    <row r="4402" spans="1:2">
      <c r="A4402" s="1">
        <v>0.43694369436943697</v>
      </c>
      <c r="B4402" s="1">
        <v>1.18094157300345</v>
      </c>
    </row>
    <row r="4403" spans="1:2">
      <c r="A4403" s="1">
        <v>0.43704370437043699</v>
      </c>
      <c r="B4403" s="1">
        <v>1.1811819816597</v>
      </c>
    </row>
    <row r="4404" spans="1:2">
      <c r="A4404" s="1">
        <v>0.43714371437143701</v>
      </c>
      <c r="B4404" s="1">
        <v>1.18142239031595</v>
      </c>
    </row>
    <row r="4405" spans="1:2">
      <c r="A4405" s="1">
        <v>0.43724372437243703</v>
      </c>
      <c r="B4405" s="1">
        <v>1.1816627989721999</v>
      </c>
    </row>
    <row r="4406" spans="1:2">
      <c r="A4406" s="1">
        <v>0.43734373437343699</v>
      </c>
      <c r="B4406" s="1">
        <v>1.1819032076284499</v>
      </c>
    </row>
    <row r="4407" spans="1:2">
      <c r="A4407" s="1">
        <v>0.437443744374437</v>
      </c>
      <c r="B4407" s="1">
        <v>1.1821436162847001</v>
      </c>
    </row>
    <row r="4408" spans="1:2">
      <c r="A4408" s="1">
        <v>0.43754375437543702</v>
      </c>
      <c r="B4408" s="1">
        <v>1.1823840249409501</v>
      </c>
    </row>
    <row r="4409" spans="1:2">
      <c r="A4409" s="1">
        <v>0.43764376437643698</v>
      </c>
      <c r="B4409" s="1">
        <v>1.1826244335972</v>
      </c>
    </row>
    <row r="4410" spans="1:2">
      <c r="A4410" s="1">
        <v>0.437743774377437</v>
      </c>
      <c r="B4410" s="1">
        <v>1.18286484225345</v>
      </c>
    </row>
    <row r="4411" spans="1:2">
      <c r="A4411" s="1">
        <v>0.43784378437843702</v>
      </c>
      <c r="B4411" s="1">
        <v>1.1831052509097</v>
      </c>
    </row>
    <row r="4412" spans="1:2">
      <c r="A4412" s="1">
        <v>0.43794379437943798</v>
      </c>
      <c r="B4412" s="1">
        <v>1.1833456595659499</v>
      </c>
    </row>
    <row r="4413" spans="1:2">
      <c r="A4413" s="1">
        <v>0.438043804380438</v>
      </c>
      <c r="B4413" s="1">
        <v>1.1835860682221999</v>
      </c>
    </row>
    <row r="4414" spans="1:2">
      <c r="A4414" s="1">
        <v>0.43814381438143801</v>
      </c>
      <c r="B4414" s="1">
        <v>1.1838264768784501</v>
      </c>
    </row>
    <row r="4415" spans="1:2">
      <c r="A4415" s="1">
        <v>0.43824382438243797</v>
      </c>
      <c r="B4415" s="1">
        <v>1.1840668855347001</v>
      </c>
    </row>
    <row r="4416" spans="1:2">
      <c r="A4416" s="1">
        <v>0.43834383438343799</v>
      </c>
      <c r="B4416" s="1">
        <v>1.18430729419095</v>
      </c>
    </row>
    <row r="4417" spans="1:2">
      <c r="A4417" s="1">
        <v>0.43844384438443801</v>
      </c>
      <c r="B4417" s="1">
        <v>1.1845477028472</v>
      </c>
    </row>
    <row r="4418" spans="1:2">
      <c r="A4418" s="1">
        <v>0.43854385438543803</v>
      </c>
      <c r="B4418" s="1">
        <v>1.18478811150345</v>
      </c>
    </row>
    <row r="4419" spans="1:2">
      <c r="A4419" s="1">
        <v>0.43864386438643799</v>
      </c>
      <c r="B4419" s="1">
        <v>1.1850285201596999</v>
      </c>
    </row>
    <row r="4420" spans="1:2">
      <c r="A4420" s="1">
        <v>0.438743874387438</v>
      </c>
      <c r="B4420" s="1">
        <v>1.1852689288159499</v>
      </c>
    </row>
    <row r="4421" spans="1:2">
      <c r="A4421" s="1">
        <v>0.43884388438843802</v>
      </c>
      <c r="B4421" s="1">
        <v>1.1855093374722001</v>
      </c>
    </row>
    <row r="4422" spans="1:2">
      <c r="A4422" s="1">
        <v>0.43894389438943898</v>
      </c>
      <c r="B4422" s="1">
        <v>1.1857497461284501</v>
      </c>
    </row>
    <row r="4423" spans="1:2">
      <c r="A4423" s="1">
        <v>0.439043904390439</v>
      </c>
      <c r="B4423" s="1">
        <v>1.1859901547847</v>
      </c>
    </row>
    <row r="4424" spans="1:2">
      <c r="A4424" s="1">
        <v>0.43914391439143902</v>
      </c>
      <c r="B4424" s="1">
        <v>1.18623056344095</v>
      </c>
    </row>
    <row r="4425" spans="1:2">
      <c r="A4425" s="1">
        <v>0.43924392439243898</v>
      </c>
      <c r="B4425" s="1">
        <v>1.1864709720972</v>
      </c>
    </row>
    <row r="4426" spans="1:2">
      <c r="A4426" s="1">
        <v>0.439343934393439</v>
      </c>
      <c r="B4426" s="1">
        <v>1.1867113807534599</v>
      </c>
    </row>
    <row r="4427" spans="1:2">
      <c r="A4427" s="1">
        <v>0.43944394439443901</v>
      </c>
      <c r="B4427" s="1">
        <v>1.1869517894097099</v>
      </c>
    </row>
    <row r="4428" spans="1:2">
      <c r="A4428" s="1">
        <v>0.43954395439543897</v>
      </c>
      <c r="B4428" s="1">
        <v>1.1871921980659601</v>
      </c>
    </row>
    <row r="4429" spans="1:2">
      <c r="A4429" s="1">
        <v>0.43964396439643899</v>
      </c>
      <c r="B4429" s="1">
        <v>1.1874326067222101</v>
      </c>
    </row>
    <row r="4430" spans="1:2">
      <c r="A4430" s="1">
        <v>0.43974397439743901</v>
      </c>
      <c r="B4430" s="1">
        <v>1.18767301537846</v>
      </c>
    </row>
    <row r="4431" spans="1:2">
      <c r="A4431" s="1">
        <v>0.43984398439843903</v>
      </c>
      <c r="B4431" s="1">
        <v>1.18791342403471</v>
      </c>
    </row>
    <row r="4432" spans="1:2">
      <c r="A4432" s="1">
        <v>0.43994399439943999</v>
      </c>
      <c r="B4432" s="1">
        <v>1.18815383269096</v>
      </c>
    </row>
    <row r="4433" spans="1:2">
      <c r="A4433" s="1">
        <v>0.44004400440044</v>
      </c>
      <c r="B4433" s="1">
        <v>1.1883942413472099</v>
      </c>
    </row>
    <row r="4434" spans="1:2">
      <c r="A4434" s="1">
        <v>0.44014401440144002</v>
      </c>
      <c r="B4434" s="1">
        <v>1.1886346500034599</v>
      </c>
    </row>
    <row r="4435" spans="1:2">
      <c r="A4435" s="1">
        <v>0.44024402440243998</v>
      </c>
      <c r="B4435" s="1">
        <v>1.1888750586597101</v>
      </c>
    </row>
    <row r="4436" spans="1:2">
      <c r="A4436" s="1">
        <v>0.44034403440344</v>
      </c>
      <c r="B4436" s="1">
        <v>1.1891154673159601</v>
      </c>
    </row>
    <row r="4437" spans="1:2">
      <c r="A4437" s="1">
        <v>0.44044404440444002</v>
      </c>
      <c r="B4437" s="1">
        <v>1.18935587597221</v>
      </c>
    </row>
    <row r="4438" spans="1:2">
      <c r="A4438" s="1">
        <v>0.44054405440543998</v>
      </c>
      <c r="B4438" s="1">
        <v>1.18959628462846</v>
      </c>
    </row>
    <row r="4439" spans="1:2">
      <c r="A4439" s="1">
        <v>0.44064406440643999</v>
      </c>
      <c r="B4439" s="1">
        <v>1.18983669328471</v>
      </c>
    </row>
    <row r="4440" spans="1:2">
      <c r="A4440" s="1">
        <v>0.44074407440744001</v>
      </c>
      <c r="B4440" s="1">
        <v>1.1900771019409599</v>
      </c>
    </row>
    <row r="4441" spans="1:2">
      <c r="A4441" s="1">
        <v>0.44084408440843997</v>
      </c>
      <c r="B4441" s="1">
        <v>1.1903175105972099</v>
      </c>
    </row>
    <row r="4442" spans="1:2">
      <c r="A4442" s="1">
        <v>0.44094409440943999</v>
      </c>
      <c r="B4442" s="1">
        <v>1.1905579192534601</v>
      </c>
    </row>
    <row r="4443" spans="1:2">
      <c r="A4443" s="1">
        <v>0.44104410441044101</v>
      </c>
      <c r="B4443" s="1">
        <v>1.1907983279097101</v>
      </c>
    </row>
    <row r="4444" spans="1:2">
      <c r="A4444" s="1">
        <v>0.44114411441144102</v>
      </c>
      <c r="B4444" s="1">
        <v>1.19103873656596</v>
      </c>
    </row>
    <row r="4445" spans="1:2">
      <c r="A4445" s="1">
        <v>0.44124412441244099</v>
      </c>
      <c r="B4445" s="1">
        <v>1.19127914522221</v>
      </c>
    </row>
    <row r="4446" spans="1:2">
      <c r="A4446" s="1">
        <v>0.441344134413441</v>
      </c>
      <c r="B4446" s="1">
        <v>1.19151955387846</v>
      </c>
    </row>
    <row r="4447" spans="1:2">
      <c r="A4447" s="1">
        <v>0.44144414441444102</v>
      </c>
      <c r="B4447" s="1">
        <v>1.1917599625347099</v>
      </c>
    </row>
    <row r="4448" spans="1:2">
      <c r="A4448" s="1">
        <v>0.44154415441544098</v>
      </c>
      <c r="B4448" s="1">
        <v>1.1920003711909599</v>
      </c>
    </row>
    <row r="4449" spans="1:2">
      <c r="A4449" s="1">
        <v>0.441644164416441</v>
      </c>
      <c r="B4449" s="1">
        <v>1.1922407798472101</v>
      </c>
    </row>
    <row r="4450" spans="1:2">
      <c r="A4450" s="1">
        <v>0.44174417441744102</v>
      </c>
      <c r="B4450" s="1">
        <v>1.1924811885034601</v>
      </c>
    </row>
    <row r="4451" spans="1:2">
      <c r="A4451" s="1">
        <v>0.44184418441844098</v>
      </c>
      <c r="B4451" s="1">
        <v>1.19272159715971</v>
      </c>
    </row>
    <row r="4452" spans="1:2">
      <c r="A4452" s="1">
        <v>0.44194419441944099</v>
      </c>
      <c r="B4452" s="1">
        <v>1.19296200581596</v>
      </c>
    </row>
    <row r="4453" spans="1:2">
      <c r="A4453" s="1">
        <v>0.44204420442044201</v>
      </c>
      <c r="B4453" s="1">
        <v>1.19320241447221</v>
      </c>
    </row>
    <row r="4454" spans="1:2">
      <c r="A4454" s="1">
        <v>0.44214421442144197</v>
      </c>
      <c r="B4454" s="1">
        <v>1.19344282312846</v>
      </c>
    </row>
    <row r="4455" spans="1:2">
      <c r="A4455" s="1">
        <v>0.44224422442244199</v>
      </c>
      <c r="B4455" s="1">
        <v>1.1936832317847099</v>
      </c>
    </row>
    <row r="4456" spans="1:2">
      <c r="A4456" s="1">
        <v>0.44234423442344201</v>
      </c>
      <c r="B4456" s="1">
        <v>1.1939236404409601</v>
      </c>
    </row>
    <row r="4457" spans="1:2">
      <c r="A4457" s="1">
        <v>0.44244424442444202</v>
      </c>
      <c r="B4457" s="1">
        <v>1.1941640490972101</v>
      </c>
    </row>
    <row r="4458" spans="1:2">
      <c r="A4458" s="1">
        <v>0.44254425442544199</v>
      </c>
      <c r="B4458" s="1">
        <v>1.19440445775346</v>
      </c>
    </row>
    <row r="4459" spans="1:2">
      <c r="A4459" s="1">
        <v>0.442644264426442</v>
      </c>
      <c r="B4459" s="1">
        <v>1.19464486640971</v>
      </c>
    </row>
    <row r="4460" spans="1:2">
      <c r="A4460" s="1">
        <v>0.44274427442744202</v>
      </c>
      <c r="B4460" s="1">
        <v>1.19488527506596</v>
      </c>
    </row>
    <row r="4461" spans="1:2">
      <c r="A4461" s="1">
        <v>0.44284428442844198</v>
      </c>
      <c r="B4461" s="1">
        <v>1.19512568372221</v>
      </c>
    </row>
    <row r="4462" spans="1:2">
      <c r="A4462" s="1">
        <v>0.442944294429442</v>
      </c>
      <c r="B4462" s="1">
        <v>1.1953660923784599</v>
      </c>
    </row>
    <row r="4463" spans="1:2">
      <c r="A4463" s="1">
        <v>0.44304430443044301</v>
      </c>
      <c r="B4463" s="1">
        <v>1.1956065010347099</v>
      </c>
    </row>
    <row r="4464" spans="1:2">
      <c r="A4464" s="1">
        <v>0.44314431443144298</v>
      </c>
      <c r="B4464" s="1">
        <v>1.1958469096909601</v>
      </c>
    </row>
    <row r="4465" spans="1:2">
      <c r="A4465" s="1">
        <v>0.44324432443244299</v>
      </c>
      <c r="B4465" s="1">
        <v>1.19608731834721</v>
      </c>
    </row>
    <row r="4466" spans="1:2">
      <c r="A4466" s="1">
        <v>0.44334433443344301</v>
      </c>
      <c r="B4466" s="1">
        <v>1.19632772700346</v>
      </c>
    </row>
    <row r="4467" spans="1:2">
      <c r="A4467" s="1">
        <v>0.44344434443444303</v>
      </c>
      <c r="B4467" s="1">
        <v>1.19656813565972</v>
      </c>
    </row>
    <row r="4468" spans="1:2">
      <c r="A4468" s="1">
        <v>0.44354435443544299</v>
      </c>
      <c r="B4468" s="1">
        <v>1.1968085443159699</v>
      </c>
    </row>
    <row r="4469" spans="1:2">
      <c r="A4469" s="1">
        <v>0.44364436443644301</v>
      </c>
      <c r="B4469" s="1">
        <v>1.1970489529722199</v>
      </c>
    </row>
    <row r="4470" spans="1:2">
      <c r="A4470" s="1">
        <v>0.44374437443744302</v>
      </c>
      <c r="B4470" s="1">
        <v>1.1972893616284701</v>
      </c>
    </row>
    <row r="4471" spans="1:2">
      <c r="A4471" s="1">
        <v>0.44384438443844298</v>
      </c>
      <c r="B4471" s="1">
        <v>1.1975297702847201</v>
      </c>
    </row>
    <row r="4472" spans="1:2">
      <c r="A4472" s="1">
        <v>0.443944394439443</v>
      </c>
      <c r="B4472" s="1">
        <v>1.19777017894097</v>
      </c>
    </row>
    <row r="4473" spans="1:2">
      <c r="A4473" s="1">
        <v>0.44404440444044402</v>
      </c>
      <c r="B4473" s="1">
        <v>1.19801058759722</v>
      </c>
    </row>
    <row r="4474" spans="1:2">
      <c r="A4474" s="1">
        <v>0.44414441444144398</v>
      </c>
      <c r="B4474" s="1">
        <v>1.19825099625347</v>
      </c>
    </row>
    <row r="4475" spans="1:2">
      <c r="A4475" s="1">
        <v>0.444244424442444</v>
      </c>
      <c r="B4475" s="1">
        <v>1.1984914049097199</v>
      </c>
    </row>
    <row r="4476" spans="1:2">
      <c r="A4476" s="1">
        <v>0.44434443444344401</v>
      </c>
      <c r="B4476" s="1">
        <v>1.1987318135659699</v>
      </c>
    </row>
    <row r="4477" spans="1:2">
      <c r="A4477" s="1">
        <v>0.44444444444444398</v>
      </c>
      <c r="B4477" s="1">
        <v>1.1989722222222201</v>
      </c>
    </row>
    <row r="4478" spans="1:2">
      <c r="A4478" s="1">
        <v>0.44454445444544399</v>
      </c>
      <c r="B4478" s="1">
        <v>1.1992126308784701</v>
      </c>
    </row>
    <row r="4479" spans="1:2">
      <c r="A4479" s="1">
        <v>0.44464446444644401</v>
      </c>
      <c r="B4479" s="1">
        <v>1.19945303953472</v>
      </c>
    </row>
    <row r="4480" spans="1:2">
      <c r="A4480" s="1">
        <v>0.44474447444744403</v>
      </c>
      <c r="B4480" s="1">
        <v>1.19969344819097</v>
      </c>
    </row>
    <row r="4481" spans="1:2">
      <c r="A4481" s="1">
        <v>0.44484448444844399</v>
      </c>
      <c r="B4481" s="1">
        <v>1.19993385684722</v>
      </c>
    </row>
    <row r="4482" spans="1:2">
      <c r="A4482" s="1">
        <v>0.44494449444944401</v>
      </c>
      <c r="B4482" s="1">
        <v>1.20017426550347</v>
      </c>
    </row>
    <row r="4483" spans="1:2">
      <c r="A4483" s="1">
        <v>0.44504450445044502</v>
      </c>
      <c r="B4483" s="1">
        <v>1.2004146741597199</v>
      </c>
    </row>
    <row r="4484" spans="1:2">
      <c r="A4484" s="1">
        <v>0.44514451445144498</v>
      </c>
      <c r="B4484" s="1">
        <v>1.2006550828159701</v>
      </c>
    </row>
    <row r="4485" spans="1:2">
      <c r="A4485" s="1">
        <v>0.445244524452445</v>
      </c>
      <c r="B4485" s="1">
        <v>1.2008954914722201</v>
      </c>
    </row>
    <row r="4486" spans="1:2">
      <c r="A4486" s="1">
        <v>0.44534453445344502</v>
      </c>
      <c r="B4486" s="1">
        <v>1.20113590012847</v>
      </c>
    </row>
    <row r="4487" spans="1:2">
      <c r="A4487" s="1">
        <v>0.44544454445444498</v>
      </c>
      <c r="B4487" s="1">
        <v>1.20137630878472</v>
      </c>
    </row>
    <row r="4488" spans="1:2">
      <c r="A4488" s="1">
        <v>0.445544554455445</v>
      </c>
      <c r="B4488" s="1">
        <v>1.20161671744097</v>
      </c>
    </row>
    <row r="4489" spans="1:2">
      <c r="A4489" s="1">
        <v>0.44564456445644501</v>
      </c>
      <c r="B4489" s="1">
        <v>1.20185712609722</v>
      </c>
    </row>
    <row r="4490" spans="1:2">
      <c r="A4490" s="1">
        <v>0.44574457445744498</v>
      </c>
      <c r="B4490" s="1">
        <v>1.2020975347534699</v>
      </c>
    </row>
    <row r="4491" spans="1:2">
      <c r="A4491" s="1">
        <v>0.44584458445844499</v>
      </c>
      <c r="B4491" s="1">
        <v>1.2023379434097199</v>
      </c>
    </row>
    <row r="4492" spans="1:2">
      <c r="A4492" s="1">
        <v>0.44594459445944501</v>
      </c>
      <c r="B4492" s="1">
        <v>1.2025783520659701</v>
      </c>
    </row>
    <row r="4493" spans="1:2">
      <c r="A4493" s="1">
        <v>0.44604460446044603</v>
      </c>
      <c r="B4493" s="1">
        <v>1.20281876072222</v>
      </c>
    </row>
    <row r="4494" spans="1:2">
      <c r="A4494" s="1">
        <v>0.44614461446144599</v>
      </c>
      <c r="B4494" s="1">
        <v>1.20305916937847</v>
      </c>
    </row>
    <row r="4495" spans="1:2">
      <c r="A4495" s="1">
        <v>0.446244624462446</v>
      </c>
      <c r="B4495" s="1">
        <v>1.20329957803472</v>
      </c>
    </row>
    <row r="4496" spans="1:2">
      <c r="A4496" s="1">
        <v>0.44634463446344602</v>
      </c>
      <c r="B4496" s="1">
        <v>1.20353998669097</v>
      </c>
    </row>
    <row r="4497" spans="1:2">
      <c r="A4497" s="1">
        <v>0.44644464446444598</v>
      </c>
      <c r="B4497" s="1">
        <v>1.2037803953472199</v>
      </c>
    </row>
    <row r="4498" spans="1:2">
      <c r="A4498" s="1">
        <v>0.446544654465446</v>
      </c>
      <c r="B4498" s="1">
        <v>1.2040208040034699</v>
      </c>
    </row>
    <row r="4499" spans="1:2">
      <c r="A4499" s="1">
        <v>0.44664466446644602</v>
      </c>
      <c r="B4499" s="1">
        <v>1.2042612126597201</v>
      </c>
    </row>
    <row r="4500" spans="1:2">
      <c r="A4500" s="1">
        <v>0.44674467446744598</v>
      </c>
      <c r="B4500" s="1">
        <v>1.2045016213159701</v>
      </c>
    </row>
    <row r="4501" spans="1:2">
      <c r="A4501" s="1">
        <v>0.446844684468446</v>
      </c>
      <c r="B4501" s="1">
        <v>1.20474202997222</v>
      </c>
    </row>
    <row r="4502" spans="1:2">
      <c r="A4502" s="1">
        <v>0.44694469446944601</v>
      </c>
      <c r="B4502" s="1">
        <v>1.20498243862847</v>
      </c>
    </row>
    <row r="4503" spans="1:2">
      <c r="A4503" s="1">
        <v>0.44704470447044697</v>
      </c>
      <c r="B4503" s="1">
        <v>1.20522284728472</v>
      </c>
    </row>
    <row r="4504" spans="1:2">
      <c r="A4504" s="1">
        <v>0.44714471447144699</v>
      </c>
      <c r="B4504" s="1">
        <v>1.2054632559409699</v>
      </c>
    </row>
    <row r="4505" spans="1:2">
      <c r="A4505" s="1">
        <v>0.44724472447244701</v>
      </c>
      <c r="B4505" s="1">
        <v>1.2057036645972199</v>
      </c>
    </row>
    <row r="4506" spans="1:2">
      <c r="A4506" s="1">
        <v>0.44734473447344703</v>
      </c>
      <c r="B4506" s="1">
        <v>1.2059440732534701</v>
      </c>
    </row>
    <row r="4507" spans="1:2">
      <c r="A4507" s="1">
        <v>0.44744474447444699</v>
      </c>
      <c r="B4507" s="1">
        <v>1.2061844819097201</v>
      </c>
    </row>
    <row r="4508" spans="1:2">
      <c r="A4508" s="1">
        <v>0.447544754475447</v>
      </c>
      <c r="B4508" s="1">
        <v>1.20642489056597</v>
      </c>
    </row>
    <row r="4509" spans="1:2">
      <c r="A4509" s="1">
        <v>0.44764476447644702</v>
      </c>
      <c r="B4509" s="1">
        <v>1.20666529922223</v>
      </c>
    </row>
    <row r="4510" spans="1:2">
      <c r="A4510" s="1">
        <v>0.44774477447744698</v>
      </c>
      <c r="B4510" s="1">
        <v>1.2069057078784799</v>
      </c>
    </row>
    <row r="4511" spans="1:2">
      <c r="A4511" s="1">
        <v>0.447844784478447</v>
      </c>
      <c r="B4511" s="1">
        <v>1.2071461165347299</v>
      </c>
    </row>
    <row r="4512" spans="1:2">
      <c r="A4512" s="1">
        <v>0.44794479447944702</v>
      </c>
      <c r="B4512" s="1">
        <v>1.2073865251909801</v>
      </c>
    </row>
    <row r="4513" spans="1:2">
      <c r="A4513" s="1">
        <v>0.44804480448044798</v>
      </c>
      <c r="B4513" s="1">
        <v>1.2076269338472301</v>
      </c>
    </row>
    <row r="4514" spans="1:2">
      <c r="A4514" s="1">
        <v>0.448144814481448</v>
      </c>
      <c r="B4514" s="1">
        <v>1.20786734250348</v>
      </c>
    </row>
    <row r="4515" spans="1:2">
      <c r="A4515" s="1">
        <v>0.44824482448244801</v>
      </c>
      <c r="B4515" s="1">
        <v>1.20810775115973</v>
      </c>
    </row>
    <row r="4516" spans="1:2">
      <c r="A4516" s="1">
        <v>0.44834483448344797</v>
      </c>
      <c r="B4516" s="1">
        <v>1.20834815981598</v>
      </c>
    </row>
    <row r="4517" spans="1:2">
      <c r="A4517" s="1">
        <v>0.44844484448444799</v>
      </c>
      <c r="B4517" s="1">
        <v>1.20858856847223</v>
      </c>
    </row>
    <row r="4518" spans="1:2">
      <c r="A4518" s="1">
        <v>0.44854485448544801</v>
      </c>
      <c r="B4518" s="1">
        <v>1.2088289771284799</v>
      </c>
    </row>
    <row r="4519" spans="1:2">
      <c r="A4519" s="1">
        <v>0.44864486448644803</v>
      </c>
      <c r="B4519" s="1">
        <v>1.2090693857847301</v>
      </c>
    </row>
    <row r="4520" spans="1:2">
      <c r="A4520" s="1">
        <v>0.44874487448744799</v>
      </c>
      <c r="B4520" s="1">
        <v>1.2093097944409801</v>
      </c>
    </row>
    <row r="4521" spans="1:2">
      <c r="A4521" s="1">
        <v>0.448844884488448</v>
      </c>
      <c r="B4521" s="1">
        <v>1.20955020309723</v>
      </c>
    </row>
    <row r="4522" spans="1:2">
      <c r="A4522" s="1">
        <v>0.44894489448944802</v>
      </c>
      <c r="B4522" s="1">
        <v>1.20979061175348</v>
      </c>
    </row>
    <row r="4523" spans="1:2">
      <c r="A4523" s="1">
        <v>0.44904490449044898</v>
      </c>
      <c r="B4523" s="1">
        <v>1.21003102040973</v>
      </c>
    </row>
    <row r="4524" spans="1:2">
      <c r="A4524" s="1">
        <v>0.449144914491449</v>
      </c>
      <c r="B4524" s="1">
        <v>1.21027142906598</v>
      </c>
    </row>
    <row r="4525" spans="1:2">
      <c r="A4525" s="1">
        <v>0.44924492449244902</v>
      </c>
      <c r="B4525" s="1">
        <v>1.2105118377222299</v>
      </c>
    </row>
    <row r="4526" spans="1:2">
      <c r="A4526" s="1">
        <v>0.44934493449344898</v>
      </c>
      <c r="B4526" s="1">
        <v>1.2107522463784799</v>
      </c>
    </row>
    <row r="4527" spans="1:2">
      <c r="A4527" s="1">
        <v>0.44944494449444899</v>
      </c>
      <c r="B4527" s="1">
        <v>1.2109926550347301</v>
      </c>
    </row>
    <row r="4528" spans="1:2">
      <c r="A4528" s="1">
        <v>0.44954495449544901</v>
      </c>
      <c r="B4528" s="1">
        <v>1.21123306369098</v>
      </c>
    </row>
    <row r="4529" spans="1:2">
      <c r="A4529" s="1">
        <v>0.44964496449644897</v>
      </c>
      <c r="B4529" s="1">
        <v>1.21147347234723</v>
      </c>
    </row>
    <row r="4530" spans="1:2">
      <c r="A4530" s="1">
        <v>0.44974497449744899</v>
      </c>
      <c r="B4530" s="1">
        <v>1.21171388100348</v>
      </c>
    </row>
    <row r="4531" spans="1:2">
      <c r="A4531" s="1">
        <v>0.44984498449844901</v>
      </c>
      <c r="B4531" s="1">
        <v>1.21195428965973</v>
      </c>
    </row>
    <row r="4532" spans="1:2">
      <c r="A4532" s="1">
        <v>0.44994499449944902</v>
      </c>
      <c r="B4532" s="1">
        <v>1.2121946983159799</v>
      </c>
    </row>
    <row r="4533" spans="1:2">
      <c r="A4533" s="1">
        <v>0.45004500450044999</v>
      </c>
      <c r="B4533" s="1">
        <v>1.2124351069722299</v>
      </c>
    </row>
    <row r="4534" spans="1:2">
      <c r="A4534" s="1">
        <v>0.45014501450145</v>
      </c>
      <c r="B4534" s="1">
        <v>1.2126755156284801</v>
      </c>
    </row>
    <row r="4535" spans="1:2">
      <c r="A4535" s="1">
        <v>0.45024502450245002</v>
      </c>
      <c r="B4535" s="1">
        <v>1.2129159242847301</v>
      </c>
    </row>
    <row r="4536" spans="1:2">
      <c r="A4536" s="1">
        <v>0.45034503450344998</v>
      </c>
      <c r="B4536" s="1">
        <v>1.21315633294098</v>
      </c>
    </row>
    <row r="4537" spans="1:2">
      <c r="A4537" s="1">
        <v>0.45044504450445</v>
      </c>
      <c r="B4537" s="1">
        <v>1.21339674159723</v>
      </c>
    </row>
    <row r="4538" spans="1:2">
      <c r="A4538" s="1">
        <v>0.45054505450545002</v>
      </c>
      <c r="B4538" s="1">
        <v>1.21363715025348</v>
      </c>
    </row>
    <row r="4539" spans="1:2">
      <c r="A4539" s="1">
        <v>0.45064506450644998</v>
      </c>
      <c r="B4539" s="1">
        <v>1.2138775589097299</v>
      </c>
    </row>
    <row r="4540" spans="1:2">
      <c r="A4540" s="1">
        <v>0.45074507450744999</v>
      </c>
      <c r="B4540" s="1">
        <v>1.2141179675659799</v>
      </c>
    </row>
    <row r="4541" spans="1:2">
      <c r="A4541" s="1">
        <v>0.45084508450845001</v>
      </c>
      <c r="B4541" s="1">
        <v>1.2143583762222301</v>
      </c>
    </row>
    <row r="4542" spans="1:2">
      <c r="A4542" s="1">
        <v>0.45094509450944997</v>
      </c>
      <c r="B4542" s="1">
        <v>1.2145987848784801</v>
      </c>
    </row>
    <row r="4543" spans="1:2">
      <c r="A4543" s="1">
        <v>0.45104510451045099</v>
      </c>
      <c r="B4543" s="1">
        <v>1.21483919353473</v>
      </c>
    </row>
    <row r="4544" spans="1:2">
      <c r="A4544" s="1">
        <v>0.45114511451145101</v>
      </c>
      <c r="B4544" s="1">
        <v>1.21507960219098</v>
      </c>
    </row>
    <row r="4545" spans="1:2">
      <c r="A4545" s="1">
        <v>0.45124512451245102</v>
      </c>
      <c r="B4545" s="1">
        <v>1.21532001084723</v>
      </c>
    </row>
    <row r="4546" spans="1:2">
      <c r="A4546" s="1">
        <v>0.45134513451345099</v>
      </c>
      <c r="B4546" s="1">
        <v>1.2155604195034799</v>
      </c>
    </row>
    <row r="4547" spans="1:2">
      <c r="A4547" s="1">
        <v>0.451445144514451</v>
      </c>
      <c r="B4547" s="1">
        <v>1.2158008281597299</v>
      </c>
    </row>
    <row r="4548" spans="1:2">
      <c r="A4548" s="1">
        <v>0.45154515451545102</v>
      </c>
      <c r="B4548" s="1">
        <v>1.2160412368159801</v>
      </c>
    </row>
    <row r="4549" spans="1:2">
      <c r="A4549" s="1">
        <v>0.45164516451645098</v>
      </c>
      <c r="B4549" s="1">
        <v>1.2162816454722301</v>
      </c>
    </row>
    <row r="4550" spans="1:2">
      <c r="A4550" s="1">
        <v>0.451745174517451</v>
      </c>
      <c r="B4550" s="1">
        <v>1.21652205412849</v>
      </c>
    </row>
    <row r="4551" spans="1:2">
      <c r="A4551" s="1">
        <v>0.45184518451845102</v>
      </c>
      <c r="B4551" s="1">
        <v>1.21676246278474</v>
      </c>
    </row>
    <row r="4552" spans="1:2">
      <c r="A4552" s="1">
        <v>0.45194519451945198</v>
      </c>
      <c r="B4552" s="1">
        <v>1.21700287144099</v>
      </c>
    </row>
    <row r="4553" spans="1:2">
      <c r="A4553" s="1">
        <v>0.45204520452045199</v>
      </c>
      <c r="B4553" s="1">
        <v>1.2172432800972399</v>
      </c>
    </row>
    <row r="4554" spans="1:2">
      <c r="A4554" s="1">
        <v>0.45214521452145201</v>
      </c>
      <c r="B4554" s="1">
        <v>1.2174836887534899</v>
      </c>
    </row>
    <row r="4555" spans="1:2">
      <c r="A4555" s="1">
        <v>0.45224522452245203</v>
      </c>
      <c r="B4555" s="1">
        <v>1.2177240974097401</v>
      </c>
    </row>
    <row r="4556" spans="1:2">
      <c r="A4556" s="1">
        <v>0.45234523452345199</v>
      </c>
      <c r="B4556" s="1">
        <v>1.21796450606599</v>
      </c>
    </row>
    <row r="4557" spans="1:2">
      <c r="A4557" s="1">
        <v>0.45244524452445201</v>
      </c>
      <c r="B4557" s="1">
        <v>1.21820491472224</v>
      </c>
    </row>
    <row r="4558" spans="1:2">
      <c r="A4558" s="1">
        <v>0.45254525452545202</v>
      </c>
      <c r="B4558" s="1">
        <v>1.21844532337849</v>
      </c>
    </row>
    <row r="4559" spans="1:2">
      <c r="A4559" s="1">
        <v>0.45264526452645198</v>
      </c>
      <c r="B4559" s="1">
        <v>1.21868573203474</v>
      </c>
    </row>
    <row r="4560" spans="1:2">
      <c r="A4560" s="1">
        <v>0.452745274527452</v>
      </c>
      <c r="B4560" s="1">
        <v>1.2189261406909899</v>
      </c>
    </row>
    <row r="4561" spans="1:2">
      <c r="A4561" s="1">
        <v>0.45284528452845202</v>
      </c>
      <c r="B4561" s="1">
        <v>1.2191665493472399</v>
      </c>
    </row>
    <row r="4562" spans="1:2">
      <c r="A4562" s="1">
        <v>0.45294529452945298</v>
      </c>
      <c r="B4562" s="1">
        <v>1.2194069580034901</v>
      </c>
    </row>
    <row r="4563" spans="1:2">
      <c r="A4563" s="1">
        <v>0.453045304530453</v>
      </c>
      <c r="B4563" s="1">
        <v>1.2196473666597401</v>
      </c>
    </row>
    <row r="4564" spans="1:2">
      <c r="A4564" s="1">
        <v>0.45314531453145301</v>
      </c>
      <c r="B4564" s="1">
        <v>1.21988777531599</v>
      </c>
    </row>
    <row r="4565" spans="1:2">
      <c r="A4565" s="1">
        <v>0.45324532453245298</v>
      </c>
      <c r="B4565" s="1">
        <v>1.22012818397224</v>
      </c>
    </row>
    <row r="4566" spans="1:2">
      <c r="A4566" s="1">
        <v>0.45334533453345299</v>
      </c>
      <c r="B4566" s="1">
        <v>1.22036859262849</v>
      </c>
    </row>
    <row r="4567" spans="1:2">
      <c r="A4567" s="1">
        <v>0.45344534453445301</v>
      </c>
      <c r="B4567" s="1">
        <v>1.2206090012847399</v>
      </c>
    </row>
    <row r="4568" spans="1:2">
      <c r="A4568" s="1">
        <v>0.45354535453545303</v>
      </c>
      <c r="B4568" s="1">
        <v>1.2208494099409899</v>
      </c>
    </row>
    <row r="4569" spans="1:2">
      <c r="A4569" s="1">
        <v>0.45364536453645299</v>
      </c>
      <c r="B4569" s="1">
        <v>1.2210898185972401</v>
      </c>
    </row>
    <row r="4570" spans="1:2">
      <c r="A4570" s="1">
        <v>0.45374537453745301</v>
      </c>
      <c r="B4570" s="1">
        <v>1.2213302272534901</v>
      </c>
    </row>
    <row r="4571" spans="1:2">
      <c r="A4571" s="1">
        <v>0.45384538453845302</v>
      </c>
      <c r="B4571" s="1">
        <v>1.22157063590974</v>
      </c>
    </row>
    <row r="4572" spans="1:2">
      <c r="A4572" s="1">
        <v>0.45394539453945398</v>
      </c>
      <c r="B4572" s="1">
        <v>1.22181104456599</v>
      </c>
    </row>
    <row r="4573" spans="1:2">
      <c r="A4573" s="1">
        <v>0.454045404540454</v>
      </c>
      <c r="B4573" s="1">
        <v>1.22205145322224</v>
      </c>
    </row>
    <row r="4574" spans="1:2">
      <c r="A4574" s="1">
        <v>0.45414541454145402</v>
      </c>
      <c r="B4574" s="1">
        <v>1.2222918618784899</v>
      </c>
    </row>
    <row r="4575" spans="1:2">
      <c r="A4575" s="1">
        <v>0.45424542454245398</v>
      </c>
      <c r="B4575" s="1">
        <v>1.2225322705347399</v>
      </c>
    </row>
    <row r="4576" spans="1:2">
      <c r="A4576" s="1">
        <v>0.454345434543454</v>
      </c>
      <c r="B4576" s="1">
        <v>1.2227726791909901</v>
      </c>
    </row>
    <row r="4577" spans="1:2">
      <c r="A4577" s="1">
        <v>0.45444544454445401</v>
      </c>
      <c r="B4577" s="1">
        <v>1.2230130878472401</v>
      </c>
    </row>
    <row r="4578" spans="1:2">
      <c r="A4578" s="1">
        <v>0.45454545454545398</v>
      </c>
      <c r="B4578" s="1">
        <v>1.22325349650349</v>
      </c>
    </row>
    <row r="4579" spans="1:2">
      <c r="A4579" s="1">
        <v>0.45464546454645399</v>
      </c>
      <c r="B4579" s="1">
        <v>1.22349390515974</v>
      </c>
    </row>
    <row r="4580" spans="1:2">
      <c r="A4580" s="1">
        <v>0.45474547454745401</v>
      </c>
      <c r="B4580" s="1">
        <v>1.22373431381599</v>
      </c>
    </row>
    <row r="4581" spans="1:2">
      <c r="A4581" s="1">
        <v>0.45484548454845403</v>
      </c>
      <c r="B4581" s="1">
        <v>1.2239747224722399</v>
      </c>
    </row>
    <row r="4582" spans="1:2">
      <c r="A4582" s="1">
        <v>0.45494549454945499</v>
      </c>
      <c r="B4582" s="1">
        <v>1.2242151311284899</v>
      </c>
    </row>
    <row r="4583" spans="1:2">
      <c r="A4583" s="1">
        <v>0.455045504550455</v>
      </c>
      <c r="B4583" s="1">
        <v>1.2244555397847401</v>
      </c>
    </row>
    <row r="4584" spans="1:2">
      <c r="A4584" s="1">
        <v>0.45514551455145502</v>
      </c>
      <c r="B4584" s="1">
        <v>1.2246959484409901</v>
      </c>
    </row>
    <row r="4585" spans="1:2">
      <c r="A4585" s="1">
        <v>0.45524552455245498</v>
      </c>
      <c r="B4585" s="1">
        <v>1.22493635709724</v>
      </c>
    </row>
    <row r="4586" spans="1:2">
      <c r="A4586" s="1">
        <v>0.455345534553455</v>
      </c>
      <c r="B4586" s="1">
        <v>1.22517676575349</v>
      </c>
    </row>
    <row r="4587" spans="1:2">
      <c r="A4587" s="1">
        <v>0.45544554455445502</v>
      </c>
      <c r="B4587" s="1">
        <v>1.22541717440974</v>
      </c>
    </row>
    <row r="4588" spans="1:2">
      <c r="A4588" s="1">
        <v>0.45554555455545498</v>
      </c>
      <c r="B4588" s="1">
        <v>1.2256575830659899</v>
      </c>
    </row>
    <row r="4589" spans="1:2">
      <c r="A4589" s="1">
        <v>0.455645564556455</v>
      </c>
      <c r="B4589" s="1">
        <v>1.2258979917222399</v>
      </c>
    </row>
    <row r="4590" spans="1:2">
      <c r="A4590" s="1">
        <v>0.45574557455745501</v>
      </c>
      <c r="B4590" s="1">
        <v>1.2261384003784901</v>
      </c>
    </row>
    <row r="4591" spans="1:2">
      <c r="A4591" s="1">
        <v>0.45584558455845497</v>
      </c>
      <c r="B4591" s="1">
        <v>1.2263788090347401</v>
      </c>
    </row>
    <row r="4592" spans="1:2">
      <c r="A4592" s="1">
        <v>0.45594559455945499</v>
      </c>
      <c r="B4592" s="1">
        <v>1.22661921769099</v>
      </c>
    </row>
    <row r="4593" spans="1:2">
      <c r="A4593" s="1">
        <v>0.45604560456045601</v>
      </c>
      <c r="B4593" s="1">
        <v>1.22685962634725</v>
      </c>
    </row>
    <row r="4594" spans="1:2">
      <c r="A4594" s="1">
        <v>0.45614561456145603</v>
      </c>
      <c r="B4594" s="1">
        <v>1.2271000350035</v>
      </c>
    </row>
    <row r="4595" spans="1:2">
      <c r="A4595" s="1">
        <v>0.45624562456245599</v>
      </c>
      <c r="B4595" s="1">
        <v>1.2273404436597499</v>
      </c>
    </row>
    <row r="4596" spans="1:2">
      <c r="A4596" s="1">
        <v>0.456345634563456</v>
      </c>
      <c r="B4596" s="1">
        <v>1.2275808523159999</v>
      </c>
    </row>
    <row r="4597" spans="1:2">
      <c r="A4597" s="1">
        <v>0.45644564456445602</v>
      </c>
      <c r="B4597" s="1">
        <v>1.2278212609722501</v>
      </c>
    </row>
    <row r="4598" spans="1:2">
      <c r="A4598" s="1">
        <v>0.45654565456545598</v>
      </c>
      <c r="B4598" s="1">
        <v>1.2280616696285001</v>
      </c>
    </row>
    <row r="4599" spans="1:2">
      <c r="A4599" s="1">
        <v>0.456645664566456</v>
      </c>
      <c r="B4599" s="1">
        <v>1.22830207828475</v>
      </c>
    </row>
    <row r="4600" spans="1:2">
      <c r="A4600" s="1">
        <v>0.45674567456745602</v>
      </c>
      <c r="B4600" s="1">
        <v>1.228542486941</v>
      </c>
    </row>
    <row r="4601" spans="1:2">
      <c r="A4601" s="1">
        <v>0.45684568456845598</v>
      </c>
      <c r="B4601" s="1">
        <v>1.22878289559725</v>
      </c>
    </row>
    <row r="4602" spans="1:2">
      <c r="A4602" s="1">
        <v>0.456945694569456</v>
      </c>
      <c r="B4602" s="1">
        <v>1.2290233042534999</v>
      </c>
    </row>
    <row r="4603" spans="1:2">
      <c r="A4603" s="1">
        <v>0.45704570457045701</v>
      </c>
      <c r="B4603" s="1">
        <v>1.2292637129097499</v>
      </c>
    </row>
    <row r="4604" spans="1:2">
      <c r="A4604" s="1">
        <v>0.45714571457145697</v>
      </c>
      <c r="B4604" s="1">
        <v>1.2295041215660001</v>
      </c>
    </row>
    <row r="4605" spans="1:2">
      <c r="A4605" s="1">
        <v>0.45724572457245699</v>
      </c>
      <c r="B4605" s="1">
        <v>1.2297445302222501</v>
      </c>
    </row>
    <row r="4606" spans="1:2">
      <c r="A4606" s="1">
        <v>0.45734573457345701</v>
      </c>
      <c r="B4606" s="1">
        <v>1.2299849388785</v>
      </c>
    </row>
    <row r="4607" spans="1:2">
      <c r="A4607" s="1">
        <v>0.45744574457445702</v>
      </c>
      <c r="B4607" s="1">
        <v>1.23022534753475</v>
      </c>
    </row>
    <row r="4608" spans="1:2">
      <c r="A4608" s="1">
        <v>0.45754575457545699</v>
      </c>
      <c r="B4608" s="1">
        <v>1.230465756191</v>
      </c>
    </row>
    <row r="4609" spans="1:2">
      <c r="A4609" s="1">
        <v>0.457645764576457</v>
      </c>
      <c r="B4609" s="1">
        <v>1.2307061648472499</v>
      </c>
    </row>
    <row r="4610" spans="1:2">
      <c r="A4610" s="1">
        <v>0.45774577457745702</v>
      </c>
      <c r="B4610" s="1">
        <v>1.2309465735034999</v>
      </c>
    </row>
    <row r="4611" spans="1:2">
      <c r="A4611" s="1">
        <v>0.45784578457845698</v>
      </c>
      <c r="B4611" s="1">
        <v>1.2311869821597501</v>
      </c>
    </row>
    <row r="4612" spans="1:2">
      <c r="A4612" s="1">
        <v>0.457945794579457</v>
      </c>
      <c r="B4612" s="1">
        <v>1.2314273908160001</v>
      </c>
    </row>
    <row r="4613" spans="1:2">
      <c r="A4613" s="1">
        <v>0.45804580458045802</v>
      </c>
      <c r="B4613" s="1">
        <v>1.23166779947225</v>
      </c>
    </row>
    <row r="4614" spans="1:2">
      <c r="A4614" s="1">
        <v>0.45814581458145798</v>
      </c>
      <c r="B4614" s="1">
        <v>1.2319082081285</v>
      </c>
    </row>
    <row r="4615" spans="1:2">
      <c r="A4615" s="1">
        <v>0.45824582458245799</v>
      </c>
      <c r="B4615" s="1">
        <v>1.23214861678475</v>
      </c>
    </row>
    <row r="4616" spans="1:2">
      <c r="A4616" s="1">
        <v>0.45834583458345801</v>
      </c>
      <c r="B4616" s="1">
        <v>1.2323890254409999</v>
      </c>
    </row>
    <row r="4617" spans="1:2">
      <c r="A4617" s="1">
        <v>0.45844584458445797</v>
      </c>
      <c r="B4617" s="1">
        <v>1.2326294340972499</v>
      </c>
    </row>
    <row r="4618" spans="1:2">
      <c r="A4618" s="1">
        <v>0.45854585458545799</v>
      </c>
      <c r="B4618" s="1">
        <v>1.2328698427535001</v>
      </c>
    </row>
    <row r="4619" spans="1:2">
      <c r="A4619" s="1">
        <v>0.45864586458645801</v>
      </c>
      <c r="B4619" s="1">
        <v>1.2331102514097501</v>
      </c>
    </row>
    <row r="4620" spans="1:2">
      <c r="A4620" s="1">
        <v>0.45874587458745802</v>
      </c>
      <c r="B4620" s="1">
        <v>1.233350660066</v>
      </c>
    </row>
    <row r="4621" spans="1:2">
      <c r="A4621" s="1">
        <v>0.45884588458845799</v>
      </c>
      <c r="B4621" s="1">
        <v>1.23359106872225</v>
      </c>
    </row>
    <row r="4622" spans="1:2">
      <c r="A4622" s="1">
        <v>0.458945894589458</v>
      </c>
      <c r="B4622" s="1">
        <v>1.2338314773785</v>
      </c>
    </row>
    <row r="4623" spans="1:2">
      <c r="A4623" s="1">
        <v>0.45904590459045902</v>
      </c>
      <c r="B4623" s="1">
        <v>1.2340718860347499</v>
      </c>
    </row>
    <row r="4624" spans="1:2">
      <c r="A4624" s="1">
        <v>0.45914591459145898</v>
      </c>
      <c r="B4624" s="1">
        <v>1.2343122946909999</v>
      </c>
    </row>
    <row r="4625" spans="1:2">
      <c r="A4625" s="1">
        <v>0.459245924592459</v>
      </c>
      <c r="B4625" s="1">
        <v>1.2345527033472501</v>
      </c>
    </row>
    <row r="4626" spans="1:2">
      <c r="A4626" s="1">
        <v>0.45934593459345902</v>
      </c>
      <c r="B4626" s="1">
        <v>1.2347931120035001</v>
      </c>
    </row>
    <row r="4627" spans="1:2">
      <c r="A4627" s="1">
        <v>0.45944594459445898</v>
      </c>
      <c r="B4627" s="1">
        <v>1.23503352065975</v>
      </c>
    </row>
    <row r="4628" spans="1:2">
      <c r="A4628" s="1">
        <v>0.45954595459545899</v>
      </c>
      <c r="B4628" s="1">
        <v>1.235273929316</v>
      </c>
    </row>
    <row r="4629" spans="1:2">
      <c r="A4629" s="1">
        <v>0.45964596459645901</v>
      </c>
      <c r="B4629" s="1">
        <v>1.23551433797225</v>
      </c>
    </row>
    <row r="4630" spans="1:2">
      <c r="A4630" s="1">
        <v>0.45974597459745897</v>
      </c>
      <c r="B4630" s="1">
        <v>1.2357547466284999</v>
      </c>
    </row>
    <row r="4631" spans="1:2">
      <c r="A4631" s="1">
        <v>0.45984598459845899</v>
      </c>
      <c r="B4631" s="1">
        <v>1.2359951552847499</v>
      </c>
    </row>
    <row r="4632" spans="1:2">
      <c r="A4632" s="1">
        <v>0.45994599459945901</v>
      </c>
      <c r="B4632" s="1">
        <v>1.2362355639410001</v>
      </c>
    </row>
    <row r="4633" spans="1:2">
      <c r="A4633" s="1">
        <v>0.46004600460046002</v>
      </c>
      <c r="B4633" s="1">
        <v>1.2364759725972501</v>
      </c>
    </row>
    <row r="4634" spans="1:2">
      <c r="A4634" s="1">
        <v>0.46014601460145999</v>
      </c>
      <c r="B4634" s="1">
        <v>1.23671638125351</v>
      </c>
    </row>
    <row r="4635" spans="1:2">
      <c r="A4635" s="1">
        <v>0.46024602460246</v>
      </c>
      <c r="B4635" s="1">
        <v>1.23695678990976</v>
      </c>
    </row>
    <row r="4636" spans="1:2">
      <c r="A4636" s="1">
        <v>0.46034603460346002</v>
      </c>
      <c r="B4636" s="1">
        <v>1.23719719856601</v>
      </c>
    </row>
    <row r="4637" spans="1:2">
      <c r="A4637" s="1">
        <v>0.46044604460445998</v>
      </c>
      <c r="B4637" s="1">
        <v>1.2374376072222599</v>
      </c>
    </row>
    <row r="4638" spans="1:2">
      <c r="A4638" s="1">
        <v>0.46054605460546</v>
      </c>
      <c r="B4638" s="1">
        <v>1.2376780158785099</v>
      </c>
    </row>
    <row r="4639" spans="1:2">
      <c r="A4639" s="1">
        <v>0.46064606460646002</v>
      </c>
      <c r="B4639" s="1">
        <v>1.2379184245347601</v>
      </c>
    </row>
    <row r="4640" spans="1:2">
      <c r="A4640" s="1">
        <v>0.46074607460745998</v>
      </c>
      <c r="B4640" s="1">
        <v>1.2381588331910101</v>
      </c>
    </row>
    <row r="4641" spans="1:2">
      <c r="A4641" s="1">
        <v>0.46084608460845999</v>
      </c>
      <c r="B4641" s="1">
        <v>1.23839924184726</v>
      </c>
    </row>
    <row r="4642" spans="1:2">
      <c r="A4642" s="1">
        <v>0.46094609460946001</v>
      </c>
      <c r="B4642" s="1">
        <v>1.23863965050351</v>
      </c>
    </row>
    <row r="4643" spans="1:2">
      <c r="A4643" s="1">
        <v>0.46104610461046103</v>
      </c>
      <c r="B4643" s="1">
        <v>1.23888005915976</v>
      </c>
    </row>
    <row r="4644" spans="1:2">
      <c r="A4644" s="1">
        <v>0.46114611461146099</v>
      </c>
      <c r="B4644" s="1">
        <v>1.2391204678160099</v>
      </c>
    </row>
    <row r="4645" spans="1:2">
      <c r="A4645" s="1">
        <v>0.46124612461246101</v>
      </c>
      <c r="B4645" s="1">
        <v>1.2393608764722599</v>
      </c>
    </row>
    <row r="4646" spans="1:2">
      <c r="A4646" s="1">
        <v>0.46134613461346102</v>
      </c>
      <c r="B4646" s="1">
        <v>1.2396012851285101</v>
      </c>
    </row>
    <row r="4647" spans="1:2">
      <c r="A4647" s="1">
        <v>0.46144614461446098</v>
      </c>
      <c r="B4647" s="1">
        <v>1.2398416937847601</v>
      </c>
    </row>
    <row r="4648" spans="1:2">
      <c r="A4648" s="1">
        <v>0.461546154615461</v>
      </c>
      <c r="B4648" s="1">
        <v>1.24008210244101</v>
      </c>
    </row>
    <row r="4649" spans="1:2">
      <c r="A4649" s="1">
        <v>0.46164616461646102</v>
      </c>
      <c r="B4649" s="1">
        <v>1.24032251109726</v>
      </c>
    </row>
    <row r="4650" spans="1:2">
      <c r="A4650" s="1">
        <v>0.46174617461746098</v>
      </c>
      <c r="B4650" s="1">
        <v>1.24056291975351</v>
      </c>
    </row>
    <row r="4651" spans="1:2">
      <c r="A4651" s="1">
        <v>0.461846184618461</v>
      </c>
      <c r="B4651" s="1">
        <v>1.2408033284097599</v>
      </c>
    </row>
    <row r="4652" spans="1:2">
      <c r="A4652" s="1">
        <v>0.46194619461946101</v>
      </c>
      <c r="B4652" s="1">
        <v>1.2410437370660099</v>
      </c>
    </row>
    <row r="4653" spans="1:2">
      <c r="A4653" s="1">
        <v>0.46204620462046198</v>
      </c>
      <c r="B4653" s="1">
        <v>1.2412841457222601</v>
      </c>
    </row>
    <row r="4654" spans="1:2">
      <c r="A4654" s="1">
        <v>0.46214621462146199</v>
      </c>
      <c r="B4654" s="1">
        <v>1.2415245543785101</v>
      </c>
    </row>
    <row r="4655" spans="1:2">
      <c r="A4655" s="1">
        <v>0.46224622462246201</v>
      </c>
      <c r="B4655" s="1">
        <v>1.24176496303476</v>
      </c>
    </row>
    <row r="4656" spans="1:2">
      <c r="A4656" s="1">
        <v>0.46234623462346203</v>
      </c>
      <c r="B4656" s="1">
        <v>1.24200537169101</v>
      </c>
    </row>
    <row r="4657" spans="1:2">
      <c r="A4657" s="1">
        <v>0.46244624462446199</v>
      </c>
      <c r="B4657" s="1">
        <v>1.24224578034726</v>
      </c>
    </row>
    <row r="4658" spans="1:2">
      <c r="A4658" s="1">
        <v>0.46254625462546201</v>
      </c>
      <c r="B4658" s="1">
        <v>1.2424861890035099</v>
      </c>
    </row>
    <row r="4659" spans="1:2">
      <c r="A4659" s="1">
        <v>0.46264626462646202</v>
      </c>
      <c r="B4659" s="1">
        <v>1.2427265976597599</v>
      </c>
    </row>
    <row r="4660" spans="1:2">
      <c r="A4660" s="1">
        <v>0.46274627462746198</v>
      </c>
      <c r="B4660" s="1">
        <v>1.2429670063160101</v>
      </c>
    </row>
    <row r="4661" spans="1:2">
      <c r="A4661" s="1">
        <v>0.462846284628462</v>
      </c>
      <c r="B4661" s="1">
        <v>1.2432074149722601</v>
      </c>
    </row>
    <row r="4662" spans="1:2">
      <c r="A4662" s="1">
        <v>0.46294629462946202</v>
      </c>
      <c r="B4662" s="1">
        <v>1.24344782362851</v>
      </c>
    </row>
    <row r="4663" spans="1:2">
      <c r="A4663" s="1">
        <v>0.46304630463046298</v>
      </c>
      <c r="B4663" s="1">
        <v>1.24368823228476</v>
      </c>
    </row>
    <row r="4664" spans="1:2">
      <c r="A4664" s="1">
        <v>0.463146314631463</v>
      </c>
      <c r="B4664" s="1">
        <v>1.24392864094101</v>
      </c>
    </row>
    <row r="4665" spans="1:2">
      <c r="A4665" s="1">
        <v>0.46324632463246301</v>
      </c>
      <c r="B4665" s="1">
        <v>1.2441690495972599</v>
      </c>
    </row>
    <row r="4666" spans="1:2">
      <c r="A4666" s="1">
        <v>0.46334633463346298</v>
      </c>
      <c r="B4666" s="1">
        <v>1.2444094582535099</v>
      </c>
    </row>
    <row r="4667" spans="1:2">
      <c r="A4667" s="1">
        <v>0.46344634463446299</v>
      </c>
      <c r="B4667" s="1">
        <v>1.2446498669097601</v>
      </c>
    </row>
    <row r="4668" spans="1:2">
      <c r="A4668" s="1">
        <v>0.46354635463546301</v>
      </c>
      <c r="B4668" s="1">
        <v>1.2448902755660101</v>
      </c>
    </row>
    <row r="4669" spans="1:2">
      <c r="A4669" s="1">
        <v>0.46364636463646303</v>
      </c>
      <c r="B4669" s="1">
        <v>1.24513068422226</v>
      </c>
    </row>
    <row r="4670" spans="1:2">
      <c r="A4670" s="1">
        <v>0.46374637463746299</v>
      </c>
      <c r="B4670" s="1">
        <v>1.24537109287851</v>
      </c>
    </row>
    <row r="4671" spans="1:2">
      <c r="A4671" s="1">
        <v>0.46384638463846301</v>
      </c>
      <c r="B4671" s="1">
        <v>1.24561150153476</v>
      </c>
    </row>
    <row r="4672" spans="1:2">
      <c r="A4672" s="1">
        <v>0.46394639463946302</v>
      </c>
      <c r="B4672" s="1">
        <v>1.2458519101910099</v>
      </c>
    </row>
    <row r="4673" spans="1:2">
      <c r="A4673" s="1">
        <v>0.46404640464046398</v>
      </c>
      <c r="B4673" s="1">
        <v>1.2460923188472599</v>
      </c>
    </row>
    <row r="4674" spans="1:2">
      <c r="A4674" s="1">
        <v>0.464146414641464</v>
      </c>
      <c r="B4674" s="1">
        <v>1.2463327275035101</v>
      </c>
    </row>
    <row r="4675" spans="1:2">
      <c r="A4675" s="1">
        <v>0.46424642464246402</v>
      </c>
      <c r="B4675" s="1">
        <v>1.2465731361597601</v>
      </c>
    </row>
    <row r="4676" spans="1:2">
      <c r="A4676" s="1">
        <v>0.46434643464346398</v>
      </c>
      <c r="B4676" s="1">
        <v>1.24681354481602</v>
      </c>
    </row>
    <row r="4677" spans="1:2">
      <c r="A4677" s="1">
        <v>0.464446444644464</v>
      </c>
      <c r="B4677" s="1">
        <v>1.24705395347227</v>
      </c>
    </row>
    <row r="4678" spans="1:2">
      <c r="A4678" s="1">
        <v>0.46454645464546401</v>
      </c>
      <c r="B4678" s="1">
        <v>1.24729436212852</v>
      </c>
    </row>
    <row r="4679" spans="1:2">
      <c r="A4679" s="1">
        <v>0.46464646464646397</v>
      </c>
      <c r="B4679" s="1">
        <v>1.2475347707847699</v>
      </c>
    </row>
    <row r="4680" spans="1:2">
      <c r="A4680" s="1">
        <v>0.46474647464746399</v>
      </c>
      <c r="B4680" s="1">
        <v>1.2477751794410199</v>
      </c>
    </row>
    <row r="4681" spans="1:2">
      <c r="A4681" s="1">
        <v>0.46484648464846401</v>
      </c>
      <c r="B4681" s="1">
        <v>1.2480155880972701</v>
      </c>
    </row>
    <row r="4682" spans="1:2">
      <c r="A4682" s="1">
        <v>0.46494649464946403</v>
      </c>
      <c r="B4682" s="1">
        <v>1.2482559967535201</v>
      </c>
    </row>
    <row r="4683" spans="1:2">
      <c r="A4683" s="1">
        <v>0.46504650465046499</v>
      </c>
      <c r="B4683" s="1">
        <v>1.24849640540977</v>
      </c>
    </row>
    <row r="4684" spans="1:2">
      <c r="A4684" s="1">
        <v>0.465146514651465</v>
      </c>
      <c r="B4684" s="1">
        <v>1.24873681406602</v>
      </c>
    </row>
    <row r="4685" spans="1:2">
      <c r="A4685" s="1">
        <v>0.46524652465246502</v>
      </c>
      <c r="B4685" s="1">
        <v>1.24897722272227</v>
      </c>
    </row>
    <row r="4686" spans="1:2">
      <c r="A4686" s="1">
        <v>0.46534653465346498</v>
      </c>
      <c r="B4686" s="1">
        <v>1.2492176313785199</v>
      </c>
    </row>
    <row r="4687" spans="1:2">
      <c r="A4687" s="1">
        <v>0.465446544654465</v>
      </c>
      <c r="B4687" s="1">
        <v>1.2494580400347699</v>
      </c>
    </row>
    <row r="4688" spans="1:2">
      <c r="A4688" s="1">
        <v>0.46554655465546502</v>
      </c>
      <c r="B4688" s="1">
        <v>1.2496984486910201</v>
      </c>
    </row>
    <row r="4689" spans="1:2">
      <c r="A4689" s="1">
        <v>0.46564656465646498</v>
      </c>
      <c r="B4689" s="1">
        <v>1.2499388573472701</v>
      </c>
    </row>
    <row r="4690" spans="1:2">
      <c r="A4690" s="1">
        <v>0.465746574657465</v>
      </c>
      <c r="B4690" s="1">
        <v>1.25017926600352</v>
      </c>
    </row>
    <row r="4691" spans="1:2">
      <c r="A4691" s="1">
        <v>0.46584658465846501</v>
      </c>
      <c r="B4691" s="1">
        <v>1.25041967465977</v>
      </c>
    </row>
    <row r="4692" spans="1:2">
      <c r="A4692" s="1">
        <v>0.46594659465946597</v>
      </c>
      <c r="B4692" s="1">
        <v>1.25066008331602</v>
      </c>
    </row>
    <row r="4693" spans="1:2">
      <c r="A4693" s="1">
        <v>0.46604660466046599</v>
      </c>
      <c r="B4693" s="1">
        <v>1.2509004919722699</v>
      </c>
    </row>
    <row r="4694" spans="1:2">
      <c r="A4694" s="1">
        <v>0.46614661466146601</v>
      </c>
      <c r="B4694" s="1">
        <v>1.2511409006285199</v>
      </c>
    </row>
    <row r="4695" spans="1:2">
      <c r="A4695" s="1">
        <v>0.46624662466246602</v>
      </c>
      <c r="B4695" s="1">
        <v>1.2513813092847701</v>
      </c>
    </row>
    <row r="4696" spans="1:2">
      <c r="A4696" s="1">
        <v>0.46634663466346599</v>
      </c>
      <c r="B4696" s="1">
        <v>1.2516217179410201</v>
      </c>
    </row>
    <row r="4697" spans="1:2">
      <c r="A4697" s="1">
        <v>0.466446644664466</v>
      </c>
      <c r="B4697" s="1">
        <v>1.25186212659727</v>
      </c>
    </row>
    <row r="4698" spans="1:2">
      <c r="A4698" s="1">
        <v>0.46654665466546602</v>
      </c>
      <c r="B4698" s="1">
        <v>1.25210253525352</v>
      </c>
    </row>
    <row r="4699" spans="1:2">
      <c r="A4699" s="1">
        <v>0.46664666466646598</v>
      </c>
      <c r="B4699" s="1">
        <v>1.25234294390977</v>
      </c>
    </row>
    <row r="4700" spans="1:2">
      <c r="A4700" s="1">
        <v>0.466746674667466</v>
      </c>
      <c r="B4700" s="1">
        <v>1.2525833525660199</v>
      </c>
    </row>
    <row r="4701" spans="1:2">
      <c r="A4701" s="1">
        <v>0.46684668466846602</v>
      </c>
      <c r="B4701" s="1">
        <v>1.2528237612222699</v>
      </c>
    </row>
    <row r="4702" spans="1:2">
      <c r="A4702" s="1">
        <v>0.46694669466946698</v>
      </c>
      <c r="B4702" s="1">
        <v>1.2530641698785201</v>
      </c>
    </row>
    <row r="4703" spans="1:2">
      <c r="A4703" s="1">
        <v>0.46704670467046699</v>
      </c>
      <c r="B4703" s="1">
        <v>1.2533045785347701</v>
      </c>
    </row>
    <row r="4704" spans="1:2">
      <c r="A4704" s="1">
        <v>0.46714671467146701</v>
      </c>
      <c r="B4704" s="1">
        <v>1.25354498719102</v>
      </c>
    </row>
    <row r="4705" spans="1:2">
      <c r="A4705" s="1">
        <v>0.46724672467246697</v>
      </c>
      <c r="B4705" s="1">
        <v>1.25378539584727</v>
      </c>
    </row>
    <row r="4706" spans="1:2">
      <c r="A4706" s="1">
        <v>0.46734673467346699</v>
      </c>
      <c r="B4706" s="1">
        <v>1.25402580450352</v>
      </c>
    </row>
    <row r="4707" spans="1:2">
      <c r="A4707" s="1">
        <v>0.46744674467446701</v>
      </c>
      <c r="B4707" s="1">
        <v>1.2542662131597699</v>
      </c>
    </row>
    <row r="4708" spans="1:2">
      <c r="A4708" s="1">
        <v>0.46754675467546702</v>
      </c>
      <c r="B4708" s="1">
        <v>1.2545066218160199</v>
      </c>
    </row>
    <row r="4709" spans="1:2">
      <c r="A4709" s="1">
        <v>0.46764676467646699</v>
      </c>
      <c r="B4709" s="1">
        <v>1.2547470304722701</v>
      </c>
    </row>
    <row r="4710" spans="1:2">
      <c r="A4710" s="1">
        <v>0.467746774677467</v>
      </c>
      <c r="B4710" s="1">
        <v>1.2549874391285201</v>
      </c>
    </row>
    <row r="4711" spans="1:2">
      <c r="A4711" s="1">
        <v>0.46784678467846702</v>
      </c>
      <c r="B4711" s="1">
        <v>1.25522784778477</v>
      </c>
    </row>
    <row r="4712" spans="1:2">
      <c r="A4712" s="1">
        <v>0.46794679467946798</v>
      </c>
      <c r="B4712" s="1">
        <v>1.25546825644102</v>
      </c>
    </row>
    <row r="4713" spans="1:2">
      <c r="A4713" s="1">
        <v>0.468046804680468</v>
      </c>
      <c r="B4713" s="1">
        <v>1.25570866509727</v>
      </c>
    </row>
    <row r="4714" spans="1:2">
      <c r="A4714" s="1">
        <v>0.46814681468146802</v>
      </c>
      <c r="B4714" s="1">
        <v>1.2559490737535199</v>
      </c>
    </row>
    <row r="4715" spans="1:2">
      <c r="A4715" s="1">
        <v>0.46824682468246798</v>
      </c>
      <c r="B4715" s="1">
        <v>1.2561894824097699</v>
      </c>
    </row>
    <row r="4716" spans="1:2">
      <c r="A4716" s="1">
        <v>0.46834683468346799</v>
      </c>
      <c r="B4716" s="1">
        <v>1.2564298910660201</v>
      </c>
    </row>
    <row r="4717" spans="1:2">
      <c r="A4717" s="1">
        <v>0.46844684468446801</v>
      </c>
      <c r="B4717" s="1">
        <v>1.2566702997222801</v>
      </c>
    </row>
    <row r="4718" spans="1:2">
      <c r="A4718" s="1">
        <v>0.46854685468546797</v>
      </c>
      <c r="B4718" s="1">
        <v>1.25691070837853</v>
      </c>
    </row>
    <row r="4719" spans="1:2">
      <c r="A4719" s="1">
        <v>0.46864686468646799</v>
      </c>
      <c r="B4719" s="1">
        <v>1.25715111703478</v>
      </c>
    </row>
    <row r="4720" spans="1:2">
      <c r="A4720" s="1">
        <v>0.46874687468746801</v>
      </c>
      <c r="B4720" s="1">
        <v>1.25739152569103</v>
      </c>
    </row>
    <row r="4721" spans="1:2">
      <c r="A4721" s="1">
        <v>0.46884688468846802</v>
      </c>
      <c r="B4721" s="1">
        <v>1.2576319343472799</v>
      </c>
    </row>
    <row r="4722" spans="1:2">
      <c r="A4722" s="1">
        <v>0.46894689468946898</v>
      </c>
      <c r="B4722" s="1">
        <v>1.2578723430035299</v>
      </c>
    </row>
    <row r="4723" spans="1:2">
      <c r="A4723" s="1">
        <v>0.469046904690469</v>
      </c>
      <c r="B4723" s="1">
        <v>1.2580847892481499</v>
      </c>
    </row>
    <row r="4724" spans="1:2">
      <c r="A4724" s="1">
        <v>0.46914691469146902</v>
      </c>
      <c r="B4724" s="1">
        <v>1.25826557655765</v>
      </c>
    </row>
    <row r="4725" spans="1:2">
      <c r="A4725" s="1">
        <v>0.46924692469246898</v>
      </c>
      <c r="B4725" s="1">
        <v>1.2584463638671499</v>
      </c>
    </row>
    <row r="4726" spans="1:2">
      <c r="A4726" s="1">
        <v>0.469346934693469</v>
      </c>
      <c r="B4726" s="1">
        <v>1.25862715117665</v>
      </c>
    </row>
    <row r="4727" spans="1:2">
      <c r="A4727" s="1">
        <v>0.46944694469446901</v>
      </c>
      <c r="B4727" s="1">
        <v>1.2588079384861499</v>
      </c>
    </row>
    <row r="4728" spans="1:2">
      <c r="A4728" s="1">
        <v>0.46954695469546898</v>
      </c>
      <c r="B4728" s="1">
        <v>1.25898872579565</v>
      </c>
    </row>
    <row r="4729" spans="1:2">
      <c r="A4729" s="1">
        <v>0.46964696469646899</v>
      </c>
      <c r="B4729" s="1">
        <v>1.2591695131051499</v>
      </c>
    </row>
    <row r="4730" spans="1:2">
      <c r="A4730" s="1">
        <v>0.46974697469746901</v>
      </c>
      <c r="B4730" s="1">
        <v>1.25935030041465</v>
      </c>
    </row>
    <row r="4731" spans="1:2">
      <c r="A4731" s="1">
        <v>0.46984698469846897</v>
      </c>
      <c r="B4731" s="1">
        <v>1.2595310877241499</v>
      </c>
    </row>
    <row r="4732" spans="1:2">
      <c r="A4732" s="1">
        <v>0.46994699469946999</v>
      </c>
      <c r="B4732" s="1">
        <v>1.25971187503365</v>
      </c>
    </row>
    <row r="4733" spans="1:2">
      <c r="A4733" s="1">
        <v>0.47004700470047001</v>
      </c>
      <c r="B4733" s="1">
        <v>1.2598926623431499</v>
      </c>
    </row>
    <row r="4734" spans="1:2">
      <c r="A4734" s="1">
        <v>0.47014701470147002</v>
      </c>
      <c r="B4734" s="1">
        <v>1.26007344965265</v>
      </c>
    </row>
    <row r="4735" spans="1:2">
      <c r="A4735" s="1">
        <v>0.47024702470246998</v>
      </c>
      <c r="B4735" s="1">
        <v>1.2602542369621501</v>
      </c>
    </row>
    <row r="4736" spans="1:2">
      <c r="A4736" s="1">
        <v>0.47034703470347</v>
      </c>
      <c r="B4736" s="1">
        <v>1.26043502427165</v>
      </c>
    </row>
    <row r="4737" spans="1:2">
      <c r="A4737" s="1">
        <v>0.47044704470447002</v>
      </c>
      <c r="B4737" s="1">
        <v>1.2606158115811501</v>
      </c>
    </row>
    <row r="4738" spans="1:2">
      <c r="A4738" s="1">
        <v>0.47054705470546998</v>
      </c>
      <c r="B4738" s="1">
        <v>1.26079659889065</v>
      </c>
    </row>
    <row r="4739" spans="1:2">
      <c r="A4739" s="1">
        <v>0.47064706470647</v>
      </c>
      <c r="B4739" s="1">
        <v>1.2609773862001501</v>
      </c>
    </row>
    <row r="4740" spans="1:2">
      <c r="A4740" s="1">
        <v>0.47074707470747001</v>
      </c>
      <c r="B4740" s="1">
        <v>1.26115817350965</v>
      </c>
    </row>
    <row r="4741" spans="1:2">
      <c r="A4741" s="1">
        <v>0.47084708470846998</v>
      </c>
      <c r="B4741" s="1">
        <v>1.2613389608191501</v>
      </c>
    </row>
    <row r="4742" spans="1:2">
      <c r="A4742" s="1">
        <v>0.47094709470946999</v>
      </c>
      <c r="B4742" s="1">
        <v>1.26151974812865</v>
      </c>
    </row>
    <row r="4743" spans="1:2">
      <c r="A4743" s="1">
        <v>0.47104710471047101</v>
      </c>
      <c r="B4743" s="1">
        <v>1.2617005354381501</v>
      </c>
    </row>
    <row r="4744" spans="1:2">
      <c r="A4744" s="1">
        <v>0.47114711471147103</v>
      </c>
      <c r="B4744" s="1">
        <v>1.26188132274765</v>
      </c>
    </row>
    <row r="4745" spans="1:2">
      <c r="A4745" s="1">
        <v>0.47124712471247099</v>
      </c>
      <c r="B4745" s="1">
        <v>1.2620621100571501</v>
      </c>
    </row>
    <row r="4746" spans="1:2">
      <c r="A4746" s="1">
        <v>0.47134713471347101</v>
      </c>
      <c r="B4746" s="1">
        <v>1.26224289736665</v>
      </c>
    </row>
    <row r="4747" spans="1:2">
      <c r="A4747" s="1">
        <v>0.47144714471447102</v>
      </c>
      <c r="B4747" s="1">
        <v>1.2624236846761601</v>
      </c>
    </row>
    <row r="4748" spans="1:2">
      <c r="A4748" s="1">
        <v>0.47154715471547098</v>
      </c>
      <c r="B4748" s="1">
        <v>1.2626044719856599</v>
      </c>
    </row>
    <row r="4749" spans="1:2">
      <c r="A4749" s="1">
        <v>0.471647164716471</v>
      </c>
      <c r="B4749" s="1">
        <v>1.2627852592951601</v>
      </c>
    </row>
    <row r="4750" spans="1:2">
      <c r="A4750" s="1">
        <v>0.47174717471747102</v>
      </c>
      <c r="B4750" s="1">
        <v>1.2629660466046599</v>
      </c>
    </row>
    <row r="4751" spans="1:2">
      <c r="A4751" s="1">
        <v>0.47184718471847098</v>
      </c>
      <c r="B4751" s="1">
        <v>1.26314683391416</v>
      </c>
    </row>
    <row r="4752" spans="1:2">
      <c r="A4752" s="1">
        <v>0.471947194719471</v>
      </c>
      <c r="B4752" s="1">
        <v>1.2633276212236599</v>
      </c>
    </row>
    <row r="4753" spans="1:2">
      <c r="A4753" s="1">
        <v>0.47204720472047201</v>
      </c>
      <c r="B4753" s="1">
        <v>1.26350840853316</v>
      </c>
    </row>
    <row r="4754" spans="1:2">
      <c r="A4754" s="1">
        <v>0.47214721472147198</v>
      </c>
      <c r="B4754" s="1">
        <v>1.2636891958426599</v>
      </c>
    </row>
    <row r="4755" spans="1:2">
      <c r="A4755" s="1">
        <v>0.47224722472247199</v>
      </c>
      <c r="B4755" s="1">
        <v>1.26386998315216</v>
      </c>
    </row>
    <row r="4756" spans="1:2">
      <c r="A4756" s="1">
        <v>0.47234723472347201</v>
      </c>
      <c r="B4756" s="1">
        <v>1.2640507704616599</v>
      </c>
    </row>
    <row r="4757" spans="1:2">
      <c r="A4757" s="1">
        <v>0.47244724472447203</v>
      </c>
      <c r="B4757" s="1">
        <v>1.26423155777116</v>
      </c>
    </row>
    <row r="4758" spans="1:2">
      <c r="A4758" s="1">
        <v>0.47254725472547199</v>
      </c>
      <c r="B4758" s="1">
        <v>1.2644123450806599</v>
      </c>
    </row>
    <row r="4759" spans="1:2">
      <c r="A4759" s="1">
        <v>0.47264726472647201</v>
      </c>
      <c r="B4759" s="1">
        <v>1.26459313239016</v>
      </c>
    </row>
    <row r="4760" spans="1:2">
      <c r="A4760" s="1">
        <v>0.47274727472747202</v>
      </c>
      <c r="B4760" s="1">
        <v>1.2647739196996599</v>
      </c>
    </row>
    <row r="4761" spans="1:2">
      <c r="A4761" s="1">
        <v>0.47284728472847198</v>
      </c>
      <c r="B4761" s="1">
        <v>1.26495470700916</v>
      </c>
    </row>
    <row r="4762" spans="1:2">
      <c r="A4762" s="1">
        <v>0.472947294729472</v>
      </c>
      <c r="B4762" s="1">
        <v>1.2651354943186599</v>
      </c>
    </row>
    <row r="4763" spans="1:2">
      <c r="A4763" s="1">
        <v>0.47304730473047302</v>
      </c>
      <c r="B4763" s="1">
        <v>1.26531628162816</v>
      </c>
    </row>
    <row r="4764" spans="1:2">
      <c r="A4764" s="1">
        <v>0.47314731473147298</v>
      </c>
      <c r="B4764" s="1">
        <v>1.2654970689376599</v>
      </c>
    </row>
    <row r="4765" spans="1:2">
      <c r="A4765" s="1">
        <v>0.473247324732473</v>
      </c>
      <c r="B4765" s="1">
        <v>1.26567785624716</v>
      </c>
    </row>
    <row r="4766" spans="1:2">
      <c r="A4766" s="1">
        <v>0.47334733473347301</v>
      </c>
      <c r="B4766" s="1">
        <v>1.2658586435566599</v>
      </c>
    </row>
    <row r="4767" spans="1:2">
      <c r="A4767" s="1">
        <v>0.47344734473447297</v>
      </c>
      <c r="B4767" s="1">
        <v>1.26603943086616</v>
      </c>
    </row>
    <row r="4768" spans="1:2">
      <c r="A4768" s="1">
        <v>0.47354735473547299</v>
      </c>
      <c r="B4768" s="1">
        <v>1.2662202181756601</v>
      </c>
    </row>
    <row r="4769" spans="1:2">
      <c r="A4769" s="1">
        <v>0.47364736473647301</v>
      </c>
      <c r="B4769" s="1">
        <v>1.26640100548516</v>
      </c>
    </row>
    <row r="4770" spans="1:2">
      <c r="A4770" s="1">
        <v>0.47374737473747303</v>
      </c>
      <c r="B4770" s="1">
        <v>1.2665817927946601</v>
      </c>
    </row>
    <row r="4771" spans="1:2">
      <c r="A4771" s="1">
        <v>0.47384738473847299</v>
      </c>
      <c r="B4771" s="1">
        <v>1.26676258010416</v>
      </c>
    </row>
    <row r="4772" spans="1:2">
      <c r="A4772" s="1">
        <v>0.473947394739473</v>
      </c>
      <c r="B4772" s="1">
        <v>1.2669433674136601</v>
      </c>
    </row>
    <row r="4773" spans="1:2">
      <c r="A4773" s="1">
        <v>0.47404740474047402</v>
      </c>
      <c r="B4773" s="1">
        <v>1.26712415472316</v>
      </c>
    </row>
    <row r="4774" spans="1:2">
      <c r="A4774" s="1">
        <v>0.47414741474147398</v>
      </c>
      <c r="B4774" s="1">
        <v>1.2673049420326601</v>
      </c>
    </row>
    <row r="4775" spans="1:2">
      <c r="A4775" s="1">
        <v>0.474247424742474</v>
      </c>
      <c r="B4775" s="1">
        <v>1.26748572934216</v>
      </c>
    </row>
    <row r="4776" spans="1:2">
      <c r="A4776" s="1">
        <v>0.47434743474347402</v>
      </c>
      <c r="B4776" s="1">
        <v>1.2676665166516601</v>
      </c>
    </row>
    <row r="4777" spans="1:2">
      <c r="A4777" s="1">
        <v>0.47444744474447398</v>
      </c>
      <c r="B4777" s="1">
        <v>1.26784730396116</v>
      </c>
    </row>
    <row r="4778" spans="1:2">
      <c r="A4778" s="1">
        <v>0.474547454745474</v>
      </c>
      <c r="B4778" s="1">
        <v>1.2680280912706601</v>
      </c>
    </row>
    <row r="4779" spans="1:2">
      <c r="A4779" s="1">
        <v>0.47464746474647401</v>
      </c>
      <c r="B4779" s="1">
        <v>1.26820887858016</v>
      </c>
    </row>
    <row r="4780" spans="1:2">
      <c r="A4780" s="1">
        <v>0.47474747474747397</v>
      </c>
      <c r="B4780" s="1">
        <v>1.2683896658896601</v>
      </c>
    </row>
    <row r="4781" spans="1:2">
      <c r="A4781" s="1">
        <v>0.47484748474847399</v>
      </c>
      <c r="B4781" s="1">
        <v>1.26857045319916</v>
      </c>
    </row>
    <row r="4782" spans="1:2">
      <c r="A4782" s="1">
        <v>0.47494749474947401</v>
      </c>
      <c r="B4782" s="1">
        <v>1.2687512405086601</v>
      </c>
    </row>
    <row r="4783" spans="1:2">
      <c r="A4783" s="1">
        <v>0.47504750475047502</v>
      </c>
      <c r="B4783" s="1">
        <v>1.2689320278181599</v>
      </c>
    </row>
    <row r="4784" spans="1:2">
      <c r="A4784" s="1">
        <v>0.47514751475147499</v>
      </c>
      <c r="B4784" s="1">
        <v>1.2691128151276601</v>
      </c>
    </row>
    <row r="4785" spans="1:2">
      <c r="A4785" s="1">
        <v>0.475247524752475</v>
      </c>
      <c r="B4785" s="1">
        <v>1.2692936024371599</v>
      </c>
    </row>
    <row r="4786" spans="1:2">
      <c r="A4786" s="1">
        <v>0.47534753475347502</v>
      </c>
      <c r="B4786" s="1">
        <v>1.26947438974666</v>
      </c>
    </row>
    <row r="4787" spans="1:2">
      <c r="A4787" s="1">
        <v>0.47544754475447498</v>
      </c>
      <c r="B4787" s="1">
        <v>1.2696551770561599</v>
      </c>
    </row>
    <row r="4788" spans="1:2">
      <c r="A4788" s="1">
        <v>0.475547554755475</v>
      </c>
      <c r="B4788" s="1">
        <v>1.26983596436566</v>
      </c>
    </row>
    <row r="4789" spans="1:2">
      <c r="A4789" s="1">
        <v>0.47564756475647502</v>
      </c>
      <c r="B4789" s="1">
        <v>1.2700167516751599</v>
      </c>
    </row>
    <row r="4790" spans="1:2">
      <c r="A4790" s="1">
        <v>0.47574757475747498</v>
      </c>
      <c r="B4790" s="1">
        <v>1.27019753898466</v>
      </c>
    </row>
    <row r="4791" spans="1:2">
      <c r="A4791" s="1">
        <v>0.475847584758475</v>
      </c>
      <c r="B4791" s="1">
        <v>1.2703783262941599</v>
      </c>
    </row>
    <row r="4792" spans="1:2">
      <c r="A4792" s="1">
        <v>0.47594759475947501</v>
      </c>
      <c r="B4792" s="1">
        <v>1.27055911360366</v>
      </c>
    </row>
    <row r="4793" spans="1:2">
      <c r="A4793" s="1">
        <v>0.47604760476047597</v>
      </c>
      <c r="B4793" s="1">
        <v>1.2707399009131599</v>
      </c>
    </row>
    <row r="4794" spans="1:2">
      <c r="A4794" s="1">
        <v>0.47614761476147599</v>
      </c>
      <c r="B4794" s="1">
        <v>1.27092068822266</v>
      </c>
    </row>
    <row r="4795" spans="1:2">
      <c r="A4795" s="1">
        <v>0.47624762476247601</v>
      </c>
      <c r="B4795" s="1">
        <v>1.2711014755321599</v>
      </c>
    </row>
    <row r="4796" spans="1:2">
      <c r="A4796" s="1">
        <v>0.47634763476347602</v>
      </c>
      <c r="B4796" s="1">
        <v>1.27128226284166</v>
      </c>
    </row>
    <row r="4797" spans="1:2">
      <c r="A4797" s="1">
        <v>0.47644764476447599</v>
      </c>
      <c r="B4797" s="1">
        <v>1.2714630501511599</v>
      </c>
    </row>
    <row r="4798" spans="1:2">
      <c r="A4798" s="1">
        <v>0.476547654765476</v>
      </c>
      <c r="B4798" s="1">
        <v>1.27164383746066</v>
      </c>
    </row>
    <row r="4799" spans="1:2">
      <c r="A4799" s="1">
        <v>0.47664766476647602</v>
      </c>
      <c r="B4799" s="1">
        <v>1.2718246247701599</v>
      </c>
    </row>
    <row r="4800" spans="1:2">
      <c r="A4800" s="1">
        <v>0.47674767476747598</v>
      </c>
      <c r="B4800" s="1">
        <v>1.27200541207966</v>
      </c>
    </row>
    <row r="4801" spans="1:2">
      <c r="A4801" s="1">
        <v>0.476847684768476</v>
      </c>
      <c r="B4801" s="1">
        <v>1.2721861993891601</v>
      </c>
    </row>
    <row r="4802" spans="1:2">
      <c r="A4802" s="1">
        <v>0.47694769476947602</v>
      </c>
      <c r="B4802" s="1">
        <v>1.27236698669867</v>
      </c>
    </row>
    <row r="4803" spans="1:2">
      <c r="A4803" s="1">
        <v>0.47704770477047698</v>
      </c>
      <c r="B4803" s="1">
        <v>1.2725477740081701</v>
      </c>
    </row>
    <row r="4804" spans="1:2">
      <c r="A4804" s="1">
        <v>0.47714771477147699</v>
      </c>
      <c r="B4804" s="1">
        <v>1.27272856131767</v>
      </c>
    </row>
    <row r="4805" spans="1:2">
      <c r="A4805" s="1">
        <v>0.47724772477247701</v>
      </c>
      <c r="B4805" s="1">
        <v>1.2729093486271701</v>
      </c>
    </row>
    <row r="4806" spans="1:2">
      <c r="A4806" s="1">
        <v>0.47734773477347697</v>
      </c>
      <c r="B4806" s="1">
        <v>1.27309013593667</v>
      </c>
    </row>
    <row r="4807" spans="1:2">
      <c r="A4807" s="1">
        <v>0.47744774477447699</v>
      </c>
      <c r="B4807" s="1">
        <v>1.2732709232461701</v>
      </c>
    </row>
    <row r="4808" spans="1:2">
      <c r="A4808" s="1">
        <v>0.47754775477547701</v>
      </c>
      <c r="B4808" s="1">
        <v>1.27345171055567</v>
      </c>
    </row>
    <row r="4809" spans="1:2">
      <c r="A4809" s="1">
        <v>0.47764776477647702</v>
      </c>
      <c r="B4809" s="1">
        <v>1.2736324978651701</v>
      </c>
    </row>
    <row r="4810" spans="1:2">
      <c r="A4810" s="1">
        <v>0.47774777477747699</v>
      </c>
      <c r="B4810" s="1">
        <v>1.27381328517467</v>
      </c>
    </row>
    <row r="4811" spans="1:2">
      <c r="A4811" s="1">
        <v>0.477847784778477</v>
      </c>
      <c r="B4811" s="1">
        <v>1.2739940724841701</v>
      </c>
    </row>
    <row r="4812" spans="1:2">
      <c r="A4812" s="1">
        <v>0.47794779477947702</v>
      </c>
      <c r="B4812" s="1">
        <v>1.27417485979367</v>
      </c>
    </row>
    <row r="4813" spans="1:2">
      <c r="A4813" s="1">
        <v>0.47804780478047798</v>
      </c>
      <c r="B4813" s="1">
        <v>1.2743556471031701</v>
      </c>
    </row>
    <row r="4814" spans="1:2">
      <c r="A4814" s="1">
        <v>0.478147814781478</v>
      </c>
      <c r="B4814" s="1">
        <v>1.2745364344126699</v>
      </c>
    </row>
    <row r="4815" spans="1:2">
      <c r="A4815" s="1">
        <v>0.47824782478247801</v>
      </c>
      <c r="B4815" s="1">
        <v>1.2747172217221701</v>
      </c>
    </row>
    <row r="4816" spans="1:2">
      <c r="A4816" s="1">
        <v>0.47834783478347798</v>
      </c>
      <c r="B4816" s="1">
        <v>1.2748980090316699</v>
      </c>
    </row>
    <row r="4817" spans="1:2">
      <c r="A4817" s="1">
        <v>0.47844784478447799</v>
      </c>
      <c r="B4817" s="1">
        <v>1.2750787963411701</v>
      </c>
    </row>
    <row r="4818" spans="1:2">
      <c r="A4818" s="1">
        <v>0.47854785478547801</v>
      </c>
      <c r="B4818" s="1">
        <v>1.2752595836506699</v>
      </c>
    </row>
    <row r="4819" spans="1:2">
      <c r="A4819" s="1">
        <v>0.47864786478647797</v>
      </c>
      <c r="B4819" s="1">
        <v>1.27544037096017</v>
      </c>
    </row>
    <row r="4820" spans="1:2">
      <c r="A4820" s="1">
        <v>0.47874787478747799</v>
      </c>
      <c r="B4820" s="1">
        <v>1.2756211582696699</v>
      </c>
    </row>
    <row r="4821" spans="1:2">
      <c r="A4821" s="1">
        <v>0.47884788478847801</v>
      </c>
      <c r="B4821" s="1">
        <v>1.27580194557917</v>
      </c>
    </row>
    <row r="4822" spans="1:2">
      <c r="A4822" s="1">
        <v>0.47894789478947802</v>
      </c>
      <c r="B4822" s="1">
        <v>1.2759827328886699</v>
      </c>
    </row>
    <row r="4823" spans="1:2">
      <c r="A4823" s="1">
        <v>0.47904790479047898</v>
      </c>
      <c r="B4823" s="1">
        <v>1.27616352019817</v>
      </c>
    </row>
    <row r="4824" spans="1:2">
      <c r="A4824" s="1">
        <v>0.479147914791479</v>
      </c>
      <c r="B4824" s="1">
        <v>1.2763443075076699</v>
      </c>
    </row>
    <row r="4825" spans="1:2">
      <c r="A4825" s="1">
        <v>0.47924792479247902</v>
      </c>
      <c r="B4825" s="1">
        <v>1.27652509481717</v>
      </c>
    </row>
    <row r="4826" spans="1:2">
      <c r="A4826" s="1">
        <v>0.47934793479347898</v>
      </c>
      <c r="B4826" s="1">
        <v>1.2767058821266699</v>
      </c>
    </row>
    <row r="4827" spans="1:2">
      <c r="A4827" s="1">
        <v>0.479447944794479</v>
      </c>
      <c r="B4827" s="1">
        <v>1.27688666943617</v>
      </c>
    </row>
    <row r="4828" spans="1:2">
      <c r="A4828" s="1">
        <v>0.47954795479547901</v>
      </c>
      <c r="B4828" s="1">
        <v>1.2770674567456699</v>
      </c>
    </row>
    <row r="4829" spans="1:2">
      <c r="A4829" s="1">
        <v>0.47964796479647898</v>
      </c>
      <c r="B4829" s="1">
        <v>1.27724824405517</v>
      </c>
    </row>
    <row r="4830" spans="1:2">
      <c r="A4830" s="1">
        <v>0.47974797479747899</v>
      </c>
      <c r="B4830" s="1">
        <v>1.2774290313646699</v>
      </c>
    </row>
    <row r="4831" spans="1:2">
      <c r="A4831" s="1">
        <v>0.47984798479847901</v>
      </c>
      <c r="B4831" s="1">
        <v>1.27760981867417</v>
      </c>
    </row>
    <row r="4832" spans="1:2">
      <c r="A4832" s="1">
        <v>0.47994799479947903</v>
      </c>
      <c r="B4832" s="1">
        <v>1.2777906059836699</v>
      </c>
    </row>
    <row r="4833" spans="1:2">
      <c r="A4833" s="1">
        <v>0.48004800480047999</v>
      </c>
      <c r="B4833" s="1">
        <v>1.27797139329317</v>
      </c>
    </row>
    <row r="4834" spans="1:2">
      <c r="A4834" s="1">
        <v>0.48014801480148001</v>
      </c>
      <c r="B4834" s="1">
        <v>1.2781521806026701</v>
      </c>
    </row>
    <row r="4835" spans="1:2">
      <c r="A4835" s="1">
        <v>0.48024802480248002</v>
      </c>
      <c r="B4835" s="1">
        <v>1.27833296791217</v>
      </c>
    </row>
    <row r="4836" spans="1:2">
      <c r="A4836" s="1">
        <v>0.48034803480347998</v>
      </c>
      <c r="B4836" s="1">
        <v>1.2785137552216701</v>
      </c>
    </row>
    <row r="4837" spans="1:2">
      <c r="A4837" s="1">
        <v>0.48044804480448</v>
      </c>
      <c r="B4837" s="1">
        <v>1.27869454253117</v>
      </c>
    </row>
    <row r="4838" spans="1:2">
      <c r="A4838" s="1">
        <v>0.48054805480548002</v>
      </c>
      <c r="B4838" s="1">
        <v>1.2788753298406701</v>
      </c>
    </row>
    <row r="4839" spans="1:2">
      <c r="A4839" s="1">
        <v>0.48064806480647998</v>
      </c>
      <c r="B4839" s="1">
        <v>1.27905611715017</v>
      </c>
    </row>
    <row r="4840" spans="1:2">
      <c r="A4840" s="1">
        <v>0.48074807480748</v>
      </c>
      <c r="B4840" s="1">
        <v>1.2792369044596701</v>
      </c>
    </row>
    <row r="4841" spans="1:2">
      <c r="A4841" s="1">
        <v>0.48084808480848001</v>
      </c>
      <c r="B4841" s="1">
        <v>1.27941769176917</v>
      </c>
    </row>
    <row r="4842" spans="1:2">
      <c r="A4842" s="1">
        <v>0.48094809480948097</v>
      </c>
      <c r="B4842" s="1">
        <v>1.2795984790786701</v>
      </c>
    </row>
    <row r="4843" spans="1:2">
      <c r="A4843" s="1">
        <v>0.48104810481048099</v>
      </c>
      <c r="B4843" s="1">
        <v>1.27977926638817</v>
      </c>
    </row>
    <row r="4844" spans="1:2">
      <c r="A4844" s="1">
        <v>0.48114811481148101</v>
      </c>
      <c r="B4844" s="1">
        <v>1.2799600536976701</v>
      </c>
    </row>
    <row r="4845" spans="1:2">
      <c r="A4845" s="1">
        <v>0.48124812481248103</v>
      </c>
      <c r="B4845" s="1">
        <v>1.28014084100717</v>
      </c>
    </row>
    <row r="4846" spans="1:2">
      <c r="A4846" s="1">
        <v>0.48134813481348099</v>
      </c>
      <c r="B4846" s="1">
        <v>1.2803216283166701</v>
      </c>
    </row>
    <row r="4847" spans="1:2">
      <c r="A4847" s="1">
        <v>0.481448144814481</v>
      </c>
      <c r="B4847" s="1">
        <v>1.28050241562617</v>
      </c>
    </row>
    <row r="4848" spans="1:2">
      <c r="A4848" s="1">
        <v>0.48154815481548102</v>
      </c>
      <c r="B4848" s="1">
        <v>1.2806832029356701</v>
      </c>
    </row>
    <row r="4849" spans="1:2">
      <c r="A4849" s="1">
        <v>0.48164816481648098</v>
      </c>
      <c r="B4849" s="1">
        <v>1.2808639902451699</v>
      </c>
    </row>
    <row r="4850" spans="1:2">
      <c r="A4850" s="1">
        <v>0.481748174817481</v>
      </c>
      <c r="B4850" s="1">
        <v>1.2810447775546701</v>
      </c>
    </row>
    <row r="4851" spans="1:2">
      <c r="A4851" s="1">
        <v>0.48184818481848102</v>
      </c>
      <c r="B4851" s="1">
        <v>1.2812255648641699</v>
      </c>
    </row>
    <row r="4852" spans="1:2">
      <c r="A4852" s="1">
        <v>0.48194819481948198</v>
      </c>
      <c r="B4852" s="1">
        <v>1.28140635217367</v>
      </c>
    </row>
    <row r="4853" spans="1:2">
      <c r="A4853" s="1">
        <v>0.482048204820482</v>
      </c>
      <c r="B4853" s="1">
        <v>1.2815871394831699</v>
      </c>
    </row>
    <row r="4854" spans="1:2">
      <c r="A4854" s="1">
        <v>0.48214821482148201</v>
      </c>
      <c r="B4854" s="1">
        <v>1.28176792679267</v>
      </c>
    </row>
    <row r="4855" spans="1:2">
      <c r="A4855" s="1">
        <v>0.48224822482248197</v>
      </c>
      <c r="B4855" s="1">
        <v>1.2819487141021699</v>
      </c>
    </row>
    <row r="4856" spans="1:2">
      <c r="A4856" s="1">
        <v>0.48234823482348199</v>
      </c>
      <c r="B4856" s="1">
        <v>1.28212950141167</v>
      </c>
    </row>
    <row r="4857" spans="1:2">
      <c r="A4857" s="1">
        <v>0.48244824482448201</v>
      </c>
      <c r="B4857" s="1">
        <v>1.2823102887211799</v>
      </c>
    </row>
    <row r="4858" spans="1:2">
      <c r="A4858" s="1">
        <v>0.48254825482548203</v>
      </c>
      <c r="B4858" s="1">
        <v>1.28249107603068</v>
      </c>
    </row>
    <row r="4859" spans="1:2">
      <c r="A4859" s="1">
        <v>0.48264826482648199</v>
      </c>
      <c r="B4859" s="1">
        <v>1.2826718633401799</v>
      </c>
    </row>
    <row r="4860" spans="1:2">
      <c r="A4860" s="1">
        <v>0.482748274827482</v>
      </c>
      <c r="B4860" s="1">
        <v>1.28285265064968</v>
      </c>
    </row>
    <row r="4861" spans="1:2">
      <c r="A4861" s="1">
        <v>0.48284828482848202</v>
      </c>
      <c r="B4861" s="1">
        <v>1.2830334379591799</v>
      </c>
    </row>
    <row r="4862" spans="1:2">
      <c r="A4862" s="1">
        <v>0.48294829482948298</v>
      </c>
      <c r="B4862" s="1">
        <v>1.28321422526868</v>
      </c>
    </row>
    <row r="4863" spans="1:2">
      <c r="A4863" s="1">
        <v>0.483048304830483</v>
      </c>
      <c r="B4863" s="1">
        <v>1.2833950125781799</v>
      </c>
    </row>
    <row r="4864" spans="1:2">
      <c r="A4864" s="1">
        <v>0.48314831483148302</v>
      </c>
      <c r="B4864" s="1">
        <v>1.28357579988768</v>
      </c>
    </row>
    <row r="4865" spans="1:2">
      <c r="A4865" s="1">
        <v>0.48324832483248298</v>
      </c>
      <c r="B4865" s="1">
        <v>1.2837565871971801</v>
      </c>
    </row>
    <row r="4866" spans="1:2">
      <c r="A4866" s="1">
        <v>0.483348334833483</v>
      </c>
      <c r="B4866" s="1">
        <v>1.28393737450668</v>
      </c>
    </row>
    <row r="4867" spans="1:2">
      <c r="A4867" s="1">
        <v>0.48344834483448301</v>
      </c>
      <c r="B4867" s="1">
        <v>1.2841181618161801</v>
      </c>
    </row>
    <row r="4868" spans="1:2">
      <c r="A4868" s="1">
        <v>0.48354835483548297</v>
      </c>
      <c r="B4868" s="1">
        <v>1.28429894912568</v>
      </c>
    </row>
    <row r="4869" spans="1:2">
      <c r="A4869" s="1">
        <v>0.48364836483648299</v>
      </c>
      <c r="B4869" s="1">
        <v>1.2844797364351801</v>
      </c>
    </row>
    <row r="4870" spans="1:2">
      <c r="A4870" s="1">
        <v>0.48374837483748301</v>
      </c>
      <c r="B4870" s="1">
        <v>1.28466052374468</v>
      </c>
    </row>
    <row r="4871" spans="1:2">
      <c r="A4871" s="1">
        <v>0.48384838483848303</v>
      </c>
      <c r="B4871" s="1">
        <v>1.2848413110541801</v>
      </c>
    </row>
    <row r="4872" spans="1:2">
      <c r="A4872" s="1">
        <v>0.48394839483948399</v>
      </c>
      <c r="B4872" s="1">
        <v>1.28502209836368</v>
      </c>
    </row>
    <row r="4873" spans="1:2">
      <c r="A4873" s="1">
        <v>0.484048404840484</v>
      </c>
      <c r="B4873" s="1">
        <v>1.2852028856731801</v>
      </c>
    </row>
    <row r="4874" spans="1:2">
      <c r="A4874" s="1">
        <v>0.48414841484148402</v>
      </c>
      <c r="B4874" s="1">
        <v>1.28538367298268</v>
      </c>
    </row>
    <row r="4875" spans="1:2">
      <c r="A4875" s="1">
        <v>0.48424842484248398</v>
      </c>
      <c r="B4875" s="1">
        <v>1.2855644602921801</v>
      </c>
    </row>
    <row r="4876" spans="1:2">
      <c r="A4876" s="1">
        <v>0.484348434843484</v>
      </c>
      <c r="B4876" s="1">
        <v>1.28574524760168</v>
      </c>
    </row>
    <row r="4877" spans="1:2">
      <c r="A4877" s="1">
        <v>0.48444844484448402</v>
      </c>
      <c r="B4877" s="1">
        <v>1.2859260349111801</v>
      </c>
    </row>
    <row r="4878" spans="1:2">
      <c r="A4878" s="1">
        <v>0.48454845484548398</v>
      </c>
      <c r="B4878" s="1">
        <v>1.28610682222068</v>
      </c>
    </row>
    <row r="4879" spans="1:2">
      <c r="A4879" s="1">
        <v>0.484648464846484</v>
      </c>
      <c r="B4879" s="1">
        <v>1.2862876095301801</v>
      </c>
    </row>
    <row r="4880" spans="1:2">
      <c r="A4880" s="1">
        <v>0.48474847484748401</v>
      </c>
      <c r="B4880" s="1">
        <v>1.28646839683968</v>
      </c>
    </row>
    <row r="4881" spans="1:2">
      <c r="A4881" s="1">
        <v>0.48484848484848397</v>
      </c>
      <c r="B4881" s="1">
        <v>1.2866491841491801</v>
      </c>
    </row>
    <row r="4882" spans="1:2">
      <c r="A4882" s="1">
        <v>0.48494849484948499</v>
      </c>
      <c r="B4882" s="1">
        <v>1.2868299714586799</v>
      </c>
    </row>
    <row r="4883" spans="1:2">
      <c r="A4883" s="1">
        <v>0.48504850485048501</v>
      </c>
      <c r="B4883" s="1">
        <v>1.2870107587681801</v>
      </c>
    </row>
    <row r="4884" spans="1:2">
      <c r="A4884" s="1">
        <v>0.48514851485148502</v>
      </c>
      <c r="B4884" s="1">
        <v>1.2871915460776799</v>
      </c>
    </row>
    <row r="4885" spans="1:2">
      <c r="A4885" s="1">
        <v>0.48524852485248499</v>
      </c>
      <c r="B4885" s="1">
        <v>1.28737233338718</v>
      </c>
    </row>
    <row r="4886" spans="1:2">
      <c r="A4886" s="1">
        <v>0.485348534853485</v>
      </c>
      <c r="B4886" s="1">
        <v>1.2875531206966799</v>
      </c>
    </row>
    <row r="4887" spans="1:2">
      <c r="A4887" s="1">
        <v>0.48544854485448502</v>
      </c>
      <c r="B4887" s="1">
        <v>1.28773390800618</v>
      </c>
    </row>
    <row r="4888" spans="1:2">
      <c r="A4888" s="1">
        <v>0.48554855485548498</v>
      </c>
      <c r="B4888" s="1">
        <v>1.2879146953156799</v>
      </c>
    </row>
    <row r="4889" spans="1:2">
      <c r="A4889" s="1">
        <v>0.485648564856485</v>
      </c>
      <c r="B4889" s="1">
        <v>1.28809548262518</v>
      </c>
    </row>
    <row r="4890" spans="1:2">
      <c r="A4890" s="1">
        <v>0.48574857485748502</v>
      </c>
      <c r="B4890" s="1">
        <v>1.2882762699346799</v>
      </c>
    </row>
    <row r="4891" spans="1:2">
      <c r="A4891" s="1">
        <v>0.48584858485848498</v>
      </c>
      <c r="B4891" s="1">
        <v>1.28845705724418</v>
      </c>
    </row>
    <row r="4892" spans="1:2">
      <c r="A4892" s="1">
        <v>0.48594859485948499</v>
      </c>
      <c r="B4892" s="1">
        <v>1.2886378445536799</v>
      </c>
    </row>
    <row r="4893" spans="1:2">
      <c r="A4893" s="1">
        <v>0.48604860486048601</v>
      </c>
      <c r="B4893" s="1">
        <v>1.28881863186318</v>
      </c>
    </row>
    <row r="4894" spans="1:2">
      <c r="A4894" s="1">
        <v>0.48614861486148597</v>
      </c>
      <c r="B4894" s="1">
        <v>1.2889994191726799</v>
      </c>
    </row>
    <row r="4895" spans="1:2">
      <c r="A4895" s="1">
        <v>0.48624862486248599</v>
      </c>
      <c r="B4895" s="1">
        <v>1.28918020648218</v>
      </c>
    </row>
    <row r="4896" spans="1:2">
      <c r="A4896" s="1">
        <v>0.48634863486348601</v>
      </c>
      <c r="B4896" s="1">
        <v>1.2893609937916799</v>
      </c>
    </row>
    <row r="4897" spans="1:2">
      <c r="A4897" s="1">
        <v>0.48644864486448602</v>
      </c>
      <c r="B4897" s="1">
        <v>1.28954178110118</v>
      </c>
    </row>
    <row r="4898" spans="1:2">
      <c r="A4898" s="1">
        <v>0.48654865486548599</v>
      </c>
      <c r="B4898" s="1">
        <v>1.2897225684106799</v>
      </c>
    </row>
    <row r="4899" spans="1:2">
      <c r="A4899" s="1">
        <v>0.486648664866486</v>
      </c>
      <c r="B4899" s="1">
        <v>1.28990335572018</v>
      </c>
    </row>
    <row r="4900" spans="1:2">
      <c r="A4900" s="1">
        <v>0.48674867486748602</v>
      </c>
      <c r="B4900" s="1">
        <v>1.2900841430296801</v>
      </c>
    </row>
    <row r="4901" spans="1:2">
      <c r="A4901" s="1">
        <v>0.48684868486848598</v>
      </c>
      <c r="B4901" s="1">
        <v>1.29026493033918</v>
      </c>
    </row>
    <row r="4902" spans="1:2">
      <c r="A4902" s="1">
        <v>0.486948694869486</v>
      </c>
      <c r="B4902" s="1">
        <v>1.2904457176486801</v>
      </c>
    </row>
    <row r="4903" spans="1:2">
      <c r="A4903" s="1">
        <v>0.48704870487048701</v>
      </c>
      <c r="B4903" s="1">
        <v>1.29062650495818</v>
      </c>
    </row>
    <row r="4904" spans="1:2">
      <c r="A4904" s="1">
        <v>0.48714871487148698</v>
      </c>
      <c r="B4904" s="1">
        <v>1.2908072922676801</v>
      </c>
    </row>
    <row r="4905" spans="1:2">
      <c r="A4905" s="1">
        <v>0.48724872487248699</v>
      </c>
      <c r="B4905" s="1">
        <v>1.29098807957718</v>
      </c>
    </row>
    <row r="4906" spans="1:2">
      <c r="A4906" s="1">
        <v>0.48734873487348701</v>
      </c>
      <c r="B4906" s="1">
        <v>1.2911688668866801</v>
      </c>
    </row>
    <row r="4907" spans="1:2">
      <c r="A4907" s="1">
        <v>0.48744874487448703</v>
      </c>
      <c r="B4907" s="1">
        <v>1.29134965419618</v>
      </c>
    </row>
    <row r="4908" spans="1:2">
      <c r="A4908" s="1">
        <v>0.48754875487548699</v>
      </c>
      <c r="B4908" s="1">
        <v>1.2915304415056801</v>
      </c>
    </row>
    <row r="4909" spans="1:2">
      <c r="A4909" s="1">
        <v>0.48764876487648701</v>
      </c>
      <c r="B4909" s="1">
        <v>1.29171122881518</v>
      </c>
    </row>
    <row r="4910" spans="1:2">
      <c r="A4910" s="1">
        <v>0.48774877487748702</v>
      </c>
      <c r="B4910" s="1">
        <v>1.2918920161246801</v>
      </c>
    </row>
    <row r="4911" spans="1:2">
      <c r="A4911" s="1">
        <v>0.48784878487848699</v>
      </c>
      <c r="B4911" s="1">
        <v>1.29207280343418</v>
      </c>
    </row>
    <row r="4912" spans="1:2">
      <c r="A4912" s="1">
        <v>0.487948794879487</v>
      </c>
      <c r="B4912" s="1">
        <v>1.2922535907436801</v>
      </c>
    </row>
    <row r="4913" spans="1:2">
      <c r="A4913" s="1">
        <v>0.48804880488048802</v>
      </c>
      <c r="B4913" s="1">
        <v>1.2924343780531899</v>
      </c>
    </row>
    <row r="4914" spans="1:2">
      <c r="A4914" s="1">
        <v>0.48814881488148798</v>
      </c>
      <c r="B4914" s="1">
        <v>1.2926151653626901</v>
      </c>
    </row>
    <row r="4915" spans="1:2">
      <c r="A4915" s="1">
        <v>0.488248824882488</v>
      </c>
      <c r="B4915" s="1">
        <v>1.2927959526721899</v>
      </c>
    </row>
    <row r="4916" spans="1:2">
      <c r="A4916" s="1">
        <v>0.48834883488348801</v>
      </c>
      <c r="B4916" s="1">
        <v>1.29297673998169</v>
      </c>
    </row>
    <row r="4917" spans="1:2">
      <c r="A4917" s="1">
        <v>0.48844884488448798</v>
      </c>
      <c r="B4917" s="1">
        <v>1.2931575272911899</v>
      </c>
    </row>
    <row r="4918" spans="1:2">
      <c r="A4918" s="1">
        <v>0.48854885488548799</v>
      </c>
      <c r="B4918" s="1">
        <v>1.29333831460069</v>
      </c>
    </row>
    <row r="4919" spans="1:2">
      <c r="A4919" s="1">
        <v>0.48864886488648801</v>
      </c>
      <c r="B4919" s="1">
        <v>1.2935191019101899</v>
      </c>
    </row>
    <row r="4920" spans="1:2">
      <c r="A4920" s="1">
        <v>0.48874887488748803</v>
      </c>
      <c r="B4920" s="1">
        <v>1.29369988921969</v>
      </c>
    </row>
    <row r="4921" spans="1:2">
      <c r="A4921" s="1">
        <v>0.48884888488848799</v>
      </c>
      <c r="B4921" s="1">
        <v>1.2938806765291899</v>
      </c>
    </row>
    <row r="4922" spans="1:2">
      <c r="A4922" s="1">
        <v>0.48894889488948801</v>
      </c>
      <c r="B4922" s="1">
        <v>1.29406146383869</v>
      </c>
    </row>
    <row r="4923" spans="1:2">
      <c r="A4923" s="1">
        <v>0.48904890489048902</v>
      </c>
      <c r="B4923" s="1">
        <v>1.2942422511481899</v>
      </c>
    </row>
    <row r="4924" spans="1:2">
      <c r="A4924" s="1">
        <v>0.48914891489148898</v>
      </c>
      <c r="B4924" s="1">
        <v>1.29442303845769</v>
      </c>
    </row>
    <row r="4925" spans="1:2">
      <c r="A4925" s="1">
        <v>0.489248924892489</v>
      </c>
      <c r="B4925" s="1">
        <v>1.2946038257671899</v>
      </c>
    </row>
    <row r="4926" spans="1:2">
      <c r="A4926" s="1">
        <v>0.48934893489348902</v>
      </c>
      <c r="B4926" s="1">
        <v>1.29478461307669</v>
      </c>
    </row>
    <row r="4927" spans="1:2">
      <c r="A4927" s="1">
        <v>0.48944894489448898</v>
      </c>
      <c r="B4927" s="1">
        <v>1.2949654003861899</v>
      </c>
    </row>
    <row r="4928" spans="1:2">
      <c r="A4928" s="1">
        <v>0.489548954895489</v>
      </c>
      <c r="B4928" s="1">
        <v>1.29514618769569</v>
      </c>
    </row>
    <row r="4929" spans="1:2">
      <c r="A4929" s="1">
        <v>0.48964896489648901</v>
      </c>
      <c r="B4929" s="1">
        <v>1.2953269750051899</v>
      </c>
    </row>
    <row r="4930" spans="1:2">
      <c r="A4930" s="1">
        <v>0.48974897489748898</v>
      </c>
      <c r="B4930" s="1">
        <v>1.29550776231469</v>
      </c>
    </row>
    <row r="4931" spans="1:2">
      <c r="A4931" s="1">
        <v>0.48984898489848899</v>
      </c>
      <c r="B4931" s="1">
        <v>1.2956885496241899</v>
      </c>
    </row>
    <row r="4932" spans="1:2">
      <c r="A4932" s="1">
        <v>0.48994899489948901</v>
      </c>
      <c r="B4932" s="1">
        <v>1.29586933693369</v>
      </c>
    </row>
    <row r="4933" spans="1:2">
      <c r="A4933" s="1">
        <v>0.49004900490049003</v>
      </c>
      <c r="B4933" s="1">
        <v>1.2960501242431901</v>
      </c>
    </row>
    <row r="4934" spans="1:2">
      <c r="A4934" s="1">
        <v>0.49014901490148999</v>
      </c>
      <c r="B4934" s="1">
        <v>1.29623091155269</v>
      </c>
    </row>
    <row r="4935" spans="1:2">
      <c r="A4935" s="1">
        <v>0.49024902490249</v>
      </c>
      <c r="B4935" s="1">
        <v>1.2964116988621901</v>
      </c>
    </row>
    <row r="4936" spans="1:2">
      <c r="A4936" s="1">
        <v>0.49034903490349002</v>
      </c>
      <c r="B4936" s="1">
        <v>1.29659248617169</v>
      </c>
    </row>
    <row r="4937" spans="1:2">
      <c r="A4937" s="1">
        <v>0.49044904490448998</v>
      </c>
      <c r="B4937" s="1">
        <v>1.2967732734811901</v>
      </c>
    </row>
    <row r="4938" spans="1:2">
      <c r="A4938" s="1">
        <v>0.49054905490549</v>
      </c>
      <c r="B4938" s="1">
        <v>1.29695406079069</v>
      </c>
    </row>
    <row r="4939" spans="1:2">
      <c r="A4939" s="1">
        <v>0.49064906490649002</v>
      </c>
      <c r="B4939" s="1">
        <v>1.2971348481001901</v>
      </c>
    </row>
    <row r="4940" spans="1:2">
      <c r="A4940" s="1">
        <v>0.49074907490748998</v>
      </c>
      <c r="B4940" s="1">
        <v>1.29731563540969</v>
      </c>
    </row>
    <row r="4941" spans="1:2">
      <c r="A4941" s="1">
        <v>0.49084908490849</v>
      </c>
      <c r="B4941" s="1">
        <v>1.2974964227191901</v>
      </c>
    </row>
    <row r="4942" spans="1:2">
      <c r="A4942" s="1">
        <v>0.49094909490949001</v>
      </c>
      <c r="B4942" s="1">
        <v>1.29767721002869</v>
      </c>
    </row>
    <row r="4943" spans="1:2">
      <c r="A4943" s="1">
        <v>0.49104910491049097</v>
      </c>
      <c r="B4943" s="1">
        <v>1.2978579973381901</v>
      </c>
    </row>
    <row r="4944" spans="1:2">
      <c r="A4944" s="1">
        <v>0.49114911491149099</v>
      </c>
      <c r="B4944" s="1">
        <v>1.29803878464769</v>
      </c>
    </row>
    <row r="4945" spans="1:2">
      <c r="A4945" s="1">
        <v>0.49124912491249101</v>
      </c>
      <c r="B4945" s="1">
        <v>1.2982195719571901</v>
      </c>
    </row>
    <row r="4946" spans="1:2">
      <c r="A4946" s="1">
        <v>0.49134913491349103</v>
      </c>
      <c r="B4946" s="1">
        <v>1.29840035926669</v>
      </c>
    </row>
    <row r="4947" spans="1:2">
      <c r="A4947" s="1">
        <v>0.49144914491449099</v>
      </c>
      <c r="B4947" s="1">
        <v>1.2985811465761901</v>
      </c>
    </row>
    <row r="4948" spans="1:2">
      <c r="A4948" s="1">
        <v>0.491549154915491</v>
      </c>
      <c r="B4948" s="1">
        <v>1.2987619338856899</v>
      </c>
    </row>
    <row r="4949" spans="1:2">
      <c r="A4949" s="1">
        <v>0.49164916491649102</v>
      </c>
      <c r="B4949" s="1">
        <v>1.2989427211951901</v>
      </c>
    </row>
    <row r="4950" spans="1:2">
      <c r="A4950" s="1">
        <v>0.49174917491749098</v>
      </c>
      <c r="B4950" s="1">
        <v>1.2991235085046899</v>
      </c>
    </row>
    <row r="4951" spans="1:2">
      <c r="A4951" s="1">
        <v>0.491849184918491</v>
      </c>
      <c r="B4951" s="1">
        <v>1.29930429581419</v>
      </c>
    </row>
    <row r="4952" spans="1:2">
      <c r="A4952" s="1">
        <v>0.49194919491949102</v>
      </c>
      <c r="B4952" s="1">
        <v>1.2994850831236899</v>
      </c>
    </row>
    <row r="4953" spans="1:2">
      <c r="A4953" s="1">
        <v>0.49204920492049198</v>
      </c>
      <c r="B4953" s="1">
        <v>1.29966587043319</v>
      </c>
    </row>
    <row r="4954" spans="1:2">
      <c r="A4954" s="1">
        <v>0.492149214921492</v>
      </c>
      <c r="B4954" s="1">
        <v>1.2998466577426899</v>
      </c>
    </row>
    <row r="4955" spans="1:2">
      <c r="A4955" s="1">
        <v>0.49224922492249201</v>
      </c>
      <c r="B4955" s="1">
        <v>1.30002744505219</v>
      </c>
    </row>
    <row r="4956" spans="1:2">
      <c r="A4956" s="1">
        <v>0.49234923492349197</v>
      </c>
      <c r="B4956" s="1">
        <v>1.3002082323616899</v>
      </c>
    </row>
    <row r="4957" spans="1:2">
      <c r="A4957" s="1">
        <v>0.49244924492449199</v>
      </c>
      <c r="B4957" s="1">
        <v>1.30038901967119</v>
      </c>
    </row>
    <row r="4958" spans="1:2">
      <c r="A4958" s="1">
        <v>0.49254925492549201</v>
      </c>
      <c r="B4958" s="1">
        <v>1.3005698069806899</v>
      </c>
    </row>
    <row r="4959" spans="1:2">
      <c r="A4959" s="1">
        <v>0.49264926492649203</v>
      </c>
      <c r="B4959" s="1">
        <v>1.30075059429019</v>
      </c>
    </row>
    <row r="4960" spans="1:2">
      <c r="A4960" s="1">
        <v>0.49274927492749199</v>
      </c>
      <c r="B4960" s="1">
        <v>1.3009313815996899</v>
      </c>
    </row>
    <row r="4961" spans="1:2">
      <c r="A4961" s="1">
        <v>0.492849284928492</v>
      </c>
      <c r="B4961" s="1">
        <v>1.30111216890919</v>
      </c>
    </row>
    <row r="4962" spans="1:2">
      <c r="A4962" s="1">
        <v>0.49294929492949202</v>
      </c>
      <c r="B4962" s="1">
        <v>1.3012929562186899</v>
      </c>
    </row>
    <row r="4963" spans="1:2">
      <c r="A4963" s="1">
        <v>0.49304930493049298</v>
      </c>
      <c r="B4963" s="1">
        <v>1.30147374352819</v>
      </c>
    </row>
    <row r="4964" spans="1:2">
      <c r="A4964" s="1">
        <v>0.493149314931493</v>
      </c>
      <c r="B4964" s="1">
        <v>1.3016545308376899</v>
      </c>
    </row>
    <row r="4965" spans="1:2">
      <c r="A4965" s="1">
        <v>0.49324932493249302</v>
      </c>
      <c r="B4965" s="1">
        <v>1.30183531814719</v>
      </c>
    </row>
    <row r="4966" spans="1:2">
      <c r="A4966" s="1">
        <v>0.49334933493349298</v>
      </c>
      <c r="B4966" s="1">
        <v>1.3020161054566901</v>
      </c>
    </row>
    <row r="4967" spans="1:2">
      <c r="A4967" s="1">
        <v>0.49344934493449299</v>
      </c>
      <c r="B4967" s="1">
        <v>1.30219689276619</v>
      </c>
    </row>
    <row r="4968" spans="1:2">
      <c r="A4968" s="1">
        <v>0.49354935493549301</v>
      </c>
      <c r="B4968" s="1">
        <v>1.3023776800756901</v>
      </c>
    </row>
    <row r="4969" spans="1:2">
      <c r="A4969" s="1">
        <v>0.49364936493649297</v>
      </c>
      <c r="B4969" s="1">
        <v>1.3025584673852</v>
      </c>
    </row>
    <row r="4970" spans="1:2">
      <c r="A4970" s="1">
        <v>0.49374937493749299</v>
      </c>
      <c r="B4970" s="1">
        <v>1.3027392546947001</v>
      </c>
    </row>
    <row r="4971" spans="1:2">
      <c r="A4971" s="1">
        <v>0.49384938493849301</v>
      </c>
      <c r="B4971" s="1">
        <v>1.3029200420042</v>
      </c>
    </row>
    <row r="4972" spans="1:2">
      <c r="A4972" s="1">
        <v>0.49394939493949303</v>
      </c>
      <c r="B4972" s="1">
        <v>1.3031008293137001</v>
      </c>
    </row>
    <row r="4973" spans="1:2">
      <c r="A4973" s="1">
        <v>0.49404940494049399</v>
      </c>
      <c r="B4973" s="1">
        <v>1.3032816166232</v>
      </c>
    </row>
    <row r="4974" spans="1:2">
      <c r="A4974" s="1">
        <v>0.494149414941494</v>
      </c>
      <c r="B4974" s="1">
        <v>1.3034624039327001</v>
      </c>
    </row>
    <row r="4975" spans="1:2">
      <c r="A4975" s="1">
        <v>0.49424942494249402</v>
      </c>
      <c r="B4975" s="1">
        <v>1.3036431912422</v>
      </c>
    </row>
    <row r="4976" spans="1:2">
      <c r="A4976" s="1">
        <v>0.49434943494349398</v>
      </c>
      <c r="B4976" s="1">
        <v>1.3038239785517001</v>
      </c>
    </row>
    <row r="4977" spans="1:2">
      <c r="A4977" s="1">
        <v>0.494449444944494</v>
      </c>
      <c r="B4977" s="1">
        <v>1.3040047658612</v>
      </c>
    </row>
    <row r="4978" spans="1:2">
      <c r="A4978" s="1">
        <v>0.49454945494549402</v>
      </c>
      <c r="B4978" s="1">
        <v>1.3041855531707001</v>
      </c>
    </row>
    <row r="4979" spans="1:2">
      <c r="A4979" s="1">
        <v>0.49464946494649398</v>
      </c>
      <c r="B4979" s="1">
        <v>1.3043663404801999</v>
      </c>
    </row>
    <row r="4980" spans="1:2">
      <c r="A4980" s="1">
        <v>0.49474947494749399</v>
      </c>
      <c r="B4980" s="1">
        <v>1.3045471277897001</v>
      </c>
    </row>
    <row r="4981" spans="1:2">
      <c r="A4981" s="1">
        <v>0.49484948494849401</v>
      </c>
      <c r="B4981" s="1">
        <v>1.3047279150991999</v>
      </c>
    </row>
    <row r="4982" spans="1:2">
      <c r="A4982" s="1">
        <v>0.49494949494949497</v>
      </c>
      <c r="B4982" s="1">
        <v>1.3049087024087</v>
      </c>
    </row>
    <row r="4983" spans="1:2">
      <c r="A4983" s="1">
        <v>0.49504950495049499</v>
      </c>
      <c r="B4983" s="1">
        <v>1.30508568164508</v>
      </c>
    </row>
    <row r="4984" spans="1:2">
      <c r="A4984" s="1">
        <v>0.49514951495149501</v>
      </c>
      <c r="B4984" s="1">
        <v>1.30525877587758</v>
      </c>
    </row>
    <row r="4985" spans="1:2">
      <c r="A4985" s="1">
        <v>0.49524952495249502</v>
      </c>
      <c r="B4985" s="1">
        <v>1.30543187011008</v>
      </c>
    </row>
    <row r="4986" spans="1:2">
      <c r="A4986" s="1">
        <v>0.49534953495349499</v>
      </c>
      <c r="B4986" s="1">
        <v>1.30560496434258</v>
      </c>
    </row>
    <row r="4987" spans="1:2">
      <c r="A4987" s="1">
        <v>0.495449544954495</v>
      </c>
      <c r="B4987" s="1">
        <v>1.30577805857508</v>
      </c>
    </row>
    <row r="4988" spans="1:2">
      <c r="A4988" s="1">
        <v>0.49554955495549502</v>
      </c>
      <c r="B4988" s="1">
        <v>1.30595115280758</v>
      </c>
    </row>
    <row r="4989" spans="1:2">
      <c r="A4989" s="1">
        <v>0.49564956495649498</v>
      </c>
      <c r="B4989" s="1">
        <v>1.30612424704008</v>
      </c>
    </row>
    <row r="4990" spans="1:2">
      <c r="A4990" s="1">
        <v>0.495749574957495</v>
      </c>
      <c r="B4990" s="1">
        <v>1.30629734127258</v>
      </c>
    </row>
    <row r="4991" spans="1:2">
      <c r="A4991" s="1">
        <v>0.49584958495849502</v>
      </c>
      <c r="B4991" s="1">
        <v>1.30647043550508</v>
      </c>
    </row>
    <row r="4992" spans="1:2">
      <c r="A4992" s="1">
        <v>0.49594959495949598</v>
      </c>
      <c r="B4992" s="1">
        <v>1.30664352973758</v>
      </c>
    </row>
    <row r="4993" spans="1:2">
      <c r="A4993" s="1">
        <v>0.49604960496049599</v>
      </c>
      <c r="B4993" s="1">
        <v>1.30681662397008</v>
      </c>
    </row>
    <row r="4994" spans="1:2">
      <c r="A4994" s="1">
        <v>0.49614961496149601</v>
      </c>
      <c r="B4994" s="1">
        <v>1.30698971820258</v>
      </c>
    </row>
    <row r="4995" spans="1:2">
      <c r="A4995" s="1">
        <v>0.49624962496249603</v>
      </c>
      <c r="B4995" s="1">
        <v>1.30716281243508</v>
      </c>
    </row>
    <row r="4996" spans="1:2">
      <c r="A4996" s="1">
        <v>0.49634963496349599</v>
      </c>
      <c r="B4996" s="1">
        <v>1.30733590666758</v>
      </c>
    </row>
    <row r="4997" spans="1:2">
      <c r="A4997" s="1">
        <v>0.49644964496449601</v>
      </c>
      <c r="B4997" s="1">
        <v>1.30750900090009</v>
      </c>
    </row>
    <row r="4998" spans="1:2">
      <c r="A4998" s="1">
        <v>0.49654965496549602</v>
      </c>
      <c r="B4998" s="1">
        <v>1.30768209513259</v>
      </c>
    </row>
    <row r="4999" spans="1:2">
      <c r="A4999" s="1">
        <v>0.49664966496649599</v>
      </c>
      <c r="B4999" s="1">
        <v>1.30785518936509</v>
      </c>
    </row>
    <row r="5000" spans="1:2">
      <c r="A5000" s="1">
        <v>0.496749674967496</v>
      </c>
      <c r="B5000" s="1">
        <v>1.30802828359759</v>
      </c>
    </row>
    <row r="5001" spans="1:2">
      <c r="A5001" s="1">
        <v>0.49684968496849602</v>
      </c>
      <c r="B5001" s="1">
        <v>1.3082013778300901</v>
      </c>
    </row>
    <row r="5002" spans="1:2">
      <c r="A5002" s="1">
        <v>0.49694969496949698</v>
      </c>
      <c r="B5002" s="1">
        <v>1.3083744720625901</v>
      </c>
    </row>
    <row r="5003" spans="1:2">
      <c r="A5003" s="1">
        <v>0.497049704970497</v>
      </c>
      <c r="B5003" s="1">
        <v>1.3085475662950901</v>
      </c>
    </row>
    <row r="5004" spans="1:2">
      <c r="A5004" s="1">
        <v>0.49714971497149701</v>
      </c>
      <c r="B5004" s="1">
        <v>1.3087206605275901</v>
      </c>
    </row>
    <row r="5005" spans="1:2">
      <c r="A5005" s="1">
        <v>0.49724972497249698</v>
      </c>
      <c r="B5005" s="1">
        <v>1.3088937547600901</v>
      </c>
    </row>
    <row r="5006" spans="1:2">
      <c r="A5006" s="1">
        <v>0.49734973497349699</v>
      </c>
      <c r="B5006" s="1">
        <v>1.3090668489925901</v>
      </c>
    </row>
    <row r="5007" spans="1:2">
      <c r="A5007" s="1">
        <v>0.49744974497449701</v>
      </c>
      <c r="B5007" s="1">
        <v>1.3092399432250901</v>
      </c>
    </row>
    <row r="5008" spans="1:2">
      <c r="A5008" s="1">
        <v>0.49754975497549703</v>
      </c>
      <c r="B5008" s="1">
        <v>1.3094130374575901</v>
      </c>
    </row>
    <row r="5009" spans="1:2">
      <c r="A5009" s="1">
        <v>0.49764976497649699</v>
      </c>
      <c r="B5009" s="1">
        <v>1.3095861316900901</v>
      </c>
    </row>
    <row r="5010" spans="1:2">
      <c r="A5010" s="1">
        <v>0.49774977497749701</v>
      </c>
      <c r="B5010" s="1">
        <v>1.3097592259225901</v>
      </c>
    </row>
    <row r="5011" spans="1:2">
      <c r="A5011" s="1">
        <v>0.49784978497849702</v>
      </c>
      <c r="B5011" s="1">
        <v>1.3099323201550901</v>
      </c>
    </row>
    <row r="5012" spans="1:2">
      <c r="A5012" s="1">
        <v>0.49794979497949798</v>
      </c>
      <c r="B5012" s="1">
        <v>1.3101054143875901</v>
      </c>
    </row>
    <row r="5013" spans="1:2">
      <c r="A5013" s="1">
        <v>0.498049804980498</v>
      </c>
      <c r="B5013" s="1">
        <v>1.3102785086200901</v>
      </c>
    </row>
    <row r="5014" spans="1:2">
      <c r="A5014" s="1">
        <v>0.49814981498149802</v>
      </c>
      <c r="B5014" s="1">
        <v>1.3104516028525901</v>
      </c>
    </row>
    <row r="5015" spans="1:2">
      <c r="A5015" s="1">
        <v>0.49824982498249798</v>
      </c>
      <c r="B5015" s="1">
        <v>1.3106246970850901</v>
      </c>
    </row>
    <row r="5016" spans="1:2">
      <c r="A5016" s="1">
        <v>0.498349834983498</v>
      </c>
      <c r="B5016" s="1">
        <v>1.3107977913175901</v>
      </c>
    </row>
    <row r="5017" spans="1:2">
      <c r="A5017" s="1">
        <v>0.49844984498449801</v>
      </c>
      <c r="B5017" s="1">
        <v>1.3109708855500899</v>
      </c>
    </row>
    <row r="5018" spans="1:2">
      <c r="A5018" s="1">
        <v>0.49854985498549798</v>
      </c>
      <c r="B5018" s="1">
        <v>1.3111439797825899</v>
      </c>
    </row>
    <row r="5019" spans="1:2">
      <c r="A5019" s="1">
        <v>0.49864986498649799</v>
      </c>
      <c r="B5019" s="1">
        <v>1.3113170740150899</v>
      </c>
    </row>
    <row r="5020" spans="1:2">
      <c r="A5020" s="1">
        <v>0.49874987498749801</v>
      </c>
      <c r="B5020" s="1">
        <v>1.3114901682475899</v>
      </c>
    </row>
    <row r="5021" spans="1:2">
      <c r="A5021" s="1">
        <v>0.49884988498849803</v>
      </c>
      <c r="B5021" s="1">
        <v>1.3116632624800899</v>
      </c>
    </row>
    <row r="5022" spans="1:2">
      <c r="A5022" s="1">
        <v>0.49894989498949899</v>
      </c>
      <c r="B5022" s="1">
        <v>1.3118363567125899</v>
      </c>
    </row>
    <row r="5023" spans="1:2">
      <c r="A5023" s="1">
        <v>0.499049904990499</v>
      </c>
      <c r="B5023" s="1">
        <v>1.3120094509450899</v>
      </c>
    </row>
    <row r="5024" spans="1:2">
      <c r="A5024" s="1">
        <v>0.49914991499149902</v>
      </c>
      <c r="B5024" s="1">
        <v>1.3121825451775899</v>
      </c>
    </row>
    <row r="5025" spans="1:2">
      <c r="A5025" s="1">
        <v>0.49924992499249898</v>
      </c>
      <c r="B5025" s="1">
        <v>1.3123556394100899</v>
      </c>
    </row>
    <row r="5026" spans="1:2">
      <c r="A5026" s="1">
        <v>0.499349934993499</v>
      </c>
      <c r="B5026" s="1">
        <v>1.3125287336425899</v>
      </c>
    </row>
    <row r="5027" spans="1:2">
      <c r="A5027" s="1">
        <v>0.49944994499449902</v>
      </c>
      <c r="B5027" s="1">
        <v>1.3127018278750899</v>
      </c>
    </row>
    <row r="5028" spans="1:2">
      <c r="A5028" s="1">
        <v>0.49954995499549898</v>
      </c>
      <c r="B5028" s="1">
        <v>1.3128749221075899</v>
      </c>
    </row>
    <row r="5029" spans="1:2">
      <c r="A5029" s="1">
        <v>0.499649964996499</v>
      </c>
      <c r="B5029" s="1">
        <v>1.3130480163400899</v>
      </c>
    </row>
    <row r="5030" spans="1:2">
      <c r="A5030" s="1">
        <v>0.49974997499749901</v>
      </c>
      <c r="B5030" s="1">
        <v>1.3132211105725899</v>
      </c>
    </row>
    <row r="5031" spans="1:2">
      <c r="A5031" s="1">
        <v>0.49984998499849898</v>
      </c>
      <c r="B5031" s="1">
        <v>1.3133942048050899</v>
      </c>
    </row>
    <row r="5032" spans="1:2">
      <c r="A5032" s="1">
        <v>0.49994999499949999</v>
      </c>
      <c r="B5032" s="1">
        <v>1.31356729903759</v>
      </c>
    </row>
    <row r="5033" spans="1:2">
      <c r="A5033" s="1">
        <v>0.50005000500050001</v>
      </c>
      <c r="B5033" s="1">
        <v>1.31374039327009</v>
      </c>
    </row>
    <row r="5034" spans="1:2">
      <c r="A5034" s="1">
        <v>0.50015001500150003</v>
      </c>
      <c r="B5034" s="1">
        <v>1.31391348750259</v>
      </c>
    </row>
    <row r="5035" spans="1:2">
      <c r="A5035" s="1">
        <v>0.50025002500250004</v>
      </c>
      <c r="B5035" s="1">
        <v>1.31408658173509</v>
      </c>
    </row>
    <row r="5036" spans="1:2">
      <c r="A5036" s="1">
        <v>0.50035003500349995</v>
      </c>
      <c r="B5036" s="1">
        <v>1.31425967596759</v>
      </c>
    </row>
    <row r="5037" spans="1:2">
      <c r="A5037" s="1">
        <v>0.50045004500449997</v>
      </c>
      <c r="B5037" s="1">
        <v>1.31443277020009</v>
      </c>
    </row>
    <row r="5038" spans="1:2">
      <c r="A5038" s="1">
        <v>0.50055005500549998</v>
      </c>
      <c r="B5038" s="1">
        <v>1.31460586443259</v>
      </c>
    </row>
    <row r="5039" spans="1:2">
      <c r="A5039" s="1">
        <v>0.5006500650065</v>
      </c>
      <c r="B5039" s="1">
        <v>1.31477895866509</v>
      </c>
    </row>
    <row r="5040" spans="1:2">
      <c r="A5040" s="1">
        <v>0.50075007500750002</v>
      </c>
      <c r="B5040" s="1">
        <v>1.31495205289759</v>
      </c>
    </row>
    <row r="5041" spans="1:2">
      <c r="A5041" s="1">
        <v>0.50085008500850003</v>
      </c>
      <c r="B5041" s="1">
        <v>1.31512514713009</v>
      </c>
    </row>
    <row r="5042" spans="1:2">
      <c r="A5042" s="1">
        <v>0.50095009500950005</v>
      </c>
      <c r="B5042" s="1">
        <v>1.31529824136259</v>
      </c>
    </row>
    <row r="5043" spans="1:2">
      <c r="A5043" s="1">
        <v>0.50105010501050096</v>
      </c>
      <c r="B5043" s="1">
        <v>1.31547133559509</v>
      </c>
    </row>
    <row r="5044" spans="1:2">
      <c r="A5044" s="1">
        <v>0.50115011501150097</v>
      </c>
      <c r="B5044" s="1">
        <v>1.31564442982759</v>
      </c>
    </row>
    <row r="5045" spans="1:2">
      <c r="A5045" s="1">
        <v>0.50125012501250099</v>
      </c>
      <c r="B5045" s="1">
        <v>1.31581752406009</v>
      </c>
    </row>
    <row r="5046" spans="1:2">
      <c r="A5046" s="1">
        <v>0.50135013501350101</v>
      </c>
      <c r="B5046" s="1">
        <v>1.31599061829259</v>
      </c>
    </row>
    <row r="5047" spans="1:2">
      <c r="A5047" s="1">
        <v>0.50145014501450103</v>
      </c>
      <c r="B5047" s="1">
        <v>1.31616371252509</v>
      </c>
    </row>
    <row r="5048" spans="1:2">
      <c r="A5048" s="1">
        <v>0.50155015501550104</v>
      </c>
      <c r="B5048" s="1">
        <v>1.31633680675759</v>
      </c>
    </row>
    <row r="5049" spans="1:2">
      <c r="A5049" s="1">
        <v>0.50165016501650095</v>
      </c>
      <c r="B5049" s="1">
        <v>1.31650990099009</v>
      </c>
    </row>
    <row r="5050" spans="1:2">
      <c r="A5050" s="1">
        <v>0.50175017501750097</v>
      </c>
      <c r="B5050" s="1">
        <v>1.31668299522259</v>
      </c>
    </row>
    <row r="5051" spans="1:2">
      <c r="A5051" s="1">
        <v>0.50185018501850098</v>
      </c>
      <c r="B5051" s="1">
        <v>1.31685608945509</v>
      </c>
    </row>
    <row r="5052" spans="1:2">
      <c r="A5052" s="1">
        <v>0.501950195019502</v>
      </c>
      <c r="B5052" s="1">
        <v>1.31702918368759</v>
      </c>
    </row>
    <row r="5053" spans="1:2">
      <c r="A5053" s="1">
        <v>0.50205020502050202</v>
      </c>
      <c r="B5053" s="1">
        <v>1.31720227792009</v>
      </c>
    </row>
    <row r="5054" spans="1:2">
      <c r="A5054" s="1">
        <v>0.50215021502150203</v>
      </c>
      <c r="B5054" s="1">
        <v>1.31737537215259</v>
      </c>
    </row>
    <row r="5055" spans="1:2">
      <c r="A5055" s="1">
        <v>0.50225022502250205</v>
      </c>
      <c r="B5055" s="1">
        <v>1.3175484663851</v>
      </c>
    </row>
    <row r="5056" spans="1:2">
      <c r="A5056" s="1">
        <v>0.50235023502350196</v>
      </c>
      <c r="B5056" s="1">
        <v>1.3177215606176</v>
      </c>
    </row>
    <row r="5057" spans="1:2">
      <c r="A5057" s="1">
        <v>0.50245024502450197</v>
      </c>
      <c r="B5057" s="1">
        <v>1.3178946548501</v>
      </c>
    </row>
    <row r="5058" spans="1:2">
      <c r="A5058" s="1">
        <v>0.50255025502550199</v>
      </c>
      <c r="B5058" s="1">
        <v>1.3180677490826</v>
      </c>
    </row>
    <row r="5059" spans="1:2">
      <c r="A5059" s="1">
        <v>0.50265026502650201</v>
      </c>
      <c r="B5059" s="1">
        <v>1.3182408433151001</v>
      </c>
    </row>
    <row r="5060" spans="1:2">
      <c r="A5060" s="1">
        <v>0.50275027502750202</v>
      </c>
      <c r="B5060" s="1">
        <v>1.3184139375476001</v>
      </c>
    </row>
    <row r="5061" spans="1:2">
      <c r="A5061" s="1">
        <v>0.50285028502850204</v>
      </c>
      <c r="B5061" s="1">
        <v>1.3185870317801001</v>
      </c>
    </row>
    <row r="5062" spans="1:2">
      <c r="A5062" s="1">
        <v>0.50295029502950295</v>
      </c>
      <c r="B5062" s="1">
        <v>1.3187601260126001</v>
      </c>
    </row>
    <row r="5063" spans="1:2">
      <c r="A5063" s="1">
        <v>0.50305030503050296</v>
      </c>
      <c r="B5063" s="1">
        <v>1.3189332202451001</v>
      </c>
    </row>
    <row r="5064" spans="1:2">
      <c r="A5064" s="1">
        <v>0.50315031503150298</v>
      </c>
      <c r="B5064" s="1">
        <v>1.3191063144776001</v>
      </c>
    </row>
    <row r="5065" spans="1:2">
      <c r="A5065" s="1">
        <v>0.503250325032503</v>
      </c>
      <c r="B5065" s="1">
        <v>1.3192794087101001</v>
      </c>
    </row>
    <row r="5066" spans="1:2">
      <c r="A5066" s="1">
        <v>0.50335033503350302</v>
      </c>
      <c r="B5066" s="1">
        <v>1.3194525029426001</v>
      </c>
    </row>
    <row r="5067" spans="1:2">
      <c r="A5067" s="1">
        <v>0.50345034503450303</v>
      </c>
      <c r="B5067" s="1">
        <v>1.3196255971751001</v>
      </c>
    </row>
    <row r="5068" spans="1:2">
      <c r="A5068" s="1">
        <v>0.50355035503550305</v>
      </c>
      <c r="B5068" s="1">
        <v>1.3197986914076001</v>
      </c>
    </row>
    <row r="5069" spans="1:2">
      <c r="A5069" s="1">
        <v>0.50365036503650296</v>
      </c>
      <c r="B5069" s="1">
        <v>1.3199717856401001</v>
      </c>
    </row>
    <row r="5070" spans="1:2">
      <c r="A5070" s="1">
        <v>0.50375037503750297</v>
      </c>
      <c r="B5070" s="1">
        <v>1.3201448798726001</v>
      </c>
    </row>
    <row r="5071" spans="1:2">
      <c r="A5071" s="1">
        <v>0.50385038503850299</v>
      </c>
      <c r="B5071" s="1">
        <v>1.3203179741051001</v>
      </c>
    </row>
    <row r="5072" spans="1:2">
      <c r="A5072" s="1">
        <v>0.50395039503950401</v>
      </c>
      <c r="B5072" s="1">
        <v>1.3204910683376001</v>
      </c>
    </row>
    <row r="5073" spans="1:2">
      <c r="A5073" s="1">
        <v>0.50405040504050402</v>
      </c>
      <c r="B5073" s="1">
        <v>1.3206641625701001</v>
      </c>
    </row>
    <row r="5074" spans="1:2">
      <c r="A5074" s="1">
        <v>0.50415041504150404</v>
      </c>
      <c r="B5074" s="1">
        <v>1.3208372568025999</v>
      </c>
    </row>
    <row r="5075" spans="1:2">
      <c r="A5075" s="1">
        <v>0.50425042504250395</v>
      </c>
      <c r="B5075" s="1">
        <v>1.3210103510350999</v>
      </c>
    </row>
    <row r="5076" spans="1:2">
      <c r="A5076" s="1">
        <v>0.50435043504350396</v>
      </c>
      <c r="B5076" s="1">
        <v>1.3211834452675999</v>
      </c>
    </row>
    <row r="5077" spans="1:2">
      <c r="A5077" s="1">
        <v>0.50445044504450398</v>
      </c>
      <c r="B5077" s="1">
        <v>1.3213565395000999</v>
      </c>
    </row>
    <row r="5078" spans="1:2">
      <c r="A5078" s="1">
        <v>0.504550455045504</v>
      </c>
      <c r="B5078" s="1">
        <v>1.3215296337325999</v>
      </c>
    </row>
    <row r="5079" spans="1:2">
      <c r="A5079" s="1">
        <v>0.50465046504650402</v>
      </c>
      <c r="B5079" s="1">
        <v>1.3217027279650999</v>
      </c>
    </row>
    <row r="5080" spans="1:2">
      <c r="A5080" s="1">
        <v>0.50475047504750403</v>
      </c>
      <c r="B5080" s="1">
        <v>1.3218758221975999</v>
      </c>
    </row>
    <row r="5081" spans="1:2">
      <c r="A5081" s="1">
        <v>0.50485048504850405</v>
      </c>
      <c r="B5081" s="1">
        <v>1.3220489164300999</v>
      </c>
    </row>
    <row r="5082" spans="1:2">
      <c r="A5082" s="1">
        <v>0.50495049504950495</v>
      </c>
      <c r="B5082" s="1">
        <v>1.3222220106625999</v>
      </c>
    </row>
    <row r="5083" spans="1:2">
      <c r="A5083" s="1">
        <v>0.50505050505050497</v>
      </c>
      <c r="B5083" s="1">
        <v>1.3223951048950999</v>
      </c>
    </row>
    <row r="5084" spans="1:2">
      <c r="A5084" s="1">
        <v>0.50515051505150499</v>
      </c>
      <c r="B5084" s="1">
        <v>1.3225681991275999</v>
      </c>
    </row>
    <row r="5085" spans="1:2">
      <c r="A5085" s="1">
        <v>0.50525052505250501</v>
      </c>
      <c r="B5085" s="1">
        <v>1.3227412933600999</v>
      </c>
    </row>
    <row r="5086" spans="1:2">
      <c r="A5086" s="1">
        <v>0.50535053505350502</v>
      </c>
      <c r="B5086" s="1">
        <v>1.3229143875925999</v>
      </c>
    </row>
    <row r="5087" spans="1:2">
      <c r="A5087" s="1">
        <v>0.50545054505450504</v>
      </c>
      <c r="B5087" s="1">
        <v>1.3230874818250999</v>
      </c>
    </row>
    <row r="5088" spans="1:2">
      <c r="A5088" s="1">
        <v>0.50555055505550495</v>
      </c>
      <c r="B5088" s="1">
        <v>1.3232605760575999</v>
      </c>
    </row>
    <row r="5089" spans="1:2">
      <c r="A5089" s="1">
        <v>0.50565056505650496</v>
      </c>
      <c r="B5089" s="1">
        <v>1.3234336702901</v>
      </c>
    </row>
    <row r="5090" spans="1:2">
      <c r="A5090" s="1">
        <v>0.50575057505750498</v>
      </c>
      <c r="B5090" s="1">
        <v>1.3236067645226</v>
      </c>
    </row>
    <row r="5091" spans="1:2">
      <c r="A5091" s="1">
        <v>0.505850585058505</v>
      </c>
      <c r="B5091" s="1">
        <v>1.3237798587551</v>
      </c>
    </row>
    <row r="5092" spans="1:2">
      <c r="A5092" s="1">
        <v>0.50595059505950601</v>
      </c>
      <c r="B5092" s="1">
        <v>1.3239529529876</v>
      </c>
    </row>
    <row r="5093" spans="1:2">
      <c r="A5093" s="1">
        <v>0.50605060506050603</v>
      </c>
      <c r="B5093" s="1">
        <v>1.3241260472201</v>
      </c>
    </row>
    <row r="5094" spans="1:2">
      <c r="A5094" s="1">
        <v>0.50615061506150605</v>
      </c>
      <c r="B5094" s="1">
        <v>1.3242991414526</v>
      </c>
    </row>
    <row r="5095" spans="1:2">
      <c r="A5095" s="1">
        <v>0.50625062506250595</v>
      </c>
      <c r="B5095" s="1">
        <v>1.3244722356851</v>
      </c>
    </row>
    <row r="5096" spans="1:2">
      <c r="A5096" s="1">
        <v>0.50635063506350597</v>
      </c>
      <c r="B5096" s="1">
        <v>1.3246453299176</v>
      </c>
    </row>
    <row r="5097" spans="1:2">
      <c r="A5097" s="1">
        <v>0.50645064506450599</v>
      </c>
      <c r="B5097" s="1">
        <v>1.3248184241501</v>
      </c>
    </row>
    <row r="5098" spans="1:2">
      <c r="A5098" s="1">
        <v>0.50655065506550601</v>
      </c>
      <c r="B5098" s="1">
        <v>1.3249915183826</v>
      </c>
    </row>
    <row r="5099" spans="1:2">
      <c r="A5099" s="1">
        <v>0.50665066506650602</v>
      </c>
      <c r="B5099" s="1">
        <v>1.3251646126151</v>
      </c>
    </row>
    <row r="5100" spans="1:2">
      <c r="A5100" s="1">
        <v>0.50675067506750604</v>
      </c>
      <c r="B5100" s="1">
        <v>1.3253377068476</v>
      </c>
    </row>
    <row r="5101" spans="1:2">
      <c r="A5101" s="1">
        <v>0.50685068506850595</v>
      </c>
      <c r="B5101" s="1">
        <v>1.3255108010801</v>
      </c>
    </row>
    <row r="5102" spans="1:2">
      <c r="A5102" s="1">
        <v>0.50695069506950696</v>
      </c>
      <c r="B5102" s="1">
        <v>1.3256838953126</v>
      </c>
    </row>
    <row r="5103" spans="1:2">
      <c r="A5103" s="1">
        <v>0.50705070507050698</v>
      </c>
      <c r="B5103" s="1">
        <v>1.3258569895451</v>
      </c>
    </row>
    <row r="5104" spans="1:2">
      <c r="A5104" s="1">
        <v>0.507150715071507</v>
      </c>
      <c r="B5104" s="1">
        <v>1.3260300837776</v>
      </c>
    </row>
    <row r="5105" spans="1:2">
      <c r="A5105" s="1">
        <v>0.50725072507250701</v>
      </c>
      <c r="B5105" s="1">
        <v>1.3262031780101</v>
      </c>
    </row>
    <row r="5106" spans="1:2">
      <c r="A5106" s="1">
        <v>0.50735073507350703</v>
      </c>
      <c r="B5106" s="1">
        <v>1.3263762722426</v>
      </c>
    </row>
    <row r="5107" spans="1:2">
      <c r="A5107" s="1">
        <v>0.50745074507450705</v>
      </c>
      <c r="B5107" s="1">
        <v>1.3265493664751</v>
      </c>
    </row>
    <row r="5108" spans="1:2">
      <c r="A5108" s="1">
        <v>0.50755075507550695</v>
      </c>
      <c r="B5108" s="1">
        <v>1.3267224607076</v>
      </c>
    </row>
    <row r="5109" spans="1:2">
      <c r="A5109" s="1">
        <v>0.50765076507650697</v>
      </c>
      <c r="B5109" s="1">
        <v>1.3268955549401</v>
      </c>
    </row>
    <row r="5110" spans="1:2">
      <c r="A5110" s="1">
        <v>0.50775077507750699</v>
      </c>
      <c r="B5110" s="1">
        <v>1.3270686491726</v>
      </c>
    </row>
    <row r="5111" spans="1:2">
      <c r="A5111" s="1">
        <v>0.50785078507850701</v>
      </c>
      <c r="B5111" s="1">
        <v>1.3272417434051</v>
      </c>
    </row>
    <row r="5112" spans="1:2">
      <c r="A5112" s="1">
        <v>0.50795079507950802</v>
      </c>
      <c r="B5112" s="1">
        <v>1.32741483763761</v>
      </c>
    </row>
    <row r="5113" spans="1:2">
      <c r="A5113" s="1">
        <v>0.50805080508050804</v>
      </c>
      <c r="B5113" s="1">
        <v>1.32758793187011</v>
      </c>
    </row>
    <row r="5114" spans="1:2">
      <c r="A5114" s="1">
        <v>0.50815081508150794</v>
      </c>
      <c r="B5114" s="1">
        <v>1.32776102610261</v>
      </c>
    </row>
    <row r="5115" spans="1:2">
      <c r="A5115" s="1">
        <v>0.50825082508250796</v>
      </c>
      <c r="B5115" s="1">
        <v>1.32793412033511</v>
      </c>
    </row>
    <row r="5116" spans="1:2">
      <c r="A5116" s="1">
        <v>0.50835083508350798</v>
      </c>
      <c r="B5116" s="1">
        <v>1.3281072145676101</v>
      </c>
    </row>
    <row r="5117" spans="1:2">
      <c r="A5117" s="1">
        <v>0.508450845084508</v>
      </c>
      <c r="B5117" s="1">
        <v>1.3282803088001101</v>
      </c>
    </row>
    <row r="5118" spans="1:2">
      <c r="A5118" s="1">
        <v>0.50855085508550801</v>
      </c>
      <c r="B5118" s="1">
        <v>1.3284534030326101</v>
      </c>
    </row>
    <row r="5119" spans="1:2">
      <c r="A5119" s="1">
        <v>0.50865086508650803</v>
      </c>
      <c r="B5119" s="1">
        <v>1.3286264972651101</v>
      </c>
    </row>
    <row r="5120" spans="1:2">
      <c r="A5120" s="1">
        <v>0.50875087508750805</v>
      </c>
      <c r="B5120" s="1">
        <v>1.3287995914976101</v>
      </c>
    </row>
    <row r="5121" spans="1:2">
      <c r="A5121" s="1">
        <v>0.50885088508850795</v>
      </c>
      <c r="B5121" s="1">
        <v>1.3289726857301101</v>
      </c>
    </row>
    <row r="5122" spans="1:2">
      <c r="A5122" s="1">
        <v>0.50895089508950897</v>
      </c>
      <c r="B5122" s="1">
        <v>1.3291457799626101</v>
      </c>
    </row>
    <row r="5123" spans="1:2">
      <c r="A5123" s="1">
        <v>0.50905090509050899</v>
      </c>
      <c r="B5123" s="1">
        <v>1.3293188741951101</v>
      </c>
    </row>
    <row r="5124" spans="1:2">
      <c r="A5124" s="1">
        <v>0.509150915091509</v>
      </c>
      <c r="B5124" s="1">
        <v>1.3294919684276101</v>
      </c>
    </row>
    <row r="5125" spans="1:2">
      <c r="A5125" s="1">
        <v>0.50925092509250902</v>
      </c>
      <c r="B5125" s="1">
        <v>1.3296650626601101</v>
      </c>
    </row>
    <row r="5126" spans="1:2">
      <c r="A5126" s="1">
        <v>0.50935093509350904</v>
      </c>
      <c r="B5126" s="1">
        <v>1.3298381568926101</v>
      </c>
    </row>
    <row r="5127" spans="1:2">
      <c r="A5127" s="1">
        <v>0.50945094509450894</v>
      </c>
      <c r="B5127" s="1">
        <v>1.3300112511251101</v>
      </c>
    </row>
    <row r="5128" spans="1:2">
      <c r="A5128" s="1">
        <v>0.50955095509550896</v>
      </c>
      <c r="B5128" s="1">
        <v>1.3301843453576101</v>
      </c>
    </row>
    <row r="5129" spans="1:2">
      <c r="A5129" s="1">
        <v>0.50965096509650898</v>
      </c>
      <c r="B5129" s="1">
        <v>1.3303574395901101</v>
      </c>
    </row>
    <row r="5130" spans="1:2">
      <c r="A5130" s="1">
        <v>0.509750975097509</v>
      </c>
      <c r="B5130" s="1">
        <v>1.3305305338226101</v>
      </c>
    </row>
    <row r="5131" spans="1:2">
      <c r="A5131" s="1">
        <v>0.50985098509850901</v>
      </c>
      <c r="B5131" s="1">
        <v>1.3307036280551101</v>
      </c>
    </row>
    <row r="5132" spans="1:2">
      <c r="A5132" s="1">
        <v>0.50995099509950903</v>
      </c>
      <c r="B5132" s="1">
        <v>1.3308767222876099</v>
      </c>
    </row>
    <row r="5133" spans="1:2">
      <c r="A5133" s="1">
        <v>0.51005100510051005</v>
      </c>
      <c r="B5133" s="1">
        <v>1.3310498165201099</v>
      </c>
    </row>
    <row r="5134" spans="1:2">
      <c r="A5134" s="1">
        <v>0.51015101510150995</v>
      </c>
      <c r="B5134" s="1">
        <v>1.3312229107526099</v>
      </c>
    </row>
    <row r="5135" spans="1:2">
      <c r="A5135" s="1">
        <v>0.51025102510250997</v>
      </c>
      <c r="B5135" s="1">
        <v>1.3313960049851099</v>
      </c>
    </row>
    <row r="5136" spans="1:2">
      <c r="A5136" s="1">
        <v>0.51035103510350999</v>
      </c>
      <c r="B5136" s="1">
        <v>1.3315690992176099</v>
      </c>
    </row>
    <row r="5137" spans="1:2">
      <c r="A5137" s="1">
        <v>0.51045104510451</v>
      </c>
      <c r="B5137" s="1">
        <v>1.3317421934501099</v>
      </c>
    </row>
    <row r="5138" spans="1:2">
      <c r="A5138" s="1">
        <v>0.51055105510551002</v>
      </c>
      <c r="B5138" s="1">
        <v>1.3319152876826099</v>
      </c>
    </row>
    <row r="5139" spans="1:2">
      <c r="A5139" s="1">
        <v>0.51065106510651004</v>
      </c>
      <c r="B5139" s="1">
        <v>1.3320883819151099</v>
      </c>
    </row>
    <row r="5140" spans="1:2">
      <c r="A5140" s="1">
        <v>0.51075107510751006</v>
      </c>
      <c r="B5140" s="1">
        <v>1.3322614761476099</v>
      </c>
    </row>
    <row r="5141" spans="1:2">
      <c r="A5141" s="1">
        <v>0.51085108510850996</v>
      </c>
      <c r="B5141" s="1">
        <v>1.3324345703801099</v>
      </c>
    </row>
    <row r="5142" spans="1:2">
      <c r="A5142" s="1">
        <v>0.51095109510951098</v>
      </c>
      <c r="B5142" s="1">
        <v>1.3326076646126099</v>
      </c>
    </row>
    <row r="5143" spans="1:2">
      <c r="A5143" s="1">
        <v>0.51105110511051099</v>
      </c>
      <c r="B5143" s="1">
        <v>1.3327807588451099</v>
      </c>
    </row>
    <row r="5144" spans="1:2">
      <c r="A5144" s="1">
        <v>0.51115111511151101</v>
      </c>
      <c r="B5144" s="1">
        <v>1.3329538530776099</v>
      </c>
    </row>
    <row r="5145" spans="1:2">
      <c r="A5145" s="1">
        <v>0.51125112511251103</v>
      </c>
      <c r="B5145" s="1">
        <v>1.3331269473101099</v>
      </c>
    </row>
    <row r="5146" spans="1:2">
      <c r="A5146" s="1">
        <v>0.51135113511351105</v>
      </c>
      <c r="B5146" s="1">
        <v>1.3333000415426099</v>
      </c>
    </row>
    <row r="5147" spans="1:2">
      <c r="A5147" s="1">
        <v>0.51145114511451095</v>
      </c>
      <c r="B5147" s="1">
        <v>1.33347313577511</v>
      </c>
    </row>
    <row r="5148" spans="1:2">
      <c r="A5148" s="1">
        <v>0.51155115511551097</v>
      </c>
      <c r="B5148" s="1">
        <v>1.33364623000761</v>
      </c>
    </row>
    <row r="5149" spans="1:2">
      <c r="A5149" s="1">
        <v>0.51165116511651099</v>
      </c>
      <c r="B5149" s="1">
        <v>1.33381932424011</v>
      </c>
    </row>
    <row r="5150" spans="1:2">
      <c r="A5150" s="1">
        <v>0.511751175117511</v>
      </c>
      <c r="B5150" s="1">
        <v>1.33399241847261</v>
      </c>
    </row>
    <row r="5151" spans="1:2">
      <c r="A5151" s="1">
        <v>0.51185118511851102</v>
      </c>
      <c r="B5151" s="1">
        <v>1.33416551270511</v>
      </c>
    </row>
    <row r="5152" spans="1:2">
      <c r="A5152" s="1">
        <v>0.51195119511951104</v>
      </c>
      <c r="B5152" s="1">
        <v>1.33433860693761</v>
      </c>
    </row>
    <row r="5153" spans="1:2">
      <c r="A5153" s="1">
        <v>0.51205120512051205</v>
      </c>
      <c r="B5153" s="1">
        <v>1.33451170117011</v>
      </c>
    </row>
    <row r="5154" spans="1:2">
      <c r="A5154" s="1">
        <v>0.51215121512151196</v>
      </c>
      <c r="B5154" s="1">
        <v>1.33468479540261</v>
      </c>
    </row>
    <row r="5155" spans="1:2">
      <c r="A5155" s="1">
        <v>0.51225122512251198</v>
      </c>
      <c r="B5155" s="1">
        <v>1.33485788963511</v>
      </c>
    </row>
    <row r="5156" spans="1:2">
      <c r="A5156" s="1">
        <v>0.51235123512351199</v>
      </c>
      <c r="B5156" s="1">
        <v>1.33503098386761</v>
      </c>
    </row>
    <row r="5157" spans="1:2">
      <c r="A5157" s="1">
        <v>0.51245124512451201</v>
      </c>
      <c r="B5157" s="1">
        <v>1.33520407810011</v>
      </c>
    </row>
    <row r="5158" spans="1:2">
      <c r="A5158" s="1">
        <v>0.51255125512551203</v>
      </c>
      <c r="B5158" s="1">
        <v>1.33537717233261</v>
      </c>
    </row>
    <row r="5159" spans="1:2">
      <c r="A5159" s="1">
        <v>0.51265126512651205</v>
      </c>
      <c r="B5159" s="1">
        <v>1.33555026656511</v>
      </c>
    </row>
    <row r="5160" spans="1:2">
      <c r="A5160" s="1">
        <v>0.51275127512751195</v>
      </c>
      <c r="B5160" s="1">
        <v>1.33572336079761</v>
      </c>
    </row>
    <row r="5161" spans="1:2">
      <c r="A5161" s="1">
        <v>0.51285128512851197</v>
      </c>
      <c r="B5161" s="1">
        <v>1.33589645503011</v>
      </c>
    </row>
    <row r="5162" spans="1:2">
      <c r="A5162" s="1">
        <v>0.51295129512951299</v>
      </c>
      <c r="B5162" s="1">
        <v>1.33606954926261</v>
      </c>
    </row>
    <row r="5163" spans="1:2">
      <c r="A5163" s="1">
        <v>0.513051305130513</v>
      </c>
      <c r="B5163" s="1">
        <v>1.33624264349511</v>
      </c>
    </row>
    <row r="5164" spans="1:2">
      <c r="A5164" s="1">
        <v>0.51315131513151302</v>
      </c>
      <c r="B5164" s="1">
        <v>1.33641573772761</v>
      </c>
    </row>
    <row r="5165" spans="1:2">
      <c r="A5165" s="1">
        <v>0.51325132513251304</v>
      </c>
      <c r="B5165" s="1">
        <v>1.33658883196011</v>
      </c>
    </row>
    <row r="5166" spans="1:2">
      <c r="A5166" s="1">
        <v>0.51335133513351305</v>
      </c>
      <c r="B5166" s="1">
        <v>1.33676192619261</v>
      </c>
    </row>
    <row r="5167" spans="1:2">
      <c r="A5167" s="1">
        <v>0.51345134513451296</v>
      </c>
      <c r="B5167" s="1">
        <v>1.33693502042511</v>
      </c>
    </row>
    <row r="5168" spans="1:2">
      <c r="A5168" s="1">
        <v>0.51355135513551298</v>
      </c>
      <c r="B5168" s="1">
        <v>1.33710811465761</v>
      </c>
    </row>
    <row r="5169" spans="1:2">
      <c r="A5169" s="1">
        <v>0.51365136513651299</v>
      </c>
      <c r="B5169" s="1">
        <v>1.33728120889011</v>
      </c>
    </row>
    <row r="5170" spans="1:2">
      <c r="A5170" s="1">
        <v>0.51375137513751301</v>
      </c>
      <c r="B5170" s="1">
        <v>1.33745430312262</v>
      </c>
    </row>
    <row r="5171" spans="1:2">
      <c r="A5171" s="1">
        <v>0.51385138513851303</v>
      </c>
      <c r="B5171" s="1">
        <v>1.33762739735512</v>
      </c>
    </row>
    <row r="5172" spans="1:2">
      <c r="A5172" s="1">
        <v>0.51395139513951305</v>
      </c>
      <c r="B5172" s="1">
        <v>1.33780049158762</v>
      </c>
    </row>
    <row r="5173" spans="1:2">
      <c r="A5173" s="1">
        <v>0.51405140514051395</v>
      </c>
      <c r="B5173" s="1">
        <v>1.33797358582012</v>
      </c>
    </row>
    <row r="5174" spans="1:2">
      <c r="A5174" s="1">
        <v>0.51415141514151397</v>
      </c>
      <c r="B5174" s="1">
        <v>1.3381466800526201</v>
      </c>
    </row>
    <row r="5175" spans="1:2">
      <c r="A5175" s="1">
        <v>0.51425142514251398</v>
      </c>
      <c r="B5175" s="1">
        <v>1.3383197742851201</v>
      </c>
    </row>
    <row r="5176" spans="1:2">
      <c r="A5176" s="1">
        <v>0.514351435143514</v>
      </c>
      <c r="B5176" s="1">
        <v>1.3384928685176201</v>
      </c>
    </row>
    <row r="5177" spans="1:2">
      <c r="A5177" s="1">
        <v>0.51445144514451402</v>
      </c>
      <c r="B5177" s="1">
        <v>1.3386659627501201</v>
      </c>
    </row>
    <row r="5178" spans="1:2">
      <c r="A5178" s="1">
        <v>0.51455145514551404</v>
      </c>
      <c r="B5178" s="1">
        <v>1.3388390569826201</v>
      </c>
    </row>
    <row r="5179" spans="1:2">
      <c r="A5179" s="1">
        <v>0.51465146514651405</v>
      </c>
      <c r="B5179" s="1">
        <v>1.3390121512151201</v>
      </c>
    </row>
    <row r="5180" spans="1:2">
      <c r="A5180" s="1">
        <v>0.51475147514751396</v>
      </c>
      <c r="B5180" s="1">
        <v>1.3391852454476201</v>
      </c>
    </row>
    <row r="5181" spans="1:2">
      <c r="A5181" s="1">
        <v>0.51485148514851398</v>
      </c>
      <c r="B5181" s="1">
        <v>1.3393583396801201</v>
      </c>
    </row>
    <row r="5182" spans="1:2">
      <c r="A5182" s="1">
        <v>0.51495149514951499</v>
      </c>
      <c r="B5182" s="1">
        <v>1.3395314339126201</v>
      </c>
    </row>
    <row r="5183" spans="1:2">
      <c r="A5183" s="1">
        <v>0.51505150515051501</v>
      </c>
      <c r="B5183" s="1">
        <v>1.3397045281451201</v>
      </c>
    </row>
    <row r="5184" spans="1:2">
      <c r="A5184" s="1">
        <v>0.51515151515151503</v>
      </c>
      <c r="B5184" s="1">
        <v>1.3398776223776201</v>
      </c>
    </row>
    <row r="5185" spans="1:2">
      <c r="A5185" s="1">
        <v>0.51525152515251504</v>
      </c>
      <c r="B5185" s="1">
        <v>1.3400507166101201</v>
      </c>
    </row>
    <row r="5186" spans="1:2">
      <c r="A5186" s="1">
        <v>0.51535153515351495</v>
      </c>
      <c r="B5186" s="1">
        <v>1.3402238108426201</v>
      </c>
    </row>
    <row r="5187" spans="1:2">
      <c r="A5187" s="1">
        <v>0.51545154515451497</v>
      </c>
      <c r="B5187" s="1">
        <v>1.3403969050751201</v>
      </c>
    </row>
    <row r="5188" spans="1:2">
      <c r="A5188" s="1">
        <v>0.51555155515551498</v>
      </c>
      <c r="B5188" s="1">
        <v>1.3405699993076201</v>
      </c>
    </row>
    <row r="5189" spans="1:2">
      <c r="A5189" s="1">
        <v>0.515651565156515</v>
      </c>
      <c r="B5189" s="1">
        <v>1.3407430935401199</v>
      </c>
    </row>
    <row r="5190" spans="1:2">
      <c r="A5190" s="1">
        <v>0.51575157515751502</v>
      </c>
      <c r="B5190" s="1">
        <v>1.3409161877726199</v>
      </c>
    </row>
    <row r="5191" spans="1:2">
      <c r="A5191" s="1">
        <v>0.51585158515851504</v>
      </c>
      <c r="B5191" s="1">
        <v>1.3410892820051199</v>
      </c>
    </row>
    <row r="5192" spans="1:2">
      <c r="A5192" s="1">
        <v>0.51595159515951505</v>
      </c>
      <c r="B5192" s="1">
        <v>1.3412623762376199</v>
      </c>
    </row>
    <row r="5193" spans="1:2">
      <c r="A5193" s="1">
        <v>0.51605160516051596</v>
      </c>
      <c r="B5193" s="1">
        <v>1.3414354704701199</v>
      </c>
    </row>
    <row r="5194" spans="1:2">
      <c r="A5194" s="1">
        <v>0.51615161516151598</v>
      </c>
      <c r="B5194" s="1">
        <v>1.3416085647026199</v>
      </c>
    </row>
    <row r="5195" spans="1:2">
      <c r="A5195" s="1">
        <v>0.51625162516251599</v>
      </c>
      <c r="B5195" s="1">
        <v>1.3417816589351199</v>
      </c>
    </row>
    <row r="5196" spans="1:2">
      <c r="A5196" s="1">
        <v>0.51635163516351601</v>
      </c>
      <c r="B5196" s="1">
        <v>1.3419547531676199</v>
      </c>
    </row>
    <row r="5197" spans="1:2">
      <c r="A5197" s="1">
        <v>0.51645164516451603</v>
      </c>
      <c r="B5197" s="1">
        <v>1.3421278474001199</v>
      </c>
    </row>
    <row r="5198" spans="1:2">
      <c r="A5198" s="1">
        <v>0.51655165516551604</v>
      </c>
      <c r="B5198" s="1">
        <v>1.3423009416326199</v>
      </c>
    </row>
    <row r="5199" spans="1:2">
      <c r="A5199" s="1">
        <v>0.51665166516651595</v>
      </c>
      <c r="B5199" s="1">
        <v>1.3424740358651199</v>
      </c>
    </row>
    <row r="5200" spans="1:2">
      <c r="A5200" s="1">
        <v>0.51675167516751597</v>
      </c>
      <c r="B5200" s="1">
        <v>1.3426471300976199</v>
      </c>
    </row>
    <row r="5201" spans="1:2">
      <c r="A5201" s="1">
        <v>0.51685168516851598</v>
      </c>
      <c r="B5201" s="1">
        <v>1.3428202243301199</v>
      </c>
    </row>
    <row r="5202" spans="1:2">
      <c r="A5202" s="1">
        <v>0.516951695169517</v>
      </c>
      <c r="B5202" s="1">
        <v>1.3429933185626199</v>
      </c>
    </row>
    <row r="5203" spans="1:2">
      <c r="A5203" s="1">
        <v>0.51705170517051702</v>
      </c>
      <c r="B5203" s="1">
        <v>1.3431664127951199</v>
      </c>
    </row>
    <row r="5204" spans="1:2">
      <c r="A5204" s="1">
        <v>0.51715171517151703</v>
      </c>
      <c r="B5204" s="1">
        <v>1.34333950702762</v>
      </c>
    </row>
    <row r="5205" spans="1:2">
      <c r="A5205" s="1">
        <v>0.51725172517251705</v>
      </c>
      <c r="B5205" s="1">
        <v>1.34351260126012</v>
      </c>
    </row>
    <row r="5206" spans="1:2">
      <c r="A5206" s="1">
        <v>0.51735173517351696</v>
      </c>
      <c r="B5206" s="1">
        <v>1.34368569549262</v>
      </c>
    </row>
    <row r="5207" spans="1:2">
      <c r="A5207" s="1">
        <v>0.51745174517451697</v>
      </c>
      <c r="B5207" s="1">
        <v>1.34385878972512</v>
      </c>
    </row>
    <row r="5208" spans="1:2">
      <c r="A5208" s="1">
        <v>0.51755175517551699</v>
      </c>
      <c r="B5208" s="1">
        <v>1.34403188395762</v>
      </c>
    </row>
    <row r="5209" spans="1:2">
      <c r="A5209" s="1">
        <v>0.51765176517651701</v>
      </c>
      <c r="B5209" s="1">
        <v>1.34420497819012</v>
      </c>
    </row>
    <row r="5210" spans="1:2">
      <c r="A5210" s="1">
        <v>0.51775177517751703</v>
      </c>
      <c r="B5210" s="1">
        <v>1.34437807242262</v>
      </c>
    </row>
    <row r="5211" spans="1:2">
      <c r="A5211" s="1">
        <v>0.51785178517851704</v>
      </c>
      <c r="B5211" s="1">
        <v>1.34455116665512</v>
      </c>
    </row>
    <row r="5212" spans="1:2">
      <c r="A5212" s="1">
        <v>0.51795179517951795</v>
      </c>
      <c r="B5212" s="1">
        <v>1.34472426088762</v>
      </c>
    </row>
    <row r="5213" spans="1:2">
      <c r="A5213" s="1">
        <v>0.51805180518051797</v>
      </c>
      <c r="B5213" s="1">
        <v>1.34489735512012</v>
      </c>
    </row>
    <row r="5214" spans="1:2">
      <c r="A5214" s="1">
        <v>0.51815181518151798</v>
      </c>
      <c r="B5214" s="1">
        <v>1.34507044935262</v>
      </c>
    </row>
    <row r="5215" spans="1:2">
      <c r="A5215" s="1">
        <v>0.518251825182518</v>
      </c>
      <c r="B5215" s="1">
        <v>1.34524354358512</v>
      </c>
    </row>
    <row r="5216" spans="1:2">
      <c r="A5216" s="1">
        <v>0.51835183518351802</v>
      </c>
      <c r="B5216" s="1">
        <v>1.34541663781762</v>
      </c>
    </row>
    <row r="5217" spans="1:2">
      <c r="A5217" s="1">
        <v>0.51845184518451803</v>
      </c>
      <c r="B5217" s="1">
        <v>1.34558973205012</v>
      </c>
    </row>
    <row r="5218" spans="1:2">
      <c r="A5218" s="1">
        <v>0.51855185518551805</v>
      </c>
      <c r="B5218" s="1">
        <v>1.34576282628262</v>
      </c>
    </row>
    <row r="5219" spans="1:2">
      <c r="A5219" s="1">
        <v>0.51865186518651796</v>
      </c>
      <c r="B5219" s="1">
        <v>1.34593592051512</v>
      </c>
    </row>
    <row r="5220" spans="1:2">
      <c r="A5220" s="1">
        <v>0.51875187518751797</v>
      </c>
      <c r="B5220" s="1">
        <v>1.34610901474762</v>
      </c>
    </row>
    <row r="5221" spans="1:2">
      <c r="A5221" s="1">
        <v>0.51885188518851799</v>
      </c>
      <c r="B5221" s="1">
        <v>1.34628210898012</v>
      </c>
    </row>
    <row r="5222" spans="1:2">
      <c r="A5222" s="1">
        <v>0.51895189518951901</v>
      </c>
      <c r="B5222" s="1">
        <v>1.34645520321262</v>
      </c>
    </row>
    <row r="5223" spans="1:2">
      <c r="A5223" s="1">
        <v>0.51905190519051903</v>
      </c>
      <c r="B5223" s="1">
        <v>1.34662829744512</v>
      </c>
    </row>
    <row r="5224" spans="1:2">
      <c r="A5224" s="1">
        <v>0.51915191519151904</v>
      </c>
      <c r="B5224" s="1">
        <v>1.34680139167762</v>
      </c>
    </row>
    <row r="5225" spans="1:2">
      <c r="A5225" s="1">
        <v>0.51925192519251895</v>
      </c>
      <c r="B5225" s="1">
        <v>1.34697448591012</v>
      </c>
    </row>
    <row r="5226" spans="1:2">
      <c r="A5226" s="1">
        <v>0.51935193519351897</v>
      </c>
      <c r="B5226" s="1">
        <v>1.34714758014262</v>
      </c>
    </row>
    <row r="5227" spans="1:2">
      <c r="A5227" s="1">
        <v>0.51945194519451898</v>
      </c>
      <c r="B5227" s="1">
        <v>1.34732067437512</v>
      </c>
    </row>
    <row r="5228" spans="1:2">
      <c r="A5228" s="1">
        <v>0.519551955195519</v>
      </c>
      <c r="B5228" s="1">
        <v>1.34749376860763</v>
      </c>
    </row>
    <row r="5229" spans="1:2">
      <c r="A5229" s="1">
        <v>0.51965196519651902</v>
      </c>
      <c r="B5229" s="1">
        <v>1.34766686284013</v>
      </c>
    </row>
    <row r="5230" spans="1:2">
      <c r="A5230" s="1">
        <v>0.51975197519751903</v>
      </c>
      <c r="B5230" s="1">
        <v>1.34783995707263</v>
      </c>
    </row>
    <row r="5231" spans="1:2">
      <c r="A5231" s="1">
        <v>0.51985198519851905</v>
      </c>
      <c r="B5231" s="1">
        <v>1.3480130513051301</v>
      </c>
    </row>
    <row r="5232" spans="1:2">
      <c r="A5232" s="1">
        <v>0.51995199519951996</v>
      </c>
      <c r="B5232" s="1">
        <v>1.3481861455376301</v>
      </c>
    </row>
    <row r="5233" spans="1:2">
      <c r="A5233" s="1">
        <v>0.52005200520051997</v>
      </c>
      <c r="B5233" s="1">
        <v>1.3483592397701301</v>
      </c>
    </row>
    <row r="5234" spans="1:2">
      <c r="A5234" s="1">
        <v>0.52015201520151999</v>
      </c>
      <c r="B5234" s="1">
        <v>1.3485323340026301</v>
      </c>
    </row>
    <row r="5235" spans="1:2">
      <c r="A5235" s="1">
        <v>0.52025202520252001</v>
      </c>
      <c r="B5235" s="1">
        <v>1.3487054282351301</v>
      </c>
    </row>
    <row r="5236" spans="1:2">
      <c r="A5236" s="1">
        <v>0.52035203520352002</v>
      </c>
      <c r="B5236" s="1">
        <v>1.3488785224676301</v>
      </c>
    </row>
    <row r="5237" spans="1:2">
      <c r="A5237" s="1">
        <v>0.52045204520452004</v>
      </c>
      <c r="B5237" s="1">
        <v>1.3490516167001301</v>
      </c>
    </row>
    <row r="5238" spans="1:2">
      <c r="A5238" s="1">
        <v>0.52055205520551995</v>
      </c>
      <c r="B5238" s="1">
        <v>1.3492247109326301</v>
      </c>
    </row>
    <row r="5239" spans="1:2">
      <c r="A5239" s="1">
        <v>0.52065206520651997</v>
      </c>
      <c r="B5239" s="1">
        <v>1.3493978051651301</v>
      </c>
    </row>
    <row r="5240" spans="1:2">
      <c r="A5240" s="1">
        <v>0.52075207520751998</v>
      </c>
      <c r="B5240" s="1">
        <v>1.3495708993976301</v>
      </c>
    </row>
    <row r="5241" spans="1:2">
      <c r="A5241" s="1">
        <v>0.52085208520852</v>
      </c>
      <c r="B5241" s="1">
        <v>1.3497439936301301</v>
      </c>
    </row>
    <row r="5242" spans="1:2">
      <c r="A5242" s="1">
        <v>0.52095209520952102</v>
      </c>
      <c r="B5242" s="1">
        <v>1.3499170878626301</v>
      </c>
    </row>
    <row r="5243" spans="1:2">
      <c r="A5243" s="1">
        <v>0.52105210521052103</v>
      </c>
      <c r="B5243" s="1">
        <v>1.35012024279351</v>
      </c>
    </row>
    <row r="5244" spans="1:2">
      <c r="A5244" s="1">
        <v>0.52115211521152105</v>
      </c>
      <c r="B5244" s="1">
        <v>1.35035103510351</v>
      </c>
    </row>
    <row r="5245" spans="1:2">
      <c r="A5245" s="1">
        <v>0.52125212521252096</v>
      </c>
      <c r="B5245" s="1">
        <v>1.35058182741351</v>
      </c>
    </row>
    <row r="5246" spans="1:2">
      <c r="A5246" s="1">
        <v>0.52135213521352097</v>
      </c>
      <c r="B5246" s="1">
        <v>1.35081261972351</v>
      </c>
    </row>
    <row r="5247" spans="1:2">
      <c r="A5247" s="1">
        <v>0.52145214521452099</v>
      </c>
      <c r="B5247" s="1">
        <v>1.35104341203351</v>
      </c>
    </row>
    <row r="5248" spans="1:2">
      <c r="A5248" s="1">
        <v>0.52155215521552101</v>
      </c>
      <c r="B5248" s="1">
        <v>1.35127420434351</v>
      </c>
    </row>
    <row r="5249" spans="1:2">
      <c r="A5249" s="1">
        <v>0.52165216521652102</v>
      </c>
      <c r="B5249" s="1">
        <v>1.35150499665351</v>
      </c>
    </row>
    <row r="5250" spans="1:2">
      <c r="A5250" s="1">
        <v>0.52175217521752104</v>
      </c>
      <c r="B5250" s="1">
        <v>1.35173578896351</v>
      </c>
    </row>
    <row r="5251" spans="1:2">
      <c r="A5251" s="1">
        <v>0.52185218521852095</v>
      </c>
      <c r="B5251" s="1">
        <v>1.35196658127351</v>
      </c>
    </row>
    <row r="5252" spans="1:2">
      <c r="A5252" s="1">
        <v>0.52195219521952196</v>
      </c>
      <c r="B5252" s="1">
        <v>1.35219737358351</v>
      </c>
    </row>
    <row r="5253" spans="1:2">
      <c r="A5253" s="1">
        <v>0.52205220522052198</v>
      </c>
      <c r="B5253" s="1">
        <v>1.35242816589351</v>
      </c>
    </row>
    <row r="5254" spans="1:2">
      <c r="A5254" s="1">
        <v>0.522152215221522</v>
      </c>
      <c r="B5254" s="1">
        <v>1.35265895820351</v>
      </c>
    </row>
    <row r="5255" spans="1:2">
      <c r="A5255" s="1">
        <v>0.52225222522252202</v>
      </c>
      <c r="B5255" s="1">
        <v>1.35288975051351</v>
      </c>
    </row>
    <row r="5256" spans="1:2">
      <c r="A5256" s="1">
        <v>0.52235223522352203</v>
      </c>
      <c r="B5256" s="1">
        <v>1.35312054282351</v>
      </c>
    </row>
    <row r="5257" spans="1:2">
      <c r="A5257" s="1">
        <v>0.52245224522452205</v>
      </c>
      <c r="B5257" s="1">
        <v>1.35335133513351</v>
      </c>
    </row>
    <row r="5258" spans="1:2">
      <c r="A5258" s="1">
        <v>0.52255225522552196</v>
      </c>
      <c r="B5258" s="1">
        <v>1.35358212744351</v>
      </c>
    </row>
    <row r="5259" spans="1:2">
      <c r="A5259" s="1">
        <v>0.52265226522652197</v>
      </c>
      <c r="B5259" s="1">
        <v>1.35381291975351</v>
      </c>
    </row>
    <row r="5260" spans="1:2">
      <c r="A5260" s="1">
        <v>0.52275227522752199</v>
      </c>
      <c r="B5260" s="1">
        <v>1.35404371206351</v>
      </c>
    </row>
    <row r="5261" spans="1:2">
      <c r="A5261" s="1">
        <v>0.52285228522852201</v>
      </c>
      <c r="B5261" s="1">
        <v>1.35427450437351</v>
      </c>
    </row>
    <row r="5262" spans="1:2">
      <c r="A5262" s="1">
        <v>0.52295229522952302</v>
      </c>
      <c r="B5262" s="1">
        <v>1.3545052966835101</v>
      </c>
    </row>
    <row r="5263" spans="1:2">
      <c r="A5263" s="1">
        <v>0.52305230523052304</v>
      </c>
      <c r="B5263" s="1">
        <v>1.3547360889935101</v>
      </c>
    </row>
    <row r="5264" spans="1:2">
      <c r="A5264" s="1">
        <v>0.52315231523152295</v>
      </c>
      <c r="B5264" s="1">
        <v>1.3549668813035101</v>
      </c>
    </row>
    <row r="5265" spans="1:2">
      <c r="A5265" s="1">
        <v>0.52325232523252296</v>
      </c>
      <c r="B5265" s="1">
        <v>1.3551976736135101</v>
      </c>
    </row>
    <row r="5266" spans="1:2">
      <c r="A5266" s="1">
        <v>0.52335233523352298</v>
      </c>
      <c r="B5266" s="1">
        <v>1.3554284659235101</v>
      </c>
    </row>
    <row r="5267" spans="1:2">
      <c r="A5267" s="1">
        <v>0.523452345234523</v>
      </c>
      <c r="B5267" s="1">
        <v>1.3556592582335101</v>
      </c>
    </row>
    <row r="5268" spans="1:2">
      <c r="A5268" s="1">
        <v>0.52355235523552301</v>
      </c>
      <c r="B5268" s="1">
        <v>1.3558900505435101</v>
      </c>
    </row>
    <row r="5269" spans="1:2">
      <c r="A5269" s="1">
        <v>0.52365236523652303</v>
      </c>
      <c r="B5269" s="1">
        <v>1.3561208428535101</v>
      </c>
    </row>
    <row r="5270" spans="1:2">
      <c r="A5270" s="1">
        <v>0.52375237523752305</v>
      </c>
      <c r="B5270" s="1">
        <v>1.3563516351635101</v>
      </c>
    </row>
    <row r="5271" spans="1:2">
      <c r="A5271" s="1">
        <v>0.52385238523852296</v>
      </c>
      <c r="B5271" s="1">
        <v>1.3565824274735101</v>
      </c>
    </row>
    <row r="5272" spans="1:2">
      <c r="A5272" s="1">
        <v>0.52395239523952397</v>
      </c>
      <c r="B5272" s="1">
        <v>1.3568132197835101</v>
      </c>
    </row>
    <row r="5273" spans="1:2">
      <c r="A5273" s="1">
        <v>0.52405240524052399</v>
      </c>
      <c r="B5273" s="1">
        <v>1.3570440120935101</v>
      </c>
    </row>
    <row r="5274" spans="1:2">
      <c r="A5274" s="1">
        <v>0.52415241524152401</v>
      </c>
      <c r="B5274" s="1">
        <v>1.3572748044035099</v>
      </c>
    </row>
    <row r="5275" spans="1:2">
      <c r="A5275" s="1">
        <v>0.52425242524252402</v>
      </c>
      <c r="B5275" s="1">
        <v>1.3575055967135099</v>
      </c>
    </row>
    <row r="5276" spans="1:2">
      <c r="A5276" s="1">
        <v>0.52435243524352404</v>
      </c>
      <c r="B5276" s="1">
        <v>1.3577363890235099</v>
      </c>
    </row>
    <row r="5277" spans="1:2">
      <c r="A5277" s="1">
        <v>0.52445244524452395</v>
      </c>
      <c r="B5277" s="1">
        <v>1.3579671813335099</v>
      </c>
    </row>
    <row r="5278" spans="1:2">
      <c r="A5278" s="1">
        <v>0.52455245524552396</v>
      </c>
      <c r="B5278" s="1">
        <v>1.3581979736435099</v>
      </c>
    </row>
    <row r="5279" spans="1:2">
      <c r="A5279" s="1">
        <v>0.52465246524652398</v>
      </c>
      <c r="B5279" s="1">
        <v>1.3584287659535099</v>
      </c>
    </row>
    <row r="5280" spans="1:2">
      <c r="A5280" s="1">
        <v>0.524752475247524</v>
      </c>
      <c r="B5280" s="1">
        <v>1.3586595582635099</v>
      </c>
    </row>
    <row r="5281" spans="1:2">
      <c r="A5281" s="1">
        <v>0.52485248524852401</v>
      </c>
      <c r="B5281" s="1">
        <v>1.3588903505735099</v>
      </c>
    </row>
    <row r="5282" spans="1:2">
      <c r="A5282" s="1">
        <v>0.52495249524952403</v>
      </c>
      <c r="B5282" s="1">
        <v>1.3591211428835099</v>
      </c>
    </row>
    <row r="5283" spans="1:2">
      <c r="A5283" s="1">
        <v>0.52505250525052505</v>
      </c>
      <c r="B5283" s="1">
        <v>1.3593519351935099</v>
      </c>
    </row>
    <row r="5284" spans="1:2">
      <c r="A5284" s="1">
        <v>0.52515251525152495</v>
      </c>
      <c r="B5284" s="1">
        <v>1.3595827275035099</v>
      </c>
    </row>
    <row r="5285" spans="1:2">
      <c r="A5285" s="1">
        <v>0.52525252525252497</v>
      </c>
      <c r="B5285" s="1">
        <v>1.3598135198135199</v>
      </c>
    </row>
    <row r="5286" spans="1:2">
      <c r="A5286" s="1">
        <v>0.52535253525352499</v>
      </c>
      <c r="B5286" s="1">
        <v>1.3600443121235199</v>
      </c>
    </row>
    <row r="5287" spans="1:2">
      <c r="A5287" s="1">
        <v>0.52545254525452501</v>
      </c>
      <c r="B5287" s="1">
        <v>1.36027510443352</v>
      </c>
    </row>
    <row r="5288" spans="1:2">
      <c r="A5288" s="1">
        <v>0.52555255525552502</v>
      </c>
      <c r="B5288" s="1">
        <v>1.36050589674352</v>
      </c>
    </row>
    <row r="5289" spans="1:2">
      <c r="A5289" s="1">
        <v>0.52565256525652504</v>
      </c>
      <c r="B5289" s="1">
        <v>1.36073668905352</v>
      </c>
    </row>
    <row r="5290" spans="1:2">
      <c r="A5290" s="1">
        <v>0.52575257525752495</v>
      </c>
      <c r="B5290" s="1">
        <v>1.36096748136352</v>
      </c>
    </row>
    <row r="5291" spans="1:2">
      <c r="A5291" s="1">
        <v>0.52585258525852496</v>
      </c>
      <c r="B5291" s="1">
        <v>1.36119827367352</v>
      </c>
    </row>
    <row r="5292" spans="1:2">
      <c r="A5292" s="1">
        <v>0.52595259525952598</v>
      </c>
      <c r="B5292" s="1">
        <v>1.36142906598352</v>
      </c>
    </row>
    <row r="5293" spans="1:2">
      <c r="A5293" s="1">
        <v>0.526052605260526</v>
      </c>
      <c r="B5293" s="1">
        <v>1.36165985829352</v>
      </c>
    </row>
    <row r="5294" spans="1:2">
      <c r="A5294" s="1">
        <v>0.52615261526152601</v>
      </c>
      <c r="B5294" s="1">
        <v>1.36189065060352</v>
      </c>
    </row>
    <row r="5295" spans="1:2">
      <c r="A5295" s="1">
        <v>0.52625262526252603</v>
      </c>
      <c r="B5295" s="1">
        <v>1.36212144291352</v>
      </c>
    </row>
    <row r="5296" spans="1:2">
      <c r="A5296" s="1">
        <v>0.52635263526352605</v>
      </c>
      <c r="B5296" s="1">
        <v>1.36235223522352</v>
      </c>
    </row>
    <row r="5297" spans="1:2">
      <c r="A5297" s="1">
        <v>0.52645264526452595</v>
      </c>
      <c r="B5297" s="1">
        <v>1.36258302753352</v>
      </c>
    </row>
    <row r="5298" spans="1:2">
      <c r="A5298" s="1">
        <v>0.52655265526552597</v>
      </c>
      <c r="B5298" s="1">
        <v>1.36281381984352</v>
      </c>
    </row>
    <row r="5299" spans="1:2">
      <c r="A5299" s="1">
        <v>0.52665266526652599</v>
      </c>
      <c r="B5299" s="1">
        <v>1.36304461215352</v>
      </c>
    </row>
    <row r="5300" spans="1:2">
      <c r="A5300" s="1">
        <v>0.526752675267526</v>
      </c>
      <c r="B5300" s="1">
        <v>1.36327540446352</v>
      </c>
    </row>
    <row r="5301" spans="1:2">
      <c r="A5301" s="1">
        <v>0.52685268526852602</v>
      </c>
      <c r="B5301" s="1">
        <v>1.36350619677352</v>
      </c>
    </row>
    <row r="5302" spans="1:2">
      <c r="A5302" s="1">
        <v>0.52695269526952604</v>
      </c>
      <c r="B5302" s="1">
        <v>1.36373698908352</v>
      </c>
    </row>
    <row r="5303" spans="1:2">
      <c r="A5303" s="1">
        <v>0.52705270527052706</v>
      </c>
      <c r="B5303" s="1">
        <v>1.36396778139352</v>
      </c>
    </row>
    <row r="5304" spans="1:2">
      <c r="A5304" s="1">
        <v>0.52715271527152696</v>
      </c>
      <c r="B5304" s="1">
        <v>1.36419857370352</v>
      </c>
    </row>
    <row r="5305" spans="1:2">
      <c r="A5305" s="1">
        <v>0.52725272527252698</v>
      </c>
      <c r="B5305" s="1">
        <v>1.3644293660135201</v>
      </c>
    </row>
    <row r="5306" spans="1:2">
      <c r="A5306" s="1">
        <v>0.527352735273527</v>
      </c>
      <c r="B5306" s="1">
        <v>1.3646601583235201</v>
      </c>
    </row>
    <row r="5307" spans="1:2">
      <c r="A5307" s="1">
        <v>0.52745274527452701</v>
      </c>
      <c r="B5307" s="1">
        <v>1.3648909506335201</v>
      </c>
    </row>
    <row r="5308" spans="1:2">
      <c r="A5308" s="1">
        <v>0.52755275527552703</v>
      </c>
      <c r="B5308" s="1">
        <v>1.3651217429435201</v>
      </c>
    </row>
    <row r="5309" spans="1:2">
      <c r="A5309" s="1">
        <v>0.52765276527652705</v>
      </c>
      <c r="B5309" s="1">
        <v>1.3653525352535201</v>
      </c>
    </row>
    <row r="5310" spans="1:2">
      <c r="A5310" s="1">
        <v>0.52775277527752695</v>
      </c>
      <c r="B5310" s="1">
        <v>1.3655833275635201</v>
      </c>
    </row>
    <row r="5311" spans="1:2">
      <c r="A5311" s="1">
        <v>0.52785278527852697</v>
      </c>
      <c r="B5311" s="1">
        <v>1.3658141198735201</v>
      </c>
    </row>
    <row r="5312" spans="1:2">
      <c r="A5312" s="1">
        <v>0.52795279527952799</v>
      </c>
      <c r="B5312" s="1">
        <v>1.3660449121835201</v>
      </c>
    </row>
    <row r="5313" spans="1:2">
      <c r="A5313" s="1">
        <v>0.528052805280528</v>
      </c>
      <c r="B5313" s="1">
        <v>1.3662757044935201</v>
      </c>
    </row>
    <row r="5314" spans="1:2">
      <c r="A5314" s="1">
        <v>0.52815281528152802</v>
      </c>
      <c r="B5314" s="1">
        <v>1.3665064968035201</v>
      </c>
    </row>
    <row r="5315" spans="1:2">
      <c r="A5315" s="1">
        <v>0.52825282528252804</v>
      </c>
      <c r="B5315" s="1">
        <v>1.3667372891135201</v>
      </c>
    </row>
    <row r="5316" spans="1:2">
      <c r="A5316" s="1">
        <v>0.52835283528352806</v>
      </c>
      <c r="B5316" s="1">
        <v>1.3669680814235201</v>
      </c>
    </row>
    <row r="5317" spans="1:2">
      <c r="A5317" s="1">
        <v>0.52845284528452796</v>
      </c>
      <c r="B5317" s="1">
        <v>1.3671988737335199</v>
      </c>
    </row>
    <row r="5318" spans="1:2">
      <c r="A5318" s="1">
        <v>0.52855285528552798</v>
      </c>
      <c r="B5318" s="1">
        <v>1.3674296660435199</v>
      </c>
    </row>
    <row r="5319" spans="1:2">
      <c r="A5319" s="1">
        <v>0.528652865286528</v>
      </c>
      <c r="B5319" s="1">
        <v>1.3676604583535199</v>
      </c>
    </row>
    <row r="5320" spans="1:2">
      <c r="A5320" s="1">
        <v>0.52875287528752801</v>
      </c>
      <c r="B5320" s="1">
        <v>1.3678912506635199</v>
      </c>
    </row>
    <row r="5321" spans="1:2">
      <c r="A5321" s="1">
        <v>0.52885288528852803</v>
      </c>
      <c r="B5321" s="1">
        <v>1.3681220429735199</v>
      </c>
    </row>
    <row r="5322" spans="1:2">
      <c r="A5322" s="1">
        <v>0.52895289528952805</v>
      </c>
      <c r="B5322" s="1">
        <v>1.3683528352835199</v>
      </c>
    </row>
    <row r="5323" spans="1:2">
      <c r="A5323" s="1">
        <v>0.52905290529052895</v>
      </c>
      <c r="B5323" s="1">
        <v>1.3685836275935199</v>
      </c>
    </row>
    <row r="5324" spans="1:2">
      <c r="A5324" s="1">
        <v>0.52915291529152897</v>
      </c>
      <c r="B5324" s="1">
        <v>1.3688144199035199</v>
      </c>
    </row>
    <row r="5325" spans="1:2">
      <c r="A5325" s="1">
        <v>0.52925292529252899</v>
      </c>
      <c r="B5325" s="1">
        <v>1.3690452122135199</v>
      </c>
    </row>
    <row r="5326" spans="1:2">
      <c r="A5326" s="1">
        <v>0.529352935293529</v>
      </c>
      <c r="B5326" s="1">
        <v>1.3692760045235199</v>
      </c>
    </row>
    <row r="5327" spans="1:2">
      <c r="A5327" s="1">
        <v>0.52945294529452902</v>
      </c>
      <c r="B5327" s="1">
        <v>1.3695067968335199</v>
      </c>
    </row>
    <row r="5328" spans="1:2">
      <c r="A5328" s="1">
        <v>0.52955295529552904</v>
      </c>
      <c r="B5328" s="1">
        <v>1.36973758914352</v>
      </c>
    </row>
    <row r="5329" spans="1:2">
      <c r="A5329" s="1">
        <v>0.52965296529652905</v>
      </c>
      <c r="B5329" s="1">
        <v>1.3699683814535299</v>
      </c>
    </row>
    <row r="5330" spans="1:2">
      <c r="A5330" s="1">
        <v>0.52975297529752896</v>
      </c>
      <c r="B5330" s="1">
        <v>1.37019917376353</v>
      </c>
    </row>
    <row r="5331" spans="1:2">
      <c r="A5331" s="1">
        <v>0.52985298529852898</v>
      </c>
      <c r="B5331" s="1">
        <v>1.37042996607353</v>
      </c>
    </row>
    <row r="5332" spans="1:2">
      <c r="A5332" s="1">
        <v>0.52995299529952999</v>
      </c>
      <c r="B5332" s="1">
        <v>1.37066075838353</v>
      </c>
    </row>
    <row r="5333" spans="1:2">
      <c r="A5333" s="1">
        <v>0.53005300530053001</v>
      </c>
      <c r="B5333" s="1">
        <v>1.37089155069353</v>
      </c>
    </row>
    <row r="5334" spans="1:2">
      <c r="A5334" s="1">
        <v>0.53015301530153003</v>
      </c>
      <c r="B5334" s="1">
        <v>1.37112234300353</v>
      </c>
    </row>
    <row r="5335" spans="1:2">
      <c r="A5335" s="1">
        <v>0.53025302530253005</v>
      </c>
      <c r="B5335" s="1">
        <v>1.37135313531353</v>
      </c>
    </row>
    <row r="5336" spans="1:2">
      <c r="A5336" s="1">
        <v>0.53035303530352995</v>
      </c>
      <c r="B5336" s="1">
        <v>1.37158392762353</v>
      </c>
    </row>
    <row r="5337" spans="1:2">
      <c r="A5337" s="1">
        <v>0.53045304530452997</v>
      </c>
      <c r="B5337" s="1">
        <v>1.37181471993353</v>
      </c>
    </row>
    <row r="5338" spans="1:2">
      <c r="A5338" s="1">
        <v>0.53055305530552999</v>
      </c>
      <c r="B5338" s="1">
        <v>1.37204551224353</v>
      </c>
    </row>
    <row r="5339" spans="1:2">
      <c r="A5339" s="1">
        <v>0.53065306530653</v>
      </c>
      <c r="B5339" s="1">
        <v>1.37227630455353</v>
      </c>
    </row>
    <row r="5340" spans="1:2">
      <c r="A5340" s="1">
        <v>0.53075307530753002</v>
      </c>
      <c r="B5340" s="1">
        <v>1.37250709686353</v>
      </c>
    </row>
    <row r="5341" spans="1:2">
      <c r="A5341" s="1">
        <v>0.53085308530853004</v>
      </c>
      <c r="B5341" s="1">
        <v>1.37273788917353</v>
      </c>
    </row>
    <row r="5342" spans="1:2">
      <c r="A5342" s="1">
        <v>0.53095309530953005</v>
      </c>
      <c r="B5342" s="1">
        <v>1.37296868148353</v>
      </c>
    </row>
    <row r="5343" spans="1:2">
      <c r="A5343" s="1">
        <v>0.53105310531053096</v>
      </c>
      <c r="B5343" s="1">
        <v>1.37319947379353</v>
      </c>
    </row>
    <row r="5344" spans="1:2">
      <c r="A5344" s="1">
        <v>0.53115311531153098</v>
      </c>
      <c r="B5344" s="1">
        <v>1.37343026610353</v>
      </c>
    </row>
    <row r="5345" spans="1:2">
      <c r="A5345" s="1">
        <v>0.53125312531253099</v>
      </c>
      <c r="B5345" s="1">
        <v>1.37366105841353</v>
      </c>
    </row>
    <row r="5346" spans="1:2">
      <c r="A5346" s="1">
        <v>0.53135313531353101</v>
      </c>
      <c r="B5346" s="1">
        <v>1.37389185072353</v>
      </c>
    </row>
    <row r="5347" spans="1:2">
      <c r="A5347" s="1">
        <v>0.53145314531453103</v>
      </c>
      <c r="B5347" s="1">
        <v>1.37412264303353</v>
      </c>
    </row>
    <row r="5348" spans="1:2">
      <c r="A5348" s="1">
        <v>0.53155315531553105</v>
      </c>
      <c r="B5348" s="1">
        <v>1.37435343534353</v>
      </c>
    </row>
    <row r="5349" spans="1:2">
      <c r="A5349" s="1">
        <v>0.53165316531653095</v>
      </c>
      <c r="B5349" s="1">
        <v>1.3745842276535301</v>
      </c>
    </row>
    <row r="5350" spans="1:2">
      <c r="A5350" s="1">
        <v>0.53175317531753097</v>
      </c>
      <c r="B5350" s="1">
        <v>1.3748150199635301</v>
      </c>
    </row>
    <row r="5351" spans="1:2">
      <c r="A5351" s="1">
        <v>0.53185318531853099</v>
      </c>
      <c r="B5351" s="1">
        <v>1.3750458122735301</v>
      </c>
    </row>
    <row r="5352" spans="1:2">
      <c r="A5352" s="1">
        <v>0.531953195319532</v>
      </c>
      <c r="B5352" s="1">
        <v>1.3752766045835301</v>
      </c>
    </row>
    <row r="5353" spans="1:2">
      <c r="A5353" s="1">
        <v>0.53205320532053202</v>
      </c>
      <c r="B5353" s="1">
        <v>1.3755073968935301</v>
      </c>
    </row>
    <row r="5354" spans="1:2">
      <c r="A5354" s="1">
        <v>0.53215321532153204</v>
      </c>
      <c r="B5354" s="1">
        <v>1.3757381892035301</v>
      </c>
    </row>
    <row r="5355" spans="1:2">
      <c r="A5355" s="1">
        <v>0.53225322532253205</v>
      </c>
      <c r="B5355" s="1">
        <v>1.3759689815135301</v>
      </c>
    </row>
    <row r="5356" spans="1:2">
      <c r="A5356" s="1">
        <v>0.53235323532353196</v>
      </c>
      <c r="B5356" s="1">
        <v>1.3761997738235301</v>
      </c>
    </row>
    <row r="5357" spans="1:2">
      <c r="A5357" s="1">
        <v>0.53245324532453198</v>
      </c>
      <c r="B5357" s="1">
        <v>1.3764305661335301</v>
      </c>
    </row>
    <row r="5358" spans="1:2">
      <c r="A5358" s="1">
        <v>0.53255325532553199</v>
      </c>
      <c r="B5358" s="1">
        <v>1.3766613584435301</v>
      </c>
    </row>
    <row r="5359" spans="1:2">
      <c r="A5359" s="1">
        <v>0.53265326532653201</v>
      </c>
      <c r="B5359" s="1">
        <v>1.3768921507535301</v>
      </c>
    </row>
    <row r="5360" spans="1:2">
      <c r="A5360" s="1">
        <v>0.53275327532753203</v>
      </c>
      <c r="B5360" s="1">
        <v>1.3771229430635299</v>
      </c>
    </row>
    <row r="5361" spans="1:2">
      <c r="A5361" s="1">
        <v>0.53285328532853204</v>
      </c>
      <c r="B5361" s="1">
        <v>1.3773537353735299</v>
      </c>
    </row>
    <row r="5362" spans="1:2">
      <c r="A5362" s="1">
        <v>0.53295329532953295</v>
      </c>
      <c r="B5362" s="1">
        <v>1.3775845276835299</v>
      </c>
    </row>
    <row r="5363" spans="1:2">
      <c r="A5363" s="1">
        <v>0.53305330533053297</v>
      </c>
      <c r="B5363" s="1">
        <v>1.3778153199935299</v>
      </c>
    </row>
    <row r="5364" spans="1:2">
      <c r="A5364" s="1">
        <v>0.53315331533153298</v>
      </c>
      <c r="B5364" s="1">
        <v>1.3780461123035299</v>
      </c>
    </row>
    <row r="5365" spans="1:2">
      <c r="A5365" s="1">
        <v>0.533253325332533</v>
      </c>
      <c r="B5365" s="1">
        <v>1.3782769046135299</v>
      </c>
    </row>
    <row r="5366" spans="1:2">
      <c r="A5366" s="1">
        <v>0.53335333533353302</v>
      </c>
      <c r="B5366" s="1">
        <v>1.3785076969235299</v>
      </c>
    </row>
    <row r="5367" spans="1:2">
      <c r="A5367" s="1">
        <v>0.53345334533453304</v>
      </c>
      <c r="B5367" s="1">
        <v>1.3787384892335299</v>
      </c>
    </row>
    <row r="5368" spans="1:2">
      <c r="A5368" s="1">
        <v>0.53355335533553305</v>
      </c>
      <c r="B5368" s="1">
        <v>1.3789692815435299</v>
      </c>
    </row>
    <row r="5369" spans="1:2">
      <c r="A5369" s="1">
        <v>0.53365336533653296</v>
      </c>
      <c r="B5369" s="1">
        <v>1.3792000738535299</v>
      </c>
    </row>
    <row r="5370" spans="1:2">
      <c r="A5370" s="1">
        <v>0.53375337533753298</v>
      </c>
      <c r="B5370" s="1">
        <v>1.3794308661635299</v>
      </c>
    </row>
    <row r="5371" spans="1:2">
      <c r="A5371" s="1">
        <v>0.53385338533853299</v>
      </c>
      <c r="B5371" s="1">
        <v>1.37966165847353</v>
      </c>
    </row>
    <row r="5372" spans="1:2">
      <c r="A5372" s="1">
        <v>0.53395339533953401</v>
      </c>
      <c r="B5372" s="1">
        <v>1.3798924507835399</v>
      </c>
    </row>
    <row r="5373" spans="1:2">
      <c r="A5373" s="1">
        <v>0.53405340534053403</v>
      </c>
      <c r="B5373" s="1">
        <v>1.38012324309354</v>
      </c>
    </row>
    <row r="5374" spans="1:2">
      <c r="A5374" s="1">
        <v>0.53415341534153404</v>
      </c>
      <c r="B5374" s="1">
        <v>1.38035403540354</v>
      </c>
    </row>
    <row r="5375" spans="1:2">
      <c r="A5375" s="1">
        <v>0.53425342534253395</v>
      </c>
      <c r="B5375" s="1">
        <v>1.38058482771354</v>
      </c>
    </row>
    <row r="5376" spans="1:2">
      <c r="A5376" s="1">
        <v>0.53435343534353397</v>
      </c>
      <c r="B5376" s="1">
        <v>1.38081562002354</v>
      </c>
    </row>
    <row r="5377" spans="1:2">
      <c r="A5377" s="1">
        <v>0.53445344534453398</v>
      </c>
      <c r="B5377" s="1">
        <v>1.38104641233354</v>
      </c>
    </row>
    <row r="5378" spans="1:2">
      <c r="A5378" s="1">
        <v>0.534553455345534</v>
      </c>
      <c r="B5378" s="1">
        <v>1.38127720464354</v>
      </c>
    </row>
    <row r="5379" spans="1:2">
      <c r="A5379" s="1">
        <v>0.53465346534653402</v>
      </c>
      <c r="B5379" s="1">
        <v>1.38150799695354</v>
      </c>
    </row>
    <row r="5380" spans="1:2">
      <c r="A5380" s="1">
        <v>0.53475347534753404</v>
      </c>
      <c r="B5380" s="1">
        <v>1.38173878926354</v>
      </c>
    </row>
    <row r="5381" spans="1:2">
      <c r="A5381" s="1">
        <v>0.53485348534853405</v>
      </c>
      <c r="B5381" s="1">
        <v>1.38196958157354</v>
      </c>
    </row>
    <row r="5382" spans="1:2">
      <c r="A5382" s="1">
        <v>0.53495349534953496</v>
      </c>
      <c r="B5382" s="1">
        <v>1.38220037388354</v>
      </c>
    </row>
    <row r="5383" spans="1:2">
      <c r="A5383" s="1">
        <v>0.53505350535053497</v>
      </c>
      <c r="B5383" s="1">
        <v>1.38243116619354</v>
      </c>
    </row>
    <row r="5384" spans="1:2">
      <c r="A5384" s="1">
        <v>0.53515351535153499</v>
      </c>
      <c r="B5384" s="1">
        <v>1.38266195850354</v>
      </c>
    </row>
    <row r="5385" spans="1:2">
      <c r="A5385" s="1">
        <v>0.53525352535253501</v>
      </c>
      <c r="B5385" s="1">
        <v>1.38289275081354</v>
      </c>
    </row>
    <row r="5386" spans="1:2">
      <c r="A5386" s="1">
        <v>0.53535353535353503</v>
      </c>
      <c r="B5386" s="1">
        <v>1.38312354312354</v>
      </c>
    </row>
    <row r="5387" spans="1:2">
      <c r="A5387" s="1">
        <v>0.53545354535453504</v>
      </c>
      <c r="B5387" s="1">
        <v>1.38335433543354</v>
      </c>
    </row>
    <row r="5388" spans="1:2">
      <c r="A5388" s="1">
        <v>0.53555355535553495</v>
      </c>
      <c r="B5388" s="1">
        <v>1.38358512774354</v>
      </c>
    </row>
    <row r="5389" spans="1:2">
      <c r="A5389" s="1">
        <v>0.53565356535653497</v>
      </c>
      <c r="B5389" s="1">
        <v>1.38381592005354</v>
      </c>
    </row>
    <row r="5390" spans="1:2">
      <c r="A5390" s="1">
        <v>0.53575357535753498</v>
      </c>
      <c r="B5390" s="1">
        <v>1.38404671236354</v>
      </c>
    </row>
    <row r="5391" spans="1:2">
      <c r="A5391" s="1">
        <v>0.535853585358535</v>
      </c>
      <c r="B5391" s="1">
        <v>1.38427750467354</v>
      </c>
    </row>
    <row r="5392" spans="1:2">
      <c r="A5392" s="1">
        <v>0.53595359535953602</v>
      </c>
      <c r="B5392" s="1">
        <v>1.3845082969835401</v>
      </c>
    </row>
    <row r="5393" spans="1:2">
      <c r="A5393" s="1">
        <v>0.53605360536053603</v>
      </c>
      <c r="B5393" s="1">
        <v>1.3847390892935401</v>
      </c>
    </row>
    <row r="5394" spans="1:2">
      <c r="A5394" s="1">
        <v>0.53615361536153605</v>
      </c>
      <c r="B5394" s="1">
        <v>1.3849698816035401</v>
      </c>
    </row>
    <row r="5395" spans="1:2">
      <c r="A5395" s="1">
        <v>0.53625362536253596</v>
      </c>
      <c r="B5395" s="1">
        <v>1.3852006739135401</v>
      </c>
    </row>
    <row r="5396" spans="1:2">
      <c r="A5396" s="1">
        <v>0.53635363536353597</v>
      </c>
      <c r="B5396" s="1">
        <v>1.3854314662235401</v>
      </c>
    </row>
    <row r="5397" spans="1:2">
      <c r="A5397" s="1">
        <v>0.53645364536453599</v>
      </c>
      <c r="B5397" s="1">
        <v>1.3856622585335401</v>
      </c>
    </row>
    <row r="5398" spans="1:2">
      <c r="A5398" s="1">
        <v>0.53655365536553601</v>
      </c>
      <c r="B5398" s="1">
        <v>1.3858930508435401</v>
      </c>
    </row>
    <row r="5399" spans="1:2">
      <c r="A5399" s="1">
        <v>0.53665366536653603</v>
      </c>
      <c r="B5399" s="1">
        <v>1.3861238431535401</v>
      </c>
    </row>
    <row r="5400" spans="1:2">
      <c r="A5400" s="1">
        <v>0.53675367536753604</v>
      </c>
      <c r="B5400" s="1">
        <v>1.3863546354635401</v>
      </c>
    </row>
    <row r="5401" spans="1:2">
      <c r="A5401" s="1">
        <v>0.53685368536853595</v>
      </c>
      <c r="B5401" s="1">
        <v>1.3865854277735401</v>
      </c>
    </row>
    <row r="5402" spans="1:2">
      <c r="A5402" s="1">
        <v>0.53695369536953697</v>
      </c>
      <c r="B5402" s="1">
        <v>1.3868162200835401</v>
      </c>
    </row>
    <row r="5403" spans="1:2">
      <c r="A5403" s="1">
        <v>0.53705370537053698</v>
      </c>
      <c r="B5403" s="1">
        <v>1.3870470123935399</v>
      </c>
    </row>
    <row r="5404" spans="1:2">
      <c r="A5404" s="1">
        <v>0.537153715371537</v>
      </c>
      <c r="B5404" s="1">
        <v>1.3872778047035399</v>
      </c>
    </row>
    <row r="5405" spans="1:2">
      <c r="A5405" s="1">
        <v>0.53725372537253702</v>
      </c>
      <c r="B5405" s="1">
        <v>1.3875085970135399</v>
      </c>
    </row>
    <row r="5406" spans="1:2">
      <c r="A5406" s="1">
        <v>0.53735373537353703</v>
      </c>
      <c r="B5406" s="1">
        <v>1.3877393893235399</v>
      </c>
    </row>
    <row r="5407" spans="1:2">
      <c r="A5407" s="1">
        <v>0.53745374537453705</v>
      </c>
      <c r="B5407" s="1">
        <v>1.3879701816335399</v>
      </c>
    </row>
    <row r="5408" spans="1:2">
      <c r="A5408" s="1">
        <v>0.53755375537553696</v>
      </c>
      <c r="B5408" s="1">
        <v>1.3882009739435399</v>
      </c>
    </row>
    <row r="5409" spans="1:2">
      <c r="A5409" s="1">
        <v>0.53765376537653697</v>
      </c>
      <c r="B5409" s="1">
        <v>1.3884317662535399</v>
      </c>
    </row>
    <row r="5410" spans="1:2">
      <c r="A5410" s="1">
        <v>0.53775377537753699</v>
      </c>
      <c r="B5410" s="1">
        <v>1.3886625585635399</v>
      </c>
    </row>
    <row r="5411" spans="1:2">
      <c r="A5411" s="1">
        <v>0.53785378537853701</v>
      </c>
      <c r="B5411" s="1">
        <v>1.3888933508735399</v>
      </c>
    </row>
    <row r="5412" spans="1:2">
      <c r="A5412" s="1">
        <v>0.53795379537953802</v>
      </c>
      <c r="B5412" s="1">
        <v>1.3891241431835399</v>
      </c>
    </row>
    <row r="5413" spans="1:2">
      <c r="A5413" s="1">
        <v>0.53805380538053804</v>
      </c>
      <c r="B5413" s="1">
        <v>1.3893549354935399</v>
      </c>
    </row>
    <row r="5414" spans="1:2">
      <c r="A5414" s="1">
        <v>0.53815381538153795</v>
      </c>
      <c r="B5414" s="1">
        <v>1.3895857278035399</v>
      </c>
    </row>
    <row r="5415" spans="1:2">
      <c r="A5415" s="1">
        <v>0.53825382538253796</v>
      </c>
      <c r="B5415" s="1">
        <v>1.38981652011354</v>
      </c>
    </row>
    <row r="5416" spans="1:2">
      <c r="A5416" s="1">
        <v>0.53835383538353798</v>
      </c>
      <c r="B5416" s="1">
        <v>1.39004731242355</v>
      </c>
    </row>
    <row r="5417" spans="1:2">
      <c r="A5417" s="1">
        <v>0.538453845384538</v>
      </c>
      <c r="B5417" s="1">
        <v>1.39027810473355</v>
      </c>
    </row>
    <row r="5418" spans="1:2">
      <c r="A5418" s="1">
        <v>0.53855385538553802</v>
      </c>
      <c r="B5418" s="1">
        <v>1.39050889704355</v>
      </c>
    </row>
    <row r="5419" spans="1:2">
      <c r="A5419" s="1">
        <v>0.53865386538653803</v>
      </c>
      <c r="B5419" s="1">
        <v>1.39073968935355</v>
      </c>
    </row>
    <row r="5420" spans="1:2">
      <c r="A5420" s="1">
        <v>0.53875387538753805</v>
      </c>
      <c r="B5420" s="1">
        <v>1.39097048166355</v>
      </c>
    </row>
    <row r="5421" spans="1:2">
      <c r="A5421" s="1">
        <v>0.53885388538853796</v>
      </c>
      <c r="B5421" s="1">
        <v>1.39120127397355</v>
      </c>
    </row>
    <row r="5422" spans="1:2">
      <c r="A5422" s="1">
        <v>0.53895389538953897</v>
      </c>
      <c r="B5422" s="1">
        <v>1.39143206628355</v>
      </c>
    </row>
    <row r="5423" spans="1:2">
      <c r="A5423" s="1">
        <v>0.53905390539053899</v>
      </c>
      <c r="B5423" s="1">
        <v>1.39166285859355</v>
      </c>
    </row>
    <row r="5424" spans="1:2">
      <c r="A5424" s="1">
        <v>0.53915391539153901</v>
      </c>
      <c r="B5424" s="1">
        <v>1.39189365090355</v>
      </c>
    </row>
    <row r="5425" spans="1:2">
      <c r="A5425" s="1">
        <v>0.53925392539253902</v>
      </c>
      <c r="B5425" s="1">
        <v>1.39212444321355</v>
      </c>
    </row>
    <row r="5426" spans="1:2">
      <c r="A5426" s="1">
        <v>0.53935393539353904</v>
      </c>
      <c r="B5426" s="1">
        <v>1.39235523552355</v>
      </c>
    </row>
    <row r="5427" spans="1:2">
      <c r="A5427" s="1">
        <v>0.53945394539453895</v>
      </c>
      <c r="B5427" s="1">
        <v>1.39258602783355</v>
      </c>
    </row>
    <row r="5428" spans="1:2">
      <c r="A5428" s="1">
        <v>0.53955395539553896</v>
      </c>
      <c r="B5428" s="1">
        <v>1.39281682014355</v>
      </c>
    </row>
    <row r="5429" spans="1:2">
      <c r="A5429" s="1">
        <v>0.53965396539653898</v>
      </c>
      <c r="B5429" s="1">
        <v>1.39304761245355</v>
      </c>
    </row>
    <row r="5430" spans="1:2">
      <c r="A5430" s="1">
        <v>0.539753975397539</v>
      </c>
      <c r="B5430" s="1">
        <v>1.39327840476355</v>
      </c>
    </row>
    <row r="5431" spans="1:2">
      <c r="A5431" s="1">
        <v>0.53985398539853902</v>
      </c>
      <c r="B5431" s="1">
        <v>1.39350919707355</v>
      </c>
    </row>
    <row r="5432" spans="1:2">
      <c r="A5432" s="1">
        <v>0.53995399539953903</v>
      </c>
      <c r="B5432" s="1">
        <v>1.39373998938355</v>
      </c>
    </row>
    <row r="5433" spans="1:2">
      <c r="A5433" s="1">
        <v>0.54005400540054005</v>
      </c>
      <c r="B5433" s="1">
        <v>1.39397078169355</v>
      </c>
    </row>
    <row r="5434" spans="1:2">
      <c r="A5434" s="1">
        <v>0.54015401540153996</v>
      </c>
      <c r="B5434" s="1">
        <v>1.39420157400355</v>
      </c>
    </row>
    <row r="5435" spans="1:2">
      <c r="A5435" s="1">
        <v>0.54025402540253997</v>
      </c>
      <c r="B5435" s="1">
        <v>1.3944323663135501</v>
      </c>
    </row>
    <row r="5436" spans="1:2">
      <c r="A5436" s="1">
        <v>0.54035403540353999</v>
      </c>
      <c r="B5436" s="1">
        <v>1.3946631586235501</v>
      </c>
    </row>
    <row r="5437" spans="1:2">
      <c r="A5437" s="1">
        <v>0.54045404540454001</v>
      </c>
      <c r="B5437" s="1">
        <v>1.3948939509335501</v>
      </c>
    </row>
    <row r="5438" spans="1:2">
      <c r="A5438" s="1">
        <v>0.54055405540554002</v>
      </c>
      <c r="B5438" s="1">
        <v>1.3951247432435501</v>
      </c>
    </row>
    <row r="5439" spans="1:2">
      <c r="A5439" s="1">
        <v>0.54065406540654004</v>
      </c>
      <c r="B5439" s="1">
        <v>1.3953555355535501</v>
      </c>
    </row>
    <row r="5440" spans="1:2">
      <c r="A5440" s="1">
        <v>0.54075407540753995</v>
      </c>
      <c r="B5440" s="1">
        <v>1.3955863278635501</v>
      </c>
    </row>
    <row r="5441" spans="1:2">
      <c r="A5441" s="1">
        <v>0.54085408540853996</v>
      </c>
      <c r="B5441" s="1">
        <v>1.3958171201735501</v>
      </c>
    </row>
    <row r="5442" spans="1:2">
      <c r="A5442" s="1">
        <v>0.54095409540954098</v>
      </c>
      <c r="B5442" s="1">
        <v>1.3960479124835501</v>
      </c>
    </row>
    <row r="5443" spans="1:2">
      <c r="A5443" s="1">
        <v>0.541054105410541</v>
      </c>
      <c r="B5443" s="1">
        <v>1.3962787047935501</v>
      </c>
    </row>
    <row r="5444" spans="1:2">
      <c r="A5444" s="1">
        <v>0.54115411541154101</v>
      </c>
      <c r="B5444" s="1">
        <v>1.3965094971035501</v>
      </c>
    </row>
    <row r="5445" spans="1:2">
      <c r="A5445" s="1">
        <v>0.54125412541254103</v>
      </c>
      <c r="B5445" s="1">
        <v>1.3967402894135501</v>
      </c>
    </row>
    <row r="5446" spans="1:2">
      <c r="A5446" s="1">
        <v>0.54135413541354105</v>
      </c>
      <c r="B5446" s="1">
        <v>1.3969710817235499</v>
      </c>
    </row>
    <row r="5447" spans="1:2">
      <c r="A5447" s="1">
        <v>0.54145414541454095</v>
      </c>
      <c r="B5447" s="1">
        <v>1.3972018740335499</v>
      </c>
    </row>
    <row r="5448" spans="1:2">
      <c r="A5448" s="1">
        <v>0.54155415541554097</v>
      </c>
      <c r="B5448" s="1">
        <v>1.3974326663435499</v>
      </c>
    </row>
    <row r="5449" spans="1:2">
      <c r="A5449" s="1">
        <v>0.54165416541654099</v>
      </c>
      <c r="B5449" s="1">
        <v>1.3976634586535499</v>
      </c>
    </row>
    <row r="5450" spans="1:2">
      <c r="A5450" s="1">
        <v>0.54175417541754101</v>
      </c>
      <c r="B5450" s="1">
        <v>1.3978942509635499</v>
      </c>
    </row>
    <row r="5451" spans="1:2">
      <c r="A5451" s="1">
        <v>0.54185418541854102</v>
      </c>
      <c r="B5451" s="1">
        <v>1.3981250432735499</v>
      </c>
    </row>
    <row r="5452" spans="1:2">
      <c r="A5452" s="1">
        <v>0.54195419541954104</v>
      </c>
      <c r="B5452" s="1">
        <v>1.3983558355835499</v>
      </c>
    </row>
    <row r="5453" spans="1:2">
      <c r="A5453" s="1">
        <v>0.54205420542054195</v>
      </c>
      <c r="B5453" s="1">
        <v>1.3985866278935499</v>
      </c>
    </row>
    <row r="5454" spans="1:2">
      <c r="A5454" s="1">
        <v>0.54215421542154196</v>
      </c>
      <c r="B5454" s="1">
        <v>1.3988174202035499</v>
      </c>
    </row>
    <row r="5455" spans="1:2">
      <c r="A5455" s="1">
        <v>0.54225422542254198</v>
      </c>
      <c r="B5455" s="1">
        <v>1.3990482125135499</v>
      </c>
    </row>
    <row r="5456" spans="1:2">
      <c r="A5456" s="1">
        <v>0.542354235423542</v>
      </c>
      <c r="B5456" s="1">
        <v>1.3992790048235499</v>
      </c>
    </row>
    <row r="5457" spans="1:2">
      <c r="A5457" s="1">
        <v>0.54245424542454201</v>
      </c>
      <c r="B5457" s="1">
        <v>1.3995097971335499</v>
      </c>
    </row>
    <row r="5458" spans="1:2">
      <c r="A5458" s="1">
        <v>0.54255425542554203</v>
      </c>
      <c r="B5458" s="1">
        <v>1.39974058944355</v>
      </c>
    </row>
    <row r="5459" spans="1:2">
      <c r="A5459" s="1">
        <v>0.54265426542654205</v>
      </c>
      <c r="B5459" s="1">
        <v>1.39997138175356</v>
      </c>
    </row>
    <row r="5460" spans="1:2">
      <c r="A5460" s="1">
        <v>0.54275427542754195</v>
      </c>
      <c r="B5460" s="1">
        <v>1.40020217406356</v>
      </c>
    </row>
    <row r="5461" spans="1:2">
      <c r="A5461" s="1">
        <v>0.54285428542854197</v>
      </c>
      <c r="B5461" s="1">
        <v>1.40043296637356</v>
      </c>
    </row>
    <row r="5462" spans="1:2">
      <c r="A5462" s="1">
        <v>0.54295429542954299</v>
      </c>
      <c r="B5462" s="1">
        <v>1.40066375868356</v>
      </c>
    </row>
    <row r="5463" spans="1:2">
      <c r="A5463" s="1">
        <v>0.54305430543054301</v>
      </c>
      <c r="B5463" s="1">
        <v>1.40089455099356</v>
      </c>
    </row>
    <row r="5464" spans="1:2">
      <c r="A5464" s="1">
        <v>0.54315431543154302</v>
      </c>
      <c r="B5464" s="1">
        <v>1.40112534330356</v>
      </c>
    </row>
    <row r="5465" spans="1:2">
      <c r="A5465" s="1">
        <v>0.54325432543254304</v>
      </c>
      <c r="B5465" s="1">
        <v>1.40135613561356</v>
      </c>
    </row>
    <row r="5466" spans="1:2">
      <c r="A5466" s="1">
        <v>0.54335433543354295</v>
      </c>
      <c r="B5466" s="1">
        <v>1.40158692792356</v>
      </c>
    </row>
    <row r="5467" spans="1:2">
      <c r="A5467" s="1">
        <v>0.54345434543454296</v>
      </c>
      <c r="B5467" s="1">
        <v>1.40181772023356</v>
      </c>
    </row>
    <row r="5468" spans="1:2">
      <c r="A5468" s="1">
        <v>0.54355435543554298</v>
      </c>
      <c r="B5468" s="1">
        <v>1.40204851254356</v>
      </c>
    </row>
    <row r="5469" spans="1:2">
      <c r="A5469" s="1">
        <v>0.543654365436543</v>
      </c>
      <c r="B5469" s="1">
        <v>1.40227930485356</v>
      </c>
    </row>
    <row r="5470" spans="1:2">
      <c r="A5470" s="1">
        <v>0.54375437543754301</v>
      </c>
      <c r="B5470" s="1">
        <v>1.40251009716356</v>
      </c>
    </row>
    <row r="5471" spans="1:2">
      <c r="A5471" s="1">
        <v>0.54385438543854303</v>
      </c>
      <c r="B5471" s="1">
        <v>1.40274088947356</v>
      </c>
    </row>
    <row r="5472" spans="1:2">
      <c r="A5472" s="1">
        <v>0.54395439543954305</v>
      </c>
      <c r="B5472" s="1">
        <v>1.40297168178356</v>
      </c>
    </row>
    <row r="5473" spans="1:2">
      <c r="A5473" s="1">
        <v>0.54405440544054395</v>
      </c>
      <c r="B5473" s="1">
        <v>1.40320247409356</v>
      </c>
    </row>
    <row r="5474" spans="1:2">
      <c r="A5474" s="1">
        <v>0.54415441544154397</v>
      </c>
      <c r="B5474" s="1">
        <v>1.40343326640356</v>
      </c>
    </row>
    <row r="5475" spans="1:2">
      <c r="A5475" s="1">
        <v>0.54425442544254399</v>
      </c>
      <c r="B5475" s="1">
        <v>1.40366405871356</v>
      </c>
    </row>
    <row r="5476" spans="1:2">
      <c r="A5476" s="1">
        <v>0.544354435443544</v>
      </c>
      <c r="B5476" s="1">
        <v>1.40389485102356</v>
      </c>
    </row>
    <row r="5477" spans="1:2">
      <c r="A5477" s="1">
        <v>0.54445444544454402</v>
      </c>
      <c r="B5477" s="1">
        <v>1.40412564333356</v>
      </c>
    </row>
    <row r="5478" spans="1:2">
      <c r="A5478" s="1">
        <v>0.54455445544554404</v>
      </c>
      <c r="B5478" s="1">
        <v>1.4043564356435601</v>
      </c>
    </row>
    <row r="5479" spans="1:2">
      <c r="A5479" s="1">
        <v>0.54465446544654395</v>
      </c>
      <c r="B5479" s="1">
        <v>1.4045872279535601</v>
      </c>
    </row>
    <row r="5480" spans="1:2">
      <c r="A5480" s="1">
        <v>0.54475447544754396</v>
      </c>
      <c r="B5480" s="1">
        <v>1.4048180202635601</v>
      </c>
    </row>
    <row r="5481" spans="1:2">
      <c r="A5481" s="1">
        <v>0.54485448544854398</v>
      </c>
      <c r="B5481" s="1">
        <v>1.4050488125735601</v>
      </c>
    </row>
    <row r="5482" spans="1:2">
      <c r="A5482" s="1">
        <v>0.544954495449545</v>
      </c>
      <c r="B5482" s="1">
        <v>1.4052796048835601</v>
      </c>
    </row>
    <row r="5483" spans="1:2">
      <c r="A5483" s="1">
        <v>0.54505450545054501</v>
      </c>
      <c r="B5483" s="1">
        <v>1.4055103971935601</v>
      </c>
    </row>
    <row r="5484" spans="1:2">
      <c r="A5484" s="1">
        <v>0.54515451545154503</v>
      </c>
      <c r="B5484" s="1">
        <v>1.4057411895035601</v>
      </c>
    </row>
    <row r="5485" spans="1:2">
      <c r="A5485" s="1">
        <v>0.54525452545254505</v>
      </c>
      <c r="B5485" s="1">
        <v>1.4059719818135601</v>
      </c>
    </row>
    <row r="5486" spans="1:2">
      <c r="A5486" s="1">
        <v>0.54535453545354495</v>
      </c>
      <c r="B5486" s="1">
        <v>1.4062027741235601</v>
      </c>
    </row>
    <row r="5487" spans="1:2">
      <c r="A5487" s="1">
        <v>0.54545454545454497</v>
      </c>
      <c r="B5487" s="1">
        <v>1.4064335664335601</v>
      </c>
    </row>
    <row r="5488" spans="1:2">
      <c r="A5488" s="1">
        <v>0.54555455545554499</v>
      </c>
      <c r="B5488" s="1">
        <v>1.4066643587435601</v>
      </c>
    </row>
    <row r="5489" spans="1:2">
      <c r="A5489" s="1">
        <v>0.545654565456545</v>
      </c>
      <c r="B5489" s="1">
        <v>1.4068951510535599</v>
      </c>
    </row>
    <row r="5490" spans="1:2">
      <c r="A5490" s="1">
        <v>0.54575457545754502</v>
      </c>
      <c r="B5490" s="1">
        <v>1.4071259433635599</v>
      </c>
    </row>
    <row r="5491" spans="1:2">
      <c r="A5491" s="1">
        <v>0.54585458545854504</v>
      </c>
      <c r="B5491" s="1">
        <v>1.4073567356735599</v>
      </c>
    </row>
    <row r="5492" spans="1:2">
      <c r="A5492" s="1">
        <v>0.54595459545954494</v>
      </c>
      <c r="B5492" s="1">
        <v>1.4075875279835599</v>
      </c>
    </row>
    <row r="5493" spans="1:2">
      <c r="A5493" s="1">
        <v>0.54605460546054596</v>
      </c>
      <c r="B5493" s="1">
        <v>1.4078183202935599</v>
      </c>
    </row>
    <row r="5494" spans="1:2">
      <c r="A5494" s="1">
        <v>0.54615461546154598</v>
      </c>
      <c r="B5494" s="1">
        <v>1.4080491126035599</v>
      </c>
    </row>
    <row r="5495" spans="1:2">
      <c r="A5495" s="1">
        <v>0.546254625462546</v>
      </c>
      <c r="B5495" s="1">
        <v>1.4082799049135599</v>
      </c>
    </row>
    <row r="5496" spans="1:2">
      <c r="A5496" s="1">
        <v>0.54635463546354601</v>
      </c>
      <c r="B5496" s="1">
        <v>1.4085106972235599</v>
      </c>
    </row>
    <row r="5497" spans="1:2">
      <c r="A5497" s="1">
        <v>0.54645464546454603</v>
      </c>
      <c r="B5497" s="1">
        <v>1.4087414895335599</v>
      </c>
    </row>
    <row r="5498" spans="1:2">
      <c r="A5498" s="1">
        <v>0.54655465546554605</v>
      </c>
      <c r="B5498" s="1">
        <v>1.4089722818435599</v>
      </c>
    </row>
    <row r="5499" spans="1:2">
      <c r="A5499" s="1">
        <v>0.54665466546654595</v>
      </c>
      <c r="B5499" s="1">
        <v>1.4092030741535599</v>
      </c>
    </row>
    <row r="5500" spans="1:2">
      <c r="A5500" s="1">
        <v>0.54675467546754597</v>
      </c>
      <c r="B5500" s="1">
        <v>1.4094338664635599</v>
      </c>
    </row>
    <row r="5501" spans="1:2">
      <c r="A5501" s="1">
        <v>0.54685468546854599</v>
      </c>
      <c r="B5501" s="1">
        <v>1.40966465877356</v>
      </c>
    </row>
    <row r="5502" spans="1:2">
      <c r="A5502" s="1">
        <v>0.546954695469547</v>
      </c>
      <c r="B5502" s="1">
        <v>1.40989545108356</v>
      </c>
    </row>
    <row r="5503" spans="1:2">
      <c r="A5503" s="1">
        <v>0.54705470547054702</v>
      </c>
      <c r="B5503" s="1">
        <v>1.4101199312238899</v>
      </c>
    </row>
    <row r="5504" spans="1:2">
      <c r="A5504" s="1">
        <v>0.54715471547154704</v>
      </c>
      <c r="B5504" s="1">
        <v>1.4103391839183901</v>
      </c>
    </row>
    <row r="5505" spans="1:2">
      <c r="A5505" s="1">
        <v>0.54725472547254705</v>
      </c>
      <c r="B5505" s="1">
        <v>1.41055843661289</v>
      </c>
    </row>
    <row r="5506" spans="1:2">
      <c r="A5506" s="1">
        <v>0.54735473547354696</v>
      </c>
      <c r="B5506" s="1">
        <v>1.41077768930739</v>
      </c>
    </row>
    <row r="5507" spans="1:2">
      <c r="A5507" s="1">
        <v>0.54745474547454698</v>
      </c>
      <c r="B5507" s="1">
        <v>1.41099694200189</v>
      </c>
    </row>
    <row r="5508" spans="1:2">
      <c r="A5508" s="1">
        <v>0.54755475547554699</v>
      </c>
      <c r="B5508" s="1">
        <v>1.4112161946963899</v>
      </c>
    </row>
    <row r="5509" spans="1:2">
      <c r="A5509" s="1">
        <v>0.54765476547654701</v>
      </c>
      <c r="B5509" s="1">
        <v>1.4114354473908901</v>
      </c>
    </row>
    <row r="5510" spans="1:2">
      <c r="A5510" s="1">
        <v>0.54775477547754703</v>
      </c>
      <c r="B5510" s="1">
        <v>1.4116547000853901</v>
      </c>
    </row>
    <row r="5511" spans="1:2">
      <c r="A5511" s="1">
        <v>0.54785478547854705</v>
      </c>
      <c r="B5511" s="1">
        <v>1.41187395277989</v>
      </c>
    </row>
    <row r="5512" spans="1:2">
      <c r="A5512" s="1">
        <v>0.54795479547954795</v>
      </c>
      <c r="B5512" s="1">
        <v>1.41209320547439</v>
      </c>
    </row>
    <row r="5513" spans="1:2">
      <c r="A5513" s="1">
        <v>0.54805480548054797</v>
      </c>
      <c r="B5513" s="1">
        <v>1.41231245816889</v>
      </c>
    </row>
    <row r="5514" spans="1:2">
      <c r="A5514" s="1">
        <v>0.54815481548154799</v>
      </c>
      <c r="B5514" s="1">
        <v>1.4125317108633899</v>
      </c>
    </row>
    <row r="5515" spans="1:2">
      <c r="A5515" s="1">
        <v>0.548254825482548</v>
      </c>
      <c r="B5515" s="1">
        <v>1.4127509635578901</v>
      </c>
    </row>
    <row r="5516" spans="1:2">
      <c r="A5516" s="1">
        <v>0.54835483548354802</v>
      </c>
      <c r="B5516" s="1">
        <v>1.4129702162523901</v>
      </c>
    </row>
    <row r="5517" spans="1:2">
      <c r="A5517" s="1">
        <v>0.54845484548454804</v>
      </c>
      <c r="B5517" s="1">
        <v>1.41318946894689</v>
      </c>
    </row>
    <row r="5518" spans="1:2">
      <c r="A5518" s="1">
        <v>0.54855485548554805</v>
      </c>
      <c r="B5518" s="1">
        <v>1.41340872164139</v>
      </c>
    </row>
    <row r="5519" spans="1:2">
      <c r="A5519" s="1">
        <v>0.54865486548654796</v>
      </c>
      <c r="B5519" s="1">
        <v>1.4136279743358899</v>
      </c>
    </row>
    <row r="5520" spans="1:2">
      <c r="A5520" s="1">
        <v>0.54875487548754798</v>
      </c>
      <c r="B5520" s="1">
        <v>1.4138472270303899</v>
      </c>
    </row>
    <row r="5521" spans="1:2">
      <c r="A5521" s="1">
        <v>0.54885488548854799</v>
      </c>
      <c r="B5521" s="1">
        <v>1.4140664797248901</v>
      </c>
    </row>
    <row r="5522" spans="1:2">
      <c r="A5522" s="1">
        <v>0.54895489548954901</v>
      </c>
      <c r="B5522" s="1">
        <v>1.41428573241939</v>
      </c>
    </row>
    <row r="5523" spans="1:2">
      <c r="A5523" s="1">
        <v>0.54905490549054903</v>
      </c>
      <c r="B5523" s="1">
        <v>1.41450498511389</v>
      </c>
    </row>
    <row r="5524" spans="1:2">
      <c r="A5524" s="1">
        <v>0.54915491549154904</v>
      </c>
      <c r="B5524" s="1">
        <v>1.41472423780839</v>
      </c>
    </row>
    <row r="5525" spans="1:2">
      <c r="A5525" s="1">
        <v>0.54925492549254895</v>
      </c>
      <c r="B5525" s="1">
        <v>1.4149434905028899</v>
      </c>
    </row>
    <row r="5526" spans="1:2">
      <c r="A5526" s="1">
        <v>0.54935493549354897</v>
      </c>
      <c r="B5526" s="1">
        <v>1.4151627431973901</v>
      </c>
    </row>
    <row r="5527" spans="1:2">
      <c r="A5527" s="1">
        <v>0.54945494549454899</v>
      </c>
      <c r="B5527" s="1">
        <v>1.4153819958918901</v>
      </c>
    </row>
    <row r="5528" spans="1:2">
      <c r="A5528" s="1">
        <v>0.549554955495549</v>
      </c>
      <c r="B5528" s="1">
        <v>1.41560124858639</v>
      </c>
    </row>
    <row r="5529" spans="1:2">
      <c r="A5529" s="1">
        <v>0.54965496549654902</v>
      </c>
      <c r="B5529" s="1">
        <v>1.41582050128089</v>
      </c>
    </row>
    <row r="5530" spans="1:2">
      <c r="A5530" s="1">
        <v>0.54975497549754904</v>
      </c>
      <c r="B5530" s="1">
        <v>1.4160397539753899</v>
      </c>
    </row>
    <row r="5531" spans="1:2">
      <c r="A5531" s="1">
        <v>0.54985498549854905</v>
      </c>
      <c r="B5531" s="1">
        <v>1.4162590066698899</v>
      </c>
    </row>
    <row r="5532" spans="1:2">
      <c r="A5532" s="1">
        <v>0.54995499549954996</v>
      </c>
      <c r="B5532" s="1">
        <v>1.4164782593643901</v>
      </c>
    </row>
    <row r="5533" spans="1:2">
      <c r="A5533" s="1">
        <v>0.55005500550054998</v>
      </c>
      <c r="B5533" s="1">
        <v>1.4166975120588901</v>
      </c>
    </row>
    <row r="5534" spans="1:2">
      <c r="A5534" s="1">
        <v>0.55015501550154999</v>
      </c>
      <c r="B5534" s="1">
        <v>1.41691676475339</v>
      </c>
    </row>
    <row r="5535" spans="1:2">
      <c r="A5535" s="1">
        <v>0.55025502550255001</v>
      </c>
      <c r="B5535" s="1">
        <v>1.41713601744789</v>
      </c>
    </row>
    <row r="5536" spans="1:2">
      <c r="A5536" s="1">
        <v>0.55035503550355003</v>
      </c>
      <c r="B5536" s="1">
        <v>1.4173552701423899</v>
      </c>
    </row>
    <row r="5537" spans="1:2">
      <c r="A5537" s="1">
        <v>0.55045504550455004</v>
      </c>
      <c r="B5537" s="1">
        <v>1.4175745228368899</v>
      </c>
    </row>
    <row r="5538" spans="1:2">
      <c r="A5538" s="1">
        <v>0.55055505550554995</v>
      </c>
      <c r="B5538" s="1">
        <v>1.4177937755313901</v>
      </c>
    </row>
    <row r="5539" spans="1:2">
      <c r="A5539" s="1">
        <v>0.55065506550654997</v>
      </c>
      <c r="B5539" s="1">
        <v>1.41801302822589</v>
      </c>
    </row>
    <row r="5540" spans="1:2">
      <c r="A5540" s="1">
        <v>0.55075507550754998</v>
      </c>
      <c r="B5540" s="1">
        <v>1.41823228092039</v>
      </c>
    </row>
    <row r="5541" spans="1:2">
      <c r="A5541" s="1">
        <v>0.55085508550855</v>
      </c>
      <c r="B5541" s="1">
        <v>1.4184515336149</v>
      </c>
    </row>
    <row r="5542" spans="1:2">
      <c r="A5542" s="1">
        <v>0.55095509550955102</v>
      </c>
      <c r="B5542" s="1">
        <v>1.4186707863093999</v>
      </c>
    </row>
    <row r="5543" spans="1:2">
      <c r="A5543" s="1">
        <v>0.55105510551055104</v>
      </c>
      <c r="B5543" s="1">
        <v>1.4188900390039001</v>
      </c>
    </row>
    <row r="5544" spans="1:2">
      <c r="A5544" s="1">
        <v>0.55115511551155105</v>
      </c>
      <c r="B5544" s="1">
        <v>1.4191092916984001</v>
      </c>
    </row>
    <row r="5545" spans="1:2">
      <c r="A5545" s="1">
        <v>0.55125512551255096</v>
      </c>
      <c r="B5545" s="1">
        <v>1.4193285443929</v>
      </c>
    </row>
    <row r="5546" spans="1:2">
      <c r="A5546" s="1">
        <v>0.55135513551355098</v>
      </c>
      <c r="B5546" s="1">
        <v>1.4195477970874</v>
      </c>
    </row>
    <row r="5547" spans="1:2">
      <c r="A5547" s="1">
        <v>0.55145514551455099</v>
      </c>
      <c r="B5547" s="1">
        <v>1.4197670497818999</v>
      </c>
    </row>
    <row r="5548" spans="1:2">
      <c r="A5548" s="1">
        <v>0.55155515551555101</v>
      </c>
      <c r="B5548" s="1">
        <v>1.4199863024763999</v>
      </c>
    </row>
    <row r="5549" spans="1:2">
      <c r="A5549" s="1">
        <v>0.55165516551655103</v>
      </c>
      <c r="B5549" s="1">
        <v>1.4202055551709001</v>
      </c>
    </row>
    <row r="5550" spans="1:2">
      <c r="A5550" s="1">
        <v>0.55175517551755104</v>
      </c>
      <c r="B5550" s="1">
        <v>1.4204248078654</v>
      </c>
    </row>
    <row r="5551" spans="1:2">
      <c r="A5551" s="1">
        <v>0.55185518551855095</v>
      </c>
      <c r="B5551" s="1">
        <v>1.4206440605599</v>
      </c>
    </row>
    <row r="5552" spans="1:2">
      <c r="A5552" s="1">
        <v>0.55195519551955197</v>
      </c>
      <c r="B5552" s="1">
        <v>1.4208633132544</v>
      </c>
    </row>
    <row r="5553" spans="1:2">
      <c r="A5553" s="1">
        <v>0.55205520552055198</v>
      </c>
      <c r="B5553" s="1">
        <v>1.4210825659488999</v>
      </c>
    </row>
    <row r="5554" spans="1:2">
      <c r="A5554" s="1">
        <v>0.552155215521552</v>
      </c>
      <c r="B5554" s="1">
        <v>1.4213018186434001</v>
      </c>
    </row>
    <row r="5555" spans="1:2">
      <c r="A5555" s="1">
        <v>0.55225522552255202</v>
      </c>
      <c r="B5555" s="1">
        <v>1.4215210713379001</v>
      </c>
    </row>
    <row r="5556" spans="1:2">
      <c r="A5556" s="1">
        <v>0.55235523552355204</v>
      </c>
      <c r="B5556" s="1">
        <v>1.4217403240324</v>
      </c>
    </row>
    <row r="5557" spans="1:2">
      <c r="A5557" s="1">
        <v>0.55245524552455205</v>
      </c>
      <c r="B5557" s="1">
        <v>1.4219595767269</v>
      </c>
    </row>
    <row r="5558" spans="1:2">
      <c r="A5558" s="1">
        <v>0.55255525552555196</v>
      </c>
      <c r="B5558" s="1">
        <v>1.4221788294213999</v>
      </c>
    </row>
    <row r="5559" spans="1:2">
      <c r="A5559" s="1">
        <v>0.55265526552655198</v>
      </c>
      <c r="B5559" s="1">
        <v>1.4223980821158999</v>
      </c>
    </row>
    <row r="5560" spans="1:2">
      <c r="A5560" s="1">
        <v>0.55275527552755199</v>
      </c>
      <c r="B5560" s="1">
        <v>1.4226173348104001</v>
      </c>
    </row>
    <row r="5561" spans="1:2">
      <c r="A5561" s="1">
        <v>0.55285528552855201</v>
      </c>
      <c r="B5561" s="1">
        <v>1.4228365875049001</v>
      </c>
    </row>
    <row r="5562" spans="1:2">
      <c r="A5562" s="1">
        <v>0.55295529552955303</v>
      </c>
      <c r="B5562" s="1">
        <v>1.4230558401994</v>
      </c>
    </row>
    <row r="5563" spans="1:2">
      <c r="A5563" s="1">
        <v>0.55305530553055304</v>
      </c>
      <c r="B5563" s="1">
        <v>1.4232750928939</v>
      </c>
    </row>
    <row r="5564" spans="1:2">
      <c r="A5564" s="1">
        <v>0.55315531553155295</v>
      </c>
      <c r="B5564" s="1">
        <v>1.4234943455883999</v>
      </c>
    </row>
    <row r="5565" spans="1:2">
      <c r="A5565" s="1">
        <v>0.55325532553255297</v>
      </c>
      <c r="B5565" s="1">
        <v>1.4237135982828999</v>
      </c>
    </row>
    <row r="5566" spans="1:2">
      <c r="A5566" s="1">
        <v>0.55335533553355298</v>
      </c>
      <c r="B5566" s="1">
        <v>1.4239328509774001</v>
      </c>
    </row>
    <row r="5567" spans="1:2">
      <c r="A5567" s="1">
        <v>0.553455345534553</v>
      </c>
      <c r="B5567" s="1">
        <v>1.4241521036719</v>
      </c>
    </row>
    <row r="5568" spans="1:2">
      <c r="A5568" s="1">
        <v>0.55355535553555302</v>
      </c>
      <c r="B5568" s="1">
        <v>1.4243713563664</v>
      </c>
    </row>
    <row r="5569" spans="1:2">
      <c r="A5569" s="1">
        <v>0.55365536553655303</v>
      </c>
      <c r="B5569" s="1">
        <v>1.4245906090609</v>
      </c>
    </row>
    <row r="5570" spans="1:2">
      <c r="A5570" s="1">
        <v>0.55375537553755305</v>
      </c>
      <c r="B5570" s="1">
        <v>1.4248098617553999</v>
      </c>
    </row>
    <row r="5571" spans="1:2">
      <c r="A5571" s="1">
        <v>0.55385538553855296</v>
      </c>
      <c r="B5571" s="1">
        <v>1.4250291144499001</v>
      </c>
    </row>
    <row r="5572" spans="1:2">
      <c r="A5572" s="1">
        <v>0.55395539553955397</v>
      </c>
      <c r="B5572" s="1">
        <v>1.4252483671444001</v>
      </c>
    </row>
    <row r="5573" spans="1:2">
      <c r="A5573" s="1">
        <v>0.55405540554055399</v>
      </c>
      <c r="B5573" s="1">
        <v>1.4254676198389</v>
      </c>
    </row>
    <row r="5574" spans="1:2">
      <c r="A5574" s="1">
        <v>0.55415541554155401</v>
      </c>
      <c r="B5574" s="1">
        <v>1.4256868725334</v>
      </c>
    </row>
    <row r="5575" spans="1:2">
      <c r="A5575" s="1">
        <v>0.55425542554255403</v>
      </c>
      <c r="B5575" s="1">
        <v>1.4259061252278999</v>
      </c>
    </row>
    <row r="5576" spans="1:2">
      <c r="A5576" s="1">
        <v>0.55435543554355404</v>
      </c>
      <c r="B5576" s="1">
        <v>1.4261253779223999</v>
      </c>
    </row>
    <row r="5577" spans="1:2">
      <c r="A5577" s="1">
        <v>0.55445544554455395</v>
      </c>
      <c r="B5577" s="1">
        <v>1.4263446306169001</v>
      </c>
    </row>
    <row r="5578" spans="1:2">
      <c r="A5578" s="1">
        <v>0.55455545554555397</v>
      </c>
      <c r="B5578" s="1">
        <v>1.4265638833114</v>
      </c>
    </row>
    <row r="5579" spans="1:2">
      <c r="A5579" s="1">
        <v>0.55465546554655398</v>
      </c>
      <c r="B5579" s="1">
        <v>1.4267831360059</v>
      </c>
    </row>
    <row r="5580" spans="1:2">
      <c r="A5580" s="1">
        <v>0.554755475547554</v>
      </c>
      <c r="B5580" s="1">
        <v>1.4270023887004</v>
      </c>
    </row>
    <row r="5581" spans="1:2">
      <c r="A5581" s="1">
        <v>0.55485548554855402</v>
      </c>
      <c r="B5581" s="1">
        <v>1.4272216413948999</v>
      </c>
    </row>
    <row r="5582" spans="1:2">
      <c r="A5582" s="1">
        <v>0.55495549554955403</v>
      </c>
      <c r="B5582" s="1">
        <v>1.4274408940893999</v>
      </c>
    </row>
    <row r="5583" spans="1:2">
      <c r="A5583" s="1">
        <v>0.55505550555055505</v>
      </c>
      <c r="B5583" s="1">
        <v>1.4276601467839001</v>
      </c>
    </row>
    <row r="5584" spans="1:2">
      <c r="A5584" s="1">
        <v>0.55515551555155496</v>
      </c>
      <c r="B5584" s="1">
        <v>1.4278793994784</v>
      </c>
    </row>
    <row r="5585" spans="1:2">
      <c r="A5585" s="1">
        <v>0.55525552555255497</v>
      </c>
      <c r="B5585" s="1">
        <v>1.4280986521729</v>
      </c>
    </row>
    <row r="5586" spans="1:2">
      <c r="A5586" s="1">
        <v>0.55535553555355499</v>
      </c>
      <c r="B5586" s="1">
        <v>1.4283179048674</v>
      </c>
    </row>
    <row r="5587" spans="1:2">
      <c r="A5587" s="1">
        <v>0.55545554555455501</v>
      </c>
      <c r="B5587" s="1">
        <v>1.4285371575619099</v>
      </c>
    </row>
    <row r="5588" spans="1:2">
      <c r="A5588" s="1">
        <v>0.55555555555555503</v>
      </c>
      <c r="B5588" s="1">
        <v>1.4287564102564101</v>
      </c>
    </row>
    <row r="5589" spans="1:2">
      <c r="A5589" s="1">
        <v>0.55565556555655504</v>
      </c>
      <c r="B5589" s="1">
        <v>1.4289756629509101</v>
      </c>
    </row>
    <row r="5590" spans="1:2">
      <c r="A5590" s="1">
        <v>0.55575557555755495</v>
      </c>
      <c r="B5590" s="1">
        <v>1.42919491564541</v>
      </c>
    </row>
    <row r="5591" spans="1:2">
      <c r="A5591" s="1">
        <v>0.55585558555855497</v>
      </c>
      <c r="B5591" s="1">
        <v>1.42941416833991</v>
      </c>
    </row>
    <row r="5592" spans="1:2">
      <c r="A5592" s="1">
        <v>0.55595559555955598</v>
      </c>
      <c r="B5592" s="1">
        <v>1.4296334210344099</v>
      </c>
    </row>
    <row r="5593" spans="1:2">
      <c r="A5593" s="1">
        <v>0.556055605560556</v>
      </c>
      <c r="B5593" s="1">
        <v>1.4298526737289099</v>
      </c>
    </row>
    <row r="5594" spans="1:2">
      <c r="A5594" s="1">
        <v>0.55615561556155602</v>
      </c>
      <c r="B5594" s="1">
        <v>1.4300719264234101</v>
      </c>
    </row>
    <row r="5595" spans="1:2">
      <c r="A5595" s="1">
        <v>0.55625562556255603</v>
      </c>
      <c r="B5595" s="1">
        <v>1.43029117911791</v>
      </c>
    </row>
    <row r="5596" spans="1:2">
      <c r="A5596" s="1">
        <v>0.55635563556355605</v>
      </c>
      <c r="B5596" s="1">
        <v>1.43051043181241</v>
      </c>
    </row>
    <row r="5597" spans="1:2">
      <c r="A5597" s="1">
        <v>0.55645564556455596</v>
      </c>
      <c r="B5597" s="1">
        <v>1.43072968450691</v>
      </c>
    </row>
    <row r="5598" spans="1:2">
      <c r="A5598" s="1">
        <v>0.55655565556555597</v>
      </c>
      <c r="B5598" s="1">
        <v>1.4309489372014099</v>
      </c>
    </row>
    <row r="5599" spans="1:2">
      <c r="A5599" s="1">
        <v>0.55665566556655599</v>
      </c>
      <c r="B5599" s="1">
        <v>1.4311681898959101</v>
      </c>
    </row>
    <row r="5600" spans="1:2">
      <c r="A5600" s="1">
        <v>0.55675567556755601</v>
      </c>
      <c r="B5600" s="1">
        <v>1.4313874425904101</v>
      </c>
    </row>
    <row r="5601" spans="1:2">
      <c r="A5601" s="1">
        <v>0.55685568556855602</v>
      </c>
      <c r="B5601" s="1">
        <v>1.43160669528491</v>
      </c>
    </row>
    <row r="5602" spans="1:2">
      <c r="A5602" s="1">
        <v>0.55695569556955604</v>
      </c>
      <c r="B5602" s="1">
        <v>1.43182594797941</v>
      </c>
    </row>
    <row r="5603" spans="1:2">
      <c r="A5603" s="1">
        <v>0.55705570557055695</v>
      </c>
      <c r="B5603" s="1">
        <v>1.4320452006739099</v>
      </c>
    </row>
    <row r="5604" spans="1:2">
      <c r="A5604" s="1">
        <v>0.55715571557155696</v>
      </c>
      <c r="B5604" s="1">
        <v>1.4322644533684099</v>
      </c>
    </row>
    <row r="5605" spans="1:2">
      <c r="A5605" s="1">
        <v>0.55725572557255698</v>
      </c>
      <c r="B5605" s="1">
        <v>1.4324837060629101</v>
      </c>
    </row>
    <row r="5606" spans="1:2">
      <c r="A5606" s="1">
        <v>0.557355735573557</v>
      </c>
      <c r="B5606" s="1">
        <v>1.43270295875741</v>
      </c>
    </row>
    <row r="5607" spans="1:2">
      <c r="A5607" s="1">
        <v>0.55745574557455702</v>
      </c>
      <c r="B5607" s="1">
        <v>1.43292221145191</v>
      </c>
    </row>
    <row r="5608" spans="1:2">
      <c r="A5608" s="1">
        <v>0.55755575557555703</v>
      </c>
      <c r="B5608" s="1">
        <v>1.43314146414641</v>
      </c>
    </row>
    <row r="5609" spans="1:2">
      <c r="A5609" s="1">
        <v>0.55765576557655705</v>
      </c>
      <c r="B5609" s="1">
        <v>1.4333607168409099</v>
      </c>
    </row>
    <row r="5610" spans="1:2">
      <c r="A5610" s="1">
        <v>0.55775577557755696</v>
      </c>
      <c r="B5610" s="1">
        <v>1.4335799695354099</v>
      </c>
    </row>
    <row r="5611" spans="1:2">
      <c r="A5611" s="1">
        <v>0.55785578557855697</v>
      </c>
      <c r="B5611" s="1">
        <v>1.4337992222299101</v>
      </c>
    </row>
    <row r="5612" spans="1:2">
      <c r="A5612" s="1">
        <v>0.55795579557955799</v>
      </c>
      <c r="B5612" s="1">
        <v>1.43401847492441</v>
      </c>
    </row>
    <row r="5613" spans="1:2">
      <c r="A5613" s="1">
        <v>0.55805580558055801</v>
      </c>
      <c r="B5613" s="1">
        <v>1.43423772761891</v>
      </c>
    </row>
    <row r="5614" spans="1:2">
      <c r="A5614" s="1">
        <v>0.55815581558155802</v>
      </c>
      <c r="B5614" s="1">
        <v>1.43445698031341</v>
      </c>
    </row>
    <row r="5615" spans="1:2">
      <c r="A5615" s="1">
        <v>0.55825582558255804</v>
      </c>
      <c r="B5615" s="1">
        <v>1.4346762330079099</v>
      </c>
    </row>
    <row r="5616" spans="1:2">
      <c r="A5616" s="1">
        <v>0.55835583558355795</v>
      </c>
      <c r="B5616" s="1">
        <v>1.4348954857024101</v>
      </c>
    </row>
    <row r="5617" spans="1:2">
      <c r="A5617" s="1">
        <v>0.55845584558455796</v>
      </c>
      <c r="B5617" s="1">
        <v>1.4351147383969101</v>
      </c>
    </row>
    <row r="5618" spans="1:2">
      <c r="A5618" s="1">
        <v>0.55855585558555798</v>
      </c>
      <c r="B5618" s="1">
        <v>1.43533399109141</v>
      </c>
    </row>
    <row r="5619" spans="1:2">
      <c r="A5619" s="1">
        <v>0.558655865586558</v>
      </c>
      <c r="B5619" s="1">
        <v>1.43555324378591</v>
      </c>
    </row>
    <row r="5620" spans="1:2">
      <c r="A5620" s="1">
        <v>0.55875587558755802</v>
      </c>
      <c r="B5620" s="1">
        <v>1.4357724964804099</v>
      </c>
    </row>
    <row r="5621" spans="1:2">
      <c r="A5621" s="1">
        <v>0.55885588558855803</v>
      </c>
      <c r="B5621" s="1">
        <v>1.4359917491749099</v>
      </c>
    </row>
    <row r="5622" spans="1:2">
      <c r="A5622" s="1">
        <v>0.55895589558955805</v>
      </c>
      <c r="B5622" s="1">
        <v>1.4362110018694101</v>
      </c>
    </row>
    <row r="5623" spans="1:2">
      <c r="A5623" s="1">
        <v>0.55905590559055895</v>
      </c>
      <c r="B5623" s="1">
        <v>1.43643025456391</v>
      </c>
    </row>
    <row r="5624" spans="1:2">
      <c r="A5624" s="1">
        <v>0.55915591559155897</v>
      </c>
      <c r="B5624" s="1">
        <v>1.43664950725841</v>
      </c>
    </row>
    <row r="5625" spans="1:2">
      <c r="A5625" s="1">
        <v>0.55925592559255899</v>
      </c>
      <c r="B5625" s="1">
        <v>1.43686875995291</v>
      </c>
    </row>
    <row r="5626" spans="1:2">
      <c r="A5626" s="1">
        <v>0.55935593559355901</v>
      </c>
      <c r="B5626" s="1">
        <v>1.4370880126474099</v>
      </c>
    </row>
    <row r="5627" spans="1:2">
      <c r="A5627" s="1">
        <v>0.55945594559455902</v>
      </c>
      <c r="B5627" s="1">
        <v>1.4373072653419099</v>
      </c>
    </row>
    <row r="5628" spans="1:2">
      <c r="A5628" s="1">
        <v>0.55955595559555904</v>
      </c>
      <c r="B5628" s="1">
        <v>1.4375265180364101</v>
      </c>
    </row>
    <row r="5629" spans="1:2">
      <c r="A5629" s="1">
        <v>0.55965596559655895</v>
      </c>
      <c r="B5629" s="1">
        <v>1.43774577073091</v>
      </c>
    </row>
    <row r="5630" spans="1:2">
      <c r="A5630" s="1">
        <v>0.55975597559755896</v>
      </c>
      <c r="B5630" s="1">
        <v>1.43796502342541</v>
      </c>
    </row>
    <row r="5631" spans="1:2">
      <c r="A5631" s="1">
        <v>0.55985598559855898</v>
      </c>
      <c r="B5631" s="1">
        <v>1.43818427611991</v>
      </c>
    </row>
    <row r="5632" spans="1:2">
      <c r="A5632" s="1">
        <v>0.55995599559956</v>
      </c>
      <c r="B5632" s="1">
        <v>1.4384035288144199</v>
      </c>
    </row>
    <row r="5633" spans="1:2">
      <c r="A5633" s="1">
        <v>0.56005600560056001</v>
      </c>
      <c r="B5633" s="1">
        <v>1.4386227815089201</v>
      </c>
    </row>
    <row r="5634" spans="1:2">
      <c r="A5634" s="1">
        <v>0.56015601560156003</v>
      </c>
      <c r="B5634" s="1">
        <v>1.4388420342034201</v>
      </c>
    </row>
    <row r="5635" spans="1:2">
      <c r="A5635" s="1">
        <v>0.56025602560256005</v>
      </c>
      <c r="B5635" s="1">
        <v>1.43906128689792</v>
      </c>
    </row>
    <row r="5636" spans="1:2">
      <c r="A5636" s="1">
        <v>0.56035603560355995</v>
      </c>
      <c r="B5636" s="1">
        <v>1.43928053959242</v>
      </c>
    </row>
    <row r="5637" spans="1:2">
      <c r="A5637" s="1">
        <v>0.56045604560455997</v>
      </c>
      <c r="B5637" s="1">
        <v>1.4394997922869199</v>
      </c>
    </row>
    <row r="5638" spans="1:2">
      <c r="A5638" s="1">
        <v>0.56055605560555999</v>
      </c>
      <c r="B5638" s="1">
        <v>1.4397190449814199</v>
      </c>
    </row>
    <row r="5639" spans="1:2">
      <c r="A5639" s="1">
        <v>0.56065606560656001</v>
      </c>
      <c r="B5639" s="1">
        <v>1.4399382976759201</v>
      </c>
    </row>
    <row r="5640" spans="1:2">
      <c r="A5640" s="1">
        <v>0.56075607560756002</v>
      </c>
      <c r="B5640" s="1">
        <v>1.44015755037042</v>
      </c>
    </row>
    <row r="5641" spans="1:2">
      <c r="A5641" s="1">
        <v>0.56085608560856004</v>
      </c>
      <c r="B5641" s="1">
        <v>1.44037680306492</v>
      </c>
    </row>
    <row r="5642" spans="1:2">
      <c r="A5642" s="1">
        <v>0.56095609560956095</v>
      </c>
      <c r="B5642" s="1">
        <v>1.44059605575942</v>
      </c>
    </row>
    <row r="5643" spans="1:2">
      <c r="A5643" s="1">
        <v>0.56105610561056096</v>
      </c>
      <c r="B5643" s="1">
        <v>1.4408153084539199</v>
      </c>
    </row>
    <row r="5644" spans="1:2">
      <c r="A5644" s="1">
        <v>0.56115611561156098</v>
      </c>
      <c r="B5644" s="1">
        <v>1.4410345611484201</v>
      </c>
    </row>
    <row r="5645" spans="1:2">
      <c r="A5645" s="1">
        <v>0.561256125612561</v>
      </c>
      <c r="B5645" s="1">
        <v>1.4412538138429201</v>
      </c>
    </row>
    <row r="5646" spans="1:2">
      <c r="A5646" s="1">
        <v>0.56135613561356101</v>
      </c>
      <c r="B5646" s="1">
        <v>1.44147306653742</v>
      </c>
    </row>
    <row r="5647" spans="1:2">
      <c r="A5647" s="1">
        <v>0.56145614561456103</v>
      </c>
      <c r="B5647" s="1">
        <v>1.44169231923192</v>
      </c>
    </row>
    <row r="5648" spans="1:2">
      <c r="A5648" s="1">
        <v>0.56155615561556105</v>
      </c>
      <c r="B5648" s="1">
        <v>1.4419115719264199</v>
      </c>
    </row>
    <row r="5649" spans="1:2">
      <c r="A5649" s="1">
        <v>0.56165616561656095</v>
      </c>
      <c r="B5649" s="1">
        <v>1.4421308246209199</v>
      </c>
    </row>
    <row r="5650" spans="1:2">
      <c r="A5650" s="1">
        <v>0.56175617561756097</v>
      </c>
      <c r="B5650" s="1">
        <v>1.4423500773154201</v>
      </c>
    </row>
    <row r="5651" spans="1:2">
      <c r="A5651" s="1">
        <v>0.56185618561856099</v>
      </c>
      <c r="B5651" s="1">
        <v>1.44256933000992</v>
      </c>
    </row>
    <row r="5652" spans="1:2">
      <c r="A5652" s="1">
        <v>0.561956195619562</v>
      </c>
      <c r="B5652" s="1">
        <v>1.44278858270442</v>
      </c>
    </row>
    <row r="5653" spans="1:2">
      <c r="A5653" s="1">
        <v>0.56205620562056202</v>
      </c>
      <c r="B5653" s="1">
        <v>1.44300783539892</v>
      </c>
    </row>
    <row r="5654" spans="1:2">
      <c r="A5654" s="1">
        <v>0.56215621562156204</v>
      </c>
      <c r="B5654" s="1">
        <v>1.4432270880934199</v>
      </c>
    </row>
    <row r="5655" spans="1:2">
      <c r="A5655" s="1">
        <v>0.56225622562256194</v>
      </c>
      <c r="B5655" s="1">
        <v>1.4434463407879199</v>
      </c>
    </row>
    <row r="5656" spans="1:2">
      <c r="A5656" s="1">
        <v>0.56235623562356196</v>
      </c>
      <c r="B5656" s="1">
        <v>1.4436655934824201</v>
      </c>
    </row>
    <row r="5657" spans="1:2">
      <c r="A5657" s="1">
        <v>0.56245624562456198</v>
      </c>
      <c r="B5657" s="1">
        <v>1.44388484617692</v>
      </c>
    </row>
    <row r="5658" spans="1:2">
      <c r="A5658" s="1">
        <v>0.562556255625562</v>
      </c>
      <c r="B5658" s="1">
        <v>1.44410409887142</v>
      </c>
    </row>
    <row r="5659" spans="1:2">
      <c r="A5659" s="1">
        <v>0.56265626562656201</v>
      </c>
      <c r="B5659" s="1">
        <v>1.44432335156592</v>
      </c>
    </row>
    <row r="5660" spans="1:2">
      <c r="A5660" s="1">
        <v>0.56275627562756203</v>
      </c>
      <c r="B5660" s="1">
        <v>1.4445426042604199</v>
      </c>
    </row>
    <row r="5661" spans="1:2">
      <c r="A5661" s="1">
        <v>0.56285628562856205</v>
      </c>
      <c r="B5661" s="1">
        <v>1.4447618569549201</v>
      </c>
    </row>
    <row r="5662" spans="1:2">
      <c r="A5662" s="1">
        <v>0.56295629562956295</v>
      </c>
      <c r="B5662" s="1">
        <v>1.4449811096494201</v>
      </c>
    </row>
    <row r="5663" spans="1:2">
      <c r="A5663" s="1">
        <v>0.56305630563056297</v>
      </c>
      <c r="B5663" s="1">
        <v>1.44520036234392</v>
      </c>
    </row>
    <row r="5664" spans="1:2">
      <c r="A5664" s="1">
        <v>0.56315631563156299</v>
      </c>
      <c r="B5664" s="1">
        <v>1.44541961503842</v>
      </c>
    </row>
    <row r="5665" spans="1:2">
      <c r="A5665" s="1">
        <v>0.563256325632563</v>
      </c>
      <c r="B5665" s="1">
        <v>1.4456388677329199</v>
      </c>
    </row>
    <row r="5666" spans="1:2">
      <c r="A5666" s="1">
        <v>0.56335633563356302</v>
      </c>
      <c r="B5666" s="1">
        <v>1.4458581204274199</v>
      </c>
    </row>
    <row r="5667" spans="1:2">
      <c r="A5667" s="1">
        <v>0.56345634563456304</v>
      </c>
      <c r="B5667" s="1">
        <v>1.4460773731219201</v>
      </c>
    </row>
    <row r="5668" spans="1:2">
      <c r="A5668" s="1">
        <v>0.56355635563556306</v>
      </c>
      <c r="B5668" s="1">
        <v>1.44629662581642</v>
      </c>
    </row>
    <row r="5669" spans="1:2">
      <c r="A5669" s="1">
        <v>0.56365636563656296</v>
      </c>
      <c r="B5669" s="1">
        <v>1.44651587851092</v>
      </c>
    </row>
    <row r="5670" spans="1:2">
      <c r="A5670" s="1">
        <v>0.56375637563756298</v>
      </c>
      <c r="B5670" s="1">
        <v>1.44673513120542</v>
      </c>
    </row>
    <row r="5671" spans="1:2">
      <c r="A5671" s="1">
        <v>0.563856385638563</v>
      </c>
      <c r="B5671" s="1">
        <v>1.4469543838999199</v>
      </c>
    </row>
    <row r="5672" spans="1:2">
      <c r="A5672" s="1">
        <v>0.56395639563956401</v>
      </c>
      <c r="B5672" s="1">
        <v>1.4471736365944201</v>
      </c>
    </row>
    <row r="5673" spans="1:2">
      <c r="A5673" s="1">
        <v>0.56405640564056403</v>
      </c>
      <c r="B5673" s="1">
        <v>1.4473928892889201</v>
      </c>
    </row>
    <row r="5674" spans="1:2">
      <c r="A5674" s="1">
        <v>0.56415641564156405</v>
      </c>
      <c r="B5674" s="1">
        <v>1.44761214198342</v>
      </c>
    </row>
    <row r="5675" spans="1:2">
      <c r="A5675" s="1">
        <v>0.56425642564256395</v>
      </c>
      <c r="B5675" s="1">
        <v>1.44783139467792</v>
      </c>
    </row>
    <row r="5676" spans="1:2">
      <c r="A5676" s="1">
        <v>0.56435643564356397</v>
      </c>
      <c r="B5676" s="1">
        <v>1.44805064737242</v>
      </c>
    </row>
    <row r="5677" spans="1:2">
      <c r="A5677" s="1">
        <v>0.56445644564456399</v>
      </c>
      <c r="B5677" s="1">
        <v>1.4482699000669199</v>
      </c>
    </row>
    <row r="5678" spans="1:2">
      <c r="A5678" s="1">
        <v>0.564556455645564</v>
      </c>
      <c r="B5678" s="1">
        <v>1.4484891527614301</v>
      </c>
    </row>
    <row r="5679" spans="1:2">
      <c r="A5679" s="1">
        <v>0.56465646564656402</v>
      </c>
      <c r="B5679" s="1">
        <v>1.44870840545593</v>
      </c>
    </row>
    <row r="5680" spans="1:2">
      <c r="A5680" s="1">
        <v>0.56475647564756404</v>
      </c>
      <c r="B5680" s="1">
        <v>1.44892765815043</v>
      </c>
    </row>
    <row r="5681" spans="1:2">
      <c r="A5681" s="1">
        <v>0.56485648564856406</v>
      </c>
      <c r="B5681" s="1">
        <v>1.44914691084493</v>
      </c>
    </row>
    <row r="5682" spans="1:2">
      <c r="A5682" s="1">
        <v>0.56495649564956496</v>
      </c>
      <c r="B5682" s="1">
        <v>1.4493661635394299</v>
      </c>
    </row>
    <row r="5683" spans="1:2">
      <c r="A5683" s="1">
        <v>0.56505650565056498</v>
      </c>
      <c r="B5683" s="1">
        <v>1.4495854162339299</v>
      </c>
    </row>
    <row r="5684" spans="1:2">
      <c r="A5684" s="1">
        <v>0.56515651565156499</v>
      </c>
      <c r="B5684" s="1">
        <v>1.4498046689284301</v>
      </c>
    </row>
    <row r="5685" spans="1:2">
      <c r="A5685" s="1">
        <v>0.56525652565256501</v>
      </c>
      <c r="B5685" s="1">
        <v>1.45002392162293</v>
      </c>
    </row>
    <row r="5686" spans="1:2">
      <c r="A5686" s="1">
        <v>0.56535653565356503</v>
      </c>
      <c r="B5686" s="1">
        <v>1.45024317431743</v>
      </c>
    </row>
    <row r="5687" spans="1:2">
      <c r="A5687" s="1">
        <v>0.56545654565456505</v>
      </c>
      <c r="B5687" s="1">
        <v>1.45046242701193</v>
      </c>
    </row>
    <row r="5688" spans="1:2">
      <c r="A5688" s="1">
        <v>0.56555655565556495</v>
      </c>
      <c r="B5688" s="1">
        <v>1.4506816797064299</v>
      </c>
    </row>
    <row r="5689" spans="1:2">
      <c r="A5689" s="1">
        <v>0.56565656565656497</v>
      </c>
      <c r="B5689" s="1">
        <v>1.4509009324009301</v>
      </c>
    </row>
    <row r="5690" spans="1:2">
      <c r="A5690" s="1">
        <v>0.56575657565756499</v>
      </c>
      <c r="B5690" s="1">
        <v>1.4511201850954301</v>
      </c>
    </row>
    <row r="5691" spans="1:2">
      <c r="A5691" s="1">
        <v>0.565856585658565</v>
      </c>
      <c r="B5691" s="1">
        <v>1.45133943778993</v>
      </c>
    </row>
    <row r="5692" spans="1:2">
      <c r="A5692" s="1">
        <v>0.56595659565956602</v>
      </c>
      <c r="B5692" s="1">
        <v>1.45155869048443</v>
      </c>
    </row>
    <row r="5693" spans="1:2">
      <c r="A5693" s="1">
        <v>0.56605660566056604</v>
      </c>
      <c r="B5693" s="1">
        <v>1.4517779431789299</v>
      </c>
    </row>
    <row r="5694" spans="1:2">
      <c r="A5694" s="1">
        <v>0.56615661566156605</v>
      </c>
      <c r="B5694" s="1">
        <v>1.4519971958734299</v>
      </c>
    </row>
    <row r="5695" spans="1:2">
      <c r="A5695" s="1">
        <v>0.56625662566256596</v>
      </c>
      <c r="B5695" s="1">
        <v>1.4522164485679301</v>
      </c>
    </row>
    <row r="5696" spans="1:2">
      <c r="A5696" s="1">
        <v>0.56635663566356598</v>
      </c>
      <c r="B5696" s="1">
        <v>1.45243570126243</v>
      </c>
    </row>
    <row r="5697" spans="1:2">
      <c r="A5697" s="1">
        <v>0.56645664566456599</v>
      </c>
      <c r="B5697" s="1">
        <v>1.45265495395693</v>
      </c>
    </row>
    <row r="5698" spans="1:2">
      <c r="A5698" s="1">
        <v>0.56655665566556601</v>
      </c>
      <c r="B5698" s="1">
        <v>1.45287420665143</v>
      </c>
    </row>
    <row r="5699" spans="1:2">
      <c r="A5699" s="1">
        <v>0.56665666566656603</v>
      </c>
      <c r="B5699" s="1">
        <v>1.4530934593459299</v>
      </c>
    </row>
    <row r="5700" spans="1:2">
      <c r="A5700" s="1">
        <v>0.56675667566756605</v>
      </c>
      <c r="B5700" s="1">
        <v>1.4533127120404301</v>
      </c>
    </row>
    <row r="5701" spans="1:2">
      <c r="A5701" s="1">
        <v>0.56685668566856595</v>
      </c>
      <c r="B5701" s="1">
        <v>1.4535319647349301</v>
      </c>
    </row>
    <row r="5702" spans="1:2">
      <c r="A5702" s="1">
        <v>0.56695669566956697</v>
      </c>
      <c r="B5702" s="1">
        <v>1.45375121742943</v>
      </c>
    </row>
    <row r="5703" spans="1:2">
      <c r="A5703" s="1">
        <v>0.56705670567056699</v>
      </c>
      <c r="B5703" s="1">
        <v>1.45397047012393</v>
      </c>
    </row>
    <row r="5704" spans="1:2">
      <c r="A5704" s="1">
        <v>0.567156715671567</v>
      </c>
      <c r="B5704" s="1">
        <v>1.45418972281843</v>
      </c>
    </row>
    <row r="5705" spans="1:2">
      <c r="A5705" s="1">
        <v>0.56725672567256702</v>
      </c>
      <c r="B5705" s="1">
        <v>1.4544089755129299</v>
      </c>
    </row>
    <row r="5706" spans="1:2">
      <c r="A5706" s="1">
        <v>0.56735673567356704</v>
      </c>
      <c r="B5706" s="1">
        <v>1.4546282282074301</v>
      </c>
    </row>
    <row r="5707" spans="1:2">
      <c r="A5707" s="1">
        <v>0.56745674567456705</v>
      </c>
      <c r="B5707" s="1">
        <v>1.4548474809019301</v>
      </c>
    </row>
    <row r="5708" spans="1:2">
      <c r="A5708" s="1">
        <v>0.56755675567556696</v>
      </c>
      <c r="B5708" s="1">
        <v>1.45506673359643</v>
      </c>
    </row>
    <row r="5709" spans="1:2">
      <c r="A5709" s="1">
        <v>0.56765676567656698</v>
      </c>
      <c r="B5709" s="1">
        <v>1.45528598629093</v>
      </c>
    </row>
    <row r="5710" spans="1:2">
      <c r="A5710" s="1">
        <v>0.56775677567756699</v>
      </c>
      <c r="B5710" s="1">
        <v>1.4555052389854299</v>
      </c>
    </row>
    <row r="5711" spans="1:2">
      <c r="A5711" s="1">
        <v>0.56785678567856701</v>
      </c>
      <c r="B5711" s="1">
        <v>1.4557244916799299</v>
      </c>
    </row>
    <row r="5712" spans="1:2">
      <c r="A5712" s="1">
        <v>0.56795679567956803</v>
      </c>
      <c r="B5712" s="1">
        <v>1.4559437443744301</v>
      </c>
    </row>
    <row r="5713" spans="1:2">
      <c r="A5713" s="1">
        <v>0.56805680568056804</v>
      </c>
      <c r="B5713" s="1">
        <v>1.45616299706893</v>
      </c>
    </row>
    <row r="5714" spans="1:2">
      <c r="A5714" s="1">
        <v>0.56815681568156795</v>
      </c>
      <c r="B5714" s="1">
        <v>1.45638224976343</v>
      </c>
    </row>
    <row r="5715" spans="1:2">
      <c r="A5715" s="1">
        <v>0.56825682568256797</v>
      </c>
      <c r="B5715" s="1">
        <v>1.45660150245793</v>
      </c>
    </row>
    <row r="5716" spans="1:2">
      <c r="A5716" s="1">
        <v>0.56835683568356798</v>
      </c>
      <c r="B5716" s="1">
        <v>1.4568207551524299</v>
      </c>
    </row>
    <row r="5717" spans="1:2">
      <c r="A5717" s="1">
        <v>0.568456845684568</v>
      </c>
      <c r="B5717" s="1">
        <v>1.4570400078469301</v>
      </c>
    </row>
    <row r="5718" spans="1:2">
      <c r="A5718" s="1">
        <v>0.56855685568556802</v>
      </c>
      <c r="B5718" s="1">
        <v>1.4572592605414301</v>
      </c>
    </row>
    <row r="5719" spans="1:2">
      <c r="A5719" s="1">
        <v>0.56865686568656804</v>
      </c>
      <c r="B5719" s="1">
        <v>1.45747851323593</v>
      </c>
    </row>
    <row r="5720" spans="1:2">
      <c r="A5720" s="1">
        <v>0.56875687568756805</v>
      </c>
      <c r="B5720" s="1">
        <v>1.45769776593043</v>
      </c>
    </row>
    <row r="5721" spans="1:2">
      <c r="A5721" s="1">
        <v>0.56885688568856796</v>
      </c>
      <c r="B5721" s="1">
        <v>1.45791701862493</v>
      </c>
    </row>
    <row r="5722" spans="1:2">
      <c r="A5722" s="1">
        <v>0.56895689568956898</v>
      </c>
      <c r="B5722" s="1">
        <v>1.4581362713194399</v>
      </c>
    </row>
    <row r="5723" spans="1:2">
      <c r="A5723" s="1">
        <v>0.56905690569056899</v>
      </c>
      <c r="B5723" s="1">
        <v>1.4583555240139401</v>
      </c>
    </row>
    <row r="5724" spans="1:2">
      <c r="A5724" s="1">
        <v>0.56915691569156901</v>
      </c>
      <c r="B5724" s="1">
        <v>1.45857477670844</v>
      </c>
    </row>
    <row r="5725" spans="1:2">
      <c r="A5725" s="1">
        <v>0.56925692569256903</v>
      </c>
      <c r="B5725" s="1">
        <v>1.45879402940294</v>
      </c>
    </row>
    <row r="5726" spans="1:2">
      <c r="A5726" s="1">
        <v>0.56935693569356904</v>
      </c>
      <c r="B5726" s="1">
        <v>1.45901328209744</v>
      </c>
    </row>
    <row r="5727" spans="1:2">
      <c r="A5727" s="1">
        <v>0.56945694569456895</v>
      </c>
      <c r="B5727" s="1">
        <v>1.4592325347919399</v>
      </c>
    </row>
    <row r="5728" spans="1:2">
      <c r="A5728" s="1">
        <v>0.56955695569556897</v>
      </c>
      <c r="B5728" s="1">
        <v>1.4594517874864401</v>
      </c>
    </row>
    <row r="5729" spans="1:2">
      <c r="A5729" s="1">
        <v>0.56965696569656898</v>
      </c>
      <c r="B5729" s="1">
        <v>1.4596710401809401</v>
      </c>
    </row>
    <row r="5730" spans="1:2">
      <c r="A5730" s="1">
        <v>0.569756975697569</v>
      </c>
      <c r="B5730" s="1">
        <v>1.45989029287544</v>
      </c>
    </row>
    <row r="5731" spans="1:2">
      <c r="A5731" s="1">
        <v>0.56985698569856902</v>
      </c>
      <c r="B5731" s="1">
        <v>1.46010954556994</v>
      </c>
    </row>
    <row r="5732" spans="1:2">
      <c r="A5732" s="1">
        <v>0.56995699569956904</v>
      </c>
      <c r="B5732" s="1">
        <v>1.46032879826444</v>
      </c>
    </row>
    <row r="5733" spans="1:2">
      <c r="A5733" s="1">
        <v>0.57005700570057005</v>
      </c>
      <c r="B5733" s="1">
        <v>1.4605480509589399</v>
      </c>
    </row>
    <row r="5734" spans="1:2">
      <c r="A5734" s="1">
        <v>0.57015701570156996</v>
      </c>
      <c r="B5734" s="1">
        <v>1.4607673036534401</v>
      </c>
    </row>
    <row r="5735" spans="1:2">
      <c r="A5735" s="1">
        <v>0.57025702570256998</v>
      </c>
      <c r="B5735" s="1">
        <v>1.4609865563479401</v>
      </c>
    </row>
    <row r="5736" spans="1:2">
      <c r="A5736" s="1">
        <v>0.57035703570356999</v>
      </c>
      <c r="B5736" s="1">
        <v>1.46120580904244</v>
      </c>
    </row>
    <row r="5737" spans="1:2">
      <c r="A5737" s="1">
        <v>0.57045704570457001</v>
      </c>
      <c r="B5737" s="1">
        <v>1.46142506173694</v>
      </c>
    </row>
    <row r="5738" spans="1:2">
      <c r="A5738" s="1">
        <v>0.57055705570557003</v>
      </c>
      <c r="B5738" s="1">
        <v>1.4616443144314399</v>
      </c>
    </row>
    <row r="5739" spans="1:2">
      <c r="A5739" s="1">
        <v>0.57065706570657004</v>
      </c>
      <c r="B5739" s="1">
        <v>1.4618635671259399</v>
      </c>
    </row>
    <row r="5740" spans="1:2">
      <c r="A5740" s="1">
        <v>0.57075707570756995</v>
      </c>
      <c r="B5740" s="1">
        <v>1.4620828198204401</v>
      </c>
    </row>
    <row r="5741" spans="1:2">
      <c r="A5741" s="1">
        <v>0.57085708570856997</v>
      </c>
      <c r="B5741" s="1">
        <v>1.46230207251494</v>
      </c>
    </row>
    <row r="5742" spans="1:2">
      <c r="A5742" s="1">
        <v>0.57095709570957098</v>
      </c>
      <c r="B5742" s="1">
        <v>1.46252132520944</v>
      </c>
    </row>
    <row r="5743" spans="1:2">
      <c r="A5743" s="1">
        <v>0.571057105710571</v>
      </c>
      <c r="B5743" s="1">
        <v>1.46274057790394</v>
      </c>
    </row>
    <row r="5744" spans="1:2">
      <c r="A5744" s="1">
        <v>0.57115711571157102</v>
      </c>
      <c r="B5744" s="1">
        <v>1.4629598305984399</v>
      </c>
    </row>
    <row r="5745" spans="1:2">
      <c r="A5745" s="1">
        <v>0.57125712571257103</v>
      </c>
      <c r="B5745" s="1">
        <v>1.4631790832929401</v>
      </c>
    </row>
    <row r="5746" spans="1:2">
      <c r="A5746" s="1">
        <v>0.57135713571357105</v>
      </c>
      <c r="B5746" s="1">
        <v>1.4633983359874401</v>
      </c>
    </row>
    <row r="5747" spans="1:2">
      <c r="A5747" s="1">
        <v>0.57145714571457096</v>
      </c>
      <c r="B5747" s="1">
        <v>1.46361758868194</v>
      </c>
    </row>
    <row r="5748" spans="1:2">
      <c r="A5748" s="1">
        <v>0.57155715571557097</v>
      </c>
      <c r="B5748" s="1">
        <v>1.46383684137644</v>
      </c>
    </row>
    <row r="5749" spans="1:2">
      <c r="A5749" s="1">
        <v>0.57165716571657099</v>
      </c>
      <c r="B5749" s="1">
        <v>1.46405609407094</v>
      </c>
    </row>
    <row r="5750" spans="1:2">
      <c r="A5750" s="1">
        <v>0.57175717571757101</v>
      </c>
      <c r="B5750" s="1">
        <v>1.4642753467654399</v>
      </c>
    </row>
    <row r="5751" spans="1:2">
      <c r="A5751" s="1">
        <v>0.57185718571857103</v>
      </c>
      <c r="B5751" s="1">
        <v>1.4644945994599401</v>
      </c>
    </row>
    <row r="5752" spans="1:2">
      <c r="A5752" s="1">
        <v>0.57195719571957104</v>
      </c>
      <c r="B5752" s="1">
        <v>1.4647138521544401</v>
      </c>
    </row>
    <row r="5753" spans="1:2">
      <c r="A5753" s="1">
        <v>0.57205720572057195</v>
      </c>
      <c r="B5753" s="1">
        <v>1.46493310484894</v>
      </c>
    </row>
    <row r="5754" spans="1:2">
      <c r="A5754" s="1">
        <v>0.57215721572157197</v>
      </c>
      <c r="B5754" s="1">
        <v>1.46515235754344</v>
      </c>
    </row>
    <row r="5755" spans="1:2">
      <c r="A5755" s="1">
        <v>0.57225722572257198</v>
      </c>
      <c r="B5755" s="1">
        <v>1.4653716102379399</v>
      </c>
    </row>
    <row r="5756" spans="1:2">
      <c r="A5756" s="1">
        <v>0.572357235723572</v>
      </c>
      <c r="B5756" s="1">
        <v>1.4655908629324399</v>
      </c>
    </row>
    <row r="5757" spans="1:2">
      <c r="A5757" s="1">
        <v>0.57245724572457202</v>
      </c>
      <c r="B5757" s="1">
        <v>1.4658101156269401</v>
      </c>
    </row>
    <row r="5758" spans="1:2">
      <c r="A5758" s="1">
        <v>0.57255725572557203</v>
      </c>
      <c r="B5758" s="1">
        <v>1.46602936832144</v>
      </c>
    </row>
    <row r="5759" spans="1:2">
      <c r="A5759" s="1">
        <v>0.57265726572657205</v>
      </c>
      <c r="B5759" s="1">
        <v>1.46624862101594</v>
      </c>
    </row>
    <row r="5760" spans="1:2">
      <c r="A5760" s="1">
        <v>0.57275727572757196</v>
      </c>
      <c r="B5760" s="1">
        <v>1.46646787371044</v>
      </c>
    </row>
    <row r="5761" spans="1:2">
      <c r="A5761" s="1">
        <v>0.57285728572857197</v>
      </c>
      <c r="B5761" s="1">
        <v>1.4666871264049399</v>
      </c>
    </row>
    <row r="5762" spans="1:2">
      <c r="A5762" s="1">
        <v>0.57295729572957299</v>
      </c>
      <c r="B5762" s="1">
        <v>1.4669063790994401</v>
      </c>
    </row>
    <row r="5763" spans="1:2">
      <c r="A5763" s="1">
        <v>0.57305730573057301</v>
      </c>
      <c r="B5763" s="1">
        <v>1.46712122366082</v>
      </c>
    </row>
    <row r="5764" spans="1:2">
      <c r="A5764" s="1">
        <v>0.57315731573157302</v>
      </c>
      <c r="B5764" s="1">
        <v>1.4673327832783201</v>
      </c>
    </row>
    <row r="5765" spans="1:2">
      <c r="A5765" s="1">
        <v>0.57325732573257304</v>
      </c>
      <c r="B5765" s="1">
        <v>1.4675443428958199</v>
      </c>
    </row>
    <row r="5766" spans="1:2">
      <c r="A5766" s="1">
        <v>0.57335733573357295</v>
      </c>
      <c r="B5766" s="1">
        <v>1.46775590251332</v>
      </c>
    </row>
    <row r="5767" spans="1:2">
      <c r="A5767" s="1">
        <v>0.57345734573457297</v>
      </c>
      <c r="B5767" s="1">
        <v>1.4679674621308201</v>
      </c>
    </row>
    <row r="5768" spans="1:2">
      <c r="A5768" s="1">
        <v>0.57355735573557298</v>
      </c>
      <c r="B5768" s="1">
        <v>1.4681790217483199</v>
      </c>
    </row>
    <row r="5769" spans="1:2">
      <c r="A5769" s="1">
        <v>0.573657365736573</v>
      </c>
      <c r="B5769" s="1">
        <v>1.46839058136582</v>
      </c>
    </row>
    <row r="5770" spans="1:2">
      <c r="A5770" s="1">
        <v>0.57375737573757302</v>
      </c>
      <c r="B5770" s="1">
        <v>1.4686021409833201</v>
      </c>
    </row>
    <row r="5771" spans="1:2">
      <c r="A5771" s="1">
        <v>0.57385738573857303</v>
      </c>
      <c r="B5771" s="1">
        <v>1.4688137006008199</v>
      </c>
    </row>
    <row r="5772" spans="1:2">
      <c r="A5772" s="1">
        <v>0.57395739573957305</v>
      </c>
      <c r="B5772" s="1">
        <v>1.46902526021832</v>
      </c>
    </row>
    <row r="5773" spans="1:2">
      <c r="A5773" s="1">
        <v>0.57405740574057396</v>
      </c>
      <c r="B5773" s="1">
        <v>1.4692368198358201</v>
      </c>
    </row>
    <row r="5774" spans="1:2">
      <c r="A5774" s="1">
        <v>0.57415741574157397</v>
      </c>
      <c r="B5774" s="1">
        <v>1.46944837945333</v>
      </c>
    </row>
    <row r="5775" spans="1:2">
      <c r="A5775" s="1">
        <v>0.57425742574257399</v>
      </c>
      <c r="B5775" s="1">
        <v>1.46965993907083</v>
      </c>
    </row>
    <row r="5776" spans="1:2">
      <c r="A5776" s="1">
        <v>0.57435743574357401</v>
      </c>
      <c r="B5776" s="1">
        <v>1.4698714986883299</v>
      </c>
    </row>
    <row r="5777" spans="1:2">
      <c r="A5777" s="1">
        <v>0.57445744574457402</v>
      </c>
      <c r="B5777" s="1">
        <v>1.47008305830583</v>
      </c>
    </row>
    <row r="5778" spans="1:2">
      <c r="A5778" s="1">
        <v>0.57455745574557404</v>
      </c>
      <c r="B5778" s="1">
        <v>1.47029461792333</v>
      </c>
    </row>
    <row r="5779" spans="1:2">
      <c r="A5779" s="1">
        <v>0.57465746574657395</v>
      </c>
      <c r="B5779" s="1">
        <v>1.4705061775408299</v>
      </c>
    </row>
    <row r="5780" spans="1:2">
      <c r="A5780" s="1">
        <v>0.57475747574757396</v>
      </c>
      <c r="B5780" s="1">
        <v>1.47071773715833</v>
      </c>
    </row>
    <row r="5781" spans="1:2">
      <c r="A5781" s="1">
        <v>0.57485748574857398</v>
      </c>
      <c r="B5781" s="1">
        <v>1.4709292967758301</v>
      </c>
    </row>
    <row r="5782" spans="1:2">
      <c r="A5782" s="1">
        <v>0.574957495749575</v>
      </c>
      <c r="B5782" s="1">
        <v>1.4711408563933299</v>
      </c>
    </row>
    <row r="5783" spans="1:2">
      <c r="A5783" s="1">
        <v>0.57505750575057502</v>
      </c>
      <c r="B5783" s="1">
        <v>1.47135241601083</v>
      </c>
    </row>
    <row r="5784" spans="1:2">
      <c r="A5784" s="1">
        <v>0.57515751575157503</v>
      </c>
      <c r="B5784" s="1">
        <v>1.4715639756283301</v>
      </c>
    </row>
    <row r="5785" spans="1:2">
      <c r="A5785" s="1">
        <v>0.57525752575257505</v>
      </c>
      <c r="B5785" s="1">
        <v>1.4717755352458299</v>
      </c>
    </row>
    <row r="5786" spans="1:2">
      <c r="A5786" s="1">
        <v>0.57535753575357496</v>
      </c>
      <c r="B5786" s="1">
        <v>1.47198709486333</v>
      </c>
    </row>
    <row r="5787" spans="1:2">
      <c r="A5787" s="1">
        <v>0.57545754575457497</v>
      </c>
      <c r="B5787" s="1">
        <v>1.4721986544808301</v>
      </c>
    </row>
    <row r="5788" spans="1:2">
      <c r="A5788" s="1">
        <v>0.57555755575557499</v>
      </c>
      <c r="B5788" s="1">
        <v>1.47241021409833</v>
      </c>
    </row>
    <row r="5789" spans="1:2">
      <c r="A5789" s="1">
        <v>0.57565756575657501</v>
      </c>
      <c r="B5789" s="1">
        <v>1.47262177371583</v>
      </c>
    </row>
    <row r="5790" spans="1:2">
      <c r="A5790" s="1">
        <v>0.57575757575757502</v>
      </c>
      <c r="B5790" s="1">
        <v>1.4728333333333301</v>
      </c>
    </row>
    <row r="5791" spans="1:2">
      <c r="A5791" s="1">
        <v>0.57585758575857504</v>
      </c>
      <c r="B5791" s="1">
        <v>1.47304489295083</v>
      </c>
    </row>
    <row r="5792" spans="1:2">
      <c r="A5792" s="1">
        <v>0.57595759575957595</v>
      </c>
      <c r="B5792" s="1">
        <v>1.47325645256833</v>
      </c>
    </row>
    <row r="5793" spans="1:2">
      <c r="A5793" s="1">
        <v>0.57605760576057596</v>
      </c>
      <c r="B5793" s="1">
        <v>1.4734680121858299</v>
      </c>
    </row>
    <row r="5794" spans="1:2">
      <c r="A5794" s="1">
        <v>0.57615761576157598</v>
      </c>
      <c r="B5794" s="1">
        <v>1.47367957180333</v>
      </c>
    </row>
    <row r="5795" spans="1:2">
      <c r="A5795" s="1">
        <v>0.576257625762576</v>
      </c>
      <c r="B5795" s="1">
        <v>1.4738911314208301</v>
      </c>
    </row>
    <row r="5796" spans="1:2">
      <c r="A5796" s="1">
        <v>0.57635763576357602</v>
      </c>
      <c r="B5796" s="1">
        <v>1.4741026910383299</v>
      </c>
    </row>
    <row r="5797" spans="1:2">
      <c r="A5797" s="1">
        <v>0.57645764576457603</v>
      </c>
      <c r="B5797" s="1">
        <v>1.47431425065583</v>
      </c>
    </row>
    <row r="5798" spans="1:2">
      <c r="A5798" s="1">
        <v>0.57655765576557605</v>
      </c>
      <c r="B5798" s="1">
        <v>1.4745258102733301</v>
      </c>
    </row>
    <row r="5799" spans="1:2">
      <c r="A5799" s="1">
        <v>0.57665766576657596</v>
      </c>
      <c r="B5799" s="1">
        <v>1.4747373698908299</v>
      </c>
    </row>
    <row r="5800" spans="1:2">
      <c r="A5800" s="1">
        <v>0.57675767576757597</v>
      </c>
      <c r="B5800" s="1">
        <v>1.47494892950833</v>
      </c>
    </row>
    <row r="5801" spans="1:2">
      <c r="A5801" s="1">
        <v>0.57685768576857599</v>
      </c>
      <c r="B5801" s="1">
        <v>1.4751604891258301</v>
      </c>
    </row>
    <row r="5802" spans="1:2">
      <c r="A5802" s="1">
        <v>0.57695769576957701</v>
      </c>
      <c r="B5802" s="1">
        <v>1.4753720487433299</v>
      </c>
    </row>
    <row r="5803" spans="1:2">
      <c r="A5803" s="1">
        <v>0.57705770577057702</v>
      </c>
      <c r="B5803" s="1">
        <v>1.47558360836083</v>
      </c>
    </row>
    <row r="5804" spans="1:2">
      <c r="A5804" s="1">
        <v>0.57715771577157704</v>
      </c>
      <c r="B5804" s="1">
        <v>1.4757951679783301</v>
      </c>
    </row>
    <row r="5805" spans="1:2">
      <c r="A5805" s="1">
        <v>0.57725772577257695</v>
      </c>
      <c r="B5805" s="1">
        <v>1.47600672759583</v>
      </c>
    </row>
    <row r="5806" spans="1:2">
      <c r="A5806" s="1">
        <v>0.57735773577357696</v>
      </c>
      <c r="B5806" s="1">
        <v>1.47621828721333</v>
      </c>
    </row>
    <row r="5807" spans="1:2">
      <c r="A5807" s="1">
        <v>0.57745774577457698</v>
      </c>
      <c r="B5807" s="1">
        <v>1.4764298468308299</v>
      </c>
    </row>
    <row r="5808" spans="1:2">
      <c r="A5808" s="1">
        <v>0.577557755775577</v>
      </c>
      <c r="B5808" s="1">
        <v>1.47664140644833</v>
      </c>
    </row>
    <row r="5809" spans="1:2">
      <c r="A5809" s="1">
        <v>0.57765776577657701</v>
      </c>
      <c r="B5809" s="1">
        <v>1.4768529660658301</v>
      </c>
    </row>
    <row r="5810" spans="1:2">
      <c r="A5810" s="1">
        <v>0.57775777577757703</v>
      </c>
      <c r="B5810" s="1">
        <v>1.4770645256833299</v>
      </c>
    </row>
    <row r="5811" spans="1:2">
      <c r="A5811" s="1">
        <v>0.57785778577857705</v>
      </c>
      <c r="B5811" s="1">
        <v>1.47727608530083</v>
      </c>
    </row>
    <row r="5812" spans="1:2">
      <c r="A5812" s="1">
        <v>0.57795779577957795</v>
      </c>
      <c r="B5812" s="1">
        <v>1.4774876449183301</v>
      </c>
    </row>
    <row r="5813" spans="1:2">
      <c r="A5813" s="1">
        <v>0.57805780578057797</v>
      </c>
      <c r="B5813" s="1">
        <v>1.4776992045358299</v>
      </c>
    </row>
    <row r="5814" spans="1:2">
      <c r="A5814" s="1">
        <v>0.57815781578157799</v>
      </c>
      <c r="B5814" s="1">
        <v>1.47791076415333</v>
      </c>
    </row>
    <row r="5815" spans="1:2">
      <c r="A5815" s="1">
        <v>0.57825782578257801</v>
      </c>
      <c r="B5815" s="1">
        <v>1.4781223237708301</v>
      </c>
    </row>
    <row r="5816" spans="1:2">
      <c r="A5816" s="1">
        <v>0.57835783578357802</v>
      </c>
      <c r="B5816" s="1">
        <v>1.4783338833883299</v>
      </c>
    </row>
    <row r="5817" spans="1:2">
      <c r="A5817" s="1">
        <v>0.57845784578457804</v>
      </c>
      <c r="B5817" s="1">
        <v>1.47854544300583</v>
      </c>
    </row>
    <row r="5818" spans="1:2">
      <c r="A5818" s="1">
        <v>0.57855785578557795</v>
      </c>
      <c r="B5818" s="1">
        <v>1.4787570026233301</v>
      </c>
    </row>
    <row r="5819" spans="1:2">
      <c r="A5819" s="1">
        <v>0.57865786578657796</v>
      </c>
      <c r="B5819" s="1">
        <v>1.47896856224083</v>
      </c>
    </row>
    <row r="5820" spans="1:2">
      <c r="A5820" s="1">
        <v>0.57875787578757798</v>
      </c>
      <c r="B5820" s="1">
        <v>1.47918012185833</v>
      </c>
    </row>
    <row r="5821" spans="1:2">
      <c r="A5821" s="1">
        <v>0.578857885788578</v>
      </c>
      <c r="B5821" s="1">
        <v>1.4793916814758401</v>
      </c>
    </row>
    <row r="5822" spans="1:2">
      <c r="A5822" s="1">
        <v>0.57895789578957901</v>
      </c>
      <c r="B5822" s="1">
        <v>1.47960324109334</v>
      </c>
    </row>
    <row r="5823" spans="1:2">
      <c r="A5823" s="1">
        <v>0.57905790579057903</v>
      </c>
      <c r="B5823" s="1">
        <v>1.47981480071084</v>
      </c>
    </row>
    <row r="5824" spans="1:2">
      <c r="A5824" s="1">
        <v>0.57915791579157905</v>
      </c>
      <c r="B5824" s="1">
        <v>1.4800263603283399</v>
      </c>
    </row>
    <row r="5825" spans="1:2">
      <c r="A5825" s="1">
        <v>0.57925792579257895</v>
      </c>
      <c r="B5825" s="1">
        <v>1.48023791994584</v>
      </c>
    </row>
    <row r="5826" spans="1:2">
      <c r="A5826" s="1">
        <v>0.57935793579357897</v>
      </c>
      <c r="B5826" s="1">
        <v>1.4804494795633401</v>
      </c>
    </row>
    <row r="5827" spans="1:2">
      <c r="A5827" s="1">
        <v>0.57945794579457899</v>
      </c>
      <c r="B5827" s="1">
        <v>1.4806610391808399</v>
      </c>
    </row>
    <row r="5828" spans="1:2">
      <c r="A5828" s="1">
        <v>0.57955795579557901</v>
      </c>
      <c r="B5828" s="1">
        <v>1.48087259879834</v>
      </c>
    </row>
    <row r="5829" spans="1:2">
      <c r="A5829" s="1">
        <v>0.57965796579657902</v>
      </c>
      <c r="B5829" s="1">
        <v>1.4810841584158401</v>
      </c>
    </row>
    <row r="5830" spans="1:2">
      <c r="A5830" s="1">
        <v>0.57975797579757904</v>
      </c>
      <c r="B5830" s="1">
        <v>1.4812957180333399</v>
      </c>
    </row>
    <row r="5831" spans="1:2">
      <c r="A5831" s="1">
        <v>0.57985798579857895</v>
      </c>
      <c r="B5831" s="1">
        <v>1.48150727765084</v>
      </c>
    </row>
    <row r="5832" spans="1:2">
      <c r="A5832" s="1">
        <v>0.57995799579957996</v>
      </c>
      <c r="B5832" s="1">
        <v>1.4817188372683401</v>
      </c>
    </row>
    <row r="5833" spans="1:2">
      <c r="A5833" s="1">
        <v>0.58005800580057998</v>
      </c>
      <c r="B5833" s="1">
        <v>1.4819303968858399</v>
      </c>
    </row>
    <row r="5834" spans="1:2">
      <c r="A5834" s="1">
        <v>0.58015801580158</v>
      </c>
      <c r="B5834" s="1">
        <v>1.48214195650334</v>
      </c>
    </row>
    <row r="5835" spans="1:2">
      <c r="A5835" s="1">
        <v>0.58025802580258001</v>
      </c>
      <c r="B5835" s="1">
        <v>1.4823535161208401</v>
      </c>
    </row>
    <row r="5836" spans="1:2">
      <c r="A5836" s="1">
        <v>0.58035803580358003</v>
      </c>
      <c r="B5836" s="1">
        <v>1.48256507573834</v>
      </c>
    </row>
    <row r="5837" spans="1:2">
      <c r="A5837" s="1">
        <v>0.58045804580458005</v>
      </c>
      <c r="B5837" s="1">
        <v>1.48277663535584</v>
      </c>
    </row>
    <row r="5838" spans="1:2">
      <c r="A5838" s="1">
        <v>0.58055805580557995</v>
      </c>
      <c r="B5838" s="1">
        <v>1.4829881949733399</v>
      </c>
    </row>
    <row r="5839" spans="1:2">
      <c r="A5839" s="1">
        <v>0.58065806580657997</v>
      </c>
      <c r="B5839" s="1">
        <v>1.48319975459084</v>
      </c>
    </row>
    <row r="5840" spans="1:2">
      <c r="A5840" s="1">
        <v>0.58075807580757999</v>
      </c>
      <c r="B5840" s="1">
        <v>1.48341131420834</v>
      </c>
    </row>
    <row r="5841" spans="1:2">
      <c r="A5841" s="1">
        <v>0.58085808580858</v>
      </c>
      <c r="B5841" s="1">
        <v>1.4836228738258399</v>
      </c>
    </row>
    <row r="5842" spans="1:2">
      <c r="A5842" s="1">
        <v>0.58095809580958102</v>
      </c>
      <c r="B5842" s="1">
        <v>1.48383443344334</v>
      </c>
    </row>
    <row r="5843" spans="1:2">
      <c r="A5843" s="1">
        <v>0.58105810581058104</v>
      </c>
      <c r="B5843" s="1">
        <v>1.4840459930608401</v>
      </c>
    </row>
    <row r="5844" spans="1:2">
      <c r="A5844" s="1">
        <v>0.58115811581158106</v>
      </c>
      <c r="B5844" s="1">
        <v>1.4842575526783399</v>
      </c>
    </row>
    <row r="5845" spans="1:2">
      <c r="A5845" s="1">
        <v>0.58125812581258096</v>
      </c>
      <c r="B5845" s="1">
        <v>1.48446911229584</v>
      </c>
    </row>
    <row r="5846" spans="1:2">
      <c r="A5846" s="1">
        <v>0.58135813581358098</v>
      </c>
      <c r="B5846" s="1">
        <v>1.4846806719133401</v>
      </c>
    </row>
    <row r="5847" spans="1:2">
      <c r="A5847" s="1">
        <v>0.581458145814581</v>
      </c>
      <c r="B5847" s="1">
        <v>1.4848922315308399</v>
      </c>
    </row>
    <row r="5848" spans="1:2">
      <c r="A5848" s="1">
        <v>0.58155815581558101</v>
      </c>
      <c r="B5848" s="1">
        <v>1.48510379114834</v>
      </c>
    </row>
    <row r="5849" spans="1:2">
      <c r="A5849" s="1">
        <v>0.58165816581658103</v>
      </c>
      <c r="B5849" s="1">
        <v>1.4853153507658401</v>
      </c>
    </row>
    <row r="5850" spans="1:2">
      <c r="A5850" s="1">
        <v>0.58175817581758105</v>
      </c>
      <c r="B5850" s="1">
        <v>1.4855269103833399</v>
      </c>
    </row>
    <row r="5851" spans="1:2">
      <c r="A5851" s="1">
        <v>0.58185818581858095</v>
      </c>
      <c r="B5851" s="1">
        <v>1.48573847000084</v>
      </c>
    </row>
    <row r="5852" spans="1:2">
      <c r="A5852" s="1">
        <v>0.58195819581958197</v>
      </c>
      <c r="B5852" s="1">
        <v>1.4859500296183401</v>
      </c>
    </row>
    <row r="5853" spans="1:2">
      <c r="A5853" s="1">
        <v>0.58205820582058199</v>
      </c>
      <c r="B5853" s="1">
        <v>1.48616158923584</v>
      </c>
    </row>
    <row r="5854" spans="1:2">
      <c r="A5854" s="1">
        <v>0.582158215821582</v>
      </c>
      <c r="B5854" s="1">
        <v>1.48637314885334</v>
      </c>
    </row>
    <row r="5855" spans="1:2">
      <c r="A5855" s="1">
        <v>0.58225822582258202</v>
      </c>
      <c r="B5855" s="1">
        <v>1.4865847084708399</v>
      </c>
    </row>
    <row r="5856" spans="1:2">
      <c r="A5856" s="1">
        <v>0.58235823582358204</v>
      </c>
      <c r="B5856" s="1">
        <v>1.48679626808834</v>
      </c>
    </row>
    <row r="5857" spans="1:2">
      <c r="A5857" s="1">
        <v>0.58245824582458205</v>
      </c>
      <c r="B5857" s="1">
        <v>1.4870078277058401</v>
      </c>
    </row>
    <row r="5858" spans="1:2">
      <c r="A5858" s="1">
        <v>0.58255825582558196</v>
      </c>
      <c r="B5858" s="1">
        <v>1.4872193873233399</v>
      </c>
    </row>
    <row r="5859" spans="1:2">
      <c r="A5859" s="1">
        <v>0.58265826582658198</v>
      </c>
      <c r="B5859" s="1">
        <v>1.48743094694084</v>
      </c>
    </row>
    <row r="5860" spans="1:2">
      <c r="A5860" s="1">
        <v>0.582758275827582</v>
      </c>
      <c r="B5860" s="1">
        <v>1.4876425065583401</v>
      </c>
    </row>
    <row r="5861" spans="1:2">
      <c r="A5861" s="1">
        <v>0.58285828582858201</v>
      </c>
      <c r="B5861" s="1">
        <v>1.4878540661758399</v>
      </c>
    </row>
    <row r="5862" spans="1:2">
      <c r="A5862" s="1">
        <v>0.58295829582958303</v>
      </c>
      <c r="B5862" s="1">
        <v>1.48806562579334</v>
      </c>
    </row>
    <row r="5863" spans="1:2">
      <c r="A5863" s="1">
        <v>0.58305830583058305</v>
      </c>
      <c r="B5863" s="1">
        <v>1.4882771854108401</v>
      </c>
    </row>
    <row r="5864" spans="1:2">
      <c r="A5864" s="1">
        <v>0.58315831583158295</v>
      </c>
      <c r="B5864" s="1">
        <v>1.4884887450283399</v>
      </c>
    </row>
    <row r="5865" spans="1:2">
      <c r="A5865" s="1">
        <v>0.58325832583258297</v>
      </c>
      <c r="B5865" s="1">
        <v>1.48870030464584</v>
      </c>
    </row>
    <row r="5866" spans="1:2">
      <c r="A5866" s="1">
        <v>0.58335833583358299</v>
      </c>
      <c r="B5866" s="1">
        <v>1.4889118642633401</v>
      </c>
    </row>
    <row r="5867" spans="1:2">
      <c r="A5867" s="1">
        <v>0.583458345834583</v>
      </c>
      <c r="B5867" s="1">
        <v>1.48912342388084</v>
      </c>
    </row>
    <row r="5868" spans="1:2">
      <c r="A5868" s="1">
        <v>0.58355835583558302</v>
      </c>
      <c r="B5868" s="1">
        <v>1.48933498349835</v>
      </c>
    </row>
    <row r="5869" spans="1:2">
      <c r="A5869" s="1">
        <v>0.58365836583658304</v>
      </c>
      <c r="B5869" s="1">
        <v>1.4895465431158501</v>
      </c>
    </row>
    <row r="5870" spans="1:2">
      <c r="A5870" s="1">
        <v>0.58375837583758305</v>
      </c>
      <c r="B5870" s="1">
        <v>1.48975810273335</v>
      </c>
    </row>
    <row r="5871" spans="1:2">
      <c r="A5871" s="1">
        <v>0.58385838583858296</v>
      </c>
      <c r="B5871" s="1">
        <v>1.48996966235085</v>
      </c>
    </row>
    <row r="5872" spans="1:2">
      <c r="A5872" s="1">
        <v>0.58395839583958398</v>
      </c>
      <c r="B5872" s="1">
        <v>1.4901812219683499</v>
      </c>
    </row>
    <row r="5873" spans="1:2">
      <c r="A5873" s="1">
        <v>0.58405840584058399</v>
      </c>
      <c r="B5873" s="1">
        <v>1.49039278158585</v>
      </c>
    </row>
    <row r="5874" spans="1:2">
      <c r="A5874" s="1">
        <v>0.58415841584158401</v>
      </c>
      <c r="B5874" s="1">
        <v>1.4906043412033501</v>
      </c>
    </row>
    <row r="5875" spans="1:2">
      <c r="A5875" s="1">
        <v>0.58425842584258403</v>
      </c>
      <c r="B5875" s="1">
        <v>1.4908159008208499</v>
      </c>
    </row>
    <row r="5876" spans="1:2">
      <c r="A5876" s="1">
        <v>0.58435843584358405</v>
      </c>
      <c r="B5876" s="1">
        <v>1.49102746043835</v>
      </c>
    </row>
    <row r="5877" spans="1:2">
      <c r="A5877" s="1">
        <v>0.58445844584458395</v>
      </c>
      <c r="B5877" s="1">
        <v>1.4912390200558501</v>
      </c>
    </row>
    <row r="5878" spans="1:2">
      <c r="A5878" s="1">
        <v>0.58455845584558397</v>
      </c>
      <c r="B5878" s="1">
        <v>1.4914505796733499</v>
      </c>
    </row>
    <row r="5879" spans="1:2">
      <c r="A5879" s="1">
        <v>0.58465846584658399</v>
      </c>
      <c r="B5879" s="1">
        <v>1.49166213929085</v>
      </c>
    </row>
    <row r="5880" spans="1:2">
      <c r="A5880" s="1">
        <v>0.584758475847584</v>
      </c>
      <c r="B5880" s="1">
        <v>1.4918736989083501</v>
      </c>
    </row>
    <row r="5881" spans="1:2">
      <c r="A5881" s="1">
        <v>0.58485848584858402</v>
      </c>
      <c r="B5881" s="1">
        <v>1.4920852585258499</v>
      </c>
    </row>
    <row r="5882" spans="1:2">
      <c r="A5882" s="1">
        <v>0.58495849584958404</v>
      </c>
      <c r="B5882" s="1">
        <v>1.49229681814335</v>
      </c>
    </row>
    <row r="5883" spans="1:2">
      <c r="A5883" s="1">
        <v>0.58505850585058505</v>
      </c>
      <c r="B5883" s="1">
        <v>1.4925083777608501</v>
      </c>
    </row>
    <row r="5884" spans="1:2">
      <c r="A5884" s="1">
        <v>0.58515851585158496</v>
      </c>
      <c r="B5884" s="1">
        <v>1.49271993737835</v>
      </c>
    </row>
    <row r="5885" spans="1:2">
      <c r="A5885" s="1">
        <v>0.58525852585258498</v>
      </c>
      <c r="B5885" s="1">
        <v>1.49293149699585</v>
      </c>
    </row>
    <row r="5886" spans="1:2">
      <c r="A5886" s="1">
        <v>0.58535853585358499</v>
      </c>
      <c r="B5886" s="1">
        <v>1.4931430566133499</v>
      </c>
    </row>
    <row r="5887" spans="1:2">
      <c r="A5887" s="1">
        <v>0.58545854585458501</v>
      </c>
      <c r="B5887" s="1">
        <v>1.49335461623085</v>
      </c>
    </row>
    <row r="5888" spans="1:2">
      <c r="A5888" s="1">
        <v>0.58555855585558503</v>
      </c>
      <c r="B5888" s="1">
        <v>1.4935661758483501</v>
      </c>
    </row>
    <row r="5889" spans="1:2">
      <c r="A5889" s="1">
        <v>0.58565856585658504</v>
      </c>
      <c r="B5889" s="1">
        <v>1.4937777354658499</v>
      </c>
    </row>
    <row r="5890" spans="1:2">
      <c r="A5890" s="1">
        <v>0.58575857585758495</v>
      </c>
      <c r="B5890" s="1">
        <v>1.49398929508335</v>
      </c>
    </row>
    <row r="5891" spans="1:2">
      <c r="A5891" s="1">
        <v>0.58585858585858497</v>
      </c>
      <c r="B5891" s="1">
        <v>1.4942008547008501</v>
      </c>
    </row>
    <row r="5892" spans="1:2">
      <c r="A5892" s="1">
        <v>0.58595859585958598</v>
      </c>
      <c r="B5892" s="1">
        <v>1.4944124143183499</v>
      </c>
    </row>
    <row r="5893" spans="1:2">
      <c r="A5893" s="1">
        <v>0.586058605860586</v>
      </c>
      <c r="B5893" s="1">
        <v>1.49462397393585</v>
      </c>
    </row>
    <row r="5894" spans="1:2">
      <c r="A5894" s="1">
        <v>0.58615861586158602</v>
      </c>
      <c r="B5894" s="1">
        <v>1.4948355335533501</v>
      </c>
    </row>
    <row r="5895" spans="1:2">
      <c r="A5895" s="1">
        <v>0.58625862586258604</v>
      </c>
      <c r="B5895" s="1">
        <v>1.4950470931708499</v>
      </c>
    </row>
    <row r="5896" spans="1:2">
      <c r="A5896" s="1">
        <v>0.58635863586358605</v>
      </c>
      <c r="B5896" s="1">
        <v>1.49525865278835</v>
      </c>
    </row>
    <row r="5897" spans="1:2">
      <c r="A5897" s="1">
        <v>0.58645864586458596</v>
      </c>
      <c r="B5897" s="1">
        <v>1.4954702124058501</v>
      </c>
    </row>
    <row r="5898" spans="1:2">
      <c r="A5898" s="1">
        <v>0.58655865586558598</v>
      </c>
      <c r="B5898" s="1">
        <v>1.49568177202335</v>
      </c>
    </row>
    <row r="5899" spans="1:2">
      <c r="A5899" s="1">
        <v>0.58665866586658599</v>
      </c>
      <c r="B5899" s="1">
        <v>1.49589333164085</v>
      </c>
    </row>
    <row r="5900" spans="1:2">
      <c r="A5900" s="1">
        <v>0.58675867586758601</v>
      </c>
      <c r="B5900" s="1">
        <v>1.4961048912583499</v>
      </c>
    </row>
    <row r="5901" spans="1:2">
      <c r="A5901" s="1">
        <v>0.58685868586858603</v>
      </c>
      <c r="B5901" s="1">
        <v>1.49631645087585</v>
      </c>
    </row>
    <row r="5902" spans="1:2">
      <c r="A5902" s="1">
        <v>0.58695869586958604</v>
      </c>
      <c r="B5902" s="1">
        <v>1.49652801049335</v>
      </c>
    </row>
    <row r="5903" spans="1:2">
      <c r="A5903" s="1">
        <v>0.58705870587058695</v>
      </c>
      <c r="B5903" s="1">
        <v>1.4967395701108499</v>
      </c>
    </row>
    <row r="5904" spans="1:2">
      <c r="A5904" s="1">
        <v>0.58715871587158697</v>
      </c>
      <c r="B5904" s="1">
        <v>1.49695112972835</v>
      </c>
    </row>
    <row r="5905" spans="1:2">
      <c r="A5905" s="1">
        <v>0.58725872587258698</v>
      </c>
      <c r="B5905" s="1">
        <v>1.4971626893458501</v>
      </c>
    </row>
    <row r="5906" spans="1:2">
      <c r="A5906" s="1">
        <v>0.587358735873587</v>
      </c>
      <c r="B5906" s="1">
        <v>1.4973742489633499</v>
      </c>
    </row>
    <row r="5907" spans="1:2">
      <c r="A5907" s="1">
        <v>0.58745874587458702</v>
      </c>
      <c r="B5907" s="1">
        <v>1.49758580858085</v>
      </c>
    </row>
    <row r="5908" spans="1:2">
      <c r="A5908" s="1">
        <v>0.58755875587558704</v>
      </c>
      <c r="B5908" s="1">
        <v>1.4977973681983501</v>
      </c>
    </row>
    <row r="5909" spans="1:2">
      <c r="A5909" s="1">
        <v>0.58765876587658705</v>
      </c>
      <c r="B5909" s="1">
        <v>1.4980089278158499</v>
      </c>
    </row>
    <row r="5910" spans="1:2">
      <c r="A5910" s="1">
        <v>0.58775877587758696</v>
      </c>
      <c r="B5910" s="1">
        <v>1.49822048743335</v>
      </c>
    </row>
    <row r="5911" spans="1:2">
      <c r="A5911" s="1">
        <v>0.58785878587858698</v>
      </c>
      <c r="B5911" s="1">
        <v>1.4984320470508501</v>
      </c>
    </row>
    <row r="5912" spans="1:2">
      <c r="A5912" s="1">
        <v>0.58795879587958799</v>
      </c>
      <c r="B5912" s="1">
        <v>1.4986436066683499</v>
      </c>
    </row>
    <row r="5913" spans="1:2">
      <c r="A5913" s="1">
        <v>0.58805880588058801</v>
      </c>
      <c r="B5913" s="1">
        <v>1.49885516628585</v>
      </c>
    </row>
    <row r="5914" spans="1:2">
      <c r="A5914" s="1">
        <v>0.58815881588158803</v>
      </c>
      <c r="B5914" s="1">
        <v>1.4990667259033501</v>
      </c>
    </row>
    <row r="5915" spans="1:2">
      <c r="A5915" s="1">
        <v>0.58825882588258804</v>
      </c>
      <c r="B5915" s="1">
        <v>1.49927828552086</v>
      </c>
    </row>
    <row r="5916" spans="1:2">
      <c r="A5916" s="1">
        <v>0.58835883588358795</v>
      </c>
      <c r="B5916" s="1">
        <v>1.49948984513836</v>
      </c>
    </row>
    <row r="5917" spans="1:2">
      <c r="A5917" s="1">
        <v>0.58845884588458797</v>
      </c>
      <c r="B5917" s="1">
        <v>1.4997014047558599</v>
      </c>
    </row>
    <row r="5918" spans="1:2">
      <c r="A5918" s="1">
        <v>0.58855885588558798</v>
      </c>
      <c r="B5918" s="1">
        <v>1.49991296437336</v>
      </c>
    </row>
    <row r="5919" spans="1:2">
      <c r="A5919" s="1">
        <v>0.588658865886588</v>
      </c>
      <c r="B5919" s="1">
        <v>1.50012452399086</v>
      </c>
    </row>
    <row r="5920" spans="1:2">
      <c r="A5920" s="1">
        <v>0.58875887588758802</v>
      </c>
      <c r="B5920" s="1">
        <v>1.5003360836083599</v>
      </c>
    </row>
    <row r="5921" spans="1:2">
      <c r="A5921" s="1">
        <v>0.58885888588858804</v>
      </c>
      <c r="B5921" s="1">
        <v>1.50054764322586</v>
      </c>
    </row>
    <row r="5922" spans="1:2">
      <c r="A5922" s="1">
        <v>0.58895889588958805</v>
      </c>
      <c r="B5922" s="1">
        <v>1.5007592028433601</v>
      </c>
    </row>
    <row r="5923" spans="1:2">
      <c r="A5923" s="1">
        <v>0.58905890589058896</v>
      </c>
      <c r="B5923" s="1">
        <v>1.5009707624608599</v>
      </c>
    </row>
    <row r="5924" spans="1:2">
      <c r="A5924" s="1">
        <v>0.58915891589158897</v>
      </c>
      <c r="B5924" s="1">
        <v>1.50118232207836</v>
      </c>
    </row>
    <row r="5925" spans="1:2">
      <c r="A5925" s="1">
        <v>0.58925892589258899</v>
      </c>
      <c r="B5925" s="1">
        <v>1.5013938816958601</v>
      </c>
    </row>
    <row r="5926" spans="1:2">
      <c r="A5926" s="1">
        <v>0.58935893589358901</v>
      </c>
      <c r="B5926" s="1">
        <v>1.5016054413133599</v>
      </c>
    </row>
    <row r="5927" spans="1:2">
      <c r="A5927" s="1">
        <v>0.58945894589458903</v>
      </c>
      <c r="B5927" s="1">
        <v>1.50181700093086</v>
      </c>
    </row>
    <row r="5928" spans="1:2">
      <c r="A5928" s="1">
        <v>0.58955895589558904</v>
      </c>
      <c r="B5928" s="1">
        <v>1.5020285605483601</v>
      </c>
    </row>
    <row r="5929" spans="1:2">
      <c r="A5929" s="1">
        <v>0.58965896589658895</v>
      </c>
      <c r="B5929" s="1">
        <v>1.5022401201658599</v>
      </c>
    </row>
    <row r="5930" spans="1:2">
      <c r="A5930" s="1">
        <v>0.58975897589758897</v>
      </c>
      <c r="B5930" s="1">
        <v>1.50245167978336</v>
      </c>
    </row>
    <row r="5931" spans="1:2">
      <c r="A5931" s="1">
        <v>0.58985898589858898</v>
      </c>
      <c r="B5931" s="1">
        <v>1.5026632394008601</v>
      </c>
    </row>
    <row r="5932" spans="1:2">
      <c r="A5932" s="1">
        <v>0.58995899589959</v>
      </c>
      <c r="B5932" s="1">
        <v>1.50287479901836</v>
      </c>
    </row>
    <row r="5933" spans="1:2">
      <c r="A5933" s="1">
        <v>0.59005900590059002</v>
      </c>
      <c r="B5933" s="1">
        <v>1.50308635863586</v>
      </c>
    </row>
    <row r="5934" spans="1:2">
      <c r="A5934" s="1">
        <v>0.59015901590159003</v>
      </c>
      <c r="B5934" s="1">
        <v>1.5032979182533599</v>
      </c>
    </row>
    <row r="5935" spans="1:2">
      <c r="A5935" s="1">
        <v>0.59025902590259005</v>
      </c>
      <c r="B5935" s="1">
        <v>1.50350947787086</v>
      </c>
    </row>
    <row r="5936" spans="1:2">
      <c r="A5936" s="1">
        <v>0.59035903590358996</v>
      </c>
      <c r="B5936" s="1">
        <v>1.5037210374883601</v>
      </c>
    </row>
    <row r="5937" spans="1:2">
      <c r="A5937" s="1">
        <v>0.59045904590458997</v>
      </c>
      <c r="B5937" s="1">
        <v>1.5039325971058599</v>
      </c>
    </row>
    <row r="5938" spans="1:2">
      <c r="A5938" s="1">
        <v>0.59055905590558999</v>
      </c>
      <c r="B5938" s="1">
        <v>1.50414415672336</v>
      </c>
    </row>
    <row r="5939" spans="1:2">
      <c r="A5939" s="1">
        <v>0.59065906590659001</v>
      </c>
      <c r="B5939" s="1">
        <v>1.5043557163408601</v>
      </c>
    </row>
    <row r="5940" spans="1:2">
      <c r="A5940" s="1">
        <v>0.59075907590759003</v>
      </c>
      <c r="B5940" s="1">
        <v>1.5045672759583599</v>
      </c>
    </row>
    <row r="5941" spans="1:2">
      <c r="A5941" s="1">
        <v>0.59085908590859004</v>
      </c>
      <c r="B5941" s="1">
        <v>1.50477883557586</v>
      </c>
    </row>
    <row r="5942" spans="1:2">
      <c r="A5942" s="1">
        <v>0.59095909590959095</v>
      </c>
      <c r="B5942" s="1">
        <v>1.5049903951933601</v>
      </c>
    </row>
    <row r="5943" spans="1:2">
      <c r="A5943" s="1">
        <v>0.59105910591059097</v>
      </c>
      <c r="B5943" s="1">
        <v>1.5052019548108599</v>
      </c>
    </row>
    <row r="5944" spans="1:2">
      <c r="A5944" s="1">
        <v>0.59115911591159098</v>
      </c>
      <c r="B5944" s="1">
        <v>1.50541351442836</v>
      </c>
    </row>
    <row r="5945" spans="1:2">
      <c r="A5945" s="1">
        <v>0.591259125912591</v>
      </c>
      <c r="B5945" s="1">
        <v>1.5056250740458601</v>
      </c>
    </row>
    <row r="5946" spans="1:2">
      <c r="A5946" s="1">
        <v>0.59135913591359102</v>
      </c>
      <c r="B5946" s="1">
        <v>1.50583663366336</v>
      </c>
    </row>
    <row r="5947" spans="1:2">
      <c r="A5947" s="1">
        <v>0.59145914591459103</v>
      </c>
      <c r="B5947" s="1">
        <v>1.50604819328086</v>
      </c>
    </row>
    <row r="5948" spans="1:2">
      <c r="A5948" s="1">
        <v>0.59155915591559105</v>
      </c>
      <c r="B5948" s="1">
        <v>1.5062597528983599</v>
      </c>
    </row>
    <row r="5949" spans="1:2">
      <c r="A5949" s="1">
        <v>0.59165916591659096</v>
      </c>
      <c r="B5949" s="1">
        <v>1.50647131251586</v>
      </c>
    </row>
    <row r="5950" spans="1:2">
      <c r="A5950" s="1">
        <v>0.59175917591759097</v>
      </c>
      <c r="B5950" s="1">
        <v>1.5066828721333601</v>
      </c>
    </row>
    <row r="5951" spans="1:2">
      <c r="A5951" s="1">
        <v>0.59185918591859099</v>
      </c>
      <c r="B5951" s="1">
        <v>1.5068944317508599</v>
      </c>
    </row>
    <row r="5952" spans="1:2">
      <c r="A5952" s="1">
        <v>0.59195919591959201</v>
      </c>
      <c r="B5952" s="1">
        <v>1.50710599136836</v>
      </c>
    </row>
    <row r="5953" spans="1:2">
      <c r="A5953" s="1">
        <v>0.59205920592059202</v>
      </c>
      <c r="B5953" s="1">
        <v>1.5073175509858601</v>
      </c>
    </row>
    <row r="5954" spans="1:2">
      <c r="A5954" s="1">
        <v>0.59215921592159204</v>
      </c>
      <c r="B5954" s="1">
        <v>1.5075291106033599</v>
      </c>
    </row>
    <row r="5955" spans="1:2">
      <c r="A5955" s="1">
        <v>0.59225922592259195</v>
      </c>
      <c r="B5955" s="1">
        <v>1.50774067022086</v>
      </c>
    </row>
    <row r="5956" spans="1:2">
      <c r="A5956" s="1">
        <v>0.59235923592359196</v>
      </c>
      <c r="B5956" s="1">
        <v>1.5079522298383601</v>
      </c>
    </row>
    <row r="5957" spans="1:2">
      <c r="A5957" s="1">
        <v>0.59245924592459198</v>
      </c>
      <c r="B5957" s="1">
        <v>1.5081637894558599</v>
      </c>
    </row>
    <row r="5958" spans="1:2">
      <c r="A5958" s="1">
        <v>0.592559255925592</v>
      </c>
      <c r="B5958" s="1">
        <v>1.50837534907336</v>
      </c>
    </row>
    <row r="5959" spans="1:2">
      <c r="A5959" s="1">
        <v>0.59265926592659202</v>
      </c>
      <c r="B5959" s="1">
        <v>1.5085869086908601</v>
      </c>
    </row>
    <row r="5960" spans="1:2">
      <c r="A5960" s="1">
        <v>0.59275927592759203</v>
      </c>
      <c r="B5960" s="1">
        <v>1.50879846830836</v>
      </c>
    </row>
    <row r="5961" spans="1:2">
      <c r="A5961" s="1">
        <v>0.59285928592859205</v>
      </c>
      <c r="B5961" s="1">
        <v>1.50901002792586</v>
      </c>
    </row>
    <row r="5962" spans="1:2">
      <c r="A5962" s="1">
        <v>0.59295929592959296</v>
      </c>
      <c r="B5962" s="1">
        <v>1.5092215875433601</v>
      </c>
    </row>
    <row r="5963" spans="1:2">
      <c r="A5963" s="1">
        <v>0.59305930593059297</v>
      </c>
      <c r="B5963" s="1">
        <v>1.50943314716087</v>
      </c>
    </row>
    <row r="5964" spans="1:2">
      <c r="A5964" s="1">
        <v>0.59315931593159299</v>
      </c>
      <c r="B5964" s="1">
        <v>1.50964470677837</v>
      </c>
    </row>
    <row r="5965" spans="1:2">
      <c r="A5965" s="1">
        <v>0.59325932593259301</v>
      </c>
      <c r="B5965" s="1">
        <v>1.5098562663958699</v>
      </c>
    </row>
    <row r="5966" spans="1:2">
      <c r="A5966" s="1">
        <v>0.59335933593359302</v>
      </c>
      <c r="B5966" s="1">
        <v>1.51006782601337</v>
      </c>
    </row>
    <row r="5967" spans="1:2">
      <c r="A5967" s="1">
        <v>0.59345934593459304</v>
      </c>
      <c r="B5967" s="1">
        <v>1.5102793856308701</v>
      </c>
    </row>
    <row r="5968" spans="1:2">
      <c r="A5968" s="1">
        <v>0.59355935593559295</v>
      </c>
      <c r="B5968" s="1">
        <v>1.5104909452483699</v>
      </c>
    </row>
    <row r="5969" spans="1:2">
      <c r="A5969" s="1">
        <v>0.59365936593659296</v>
      </c>
      <c r="B5969" s="1">
        <v>1.51070250486587</v>
      </c>
    </row>
    <row r="5970" spans="1:2">
      <c r="A5970" s="1">
        <v>0.59375937593759298</v>
      </c>
      <c r="B5970" s="1">
        <v>1.5109140644833701</v>
      </c>
    </row>
    <row r="5971" spans="1:2">
      <c r="A5971" s="1">
        <v>0.593859385938593</v>
      </c>
      <c r="B5971" s="1">
        <v>1.5111256241008699</v>
      </c>
    </row>
    <row r="5972" spans="1:2">
      <c r="A5972" s="1">
        <v>0.59395939593959401</v>
      </c>
      <c r="B5972" s="1">
        <v>1.51133718371837</v>
      </c>
    </row>
    <row r="5973" spans="1:2">
      <c r="A5973" s="1">
        <v>0.59405940594059403</v>
      </c>
      <c r="B5973" s="1">
        <v>1.5115487433358701</v>
      </c>
    </row>
    <row r="5974" spans="1:2">
      <c r="A5974" s="1">
        <v>0.59415941594159405</v>
      </c>
      <c r="B5974" s="1">
        <v>1.5117603029533699</v>
      </c>
    </row>
    <row r="5975" spans="1:2">
      <c r="A5975" s="1">
        <v>0.59425942594259396</v>
      </c>
      <c r="B5975" s="1">
        <v>1.51197186257087</v>
      </c>
    </row>
    <row r="5976" spans="1:2">
      <c r="A5976" s="1">
        <v>0.59435943594359397</v>
      </c>
      <c r="B5976" s="1">
        <v>1.5121834221883701</v>
      </c>
    </row>
    <row r="5977" spans="1:2">
      <c r="A5977" s="1">
        <v>0.59445944594459399</v>
      </c>
      <c r="B5977" s="1">
        <v>1.51239498180587</v>
      </c>
    </row>
    <row r="5978" spans="1:2">
      <c r="A5978" s="1">
        <v>0.59455945594559401</v>
      </c>
      <c r="B5978" s="1">
        <v>1.51260654142337</v>
      </c>
    </row>
    <row r="5979" spans="1:2">
      <c r="A5979" s="1">
        <v>0.59465946594659402</v>
      </c>
      <c r="B5979" s="1">
        <v>1.5128181010408699</v>
      </c>
    </row>
    <row r="5980" spans="1:2">
      <c r="A5980" s="1">
        <v>0.59475947594759404</v>
      </c>
      <c r="B5980" s="1">
        <v>1.51302966065837</v>
      </c>
    </row>
    <row r="5981" spans="1:2">
      <c r="A5981" s="1">
        <v>0.59485948594859395</v>
      </c>
      <c r="B5981" s="1">
        <v>1.51324122027587</v>
      </c>
    </row>
    <row r="5982" spans="1:2">
      <c r="A5982" s="1">
        <v>0.59495949594959496</v>
      </c>
      <c r="B5982" s="1">
        <v>1.5134527798933699</v>
      </c>
    </row>
    <row r="5983" spans="1:2">
      <c r="A5983" s="1">
        <v>0.59505950595059498</v>
      </c>
      <c r="B5983" s="1">
        <v>1.51366433951087</v>
      </c>
    </row>
    <row r="5984" spans="1:2">
      <c r="A5984" s="1">
        <v>0.595159515951595</v>
      </c>
      <c r="B5984" s="1">
        <v>1.5138758991283701</v>
      </c>
    </row>
    <row r="5985" spans="1:2">
      <c r="A5985" s="1">
        <v>0.59525952595259501</v>
      </c>
      <c r="B5985" s="1">
        <v>1.5140874587458699</v>
      </c>
    </row>
    <row r="5986" spans="1:2">
      <c r="A5986" s="1">
        <v>0.59535953595359503</v>
      </c>
      <c r="B5986" s="1">
        <v>1.51429901836337</v>
      </c>
    </row>
    <row r="5987" spans="1:2">
      <c r="A5987" s="1">
        <v>0.59545954595459505</v>
      </c>
      <c r="B5987" s="1">
        <v>1.5145105779808701</v>
      </c>
    </row>
    <row r="5988" spans="1:2">
      <c r="A5988" s="1">
        <v>0.59555955595559495</v>
      </c>
      <c r="B5988" s="1">
        <v>1.5147221375983699</v>
      </c>
    </row>
    <row r="5989" spans="1:2">
      <c r="A5989" s="1">
        <v>0.59565956595659497</v>
      </c>
      <c r="B5989" s="1">
        <v>1.51493369721587</v>
      </c>
    </row>
    <row r="5990" spans="1:2">
      <c r="A5990" s="1">
        <v>0.59575957595759499</v>
      </c>
      <c r="B5990" s="1">
        <v>1.5151452568333701</v>
      </c>
    </row>
    <row r="5991" spans="1:2">
      <c r="A5991" s="1">
        <v>0.59585958595859501</v>
      </c>
      <c r="B5991" s="1">
        <v>1.5153568164508699</v>
      </c>
    </row>
    <row r="5992" spans="1:2">
      <c r="A5992" s="1">
        <v>0.59595959595959602</v>
      </c>
      <c r="B5992" s="1">
        <v>1.51556837606837</v>
      </c>
    </row>
    <row r="5993" spans="1:2">
      <c r="A5993" s="1">
        <v>0.59605960596059604</v>
      </c>
      <c r="B5993" s="1">
        <v>1.5157799356858701</v>
      </c>
    </row>
    <row r="5994" spans="1:2">
      <c r="A5994" s="1">
        <v>0.59615961596159595</v>
      </c>
      <c r="B5994" s="1">
        <v>1.51599149530337</v>
      </c>
    </row>
    <row r="5995" spans="1:2">
      <c r="A5995" s="1">
        <v>0.59625962596259596</v>
      </c>
      <c r="B5995" s="1">
        <v>1.51620305492087</v>
      </c>
    </row>
    <row r="5996" spans="1:2">
      <c r="A5996" s="1">
        <v>0.59635963596359598</v>
      </c>
      <c r="B5996" s="1">
        <v>1.5164146145383699</v>
      </c>
    </row>
    <row r="5997" spans="1:2">
      <c r="A5997" s="1">
        <v>0.596459645964596</v>
      </c>
      <c r="B5997" s="1">
        <v>1.51662617415587</v>
      </c>
    </row>
    <row r="5998" spans="1:2">
      <c r="A5998" s="1">
        <v>0.59655965596559601</v>
      </c>
      <c r="B5998" s="1">
        <v>1.5168377337733701</v>
      </c>
    </row>
    <row r="5999" spans="1:2">
      <c r="A5999" s="1">
        <v>0.59665966596659603</v>
      </c>
      <c r="B5999" s="1">
        <v>1.5170492933908699</v>
      </c>
    </row>
    <row r="6000" spans="1:2">
      <c r="A6000" s="1">
        <v>0.59675967596759605</v>
      </c>
      <c r="B6000" s="1">
        <v>1.51726085300837</v>
      </c>
    </row>
    <row r="6001" spans="1:2">
      <c r="A6001" s="1">
        <v>0.59685968596859595</v>
      </c>
      <c r="B6001" s="1">
        <v>1.5174724126258701</v>
      </c>
    </row>
    <row r="6002" spans="1:2">
      <c r="A6002" s="1">
        <v>0.59695969596959697</v>
      </c>
      <c r="B6002" s="1">
        <v>1.5176839722433699</v>
      </c>
    </row>
    <row r="6003" spans="1:2">
      <c r="A6003" s="1">
        <v>0.59705970597059699</v>
      </c>
      <c r="B6003" s="1">
        <v>1.51789553186087</v>
      </c>
    </row>
    <row r="6004" spans="1:2">
      <c r="A6004" s="1">
        <v>0.597159715971597</v>
      </c>
      <c r="B6004" s="1">
        <v>1.5181070914783701</v>
      </c>
    </row>
    <row r="6005" spans="1:2">
      <c r="A6005" s="1">
        <v>0.59725972597259702</v>
      </c>
      <c r="B6005" s="1">
        <v>1.5183186510958699</v>
      </c>
    </row>
    <row r="6006" spans="1:2">
      <c r="A6006" s="1">
        <v>0.59735973597359704</v>
      </c>
      <c r="B6006" s="1">
        <v>1.51853021071337</v>
      </c>
    </row>
    <row r="6007" spans="1:2">
      <c r="A6007" s="1">
        <v>0.59745974597459695</v>
      </c>
      <c r="B6007" s="1">
        <v>1.5187417703308701</v>
      </c>
    </row>
    <row r="6008" spans="1:2">
      <c r="A6008" s="1">
        <v>0.59755975597559696</v>
      </c>
      <c r="B6008" s="1">
        <v>1.51895332994837</v>
      </c>
    </row>
    <row r="6009" spans="1:2">
      <c r="A6009" s="1">
        <v>0.59765976597659698</v>
      </c>
      <c r="B6009" s="1">
        <v>1.51916488956587</v>
      </c>
    </row>
    <row r="6010" spans="1:2">
      <c r="A6010" s="1">
        <v>0.597759775977597</v>
      </c>
      <c r="B6010" s="1">
        <v>1.5193764491833699</v>
      </c>
    </row>
    <row r="6011" spans="1:2">
      <c r="A6011" s="1">
        <v>0.59785978597859701</v>
      </c>
      <c r="B6011" s="1">
        <v>1.51958800880088</v>
      </c>
    </row>
    <row r="6012" spans="1:2">
      <c r="A6012" s="1">
        <v>0.59795979597959803</v>
      </c>
      <c r="B6012" s="1">
        <v>1.51979956841838</v>
      </c>
    </row>
    <row r="6013" spans="1:2">
      <c r="A6013" s="1">
        <v>0.59805980598059805</v>
      </c>
      <c r="B6013" s="1">
        <v>1.5200111280358799</v>
      </c>
    </row>
    <row r="6014" spans="1:2">
      <c r="A6014" s="1">
        <v>0.59815981598159795</v>
      </c>
      <c r="B6014" s="1">
        <v>1.52022268765338</v>
      </c>
    </row>
    <row r="6015" spans="1:2">
      <c r="A6015" s="1">
        <v>0.59825982598259797</v>
      </c>
      <c r="B6015" s="1">
        <v>1.5204342472708801</v>
      </c>
    </row>
    <row r="6016" spans="1:2">
      <c r="A6016" s="1">
        <v>0.59835983598359799</v>
      </c>
      <c r="B6016" s="1">
        <v>1.5206458068883799</v>
      </c>
    </row>
    <row r="6017" spans="1:2">
      <c r="A6017" s="1">
        <v>0.598459845984598</v>
      </c>
      <c r="B6017" s="1">
        <v>1.52085736650588</v>
      </c>
    </row>
    <row r="6018" spans="1:2">
      <c r="A6018" s="1">
        <v>0.59855985598559802</v>
      </c>
      <c r="B6018" s="1">
        <v>1.5210689261233801</v>
      </c>
    </row>
    <row r="6019" spans="1:2">
      <c r="A6019" s="1">
        <v>0.59865986598659804</v>
      </c>
      <c r="B6019" s="1">
        <v>1.5212804857408799</v>
      </c>
    </row>
    <row r="6020" spans="1:2">
      <c r="A6020" s="1">
        <v>0.59875987598759794</v>
      </c>
      <c r="B6020" s="1">
        <v>1.52149204535838</v>
      </c>
    </row>
    <row r="6021" spans="1:2">
      <c r="A6021" s="1">
        <v>0.59885988598859796</v>
      </c>
      <c r="B6021" s="1">
        <v>1.5217036049758801</v>
      </c>
    </row>
    <row r="6022" spans="1:2">
      <c r="A6022" s="1">
        <v>0.59895989598959898</v>
      </c>
      <c r="B6022" s="1">
        <v>1.5219151645933799</v>
      </c>
    </row>
    <row r="6023" spans="1:2">
      <c r="A6023" s="1">
        <v>0.599059905990599</v>
      </c>
      <c r="B6023" s="1">
        <v>1.5221612853593001</v>
      </c>
    </row>
    <row r="6024" spans="1:2">
      <c r="A6024" s="1">
        <v>0.59915991599159901</v>
      </c>
      <c r="B6024" s="1">
        <v>1.5224305430542999</v>
      </c>
    </row>
    <row r="6025" spans="1:2">
      <c r="A6025" s="1">
        <v>0.59925992599259903</v>
      </c>
      <c r="B6025" s="1">
        <v>1.5226998007493</v>
      </c>
    </row>
    <row r="6026" spans="1:2">
      <c r="A6026" s="1">
        <v>0.59935993599359905</v>
      </c>
      <c r="B6026" s="1">
        <v>1.5229690584443001</v>
      </c>
    </row>
    <row r="6027" spans="1:2">
      <c r="A6027" s="1">
        <v>0.59945994599459895</v>
      </c>
      <c r="B6027" s="1">
        <v>1.5232383161392999</v>
      </c>
    </row>
    <row r="6028" spans="1:2">
      <c r="A6028" s="1">
        <v>0.59955995599559897</v>
      </c>
      <c r="B6028" s="1">
        <v>1.5235075738343</v>
      </c>
    </row>
    <row r="6029" spans="1:2">
      <c r="A6029" s="1">
        <v>0.59965996599659899</v>
      </c>
      <c r="B6029" s="1">
        <v>1.5237768315293001</v>
      </c>
    </row>
    <row r="6030" spans="1:2">
      <c r="A6030" s="1">
        <v>0.599759975997599</v>
      </c>
      <c r="B6030" s="1">
        <v>1.5240460892243</v>
      </c>
    </row>
    <row r="6031" spans="1:2">
      <c r="A6031" s="1">
        <v>0.59985998599859902</v>
      </c>
      <c r="B6031" s="1">
        <v>1.5243153469193</v>
      </c>
    </row>
    <row r="6032" spans="1:2">
      <c r="A6032" s="1">
        <v>0.59995999599959904</v>
      </c>
      <c r="B6032" s="1">
        <v>1.5245846046142999</v>
      </c>
    </row>
    <row r="6033" spans="1:2">
      <c r="A6033" s="1">
        <v>0.60006000600060005</v>
      </c>
      <c r="B6033" s="1">
        <v>1.5248538623093</v>
      </c>
    </row>
    <row r="6034" spans="1:2">
      <c r="A6034" s="1">
        <v>0.60016001600159996</v>
      </c>
      <c r="B6034" s="1">
        <v>1.5251231200043001</v>
      </c>
    </row>
    <row r="6035" spans="1:2">
      <c r="A6035" s="1">
        <v>0.60026002600259998</v>
      </c>
      <c r="B6035" s="1">
        <v>1.5253923776992999</v>
      </c>
    </row>
    <row r="6036" spans="1:2">
      <c r="A6036" s="1">
        <v>0.60036003600359999</v>
      </c>
      <c r="B6036" s="1">
        <v>1.5256616353943</v>
      </c>
    </row>
    <row r="6037" spans="1:2">
      <c r="A6037" s="1">
        <v>0.60046004600460001</v>
      </c>
      <c r="B6037" s="1">
        <v>1.5259308930893001</v>
      </c>
    </row>
    <row r="6038" spans="1:2">
      <c r="A6038" s="1">
        <v>0.60056005600560003</v>
      </c>
      <c r="B6038" s="1">
        <v>1.5262001507842999</v>
      </c>
    </row>
    <row r="6039" spans="1:2">
      <c r="A6039" s="1">
        <v>0.60066006600660005</v>
      </c>
      <c r="B6039" s="1">
        <v>1.5264694084793</v>
      </c>
    </row>
    <row r="6040" spans="1:2">
      <c r="A6040" s="1">
        <v>0.60076007600759995</v>
      </c>
      <c r="B6040" s="1">
        <v>1.5267386661743001</v>
      </c>
    </row>
    <row r="6041" spans="1:2">
      <c r="A6041" s="1">
        <v>0.60086008600859997</v>
      </c>
      <c r="B6041" s="1">
        <v>1.5270079238693099</v>
      </c>
    </row>
    <row r="6042" spans="1:2">
      <c r="A6042" s="1">
        <v>0.60096009600960099</v>
      </c>
      <c r="B6042" s="1">
        <v>1.52727718156431</v>
      </c>
    </row>
    <row r="6043" spans="1:2">
      <c r="A6043" s="1">
        <v>0.601060106010601</v>
      </c>
      <c r="B6043" s="1">
        <v>1.5275464392593101</v>
      </c>
    </row>
    <row r="6044" spans="1:2">
      <c r="A6044" s="1">
        <v>0.60116011601160102</v>
      </c>
      <c r="B6044" s="1">
        <v>1.52781569695431</v>
      </c>
    </row>
    <row r="6045" spans="1:2">
      <c r="A6045" s="1">
        <v>0.60126012601260104</v>
      </c>
      <c r="B6045" s="1">
        <v>1.52808495464931</v>
      </c>
    </row>
    <row r="6046" spans="1:2">
      <c r="A6046" s="1">
        <v>0.60136013601360105</v>
      </c>
      <c r="B6046" s="1">
        <v>1.5283542123443099</v>
      </c>
    </row>
    <row r="6047" spans="1:2">
      <c r="A6047" s="1">
        <v>0.60146014601460096</v>
      </c>
      <c r="B6047" s="1">
        <v>1.52862347003931</v>
      </c>
    </row>
    <row r="6048" spans="1:2">
      <c r="A6048" s="1">
        <v>0.60156015601560098</v>
      </c>
      <c r="B6048" s="1">
        <v>1.5288927277343101</v>
      </c>
    </row>
    <row r="6049" spans="1:2">
      <c r="A6049" s="1">
        <v>0.60166016601660099</v>
      </c>
      <c r="B6049" s="1">
        <v>1.5291619854293099</v>
      </c>
    </row>
    <row r="6050" spans="1:2">
      <c r="A6050" s="1">
        <v>0.60176017601760101</v>
      </c>
      <c r="B6050" s="1">
        <v>1.52943124312431</v>
      </c>
    </row>
    <row r="6051" spans="1:2">
      <c r="A6051" s="1">
        <v>0.60186018601860103</v>
      </c>
      <c r="B6051" s="1">
        <v>1.5297005008193101</v>
      </c>
    </row>
    <row r="6052" spans="1:2">
      <c r="A6052" s="1">
        <v>0.60196019601960105</v>
      </c>
      <c r="B6052" s="1">
        <v>1.5299697585143099</v>
      </c>
    </row>
    <row r="6053" spans="1:2">
      <c r="A6053" s="1">
        <v>0.60206020602060195</v>
      </c>
      <c r="B6053" s="1">
        <v>1.53023901620931</v>
      </c>
    </row>
    <row r="6054" spans="1:2">
      <c r="A6054" s="1">
        <v>0.60216021602160197</v>
      </c>
      <c r="B6054" s="1">
        <v>1.5305082739043101</v>
      </c>
    </row>
    <row r="6055" spans="1:2">
      <c r="A6055" s="1">
        <v>0.60226022602260199</v>
      </c>
      <c r="B6055" s="1">
        <v>1.53077753159931</v>
      </c>
    </row>
    <row r="6056" spans="1:2">
      <c r="A6056" s="1">
        <v>0.602360236023602</v>
      </c>
      <c r="B6056" s="1">
        <v>1.53104678929431</v>
      </c>
    </row>
    <row r="6057" spans="1:2">
      <c r="A6057" s="1">
        <v>0.60246024602460202</v>
      </c>
      <c r="B6057" s="1">
        <v>1.5313160469893099</v>
      </c>
    </row>
    <row r="6058" spans="1:2">
      <c r="A6058" s="1">
        <v>0.60256025602560204</v>
      </c>
      <c r="B6058" s="1">
        <v>1.53158530468431</v>
      </c>
    </row>
    <row r="6059" spans="1:2">
      <c r="A6059" s="1">
        <v>0.60266026602660205</v>
      </c>
      <c r="B6059" s="1">
        <v>1.5318545623793101</v>
      </c>
    </row>
    <row r="6060" spans="1:2">
      <c r="A6060" s="1">
        <v>0.60276027602760196</v>
      </c>
      <c r="B6060" s="1">
        <v>1.5321238200743099</v>
      </c>
    </row>
    <row r="6061" spans="1:2">
      <c r="A6061" s="1">
        <v>0.60286028602860198</v>
      </c>
      <c r="B6061" s="1">
        <v>1.53239307776931</v>
      </c>
    </row>
    <row r="6062" spans="1:2">
      <c r="A6062" s="1">
        <v>0.60296029602960299</v>
      </c>
      <c r="B6062" s="1">
        <v>1.5326623354643101</v>
      </c>
    </row>
    <row r="6063" spans="1:2">
      <c r="A6063" s="1">
        <v>0.60306030603060301</v>
      </c>
      <c r="B6063" s="1">
        <v>1.5329315931593099</v>
      </c>
    </row>
    <row r="6064" spans="1:2">
      <c r="A6064" s="1">
        <v>0.60316031603160303</v>
      </c>
      <c r="B6064" s="1">
        <v>1.53320085085431</v>
      </c>
    </row>
    <row r="6065" spans="1:2">
      <c r="A6065" s="1">
        <v>0.60326032603260304</v>
      </c>
      <c r="B6065" s="1">
        <v>1.5334701085493101</v>
      </c>
    </row>
    <row r="6066" spans="1:2">
      <c r="A6066" s="1">
        <v>0.60336033603360295</v>
      </c>
      <c r="B6066" s="1">
        <v>1.53373936624431</v>
      </c>
    </row>
    <row r="6067" spans="1:2">
      <c r="A6067" s="1">
        <v>0.60346034603460297</v>
      </c>
      <c r="B6067" s="1">
        <v>1.53400862393931</v>
      </c>
    </row>
    <row r="6068" spans="1:2">
      <c r="A6068" s="1">
        <v>0.60356035603560299</v>
      </c>
      <c r="B6068" s="1">
        <v>1.5342778816343099</v>
      </c>
    </row>
    <row r="6069" spans="1:2">
      <c r="A6069" s="1">
        <v>0.603660366036603</v>
      </c>
      <c r="B6069" s="1">
        <v>1.53454713932931</v>
      </c>
    </row>
    <row r="6070" spans="1:2">
      <c r="A6070" s="1">
        <v>0.60376037603760302</v>
      </c>
      <c r="B6070" s="1">
        <v>1.5348163970243101</v>
      </c>
    </row>
    <row r="6071" spans="1:2">
      <c r="A6071" s="1">
        <v>0.60386038603860304</v>
      </c>
      <c r="B6071" s="1">
        <v>1.5350856547193099</v>
      </c>
    </row>
    <row r="6072" spans="1:2">
      <c r="A6072" s="1">
        <v>0.60396039603960305</v>
      </c>
      <c r="B6072" s="1">
        <v>1.53535491241431</v>
      </c>
    </row>
    <row r="6073" spans="1:2">
      <c r="A6073" s="1">
        <v>0.60406040604060396</v>
      </c>
      <c r="B6073" s="1">
        <v>1.5356241701093101</v>
      </c>
    </row>
    <row r="6074" spans="1:2">
      <c r="A6074" s="1">
        <v>0.60416041604160398</v>
      </c>
      <c r="B6074" s="1">
        <v>1.5358934278043099</v>
      </c>
    </row>
    <row r="6075" spans="1:2">
      <c r="A6075" s="1">
        <v>0.60426042604260399</v>
      </c>
      <c r="B6075" s="1">
        <v>1.53616268549931</v>
      </c>
    </row>
    <row r="6076" spans="1:2">
      <c r="A6076" s="1">
        <v>0.60436043604360401</v>
      </c>
      <c r="B6076" s="1">
        <v>1.5364319431943101</v>
      </c>
    </row>
    <row r="6077" spans="1:2">
      <c r="A6077" s="1">
        <v>0.60446044604460403</v>
      </c>
      <c r="B6077" s="1">
        <v>1.5367012008893099</v>
      </c>
    </row>
    <row r="6078" spans="1:2">
      <c r="A6078" s="1">
        <v>0.60456045604560404</v>
      </c>
      <c r="B6078" s="1">
        <v>1.53697045858432</v>
      </c>
    </row>
    <row r="6079" spans="1:2">
      <c r="A6079" s="1">
        <v>0.60466046604660395</v>
      </c>
      <c r="B6079" s="1">
        <v>1.5372397162793201</v>
      </c>
    </row>
    <row r="6080" spans="1:2">
      <c r="A6080" s="1">
        <v>0.60476047604760397</v>
      </c>
      <c r="B6080" s="1">
        <v>1.53750897397432</v>
      </c>
    </row>
    <row r="6081" spans="1:2">
      <c r="A6081" s="1">
        <v>0.60486048604860398</v>
      </c>
      <c r="B6081" s="1">
        <v>1.53777823166932</v>
      </c>
    </row>
    <row r="6082" spans="1:2">
      <c r="A6082" s="1">
        <v>0.604960496049605</v>
      </c>
      <c r="B6082" s="1">
        <v>1.5380474893643199</v>
      </c>
    </row>
    <row r="6083" spans="1:2">
      <c r="A6083" s="1">
        <v>0.60506050605060502</v>
      </c>
      <c r="B6083" s="1">
        <v>1.53831674705932</v>
      </c>
    </row>
    <row r="6084" spans="1:2">
      <c r="A6084" s="1">
        <v>0.60516051605160504</v>
      </c>
      <c r="B6084" s="1">
        <v>1.5385860047543201</v>
      </c>
    </row>
    <row r="6085" spans="1:2">
      <c r="A6085" s="1">
        <v>0.60526052605260505</v>
      </c>
      <c r="B6085" s="1">
        <v>1.5388552624493199</v>
      </c>
    </row>
    <row r="6086" spans="1:2">
      <c r="A6086" s="1">
        <v>0.60536053605360496</v>
      </c>
      <c r="B6086" s="1">
        <v>1.53912452014432</v>
      </c>
    </row>
    <row r="6087" spans="1:2">
      <c r="A6087" s="1">
        <v>0.60546054605460498</v>
      </c>
      <c r="B6087" s="1">
        <v>1.5393937778393201</v>
      </c>
    </row>
    <row r="6088" spans="1:2">
      <c r="A6088" s="1">
        <v>0.60556055605560499</v>
      </c>
      <c r="B6088" s="1">
        <v>1.5396630355343199</v>
      </c>
    </row>
    <row r="6089" spans="1:2">
      <c r="A6089" s="1">
        <v>0.60566056605660501</v>
      </c>
      <c r="B6089" s="1">
        <v>1.53993229322932</v>
      </c>
    </row>
    <row r="6090" spans="1:2">
      <c r="A6090" s="1">
        <v>0.60576057605760503</v>
      </c>
      <c r="B6090" s="1">
        <v>1.5402015509243201</v>
      </c>
    </row>
    <row r="6091" spans="1:2">
      <c r="A6091" s="1">
        <v>0.60586058605860504</v>
      </c>
      <c r="B6091" s="1">
        <v>1.54047080861932</v>
      </c>
    </row>
    <row r="6092" spans="1:2">
      <c r="A6092" s="1">
        <v>0.60596059605960595</v>
      </c>
      <c r="B6092" s="1">
        <v>1.54074006631432</v>
      </c>
    </row>
    <row r="6093" spans="1:2">
      <c r="A6093" s="1">
        <v>0.60606060606060597</v>
      </c>
      <c r="B6093" s="1">
        <v>1.5410093240093199</v>
      </c>
    </row>
    <row r="6094" spans="1:2">
      <c r="A6094" s="1">
        <v>0.60616061606160598</v>
      </c>
      <c r="B6094" s="1">
        <v>1.54127858170432</v>
      </c>
    </row>
    <row r="6095" spans="1:2">
      <c r="A6095" s="1">
        <v>0.606260626062606</v>
      </c>
      <c r="B6095" s="1">
        <v>1.5415478393993201</v>
      </c>
    </row>
    <row r="6096" spans="1:2">
      <c r="A6096" s="1">
        <v>0.60636063606360602</v>
      </c>
      <c r="B6096" s="1">
        <v>1.5418170970943199</v>
      </c>
    </row>
    <row r="6097" spans="1:2">
      <c r="A6097" s="1">
        <v>0.60646064606460603</v>
      </c>
      <c r="B6097" s="1">
        <v>1.54208635478932</v>
      </c>
    </row>
    <row r="6098" spans="1:2">
      <c r="A6098" s="1">
        <v>0.60656065606560605</v>
      </c>
      <c r="B6098" s="1">
        <v>1.5423556124843201</v>
      </c>
    </row>
    <row r="6099" spans="1:2">
      <c r="A6099" s="1">
        <v>0.60666066606660596</v>
      </c>
      <c r="B6099" s="1">
        <v>1.5426248701793199</v>
      </c>
    </row>
    <row r="6100" spans="1:2">
      <c r="A6100" s="1">
        <v>0.60676067606760598</v>
      </c>
      <c r="B6100" s="1">
        <v>1.54289412787432</v>
      </c>
    </row>
    <row r="6101" spans="1:2">
      <c r="A6101" s="1">
        <v>0.60686068606860599</v>
      </c>
      <c r="B6101" s="1">
        <v>1.5431633855693201</v>
      </c>
    </row>
    <row r="6102" spans="1:2">
      <c r="A6102" s="1">
        <v>0.60696069606960701</v>
      </c>
      <c r="B6102" s="1">
        <v>1.5434326432643199</v>
      </c>
    </row>
    <row r="6103" spans="1:2">
      <c r="A6103" s="1">
        <v>0.60706070607060703</v>
      </c>
      <c r="B6103" s="1">
        <v>1.54370190095932</v>
      </c>
    </row>
    <row r="6104" spans="1:2">
      <c r="A6104" s="1">
        <v>0.60716071607160704</v>
      </c>
      <c r="B6104" s="1">
        <v>1.5439711586543201</v>
      </c>
    </row>
    <row r="6105" spans="1:2">
      <c r="A6105" s="1">
        <v>0.60726072607260695</v>
      </c>
      <c r="B6105" s="1">
        <v>1.54424041634932</v>
      </c>
    </row>
    <row r="6106" spans="1:2">
      <c r="A6106" s="1">
        <v>0.60736073607360697</v>
      </c>
      <c r="B6106" s="1">
        <v>1.54450967404432</v>
      </c>
    </row>
    <row r="6107" spans="1:2">
      <c r="A6107" s="1">
        <v>0.60746074607460698</v>
      </c>
      <c r="B6107" s="1">
        <v>1.5447789317393199</v>
      </c>
    </row>
    <row r="6108" spans="1:2">
      <c r="A6108" s="1">
        <v>0.607560756075607</v>
      </c>
      <c r="B6108" s="1">
        <v>1.54504818943432</v>
      </c>
    </row>
    <row r="6109" spans="1:2">
      <c r="A6109" s="1">
        <v>0.60766076607660702</v>
      </c>
      <c r="B6109" s="1">
        <v>1.5453174471293201</v>
      </c>
    </row>
    <row r="6110" spans="1:2">
      <c r="A6110" s="1">
        <v>0.60776077607760703</v>
      </c>
      <c r="B6110" s="1">
        <v>1.5455867048243199</v>
      </c>
    </row>
    <row r="6111" spans="1:2">
      <c r="A6111" s="1">
        <v>0.60786078607860705</v>
      </c>
      <c r="B6111" s="1">
        <v>1.54585596251932</v>
      </c>
    </row>
    <row r="6112" spans="1:2">
      <c r="A6112" s="1">
        <v>0.60796079607960796</v>
      </c>
      <c r="B6112" s="1">
        <v>1.5461252202143201</v>
      </c>
    </row>
    <row r="6113" spans="1:2">
      <c r="A6113" s="1">
        <v>0.60806080608060797</v>
      </c>
      <c r="B6113" s="1">
        <v>1.5463944779093199</v>
      </c>
    </row>
    <row r="6114" spans="1:2">
      <c r="A6114" s="1">
        <v>0.60816081608160799</v>
      </c>
      <c r="B6114" s="1">
        <v>1.54666373560432</v>
      </c>
    </row>
    <row r="6115" spans="1:2">
      <c r="A6115" s="1">
        <v>0.60826082608260801</v>
      </c>
      <c r="B6115" s="1">
        <v>1.5469329932993201</v>
      </c>
    </row>
    <row r="6116" spans="1:2">
      <c r="A6116" s="1">
        <v>0.60836083608360803</v>
      </c>
      <c r="B6116" s="1">
        <v>1.54720225099433</v>
      </c>
    </row>
    <row r="6117" spans="1:2">
      <c r="A6117" s="1">
        <v>0.60846084608460804</v>
      </c>
      <c r="B6117" s="1">
        <v>1.54747150868933</v>
      </c>
    </row>
    <row r="6118" spans="1:2">
      <c r="A6118" s="1">
        <v>0.60856085608560795</v>
      </c>
      <c r="B6118" s="1">
        <v>1.5477407663843299</v>
      </c>
    </row>
    <row r="6119" spans="1:2">
      <c r="A6119" s="1">
        <v>0.60866086608660797</v>
      </c>
      <c r="B6119" s="1">
        <v>1.54801002407933</v>
      </c>
    </row>
    <row r="6120" spans="1:2">
      <c r="A6120" s="1">
        <v>0.60876087608760798</v>
      </c>
      <c r="B6120" s="1">
        <v>1.5482792817743301</v>
      </c>
    </row>
    <row r="6121" spans="1:2">
      <c r="A6121" s="1">
        <v>0.608860886088608</v>
      </c>
      <c r="B6121" s="1">
        <v>1.5485485394693299</v>
      </c>
    </row>
    <row r="6122" spans="1:2">
      <c r="A6122" s="1">
        <v>0.60896089608960902</v>
      </c>
      <c r="B6122" s="1">
        <v>1.54881779716433</v>
      </c>
    </row>
    <row r="6123" spans="1:2">
      <c r="A6123" s="1">
        <v>0.60906090609060903</v>
      </c>
      <c r="B6123" s="1">
        <v>1.5490870548593301</v>
      </c>
    </row>
    <row r="6124" spans="1:2">
      <c r="A6124" s="1">
        <v>0.60916091609160905</v>
      </c>
      <c r="B6124" s="1">
        <v>1.5493563125543299</v>
      </c>
    </row>
    <row r="6125" spans="1:2">
      <c r="A6125" s="1">
        <v>0.60926092609260896</v>
      </c>
      <c r="B6125" s="1">
        <v>1.54962557024933</v>
      </c>
    </row>
    <row r="6126" spans="1:2">
      <c r="A6126" s="1">
        <v>0.60936093609360897</v>
      </c>
      <c r="B6126" s="1">
        <v>1.5498948279443301</v>
      </c>
    </row>
    <row r="6127" spans="1:2">
      <c r="A6127" s="1">
        <v>0.60946094609460899</v>
      </c>
      <c r="B6127" s="1">
        <v>1.5501640856393299</v>
      </c>
    </row>
    <row r="6128" spans="1:2">
      <c r="A6128" s="1">
        <v>0.60956095609560901</v>
      </c>
      <c r="B6128" s="1">
        <v>1.55043334333433</v>
      </c>
    </row>
    <row r="6129" spans="1:2">
      <c r="A6129" s="1">
        <v>0.60966096609660902</v>
      </c>
      <c r="B6129" s="1">
        <v>1.5507026010293301</v>
      </c>
    </row>
    <row r="6130" spans="1:2">
      <c r="A6130" s="1">
        <v>0.60976097609760904</v>
      </c>
      <c r="B6130" s="1">
        <v>1.55097185872433</v>
      </c>
    </row>
    <row r="6131" spans="1:2">
      <c r="A6131" s="1">
        <v>0.60986098609860895</v>
      </c>
      <c r="B6131" s="1">
        <v>1.55124111641933</v>
      </c>
    </row>
    <row r="6132" spans="1:2">
      <c r="A6132" s="1">
        <v>0.60996099609960996</v>
      </c>
      <c r="B6132" s="1">
        <v>1.5515103741143299</v>
      </c>
    </row>
    <row r="6133" spans="1:2">
      <c r="A6133" s="1">
        <v>0.61006100610060998</v>
      </c>
      <c r="B6133" s="1">
        <v>1.55177963180933</v>
      </c>
    </row>
    <row r="6134" spans="1:2">
      <c r="A6134" s="1">
        <v>0.61016101610161</v>
      </c>
      <c r="B6134" s="1">
        <v>1.5520488895043301</v>
      </c>
    </row>
    <row r="6135" spans="1:2">
      <c r="A6135" s="1">
        <v>0.61026102610261002</v>
      </c>
      <c r="B6135" s="1">
        <v>1.5523181471993299</v>
      </c>
    </row>
    <row r="6136" spans="1:2">
      <c r="A6136" s="1">
        <v>0.61036103610361003</v>
      </c>
      <c r="B6136" s="1">
        <v>1.55258740489433</v>
      </c>
    </row>
    <row r="6137" spans="1:2">
      <c r="A6137" s="1">
        <v>0.61046104610461005</v>
      </c>
      <c r="B6137" s="1">
        <v>1.5528566625893301</v>
      </c>
    </row>
    <row r="6138" spans="1:2">
      <c r="A6138" s="1">
        <v>0.61056105610560996</v>
      </c>
      <c r="B6138" s="1">
        <v>1.5531259202843299</v>
      </c>
    </row>
    <row r="6139" spans="1:2">
      <c r="A6139" s="1">
        <v>0.61066106610660997</v>
      </c>
      <c r="B6139" s="1">
        <v>1.55339517797933</v>
      </c>
    </row>
    <row r="6140" spans="1:2">
      <c r="A6140" s="1">
        <v>0.61076107610760999</v>
      </c>
      <c r="B6140" s="1">
        <v>1.5536644356743301</v>
      </c>
    </row>
    <row r="6141" spans="1:2">
      <c r="A6141" s="1">
        <v>0.61086108610861001</v>
      </c>
      <c r="B6141" s="1">
        <v>1.55393369336933</v>
      </c>
    </row>
    <row r="6142" spans="1:2">
      <c r="A6142" s="1">
        <v>0.61096109610961102</v>
      </c>
      <c r="B6142" s="1">
        <v>1.55420295106433</v>
      </c>
    </row>
    <row r="6143" spans="1:2">
      <c r="A6143" s="1">
        <v>0.61106110611061104</v>
      </c>
      <c r="B6143" s="1">
        <v>1.5544722087593299</v>
      </c>
    </row>
    <row r="6144" spans="1:2">
      <c r="A6144" s="1">
        <v>0.61116111611161095</v>
      </c>
      <c r="B6144" s="1">
        <v>1.55474146645433</v>
      </c>
    </row>
    <row r="6145" spans="1:2">
      <c r="A6145" s="1">
        <v>0.61126112611261096</v>
      </c>
      <c r="B6145" s="1">
        <v>1.5550107241493301</v>
      </c>
    </row>
    <row r="6146" spans="1:2">
      <c r="A6146" s="1">
        <v>0.61136113611361098</v>
      </c>
      <c r="B6146" s="1">
        <v>1.5552799818443299</v>
      </c>
    </row>
    <row r="6147" spans="1:2">
      <c r="A6147" s="1">
        <v>0.611461146114611</v>
      </c>
      <c r="B6147" s="1">
        <v>1.55554923953933</v>
      </c>
    </row>
    <row r="6148" spans="1:2">
      <c r="A6148" s="1">
        <v>0.61156115611561102</v>
      </c>
      <c r="B6148" s="1">
        <v>1.5558184972343301</v>
      </c>
    </row>
    <row r="6149" spans="1:2">
      <c r="A6149" s="1">
        <v>0.61166116611661103</v>
      </c>
      <c r="B6149" s="1">
        <v>1.5560877549293299</v>
      </c>
    </row>
    <row r="6150" spans="1:2">
      <c r="A6150" s="1">
        <v>0.61176117611761105</v>
      </c>
      <c r="B6150" s="1">
        <v>1.55635701262433</v>
      </c>
    </row>
    <row r="6151" spans="1:2">
      <c r="A6151" s="1">
        <v>0.61186118611861096</v>
      </c>
      <c r="B6151" s="1">
        <v>1.5566262703193301</v>
      </c>
    </row>
    <row r="6152" spans="1:2">
      <c r="A6152" s="1">
        <v>0.61196119611961197</v>
      </c>
      <c r="B6152" s="1">
        <v>1.5568955280143399</v>
      </c>
    </row>
    <row r="6153" spans="1:2">
      <c r="A6153" s="1">
        <v>0.61206120612061199</v>
      </c>
      <c r="B6153" s="1">
        <v>1.55716478570934</v>
      </c>
    </row>
    <row r="6154" spans="1:2">
      <c r="A6154" s="1">
        <v>0.61216121612161201</v>
      </c>
      <c r="B6154" s="1">
        <v>1.5574340434043401</v>
      </c>
    </row>
    <row r="6155" spans="1:2">
      <c r="A6155" s="1">
        <v>0.61226122612261202</v>
      </c>
      <c r="B6155" s="1">
        <v>1.55770330109934</v>
      </c>
    </row>
    <row r="6156" spans="1:2">
      <c r="A6156" s="1">
        <v>0.61236123612361204</v>
      </c>
      <c r="B6156" s="1">
        <v>1.55797255879434</v>
      </c>
    </row>
    <row r="6157" spans="1:2">
      <c r="A6157" s="1">
        <v>0.61246124612461195</v>
      </c>
      <c r="B6157" s="1">
        <v>1.5582418164893399</v>
      </c>
    </row>
    <row r="6158" spans="1:2">
      <c r="A6158" s="1">
        <v>0.61256125612561196</v>
      </c>
      <c r="B6158" s="1">
        <v>1.55851107418434</v>
      </c>
    </row>
    <row r="6159" spans="1:2">
      <c r="A6159" s="1">
        <v>0.61266126612661198</v>
      </c>
      <c r="B6159" s="1">
        <v>1.5587803318793401</v>
      </c>
    </row>
    <row r="6160" spans="1:2">
      <c r="A6160" s="1">
        <v>0.612761276127612</v>
      </c>
      <c r="B6160" s="1">
        <v>1.5590495895743399</v>
      </c>
    </row>
    <row r="6161" spans="1:2">
      <c r="A6161" s="1">
        <v>0.61286128612861202</v>
      </c>
      <c r="B6161" s="1">
        <v>1.55931884726934</v>
      </c>
    </row>
    <row r="6162" spans="1:2">
      <c r="A6162" s="1">
        <v>0.61296129612961303</v>
      </c>
      <c r="B6162" s="1">
        <v>1.5595881049643401</v>
      </c>
    </row>
    <row r="6163" spans="1:2">
      <c r="A6163" s="1">
        <v>0.61306130613061305</v>
      </c>
      <c r="B6163" s="1">
        <v>1.5598573626593399</v>
      </c>
    </row>
    <row r="6164" spans="1:2">
      <c r="A6164" s="1">
        <v>0.61316131613161295</v>
      </c>
      <c r="B6164" s="1">
        <v>1.56012662035434</v>
      </c>
    </row>
    <row r="6165" spans="1:2">
      <c r="A6165" s="1">
        <v>0.61326132613261297</v>
      </c>
      <c r="B6165" s="1">
        <v>1.5603958780493401</v>
      </c>
    </row>
    <row r="6166" spans="1:2">
      <c r="A6166" s="1">
        <v>0.61336133613361299</v>
      </c>
      <c r="B6166" s="1">
        <v>1.56066513574434</v>
      </c>
    </row>
    <row r="6167" spans="1:2">
      <c r="A6167" s="1">
        <v>0.61346134613461301</v>
      </c>
      <c r="B6167" s="1">
        <v>1.56093439343934</v>
      </c>
    </row>
    <row r="6168" spans="1:2">
      <c r="A6168" s="1">
        <v>0.61356135613561302</v>
      </c>
      <c r="B6168" s="1">
        <v>1.5612036511343399</v>
      </c>
    </row>
    <row r="6169" spans="1:2">
      <c r="A6169" s="1">
        <v>0.61366136613661304</v>
      </c>
      <c r="B6169" s="1">
        <v>1.56147290882934</v>
      </c>
    </row>
    <row r="6170" spans="1:2">
      <c r="A6170" s="1">
        <v>0.61376137613761295</v>
      </c>
      <c r="B6170" s="1">
        <v>1.5617421665243401</v>
      </c>
    </row>
    <row r="6171" spans="1:2">
      <c r="A6171" s="1">
        <v>0.61386138613861296</v>
      </c>
      <c r="B6171" s="1">
        <v>1.5620114242193399</v>
      </c>
    </row>
    <row r="6172" spans="1:2">
      <c r="A6172" s="1">
        <v>0.61396139613961398</v>
      </c>
      <c r="B6172" s="1">
        <v>1.56228068191434</v>
      </c>
    </row>
    <row r="6173" spans="1:2">
      <c r="A6173" s="1">
        <v>0.614061406140614</v>
      </c>
      <c r="B6173" s="1">
        <v>1.5625499396093401</v>
      </c>
    </row>
    <row r="6174" spans="1:2">
      <c r="A6174" s="1">
        <v>0.61416141614161401</v>
      </c>
      <c r="B6174" s="1">
        <v>1.5628191973043399</v>
      </c>
    </row>
    <row r="6175" spans="1:2">
      <c r="A6175" s="1">
        <v>0.61426142614261403</v>
      </c>
      <c r="B6175" s="1">
        <v>1.56308845499934</v>
      </c>
    </row>
    <row r="6176" spans="1:2">
      <c r="A6176" s="1">
        <v>0.61436143614361405</v>
      </c>
      <c r="B6176" s="1">
        <v>1.5633577126943401</v>
      </c>
    </row>
    <row r="6177" spans="1:2">
      <c r="A6177" s="1">
        <v>0.61446144614461395</v>
      </c>
      <c r="B6177" s="1">
        <v>1.56362697038934</v>
      </c>
    </row>
    <row r="6178" spans="1:2">
      <c r="A6178" s="1">
        <v>0.61456145614561397</v>
      </c>
      <c r="B6178" s="1">
        <v>1.56389622808434</v>
      </c>
    </row>
    <row r="6179" spans="1:2">
      <c r="A6179" s="1">
        <v>0.61466146614661399</v>
      </c>
      <c r="B6179" s="1">
        <v>1.5641654857793399</v>
      </c>
    </row>
    <row r="6180" spans="1:2">
      <c r="A6180" s="1">
        <v>0.61476147614761401</v>
      </c>
      <c r="B6180" s="1">
        <v>1.56443474347434</v>
      </c>
    </row>
    <row r="6181" spans="1:2">
      <c r="A6181" s="1">
        <v>0.61486148614861402</v>
      </c>
      <c r="B6181" s="1">
        <v>1.5647040011693401</v>
      </c>
    </row>
    <row r="6182" spans="1:2">
      <c r="A6182" s="1">
        <v>0.61496149614961404</v>
      </c>
      <c r="B6182" s="1">
        <v>1.5649732588643399</v>
      </c>
    </row>
    <row r="6183" spans="1:2">
      <c r="A6183" s="1">
        <v>0.61506150615061495</v>
      </c>
      <c r="B6183" s="1">
        <v>1.56524251655934</v>
      </c>
    </row>
    <row r="6184" spans="1:2">
      <c r="A6184" s="1">
        <v>0.61516151615161496</v>
      </c>
      <c r="B6184" s="1">
        <v>1.5655117742543401</v>
      </c>
    </row>
    <row r="6185" spans="1:2">
      <c r="A6185" s="1">
        <v>0.61526152615261498</v>
      </c>
      <c r="B6185" s="1">
        <v>1.5657810319493399</v>
      </c>
    </row>
    <row r="6186" spans="1:2">
      <c r="A6186" s="1">
        <v>0.615361536153615</v>
      </c>
      <c r="B6186" s="1">
        <v>1.56605028964434</v>
      </c>
    </row>
    <row r="6187" spans="1:2">
      <c r="A6187" s="1">
        <v>0.61546154615461501</v>
      </c>
      <c r="B6187" s="1">
        <v>1.5663195473393401</v>
      </c>
    </row>
    <row r="6188" spans="1:2">
      <c r="A6188" s="1">
        <v>0.61556155615561503</v>
      </c>
      <c r="B6188" s="1">
        <v>1.5665888050343399</v>
      </c>
    </row>
    <row r="6189" spans="1:2">
      <c r="A6189" s="1">
        <v>0.61566156615661505</v>
      </c>
      <c r="B6189" s="1">
        <v>1.56685806272935</v>
      </c>
    </row>
    <row r="6190" spans="1:2">
      <c r="A6190" s="1">
        <v>0.61576157615761495</v>
      </c>
      <c r="B6190" s="1">
        <v>1.5671273204243501</v>
      </c>
    </row>
    <row r="6191" spans="1:2">
      <c r="A6191" s="1">
        <v>0.61586158615861497</v>
      </c>
      <c r="B6191" s="1">
        <v>1.56739657811935</v>
      </c>
    </row>
    <row r="6192" spans="1:2">
      <c r="A6192" s="1">
        <v>0.61596159615961599</v>
      </c>
      <c r="B6192" s="1">
        <v>1.56766583581435</v>
      </c>
    </row>
    <row r="6193" spans="1:2">
      <c r="A6193" s="1">
        <v>0.616061606160616</v>
      </c>
      <c r="B6193" s="1">
        <v>1.5679350935093499</v>
      </c>
    </row>
    <row r="6194" spans="1:2">
      <c r="A6194" s="1">
        <v>0.61616161616161602</v>
      </c>
      <c r="B6194" s="1">
        <v>1.56820435120435</v>
      </c>
    </row>
    <row r="6195" spans="1:2">
      <c r="A6195" s="1">
        <v>0.61626162616261604</v>
      </c>
      <c r="B6195" s="1">
        <v>1.5684736088993501</v>
      </c>
    </row>
    <row r="6196" spans="1:2">
      <c r="A6196" s="1">
        <v>0.61636163616361594</v>
      </c>
      <c r="B6196" s="1">
        <v>1.5687428665943499</v>
      </c>
    </row>
    <row r="6197" spans="1:2">
      <c r="A6197" s="1">
        <v>0.61646164616461596</v>
      </c>
      <c r="B6197" s="1">
        <v>1.56901212428935</v>
      </c>
    </row>
    <row r="6198" spans="1:2">
      <c r="A6198" s="1">
        <v>0.61656165616561598</v>
      </c>
      <c r="B6198" s="1">
        <v>1.5692813819843501</v>
      </c>
    </row>
    <row r="6199" spans="1:2">
      <c r="A6199" s="1">
        <v>0.616661666166616</v>
      </c>
      <c r="B6199" s="1">
        <v>1.5695506396793499</v>
      </c>
    </row>
    <row r="6200" spans="1:2">
      <c r="A6200" s="1">
        <v>0.61676167616761601</v>
      </c>
      <c r="B6200" s="1">
        <v>1.56981989737435</v>
      </c>
    </row>
    <row r="6201" spans="1:2">
      <c r="A6201" s="1">
        <v>0.61686168616861603</v>
      </c>
      <c r="B6201" s="1">
        <v>1.5700891550693501</v>
      </c>
    </row>
    <row r="6202" spans="1:2">
      <c r="A6202" s="1">
        <v>0.61696169616961605</v>
      </c>
      <c r="B6202" s="1">
        <v>1.57035841276435</v>
      </c>
    </row>
    <row r="6203" spans="1:2">
      <c r="A6203" s="1">
        <v>0.61706170617061695</v>
      </c>
      <c r="B6203" s="1">
        <v>1.57062767045935</v>
      </c>
    </row>
    <row r="6204" spans="1:2">
      <c r="A6204" s="1">
        <v>0.61716171617161697</v>
      </c>
      <c r="B6204" s="1">
        <v>1.5708969281543499</v>
      </c>
    </row>
    <row r="6205" spans="1:2">
      <c r="A6205" s="1">
        <v>0.61726172617261699</v>
      </c>
      <c r="B6205" s="1">
        <v>1.57116618584935</v>
      </c>
    </row>
    <row r="6206" spans="1:2">
      <c r="A6206" s="1">
        <v>0.617361736173617</v>
      </c>
      <c r="B6206" s="1">
        <v>1.5714354435443501</v>
      </c>
    </row>
    <row r="6207" spans="1:2">
      <c r="A6207" s="1">
        <v>0.61746174617461702</v>
      </c>
      <c r="B6207" s="1">
        <v>1.5717047012393499</v>
      </c>
    </row>
    <row r="6208" spans="1:2">
      <c r="A6208" s="1">
        <v>0.61756175617561704</v>
      </c>
      <c r="B6208" s="1">
        <v>1.57197395893435</v>
      </c>
    </row>
    <row r="6209" spans="1:2">
      <c r="A6209" s="1">
        <v>0.61766176617661706</v>
      </c>
      <c r="B6209" s="1">
        <v>1.5722432166293501</v>
      </c>
    </row>
    <row r="6210" spans="1:2">
      <c r="A6210" s="1">
        <v>0.61776177617761696</v>
      </c>
      <c r="B6210" s="1">
        <v>1.5725124743243499</v>
      </c>
    </row>
    <row r="6211" spans="1:2">
      <c r="A6211" s="1">
        <v>0.61786178617861698</v>
      </c>
      <c r="B6211" s="1">
        <v>1.57278173201935</v>
      </c>
    </row>
    <row r="6212" spans="1:2">
      <c r="A6212" s="1">
        <v>0.61796179617961799</v>
      </c>
      <c r="B6212" s="1">
        <v>1.5730509897143501</v>
      </c>
    </row>
    <row r="6213" spans="1:2">
      <c r="A6213" s="1">
        <v>0.61806180618061801</v>
      </c>
      <c r="B6213" s="1">
        <v>1.5733202474093499</v>
      </c>
    </row>
    <row r="6214" spans="1:2">
      <c r="A6214" s="1">
        <v>0.61816181618161803</v>
      </c>
      <c r="B6214" s="1">
        <v>1.57358950510435</v>
      </c>
    </row>
    <row r="6215" spans="1:2">
      <c r="A6215" s="1">
        <v>0.61826182618261805</v>
      </c>
      <c r="B6215" s="1">
        <v>1.5738587627993501</v>
      </c>
    </row>
    <row r="6216" spans="1:2">
      <c r="A6216" s="1">
        <v>0.61836183618361795</v>
      </c>
      <c r="B6216" s="1">
        <v>1.57412802049435</v>
      </c>
    </row>
    <row r="6217" spans="1:2">
      <c r="A6217" s="1">
        <v>0.61846184618461797</v>
      </c>
      <c r="B6217" s="1">
        <v>1.57439727818935</v>
      </c>
    </row>
    <row r="6218" spans="1:2">
      <c r="A6218" s="1">
        <v>0.61856185618561799</v>
      </c>
      <c r="B6218" s="1">
        <v>1.5746665358843499</v>
      </c>
    </row>
    <row r="6219" spans="1:2">
      <c r="A6219" s="1">
        <v>0.618661866186618</v>
      </c>
      <c r="B6219" s="1">
        <v>1.57493579357935</v>
      </c>
    </row>
    <row r="6220" spans="1:2">
      <c r="A6220" s="1">
        <v>0.61876187618761802</v>
      </c>
      <c r="B6220" s="1">
        <v>1.5752050512743501</v>
      </c>
    </row>
    <row r="6221" spans="1:2">
      <c r="A6221" s="1">
        <v>0.61886188618861804</v>
      </c>
      <c r="B6221" s="1">
        <v>1.5754743089693499</v>
      </c>
    </row>
    <row r="6222" spans="1:2">
      <c r="A6222" s="1">
        <v>0.61896189618961805</v>
      </c>
      <c r="B6222" s="1">
        <v>1.57574356666435</v>
      </c>
    </row>
    <row r="6223" spans="1:2">
      <c r="A6223" s="1">
        <v>0.61906190619061896</v>
      </c>
      <c r="B6223" s="1">
        <v>1.5760128243593501</v>
      </c>
    </row>
    <row r="6224" spans="1:2">
      <c r="A6224" s="1">
        <v>0.61916191619161898</v>
      </c>
      <c r="B6224" s="1">
        <v>1.5762820820543499</v>
      </c>
    </row>
    <row r="6225" spans="1:2">
      <c r="A6225" s="1">
        <v>0.61926192619261899</v>
      </c>
      <c r="B6225" s="1">
        <v>1.57655133974935</v>
      </c>
    </row>
    <row r="6226" spans="1:2">
      <c r="A6226" s="1">
        <v>0.61936193619361901</v>
      </c>
      <c r="B6226" s="1">
        <v>1.5768205974443501</v>
      </c>
    </row>
    <row r="6227" spans="1:2">
      <c r="A6227" s="1">
        <v>0.61946194619461903</v>
      </c>
      <c r="B6227" s="1">
        <v>1.57708985513936</v>
      </c>
    </row>
    <row r="6228" spans="1:2">
      <c r="A6228" s="1">
        <v>0.61956195619561905</v>
      </c>
      <c r="B6228" s="1">
        <v>1.57735911283436</v>
      </c>
    </row>
    <row r="6229" spans="1:2">
      <c r="A6229" s="1">
        <v>0.61966196619661895</v>
      </c>
      <c r="B6229" s="1">
        <v>1.5776283705293599</v>
      </c>
    </row>
    <row r="6230" spans="1:2">
      <c r="A6230" s="1">
        <v>0.61976197619761897</v>
      </c>
      <c r="B6230" s="1">
        <v>1.57789762822436</v>
      </c>
    </row>
    <row r="6231" spans="1:2">
      <c r="A6231" s="1">
        <v>0.61986198619861899</v>
      </c>
      <c r="B6231" s="1">
        <v>1.5781668859193601</v>
      </c>
    </row>
    <row r="6232" spans="1:2">
      <c r="A6232" s="1">
        <v>0.61996199619962</v>
      </c>
      <c r="B6232" s="1">
        <v>1.5784361436143599</v>
      </c>
    </row>
    <row r="6233" spans="1:2">
      <c r="A6233" s="1">
        <v>0.62006200620062002</v>
      </c>
      <c r="B6233" s="1">
        <v>1.57870540130936</v>
      </c>
    </row>
    <row r="6234" spans="1:2">
      <c r="A6234" s="1">
        <v>0.62016201620162004</v>
      </c>
      <c r="B6234" s="1">
        <v>1.5789746590043601</v>
      </c>
    </row>
    <row r="6235" spans="1:2">
      <c r="A6235" s="1">
        <v>0.62026202620262005</v>
      </c>
      <c r="B6235" s="1">
        <v>1.5792439166993599</v>
      </c>
    </row>
    <row r="6236" spans="1:2">
      <c r="A6236" s="1">
        <v>0.62036203620361996</v>
      </c>
      <c r="B6236" s="1">
        <v>1.57951317439436</v>
      </c>
    </row>
    <row r="6237" spans="1:2">
      <c r="A6237" s="1">
        <v>0.62046204620461998</v>
      </c>
      <c r="B6237" s="1">
        <v>1.5797824320893601</v>
      </c>
    </row>
    <row r="6238" spans="1:2">
      <c r="A6238" s="1">
        <v>0.62056205620561999</v>
      </c>
      <c r="B6238" s="1">
        <v>1.5800516897843599</v>
      </c>
    </row>
    <row r="6239" spans="1:2">
      <c r="A6239" s="1">
        <v>0.62066206620662001</v>
      </c>
      <c r="B6239" s="1">
        <v>1.58032094747936</v>
      </c>
    </row>
    <row r="6240" spans="1:2">
      <c r="A6240" s="1">
        <v>0.62076207620762003</v>
      </c>
      <c r="B6240" s="1">
        <v>1.5805902051743601</v>
      </c>
    </row>
    <row r="6241" spans="1:2">
      <c r="A6241" s="1">
        <v>0.62086208620862005</v>
      </c>
      <c r="B6241" s="1">
        <v>1.58085946286936</v>
      </c>
    </row>
    <row r="6242" spans="1:2">
      <c r="A6242" s="1">
        <v>0.62096209620962095</v>
      </c>
      <c r="B6242" s="1">
        <v>1.58112872056436</v>
      </c>
    </row>
    <row r="6243" spans="1:2">
      <c r="A6243" s="1">
        <v>0.62106210621062097</v>
      </c>
      <c r="B6243" s="1">
        <v>1.5813979782593599</v>
      </c>
    </row>
    <row r="6244" spans="1:2">
      <c r="A6244" s="1">
        <v>0.62116211621162098</v>
      </c>
      <c r="B6244" s="1">
        <v>1.58166723595436</v>
      </c>
    </row>
    <row r="6245" spans="1:2">
      <c r="A6245" s="1">
        <v>0.621262126212621</v>
      </c>
      <c r="B6245" s="1">
        <v>1.5819364936493601</v>
      </c>
    </row>
    <row r="6246" spans="1:2">
      <c r="A6246" s="1">
        <v>0.62136213621362102</v>
      </c>
      <c r="B6246" s="1">
        <v>1.5822057513443599</v>
      </c>
    </row>
    <row r="6247" spans="1:2">
      <c r="A6247" s="1">
        <v>0.62146214621462104</v>
      </c>
      <c r="B6247" s="1">
        <v>1.58247500903936</v>
      </c>
    </row>
    <row r="6248" spans="1:2">
      <c r="A6248" s="1">
        <v>0.62156215621562105</v>
      </c>
      <c r="B6248" s="1">
        <v>1.5827442667343601</v>
      </c>
    </row>
    <row r="6249" spans="1:2">
      <c r="A6249" s="1">
        <v>0.62166216621662096</v>
      </c>
      <c r="B6249" s="1">
        <v>1.5830135244293599</v>
      </c>
    </row>
    <row r="6250" spans="1:2">
      <c r="A6250" s="1">
        <v>0.62176217621762098</v>
      </c>
      <c r="B6250" s="1">
        <v>1.58328278212436</v>
      </c>
    </row>
    <row r="6251" spans="1:2">
      <c r="A6251" s="1">
        <v>0.62186218621862099</v>
      </c>
      <c r="B6251" s="1">
        <v>1.5835520398193601</v>
      </c>
    </row>
    <row r="6252" spans="1:2">
      <c r="A6252" s="1">
        <v>0.62196219621962201</v>
      </c>
      <c r="B6252" s="1">
        <v>1.58382129751436</v>
      </c>
    </row>
    <row r="6253" spans="1:2">
      <c r="A6253" s="1">
        <v>0.62206220622062203</v>
      </c>
      <c r="B6253" s="1">
        <v>1.58409055520936</v>
      </c>
    </row>
    <row r="6254" spans="1:2">
      <c r="A6254" s="1">
        <v>0.62216221622162204</v>
      </c>
      <c r="B6254" s="1">
        <v>1.5843598129043599</v>
      </c>
    </row>
    <row r="6255" spans="1:2">
      <c r="A6255" s="1">
        <v>0.62226222622262195</v>
      </c>
      <c r="B6255" s="1">
        <v>1.58462907059936</v>
      </c>
    </row>
    <row r="6256" spans="1:2">
      <c r="A6256" s="1">
        <v>0.62236223622362197</v>
      </c>
      <c r="B6256" s="1">
        <v>1.5848983282943601</v>
      </c>
    </row>
    <row r="6257" spans="1:2">
      <c r="A6257" s="1">
        <v>0.62246224622462198</v>
      </c>
      <c r="B6257" s="1">
        <v>1.5851675859893599</v>
      </c>
    </row>
    <row r="6258" spans="1:2">
      <c r="A6258" s="1">
        <v>0.622562256225622</v>
      </c>
      <c r="B6258" s="1">
        <v>1.58543684368436</v>
      </c>
    </row>
    <row r="6259" spans="1:2">
      <c r="A6259" s="1">
        <v>0.62266226622662202</v>
      </c>
      <c r="B6259" s="1">
        <v>1.5857061013793601</v>
      </c>
    </row>
    <row r="6260" spans="1:2">
      <c r="A6260" s="1">
        <v>0.62276227622762204</v>
      </c>
      <c r="B6260" s="1">
        <v>1.5859753590743599</v>
      </c>
    </row>
    <row r="6261" spans="1:2">
      <c r="A6261" s="1">
        <v>0.62286228622862205</v>
      </c>
      <c r="B6261" s="1">
        <v>1.58624461676936</v>
      </c>
    </row>
    <row r="6262" spans="1:2">
      <c r="A6262" s="1">
        <v>0.62296229622962296</v>
      </c>
      <c r="B6262" s="1">
        <v>1.5865138744643601</v>
      </c>
    </row>
    <row r="6263" spans="1:2">
      <c r="A6263" s="1">
        <v>0.62306230623062298</v>
      </c>
      <c r="B6263" s="1">
        <v>1.5867831321593699</v>
      </c>
    </row>
    <row r="6264" spans="1:2">
      <c r="A6264" s="1">
        <v>0.62316231623162299</v>
      </c>
      <c r="B6264" s="1">
        <v>1.58705238985437</v>
      </c>
    </row>
    <row r="6265" spans="1:2">
      <c r="A6265" s="1">
        <v>0.62326232623262301</v>
      </c>
      <c r="B6265" s="1">
        <v>1.5873216475493701</v>
      </c>
    </row>
    <row r="6266" spans="1:2">
      <c r="A6266" s="1">
        <v>0.62336233623362303</v>
      </c>
      <c r="B6266" s="1">
        <v>1.58759090524437</v>
      </c>
    </row>
    <row r="6267" spans="1:2">
      <c r="A6267" s="1">
        <v>0.62346234623462304</v>
      </c>
      <c r="B6267" s="1">
        <v>1.58786016293937</v>
      </c>
    </row>
    <row r="6268" spans="1:2">
      <c r="A6268" s="1">
        <v>0.62356235623562295</v>
      </c>
      <c r="B6268" s="1">
        <v>1.5881294206343699</v>
      </c>
    </row>
    <row r="6269" spans="1:2">
      <c r="A6269" s="1">
        <v>0.62366236623662297</v>
      </c>
      <c r="B6269" s="1">
        <v>1.58839867832937</v>
      </c>
    </row>
    <row r="6270" spans="1:2">
      <c r="A6270" s="1">
        <v>0.62376237623762298</v>
      </c>
      <c r="B6270" s="1">
        <v>1.5886679360243701</v>
      </c>
    </row>
    <row r="6271" spans="1:2">
      <c r="A6271" s="1">
        <v>0.623862386238623</v>
      </c>
      <c r="B6271" s="1">
        <v>1.5889371937193699</v>
      </c>
    </row>
    <row r="6272" spans="1:2">
      <c r="A6272" s="1">
        <v>0.62396239623962402</v>
      </c>
      <c r="B6272" s="1">
        <v>1.58920645141437</v>
      </c>
    </row>
    <row r="6273" spans="1:2">
      <c r="A6273" s="1">
        <v>0.62406240624062403</v>
      </c>
      <c r="B6273" s="1">
        <v>1.5894757091093701</v>
      </c>
    </row>
    <row r="6274" spans="1:2">
      <c r="A6274" s="1">
        <v>0.62416241624162405</v>
      </c>
      <c r="B6274" s="1">
        <v>1.5897449668043699</v>
      </c>
    </row>
    <row r="6275" spans="1:2">
      <c r="A6275" s="1">
        <v>0.62426242624262396</v>
      </c>
      <c r="B6275" s="1">
        <v>1.59001422449937</v>
      </c>
    </row>
    <row r="6276" spans="1:2">
      <c r="A6276" s="1">
        <v>0.62436243624362397</v>
      </c>
      <c r="B6276" s="1">
        <v>1.5902834821943701</v>
      </c>
    </row>
    <row r="6277" spans="1:2">
      <c r="A6277" s="1">
        <v>0.62446244624462399</v>
      </c>
      <c r="B6277" s="1">
        <v>1.59055273988937</v>
      </c>
    </row>
    <row r="6278" spans="1:2">
      <c r="A6278" s="1">
        <v>0.62456245624562401</v>
      </c>
      <c r="B6278" s="1">
        <v>1.59082199758437</v>
      </c>
    </row>
    <row r="6279" spans="1:2">
      <c r="A6279" s="1">
        <v>0.62466246624662403</v>
      </c>
      <c r="B6279" s="1">
        <v>1.5910912552793699</v>
      </c>
    </row>
    <row r="6280" spans="1:2">
      <c r="A6280" s="1">
        <v>0.62476247624762404</v>
      </c>
      <c r="B6280" s="1">
        <v>1.59136051297437</v>
      </c>
    </row>
    <row r="6281" spans="1:2">
      <c r="A6281" s="1">
        <v>0.62486248624862395</v>
      </c>
      <c r="B6281" s="1">
        <v>1.5916297706693701</v>
      </c>
    </row>
    <row r="6282" spans="1:2">
      <c r="A6282" s="1">
        <v>0.62496249624962497</v>
      </c>
      <c r="B6282" s="1">
        <v>1.5918990283643699</v>
      </c>
    </row>
    <row r="6283" spans="1:2">
      <c r="A6283" s="1">
        <v>0.62506250625062498</v>
      </c>
      <c r="B6283" s="1">
        <v>1.5921153961550001</v>
      </c>
    </row>
    <row r="6284" spans="1:2">
      <c r="A6284" s="1">
        <v>0.625162516251625</v>
      </c>
      <c r="B6284" s="1">
        <v>1.5923000300029999</v>
      </c>
    </row>
    <row r="6285" spans="1:2">
      <c r="A6285" s="1">
        <v>0.62526252625262502</v>
      </c>
      <c r="B6285" s="1">
        <v>1.592484663851</v>
      </c>
    </row>
    <row r="6286" spans="1:2">
      <c r="A6286" s="1">
        <v>0.62536253625362503</v>
      </c>
      <c r="B6286" s="1">
        <v>1.592669297699</v>
      </c>
    </row>
    <row r="6287" spans="1:2">
      <c r="A6287" s="1">
        <v>0.62546254625462505</v>
      </c>
      <c r="B6287" s="1">
        <v>1.5928539315470001</v>
      </c>
    </row>
    <row r="6288" spans="1:2">
      <c r="A6288" s="1">
        <v>0.62556255625562496</v>
      </c>
      <c r="B6288" s="1">
        <v>1.5930385653950001</v>
      </c>
    </row>
    <row r="6289" spans="1:2">
      <c r="A6289" s="1">
        <v>0.62566256625662497</v>
      </c>
      <c r="B6289" s="1">
        <v>1.5932231992429999</v>
      </c>
    </row>
    <row r="6290" spans="1:2">
      <c r="A6290" s="1">
        <v>0.62576257625762499</v>
      </c>
      <c r="B6290" s="1">
        <v>1.593407833091</v>
      </c>
    </row>
    <row r="6291" spans="1:2">
      <c r="A6291" s="1">
        <v>0.62586258625862501</v>
      </c>
      <c r="B6291" s="1">
        <v>1.593592466939</v>
      </c>
    </row>
    <row r="6292" spans="1:2">
      <c r="A6292" s="1">
        <v>0.62596259625962603</v>
      </c>
      <c r="B6292" s="1">
        <v>1.5937771007870001</v>
      </c>
    </row>
    <row r="6293" spans="1:2">
      <c r="A6293" s="1">
        <v>0.62606260626062604</v>
      </c>
      <c r="B6293" s="1">
        <v>1.5939617346349999</v>
      </c>
    </row>
    <row r="6294" spans="1:2">
      <c r="A6294" s="1">
        <v>0.62616261626162595</v>
      </c>
      <c r="B6294" s="1">
        <v>1.594146368483</v>
      </c>
    </row>
    <row r="6295" spans="1:2">
      <c r="A6295" s="1">
        <v>0.62626262626262597</v>
      </c>
      <c r="B6295" s="1">
        <v>1.594331002331</v>
      </c>
    </row>
    <row r="6296" spans="1:2">
      <c r="A6296" s="1">
        <v>0.62636263626362598</v>
      </c>
      <c r="B6296" s="1">
        <v>1.5945156361790001</v>
      </c>
    </row>
    <row r="6297" spans="1:2">
      <c r="A6297" s="1">
        <v>0.626462646264626</v>
      </c>
      <c r="B6297" s="1">
        <v>1.5947002700270001</v>
      </c>
    </row>
    <row r="6298" spans="1:2">
      <c r="A6298" s="1">
        <v>0.62656265626562602</v>
      </c>
      <c r="B6298" s="1">
        <v>1.5948849038749999</v>
      </c>
    </row>
    <row r="6299" spans="1:2">
      <c r="A6299" s="1">
        <v>0.62666266626662603</v>
      </c>
      <c r="B6299" s="1">
        <v>1.595069537723</v>
      </c>
    </row>
    <row r="6300" spans="1:2">
      <c r="A6300" s="1">
        <v>0.62676267626762605</v>
      </c>
      <c r="B6300" s="1">
        <v>1.595254171571</v>
      </c>
    </row>
    <row r="6301" spans="1:2">
      <c r="A6301" s="1">
        <v>0.62686268626862596</v>
      </c>
      <c r="B6301" s="1">
        <v>1.5954388054190001</v>
      </c>
    </row>
    <row r="6302" spans="1:2">
      <c r="A6302" s="1">
        <v>0.62696269626962697</v>
      </c>
      <c r="B6302" s="1">
        <v>1.5956234392669999</v>
      </c>
    </row>
    <row r="6303" spans="1:2">
      <c r="A6303" s="1">
        <v>0.62706270627062699</v>
      </c>
      <c r="B6303" s="1">
        <v>1.5958080731149999</v>
      </c>
    </row>
    <row r="6304" spans="1:2">
      <c r="A6304" s="1">
        <v>0.62716271627162701</v>
      </c>
      <c r="B6304" s="1">
        <v>1.595992706963</v>
      </c>
    </row>
    <row r="6305" spans="1:2">
      <c r="A6305" s="1">
        <v>0.62726272627262702</v>
      </c>
      <c r="B6305" s="1">
        <v>1.596177340811</v>
      </c>
    </row>
    <row r="6306" spans="1:2">
      <c r="A6306" s="1">
        <v>0.62736273627362704</v>
      </c>
      <c r="B6306" s="1">
        <v>1.5963619746590001</v>
      </c>
    </row>
    <row r="6307" spans="1:2">
      <c r="A6307" s="1">
        <v>0.62746274627462695</v>
      </c>
      <c r="B6307" s="1">
        <v>1.5965466085069999</v>
      </c>
    </row>
    <row r="6308" spans="1:2">
      <c r="A6308" s="1">
        <v>0.62756275627562697</v>
      </c>
      <c r="B6308" s="1">
        <v>1.596731242355</v>
      </c>
    </row>
    <row r="6309" spans="1:2">
      <c r="A6309" s="1">
        <v>0.62766276627662698</v>
      </c>
      <c r="B6309" s="1">
        <v>1.596915876203</v>
      </c>
    </row>
    <row r="6310" spans="1:2">
      <c r="A6310" s="1">
        <v>0.627762776277627</v>
      </c>
      <c r="B6310" s="1">
        <v>1.5971005100510001</v>
      </c>
    </row>
    <row r="6311" spans="1:2">
      <c r="A6311" s="1">
        <v>0.62786278627862702</v>
      </c>
      <c r="B6311" s="1">
        <v>1.5972851438989999</v>
      </c>
    </row>
    <row r="6312" spans="1:2">
      <c r="A6312" s="1">
        <v>0.62796279627962803</v>
      </c>
      <c r="B6312" s="1">
        <v>1.5974697777469999</v>
      </c>
    </row>
    <row r="6313" spans="1:2">
      <c r="A6313" s="1">
        <v>0.62806280628062805</v>
      </c>
      <c r="B6313" s="1">
        <v>1.597654411595</v>
      </c>
    </row>
    <row r="6314" spans="1:2">
      <c r="A6314" s="1">
        <v>0.62816281628162796</v>
      </c>
      <c r="B6314" s="1">
        <v>1.597839045443</v>
      </c>
    </row>
    <row r="6315" spans="1:2">
      <c r="A6315" s="1">
        <v>0.62826282628262797</v>
      </c>
      <c r="B6315" s="1">
        <v>1.5980236792910001</v>
      </c>
    </row>
    <row r="6316" spans="1:2">
      <c r="A6316" s="1">
        <v>0.62836283628362799</v>
      </c>
      <c r="B6316" s="1">
        <v>1.5982083131389999</v>
      </c>
    </row>
    <row r="6317" spans="1:2">
      <c r="A6317" s="1">
        <v>0.62846284628462801</v>
      </c>
      <c r="B6317" s="1">
        <v>1.598392946987</v>
      </c>
    </row>
    <row r="6318" spans="1:2">
      <c r="A6318" s="1">
        <v>0.62856285628562802</v>
      </c>
      <c r="B6318" s="1">
        <v>1.598577580835</v>
      </c>
    </row>
    <row r="6319" spans="1:2">
      <c r="A6319" s="1">
        <v>0.62866286628662804</v>
      </c>
      <c r="B6319" s="1">
        <v>1.5987622146830001</v>
      </c>
    </row>
    <row r="6320" spans="1:2">
      <c r="A6320" s="1">
        <v>0.62876287628762795</v>
      </c>
      <c r="B6320" s="1">
        <v>1.5989468485310001</v>
      </c>
    </row>
    <row r="6321" spans="1:2">
      <c r="A6321" s="1">
        <v>0.62886288628862796</v>
      </c>
      <c r="B6321" s="1">
        <v>1.5991314823789999</v>
      </c>
    </row>
    <row r="6322" spans="1:2">
      <c r="A6322" s="1">
        <v>0.62896289628962898</v>
      </c>
      <c r="B6322" s="1">
        <v>1.599316116227</v>
      </c>
    </row>
    <row r="6323" spans="1:2">
      <c r="A6323" s="1">
        <v>0.629062906290629</v>
      </c>
      <c r="B6323" s="1">
        <v>1.599500750075</v>
      </c>
    </row>
    <row r="6324" spans="1:2">
      <c r="A6324" s="1">
        <v>0.62916291629162902</v>
      </c>
      <c r="B6324" s="1">
        <v>1.5996853839230001</v>
      </c>
    </row>
    <row r="6325" spans="1:2">
      <c r="A6325" s="1">
        <v>0.62926292629262903</v>
      </c>
      <c r="B6325" s="1">
        <v>1.5998700177709999</v>
      </c>
    </row>
    <row r="6326" spans="1:2">
      <c r="A6326" s="1">
        <v>0.62936293629362905</v>
      </c>
      <c r="B6326" s="1">
        <v>1.600054651619</v>
      </c>
    </row>
    <row r="6327" spans="1:2">
      <c r="A6327" s="1">
        <v>0.62946294629462896</v>
      </c>
      <c r="B6327" s="1">
        <v>1.600239285467</v>
      </c>
    </row>
    <row r="6328" spans="1:2">
      <c r="A6328" s="1">
        <v>0.62956295629562897</v>
      </c>
      <c r="B6328" s="1">
        <v>1.6004239193150001</v>
      </c>
    </row>
    <row r="6329" spans="1:2">
      <c r="A6329" s="1">
        <v>0.62966296629662899</v>
      </c>
      <c r="B6329" s="1">
        <v>1.6006085531630001</v>
      </c>
    </row>
    <row r="6330" spans="1:2">
      <c r="A6330" s="1">
        <v>0.62976297629762901</v>
      </c>
      <c r="B6330" s="1">
        <v>1.6007931870109999</v>
      </c>
    </row>
    <row r="6331" spans="1:2">
      <c r="A6331" s="1">
        <v>0.62986298629862902</v>
      </c>
      <c r="B6331" s="1">
        <v>1.600977820859</v>
      </c>
    </row>
    <row r="6332" spans="1:2">
      <c r="A6332" s="1">
        <v>0.62996299629962904</v>
      </c>
      <c r="B6332" s="1">
        <v>1.601162454707</v>
      </c>
    </row>
    <row r="6333" spans="1:2">
      <c r="A6333" s="1">
        <v>0.63006300630062995</v>
      </c>
      <c r="B6333" s="1">
        <v>1.6013470885550001</v>
      </c>
    </row>
    <row r="6334" spans="1:2">
      <c r="A6334" s="1">
        <v>0.63016301630162996</v>
      </c>
      <c r="B6334" s="1">
        <v>1.6015317224029999</v>
      </c>
    </row>
    <row r="6335" spans="1:2">
      <c r="A6335" s="1">
        <v>0.63026302630262998</v>
      </c>
      <c r="B6335" s="1">
        <v>1.6017163562510099</v>
      </c>
    </row>
    <row r="6336" spans="1:2">
      <c r="A6336" s="1">
        <v>0.63036303630363</v>
      </c>
      <c r="B6336" s="1">
        <v>1.601900990099</v>
      </c>
    </row>
    <row r="6337" spans="1:2">
      <c r="A6337" s="1">
        <v>0.63046304630463001</v>
      </c>
      <c r="B6337" s="1">
        <v>1.60208562394701</v>
      </c>
    </row>
    <row r="6338" spans="1:2">
      <c r="A6338" s="1">
        <v>0.63056305630563003</v>
      </c>
      <c r="B6338" s="1">
        <v>1.6022702577950101</v>
      </c>
    </row>
    <row r="6339" spans="1:2">
      <c r="A6339" s="1">
        <v>0.63066306630663005</v>
      </c>
      <c r="B6339" s="1">
        <v>1.6024548916430099</v>
      </c>
    </row>
    <row r="6340" spans="1:2">
      <c r="A6340" s="1">
        <v>0.63076307630762996</v>
      </c>
      <c r="B6340" s="1">
        <v>1.60263952549101</v>
      </c>
    </row>
    <row r="6341" spans="1:2">
      <c r="A6341" s="1">
        <v>0.63086308630862997</v>
      </c>
      <c r="B6341" s="1">
        <v>1.60282415933901</v>
      </c>
    </row>
    <row r="6342" spans="1:2">
      <c r="A6342" s="1">
        <v>0.63096309630963099</v>
      </c>
      <c r="B6342" s="1">
        <v>1.6030087931870101</v>
      </c>
    </row>
    <row r="6343" spans="1:2">
      <c r="A6343" s="1">
        <v>0.63106310631063101</v>
      </c>
      <c r="B6343" s="1">
        <v>1.6031934270350101</v>
      </c>
    </row>
    <row r="6344" spans="1:2">
      <c r="A6344" s="1">
        <v>0.63116311631163102</v>
      </c>
      <c r="B6344" s="1">
        <v>1.6033780608830099</v>
      </c>
    </row>
    <row r="6345" spans="1:2">
      <c r="A6345" s="1">
        <v>0.63126312631263104</v>
      </c>
      <c r="B6345" s="1">
        <v>1.60356269473101</v>
      </c>
    </row>
    <row r="6346" spans="1:2">
      <c r="A6346" s="1">
        <v>0.63136313631363095</v>
      </c>
      <c r="B6346" s="1">
        <v>1.60374732857901</v>
      </c>
    </row>
    <row r="6347" spans="1:2">
      <c r="A6347" s="1">
        <v>0.63146314631463096</v>
      </c>
      <c r="B6347" s="1">
        <v>1.6039319624270101</v>
      </c>
    </row>
    <row r="6348" spans="1:2">
      <c r="A6348" s="1">
        <v>0.63156315631563098</v>
      </c>
      <c r="B6348" s="1">
        <v>1.6041165962750099</v>
      </c>
    </row>
    <row r="6349" spans="1:2">
      <c r="A6349" s="1">
        <v>0.631663166316631</v>
      </c>
      <c r="B6349" s="1">
        <v>1.60430123012301</v>
      </c>
    </row>
    <row r="6350" spans="1:2">
      <c r="A6350" s="1">
        <v>0.63176317631763101</v>
      </c>
      <c r="B6350" s="1">
        <v>1.60448586397101</v>
      </c>
    </row>
    <row r="6351" spans="1:2">
      <c r="A6351" s="1">
        <v>0.63186318631863103</v>
      </c>
      <c r="B6351" s="1">
        <v>1.6046704978190101</v>
      </c>
    </row>
    <row r="6352" spans="1:2">
      <c r="A6352" s="1">
        <v>0.63196319631963105</v>
      </c>
      <c r="B6352" s="1">
        <v>1.6048551316670101</v>
      </c>
    </row>
    <row r="6353" spans="1:2">
      <c r="A6353" s="1">
        <v>0.63206320632063195</v>
      </c>
      <c r="B6353" s="1">
        <v>1.6050397655150099</v>
      </c>
    </row>
    <row r="6354" spans="1:2">
      <c r="A6354" s="1">
        <v>0.63216321632163197</v>
      </c>
      <c r="B6354" s="1">
        <v>1.60522439936301</v>
      </c>
    </row>
    <row r="6355" spans="1:2">
      <c r="A6355" s="1">
        <v>0.63226322632263199</v>
      </c>
      <c r="B6355" s="1">
        <v>1.60540903321101</v>
      </c>
    </row>
    <row r="6356" spans="1:2">
      <c r="A6356" s="1">
        <v>0.63236323632363201</v>
      </c>
      <c r="B6356" s="1">
        <v>1.6055936670590101</v>
      </c>
    </row>
    <row r="6357" spans="1:2">
      <c r="A6357" s="1">
        <v>0.63246324632463202</v>
      </c>
      <c r="B6357" s="1">
        <v>1.6057783009070099</v>
      </c>
    </row>
    <row r="6358" spans="1:2">
      <c r="A6358" s="1">
        <v>0.63256325632563204</v>
      </c>
      <c r="B6358" s="1">
        <v>1.60596293475501</v>
      </c>
    </row>
    <row r="6359" spans="1:2">
      <c r="A6359" s="1">
        <v>0.63266326632663195</v>
      </c>
      <c r="B6359" s="1">
        <v>1.60614756860301</v>
      </c>
    </row>
    <row r="6360" spans="1:2">
      <c r="A6360" s="1">
        <v>0.63276327632763196</v>
      </c>
      <c r="B6360" s="1">
        <v>1.60633220245101</v>
      </c>
    </row>
    <row r="6361" spans="1:2">
      <c r="A6361" s="1">
        <v>0.63286328632863198</v>
      </c>
      <c r="B6361" s="1">
        <v>1.6065168362990101</v>
      </c>
    </row>
    <row r="6362" spans="1:2">
      <c r="A6362" s="1">
        <v>0.632963296329633</v>
      </c>
      <c r="B6362" s="1">
        <v>1.6067014701470099</v>
      </c>
    </row>
    <row r="6363" spans="1:2">
      <c r="A6363" s="1">
        <v>0.63306330633063301</v>
      </c>
      <c r="B6363" s="1">
        <v>1.60688610399501</v>
      </c>
    </row>
    <row r="6364" spans="1:2">
      <c r="A6364" s="1">
        <v>0.63316331633163303</v>
      </c>
      <c r="B6364" s="1">
        <v>1.60707073784301</v>
      </c>
    </row>
    <row r="6365" spans="1:2">
      <c r="A6365" s="1">
        <v>0.63326332633263305</v>
      </c>
      <c r="B6365" s="1">
        <v>1.6072553716910101</v>
      </c>
    </row>
    <row r="6366" spans="1:2">
      <c r="A6366" s="1">
        <v>0.63336333633363295</v>
      </c>
      <c r="B6366" s="1">
        <v>1.6074400055390099</v>
      </c>
    </row>
    <row r="6367" spans="1:2">
      <c r="A6367" s="1">
        <v>0.63346334633463297</v>
      </c>
      <c r="B6367" s="1">
        <v>1.6076246393870099</v>
      </c>
    </row>
    <row r="6368" spans="1:2">
      <c r="A6368" s="1">
        <v>0.63356335633563299</v>
      </c>
      <c r="B6368" s="1">
        <v>1.60780927323501</v>
      </c>
    </row>
    <row r="6369" spans="1:2">
      <c r="A6369" s="1">
        <v>0.633663366336633</v>
      </c>
      <c r="B6369" s="1">
        <v>1.60799390708301</v>
      </c>
    </row>
    <row r="6370" spans="1:2">
      <c r="A6370" s="1">
        <v>0.63376337633763302</v>
      </c>
      <c r="B6370" s="1">
        <v>1.6081785409310101</v>
      </c>
    </row>
    <row r="6371" spans="1:2">
      <c r="A6371" s="1">
        <v>0.63386338633863304</v>
      </c>
      <c r="B6371" s="1">
        <v>1.6083631747790099</v>
      </c>
    </row>
    <row r="6372" spans="1:2">
      <c r="A6372" s="1">
        <v>0.63396339633963295</v>
      </c>
      <c r="B6372" s="1">
        <v>1.60854780862701</v>
      </c>
    </row>
    <row r="6373" spans="1:2">
      <c r="A6373" s="1">
        <v>0.63406340634063396</v>
      </c>
      <c r="B6373" s="1">
        <v>1.60873244247501</v>
      </c>
    </row>
    <row r="6374" spans="1:2">
      <c r="A6374" s="1">
        <v>0.63416341634163398</v>
      </c>
      <c r="B6374" s="1">
        <v>1.6089170763230101</v>
      </c>
    </row>
    <row r="6375" spans="1:2">
      <c r="A6375" s="1">
        <v>0.634263426342634</v>
      </c>
      <c r="B6375" s="1">
        <v>1.6091017101710099</v>
      </c>
    </row>
    <row r="6376" spans="1:2">
      <c r="A6376" s="1">
        <v>0.63436343634363401</v>
      </c>
      <c r="B6376" s="1">
        <v>1.6092863440190099</v>
      </c>
    </row>
    <row r="6377" spans="1:2">
      <c r="A6377" s="1">
        <v>0.63446344634463403</v>
      </c>
      <c r="B6377" s="1">
        <v>1.60947097786701</v>
      </c>
    </row>
    <row r="6378" spans="1:2">
      <c r="A6378" s="1">
        <v>0.63456345634563405</v>
      </c>
      <c r="B6378" s="1">
        <v>1.60965561171501</v>
      </c>
    </row>
    <row r="6379" spans="1:2">
      <c r="A6379" s="1">
        <v>0.63466346634663395</v>
      </c>
      <c r="B6379" s="1">
        <v>1.6098402455630101</v>
      </c>
    </row>
    <row r="6380" spans="1:2">
      <c r="A6380" s="1">
        <v>0.63476347634763397</v>
      </c>
      <c r="B6380" s="1">
        <v>1.6100248794110099</v>
      </c>
    </row>
    <row r="6381" spans="1:2">
      <c r="A6381" s="1">
        <v>0.63486348634863399</v>
      </c>
      <c r="B6381" s="1">
        <v>1.61020951325901</v>
      </c>
    </row>
    <row r="6382" spans="1:2">
      <c r="A6382" s="1">
        <v>0.634963496349635</v>
      </c>
      <c r="B6382" s="1">
        <v>1.61039414710701</v>
      </c>
    </row>
    <row r="6383" spans="1:2">
      <c r="A6383" s="1">
        <v>0.63506350635063502</v>
      </c>
      <c r="B6383" s="1">
        <v>1.6105787809550101</v>
      </c>
    </row>
    <row r="6384" spans="1:2">
      <c r="A6384" s="1">
        <v>0.63516351635163504</v>
      </c>
      <c r="B6384" s="1">
        <v>1.6107634148030101</v>
      </c>
    </row>
    <row r="6385" spans="1:2">
      <c r="A6385" s="1">
        <v>0.63526352635263506</v>
      </c>
      <c r="B6385" s="1">
        <v>1.6109480486510099</v>
      </c>
    </row>
    <row r="6386" spans="1:2">
      <c r="A6386" s="1">
        <v>0.63536353635363496</v>
      </c>
      <c r="B6386" s="1">
        <v>1.61113268249901</v>
      </c>
    </row>
    <row r="6387" spans="1:2">
      <c r="A6387" s="1">
        <v>0.63546354635463498</v>
      </c>
      <c r="B6387" s="1">
        <v>1.61131731634701</v>
      </c>
    </row>
    <row r="6388" spans="1:2">
      <c r="A6388" s="1">
        <v>0.635563556355635</v>
      </c>
      <c r="B6388" s="1">
        <v>1.6115019501950101</v>
      </c>
    </row>
    <row r="6389" spans="1:2">
      <c r="A6389" s="1">
        <v>0.63566356635663501</v>
      </c>
      <c r="B6389" s="1">
        <v>1.6116865840430099</v>
      </c>
    </row>
    <row r="6390" spans="1:2">
      <c r="A6390" s="1">
        <v>0.63576357635763503</v>
      </c>
      <c r="B6390" s="1">
        <v>1.6118712178910199</v>
      </c>
    </row>
    <row r="6391" spans="1:2">
      <c r="A6391" s="1">
        <v>0.63586358635863505</v>
      </c>
      <c r="B6391" s="1">
        <v>1.61205585173902</v>
      </c>
    </row>
    <row r="6392" spans="1:2">
      <c r="A6392" s="1">
        <v>0.63596359635963595</v>
      </c>
      <c r="B6392" s="1">
        <v>1.61224048558702</v>
      </c>
    </row>
    <row r="6393" spans="1:2">
      <c r="A6393" s="1">
        <v>0.63606360636063597</v>
      </c>
      <c r="B6393" s="1">
        <v>1.6124251194350201</v>
      </c>
    </row>
    <row r="6394" spans="1:2">
      <c r="A6394" s="1">
        <v>0.63616361636163599</v>
      </c>
      <c r="B6394" s="1">
        <v>1.6126097532830199</v>
      </c>
    </row>
    <row r="6395" spans="1:2">
      <c r="A6395" s="1">
        <v>0.636263626362636</v>
      </c>
      <c r="B6395" s="1">
        <v>1.61279438713102</v>
      </c>
    </row>
    <row r="6396" spans="1:2">
      <c r="A6396" s="1">
        <v>0.63636363636363602</v>
      </c>
      <c r="B6396" s="1">
        <v>1.61297902097902</v>
      </c>
    </row>
    <row r="6397" spans="1:2">
      <c r="A6397" s="1">
        <v>0.63646364636463604</v>
      </c>
      <c r="B6397" s="1">
        <v>1.6131636548270201</v>
      </c>
    </row>
    <row r="6398" spans="1:2">
      <c r="A6398" s="1">
        <v>0.63656365636563605</v>
      </c>
      <c r="B6398" s="1">
        <v>1.6133482886750199</v>
      </c>
    </row>
    <row r="6399" spans="1:2">
      <c r="A6399" s="1">
        <v>0.63666366636663596</v>
      </c>
      <c r="B6399" s="1">
        <v>1.6135329225230199</v>
      </c>
    </row>
    <row r="6400" spans="1:2">
      <c r="A6400" s="1">
        <v>0.63676367636763598</v>
      </c>
      <c r="B6400" s="1">
        <v>1.61371755637102</v>
      </c>
    </row>
    <row r="6401" spans="1:2">
      <c r="A6401" s="1">
        <v>0.636863686368636</v>
      </c>
      <c r="B6401" s="1">
        <v>1.61390219021902</v>
      </c>
    </row>
    <row r="6402" spans="1:2">
      <c r="A6402" s="1">
        <v>0.63696369636963701</v>
      </c>
      <c r="B6402" s="1">
        <v>1.6140868240670201</v>
      </c>
    </row>
    <row r="6403" spans="1:2">
      <c r="A6403" s="1">
        <v>0.63706370637063703</v>
      </c>
      <c r="B6403" s="1">
        <v>1.6142714579150199</v>
      </c>
    </row>
    <row r="6404" spans="1:2">
      <c r="A6404" s="1">
        <v>0.63716371637163705</v>
      </c>
      <c r="B6404" s="1">
        <v>1.61445609176302</v>
      </c>
    </row>
    <row r="6405" spans="1:2">
      <c r="A6405" s="1">
        <v>0.63726372637263695</v>
      </c>
      <c r="B6405" s="1">
        <v>1.61464072561102</v>
      </c>
    </row>
    <row r="6406" spans="1:2">
      <c r="A6406" s="1">
        <v>0.63736373637363697</v>
      </c>
      <c r="B6406" s="1">
        <v>1.6148253594590201</v>
      </c>
    </row>
    <row r="6407" spans="1:2">
      <c r="A6407" s="1">
        <v>0.63746374637463699</v>
      </c>
      <c r="B6407" s="1">
        <v>1.6150099933070201</v>
      </c>
    </row>
    <row r="6408" spans="1:2">
      <c r="A6408" s="1">
        <v>0.637563756375637</v>
      </c>
      <c r="B6408" s="1">
        <v>1.6151946271550199</v>
      </c>
    </row>
    <row r="6409" spans="1:2">
      <c r="A6409" s="1">
        <v>0.63766376637663702</v>
      </c>
      <c r="B6409" s="1">
        <v>1.61537926100302</v>
      </c>
    </row>
    <row r="6410" spans="1:2">
      <c r="A6410" s="1">
        <v>0.63776377637763704</v>
      </c>
      <c r="B6410" s="1">
        <v>1.61556389485102</v>
      </c>
    </row>
    <row r="6411" spans="1:2">
      <c r="A6411" s="1">
        <v>0.63786378637863705</v>
      </c>
      <c r="B6411" s="1">
        <v>1.6157485286990201</v>
      </c>
    </row>
    <row r="6412" spans="1:2">
      <c r="A6412" s="1">
        <v>0.63796379637963796</v>
      </c>
      <c r="B6412" s="1">
        <v>1.6159331625470199</v>
      </c>
    </row>
    <row r="6413" spans="1:2">
      <c r="A6413" s="1">
        <v>0.63806380638063798</v>
      </c>
      <c r="B6413" s="1">
        <v>1.61611779639502</v>
      </c>
    </row>
    <row r="6414" spans="1:2">
      <c r="A6414" s="1">
        <v>0.63816381638163799</v>
      </c>
      <c r="B6414" s="1">
        <v>1.61630243024302</v>
      </c>
    </row>
    <row r="6415" spans="1:2">
      <c r="A6415" s="1">
        <v>0.63826382638263801</v>
      </c>
      <c r="B6415" s="1">
        <v>1.6164870640910201</v>
      </c>
    </row>
    <row r="6416" spans="1:2">
      <c r="A6416" s="1">
        <v>0.63836383638363803</v>
      </c>
      <c r="B6416" s="1">
        <v>1.6166716979390201</v>
      </c>
    </row>
    <row r="6417" spans="1:2">
      <c r="A6417" s="1">
        <v>0.63846384638463805</v>
      </c>
      <c r="B6417" s="1">
        <v>1.6168563317870199</v>
      </c>
    </row>
    <row r="6418" spans="1:2">
      <c r="A6418" s="1">
        <v>0.63856385638563795</v>
      </c>
      <c r="B6418" s="1">
        <v>1.61704096563502</v>
      </c>
    </row>
    <row r="6419" spans="1:2">
      <c r="A6419" s="1">
        <v>0.63866386638663797</v>
      </c>
      <c r="B6419" s="1">
        <v>1.61722559948302</v>
      </c>
    </row>
    <row r="6420" spans="1:2">
      <c r="A6420" s="1">
        <v>0.63876387638763799</v>
      </c>
      <c r="B6420" s="1">
        <v>1.6174102333310201</v>
      </c>
    </row>
    <row r="6421" spans="1:2">
      <c r="A6421" s="1">
        <v>0.638863886388638</v>
      </c>
      <c r="B6421" s="1">
        <v>1.6175948671790199</v>
      </c>
    </row>
    <row r="6422" spans="1:2">
      <c r="A6422" s="1">
        <v>0.63896389638963902</v>
      </c>
      <c r="B6422" s="1">
        <v>1.61777950102702</v>
      </c>
    </row>
    <row r="6423" spans="1:2">
      <c r="A6423" s="1">
        <v>0.63906390639063904</v>
      </c>
      <c r="B6423" s="1">
        <v>1.61796413487502</v>
      </c>
    </row>
    <row r="6424" spans="1:2">
      <c r="A6424" s="1">
        <v>0.63916391639163905</v>
      </c>
      <c r="B6424" s="1">
        <v>1.61814876872302</v>
      </c>
    </row>
    <row r="6425" spans="1:2">
      <c r="A6425" s="1">
        <v>0.63926392639263896</v>
      </c>
      <c r="B6425" s="1">
        <v>1.6183334025710201</v>
      </c>
    </row>
    <row r="6426" spans="1:2">
      <c r="A6426" s="1">
        <v>0.63936393639363898</v>
      </c>
      <c r="B6426" s="1">
        <v>1.6185180364190199</v>
      </c>
    </row>
    <row r="6427" spans="1:2">
      <c r="A6427" s="1">
        <v>0.63946394639463899</v>
      </c>
      <c r="B6427" s="1">
        <v>1.61870267026702</v>
      </c>
    </row>
    <row r="6428" spans="1:2">
      <c r="A6428" s="1">
        <v>0.63956395639563901</v>
      </c>
      <c r="B6428" s="1">
        <v>1.61888730411502</v>
      </c>
    </row>
    <row r="6429" spans="1:2">
      <c r="A6429" s="1">
        <v>0.63966396639663903</v>
      </c>
      <c r="B6429" s="1">
        <v>1.6190719379630201</v>
      </c>
    </row>
    <row r="6430" spans="1:2">
      <c r="A6430" s="1">
        <v>0.63976397639763904</v>
      </c>
      <c r="B6430" s="1">
        <v>1.6192565718110199</v>
      </c>
    </row>
    <row r="6431" spans="1:2">
      <c r="A6431" s="1">
        <v>0.63986398639863895</v>
      </c>
      <c r="B6431" s="1">
        <v>1.6194412056590199</v>
      </c>
    </row>
    <row r="6432" spans="1:2">
      <c r="A6432" s="1">
        <v>0.63996399639963997</v>
      </c>
      <c r="B6432" s="1">
        <v>1.61962583950702</v>
      </c>
    </row>
    <row r="6433" spans="1:2">
      <c r="A6433" s="1">
        <v>0.64006400640063998</v>
      </c>
      <c r="B6433" s="1">
        <v>1.61981047335502</v>
      </c>
    </row>
    <row r="6434" spans="1:2">
      <c r="A6434" s="1">
        <v>0.64016401640164</v>
      </c>
      <c r="B6434" s="1">
        <v>1.6199951072030201</v>
      </c>
    </row>
    <row r="6435" spans="1:2">
      <c r="A6435" s="1">
        <v>0.64026402640264002</v>
      </c>
      <c r="B6435" s="1">
        <v>1.6201797410510199</v>
      </c>
    </row>
    <row r="6436" spans="1:2">
      <c r="A6436" s="1">
        <v>0.64036403640364004</v>
      </c>
      <c r="B6436" s="1">
        <v>1.62036437489902</v>
      </c>
    </row>
    <row r="6437" spans="1:2">
      <c r="A6437" s="1">
        <v>0.64046404640464005</v>
      </c>
      <c r="B6437" s="1">
        <v>1.62054900874702</v>
      </c>
    </row>
    <row r="6438" spans="1:2">
      <c r="A6438" s="1">
        <v>0.64056405640563996</v>
      </c>
      <c r="B6438" s="1">
        <v>1.6207336425950201</v>
      </c>
    </row>
    <row r="6439" spans="1:2">
      <c r="A6439" s="1">
        <v>0.64066406640663998</v>
      </c>
      <c r="B6439" s="1">
        <v>1.6209182764430199</v>
      </c>
    </row>
    <row r="6440" spans="1:2">
      <c r="A6440" s="1">
        <v>0.64076407640763999</v>
      </c>
      <c r="B6440" s="1">
        <v>1.6211029102910199</v>
      </c>
    </row>
    <row r="6441" spans="1:2">
      <c r="A6441" s="1">
        <v>0.64086408640864001</v>
      </c>
      <c r="B6441" s="1">
        <v>1.62128754413902</v>
      </c>
    </row>
    <row r="6442" spans="1:2">
      <c r="A6442" s="1">
        <v>0.64096409640964103</v>
      </c>
      <c r="B6442" s="1">
        <v>1.62147217798702</v>
      </c>
    </row>
    <row r="6443" spans="1:2">
      <c r="A6443" s="1">
        <v>0.64106410641064104</v>
      </c>
      <c r="B6443" s="1">
        <v>1.6216568118350201</v>
      </c>
    </row>
    <row r="6444" spans="1:2">
      <c r="A6444" s="1">
        <v>0.64116411641164095</v>
      </c>
      <c r="B6444" s="1">
        <v>1.6218414456830299</v>
      </c>
    </row>
    <row r="6445" spans="1:2">
      <c r="A6445" s="1">
        <v>0.64126412641264097</v>
      </c>
      <c r="B6445" s="1">
        <v>1.62202607953103</v>
      </c>
    </row>
    <row r="6446" spans="1:2">
      <c r="A6446" s="1">
        <v>0.64136413641364098</v>
      </c>
      <c r="B6446" s="1">
        <v>1.62221071337903</v>
      </c>
    </row>
    <row r="6447" spans="1:2">
      <c r="A6447" s="1">
        <v>0.641464146414641</v>
      </c>
      <c r="B6447" s="1">
        <v>1.62239534722703</v>
      </c>
    </row>
    <row r="6448" spans="1:2">
      <c r="A6448" s="1">
        <v>0.64156415641564102</v>
      </c>
      <c r="B6448" s="1">
        <v>1.6225799810750301</v>
      </c>
    </row>
    <row r="6449" spans="1:2">
      <c r="A6449" s="1">
        <v>0.64166416641664104</v>
      </c>
      <c r="B6449" s="1">
        <v>1.6227646149230299</v>
      </c>
    </row>
    <row r="6450" spans="1:2">
      <c r="A6450" s="1">
        <v>0.64176417641764105</v>
      </c>
      <c r="B6450" s="1">
        <v>1.62294924877103</v>
      </c>
    </row>
    <row r="6451" spans="1:2">
      <c r="A6451" s="1">
        <v>0.64186418641864096</v>
      </c>
      <c r="B6451" s="1">
        <v>1.62313388261903</v>
      </c>
    </row>
    <row r="6452" spans="1:2">
      <c r="A6452" s="1">
        <v>0.64196419641964197</v>
      </c>
      <c r="B6452" s="1">
        <v>1.6233185164670301</v>
      </c>
    </row>
    <row r="6453" spans="1:2">
      <c r="A6453" s="1">
        <v>0.64206420642064199</v>
      </c>
      <c r="B6453" s="1">
        <v>1.6235031503150299</v>
      </c>
    </row>
    <row r="6454" spans="1:2">
      <c r="A6454" s="1">
        <v>0.64216421642164201</v>
      </c>
      <c r="B6454" s="1">
        <v>1.6236877841630299</v>
      </c>
    </row>
    <row r="6455" spans="1:2">
      <c r="A6455" s="1">
        <v>0.64226422642264203</v>
      </c>
      <c r="B6455" s="1">
        <v>1.62387241801103</v>
      </c>
    </row>
    <row r="6456" spans="1:2">
      <c r="A6456" s="1">
        <v>0.64236423642364204</v>
      </c>
      <c r="B6456" s="1">
        <v>1.62405705185903</v>
      </c>
    </row>
    <row r="6457" spans="1:2">
      <c r="A6457" s="1">
        <v>0.64246424642464195</v>
      </c>
      <c r="B6457" s="1">
        <v>1.6242416857070301</v>
      </c>
    </row>
    <row r="6458" spans="1:2">
      <c r="A6458" s="1">
        <v>0.64256425642564197</v>
      </c>
      <c r="B6458" s="1">
        <v>1.6244263195550299</v>
      </c>
    </row>
    <row r="6459" spans="1:2">
      <c r="A6459" s="1">
        <v>0.64266426642664198</v>
      </c>
      <c r="B6459" s="1">
        <v>1.62461095340303</v>
      </c>
    </row>
    <row r="6460" spans="1:2">
      <c r="A6460" s="1">
        <v>0.642764276427642</v>
      </c>
      <c r="B6460" s="1">
        <v>1.62479558725103</v>
      </c>
    </row>
    <row r="6461" spans="1:2">
      <c r="A6461" s="1">
        <v>0.64286428642864202</v>
      </c>
      <c r="B6461" s="1">
        <v>1.6249802210990301</v>
      </c>
    </row>
    <row r="6462" spans="1:2">
      <c r="A6462" s="1">
        <v>0.64296429642964303</v>
      </c>
      <c r="B6462" s="1">
        <v>1.6251648549470299</v>
      </c>
    </row>
    <row r="6463" spans="1:2">
      <c r="A6463" s="1">
        <v>0.64306430643064305</v>
      </c>
      <c r="B6463" s="1">
        <v>1.6253494887950299</v>
      </c>
    </row>
    <row r="6464" spans="1:2">
      <c r="A6464" s="1">
        <v>0.64316431643164296</v>
      </c>
      <c r="B6464" s="1">
        <v>1.62553412264303</v>
      </c>
    </row>
    <row r="6465" spans="1:2">
      <c r="A6465" s="1">
        <v>0.64326432643264297</v>
      </c>
      <c r="B6465" s="1">
        <v>1.62571875649103</v>
      </c>
    </row>
    <row r="6466" spans="1:2">
      <c r="A6466" s="1">
        <v>0.64336433643364299</v>
      </c>
      <c r="B6466" s="1">
        <v>1.6259033903390301</v>
      </c>
    </row>
    <row r="6467" spans="1:2">
      <c r="A6467" s="1">
        <v>0.64346434643464301</v>
      </c>
      <c r="B6467" s="1">
        <v>1.6260880241870299</v>
      </c>
    </row>
    <row r="6468" spans="1:2">
      <c r="A6468" s="1">
        <v>0.64356435643564303</v>
      </c>
      <c r="B6468" s="1">
        <v>1.62627265803503</v>
      </c>
    </row>
    <row r="6469" spans="1:2">
      <c r="A6469" s="1">
        <v>0.64366436643664304</v>
      </c>
      <c r="B6469" s="1">
        <v>1.62645729188303</v>
      </c>
    </row>
    <row r="6470" spans="1:2">
      <c r="A6470" s="1">
        <v>0.64376437643764295</v>
      </c>
      <c r="B6470" s="1">
        <v>1.6266419257310301</v>
      </c>
    </row>
    <row r="6471" spans="1:2">
      <c r="A6471" s="1">
        <v>0.64386438643864297</v>
      </c>
      <c r="B6471" s="1">
        <v>1.6268265595790301</v>
      </c>
    </row>
    <row r="6472" spans="1:2">
      <c r="A6472" s="1">
        <v>0.64396439643964398</v>
      </c>
      <c r="B6472" s="1">
        <v>1.6270111934270299</v>
      </c>
    </row>
    <row r="6473" spans="1:2">
      <c r="A6473" s="1">
        <v>0.644064406440644</v>
      </c>
      <c r="B6473" s="1">
        <v>1.62719582727503</v>
      </c>
    </row>
    <row r="6474" spans="1:2">
      <c r="A6474" s="1">
        <v>0.64416441644164402</v>
      </c>
      <c r="B6474" s="1">
        <v>1.62738046112303</v>
      </c>
    </row>
    <row r="6475" spans="1:2">
      <c r="A6475" s="1">
        <v>0.64426442644264403</v>
      </c>
      <c r="B6475" s="1">
        <v>1.6275650949710301</v>
      </c>
    </row>
    <row r="6476" spans="1:2">
      <c r="A6476" s="1">
        <v>0.64436443644364405</v>
      </c>
      <c r="B6476" s="1">
        <v>1.6277497288190299</v>
      </c>
    </row>
    <row r="6477" spans="1:2">
      <c r="A6477" s="1">
        <v>0.64446444644464396</v>
      </c>
      <c r="B6477" s="1">
        <v>1.62793436266703</v>
      </c>
    </row>
    <row r="6478" spans="1:2">
      <c r="A6478" s="1">
        <v>0.64456445644564397</v>
      </c>
      <c r="B6478" s="1">
        <v>1.62811899651503</v>
      </c>
    </row>
    <row r="6479" spans="1:2">
      <c r="A6479" s="1">
        <v>0.64466446644664399</v>
      </c>
      <c r="B6479" s="1">
        <v>1.6283036303630301</v>
      </c>
    </row>
    <row r="6480" spans="1:2">
      <c r="A6480" s="1">
        <v>0.64476447644764401</v>
      </c>
      <c r="B6480" s="1">
        <v>1.6284882642110301</v>
      </c>
    </row>
    <row r="6481" spans="1:2">
      <c r="A6481" s="1">
        <v>0.64486448644864403</v>
      </c>
      <c r="B6481" s="1">
        <v>1.6286728980590299</v>
      </c>
    </row>
    <row r="6482" spans="1:2">
      <c r="A6482" s="1">
        <v>0.64496449644964404</v>
      </c>
      <c r="B6482" s="1">
        <v>1.62885753190703</v>
      </c>
    </row>
    <row r="6483" spans="1:2">
      <c r="A6483" s="1">
        <v>0.64506450645064495</v>
      </c>
      <c r="B6483" s="1">
        <v>1.62904216575503</v>
      </c>
    </row>
    <row r="6484" spans="1:2">
      <c r="A6484" s="1">
        <v>0.64516451645164496</v>
      </c>
      <c r="B6484" s="1">
        <v>1.6292267996030301</v>
      </c>
    </row>
    <row r="6485" spans="1:2">
      <c r="A6485" s="1">
        <v>0.64526452645264498</v>
      </c>
      <c r="B6485" s="1">
        <v>1.6294114334510299</v>
      </c>
    </row>
    <row r="6486" spans="1:2">
      <c r="A6486" s="1">
        <v>0.645364536453645</v>
      </c>
      <c r="B6486" s="1">
        <v>1.6295960672990299</v>
      </c>
    </row>
    <row r="6487" spans="1:2">
      <c r="A6487" s="1">
        <v>0.64546454645464502</v>
      </c>
      <c r="B6487" s="1">
        <v>1.62978070114703</v>
      </c>
    </row>
    <row r="6488" spans="1:2">
      <c r="A6488" s="1">
        <v>0.64556455645564503</v>
      </c>
      <c r="B6488" s="1">
        <v>1.62996533499503</v>
      </c>
    </row>
    <row r="6489" spans="1:2">
      <c r="A6489" s="1">
        <v>0.64566456645664505</v>
      </c>
      <c r="B6489" s="1">
        <v>1.6301499688430301</v>
      </c>
    </row>
    <row r="6490" spans="1:2">
      <c r="A6490" s="1">
        <v>0.64576457645764496</v>
      </c>
      <c r="B6490" s="1">
        <v>1.6303346026910299</v>
      </c>
    </row>
    <row r="6491" spans="1:2">
      <c r="A6491" s="1">
        <v>0.64586458645864497</v>
      </c>
      <c r="B6491" s="1">
        <v>1.63051923653903</v>
      </c>
    </row>
    <row r="6492" spans="1:2">
      <c r="A6492" s="1">
        <v>0.64596459645964599</v>
      </c>
      <c r="B6492" s="1">
        <v>1.63070387038703</v>
      </c>
    </row>
    <row r="6493" spans="1:2">
      <c r="A6493" s="1">
        <v>0.64606460646064601</v>
      </c>
      <c r="B6493" s="1">
        <v>1.6308885042350301</v>
      </c>
    </row>
    <row r="6494" spans="1:2">
      <c r="A6494" s="1">
        <v>0.64616461646164602</v>
      </c>
      <c r="B6494" s="1">
        <v>1.6310731380830299</v>
      </c>
    </row>
    <row r="6495" spans="1:2">
      <c r="A6495" s="1">
        <v>0.64626462646264604</v>
      </c>
      <c r="B6495" s="1">
        <v>1.6312577719310299</v>
      </c>
    </row>
    <row r="6496" spans="1:2">
      <c r="A6496" s="1">
        <v>0.64636463646364595</v>
      </c>
      <c r="B6496" s="1">
        <v>1.63144240577903</v>
      </c>
    </row>
    <row r="6497" spans="1:2">
      <c r="A6497" s="1">
        <v>0.64646464646464596</v>
      </c>
      <c r="B6497" s="1">
        <v>1.63162703962703</v>
      </c>
    </row>
    <row r="6498" spans="1:2">
      <c r="A6498" s="1">
        <v>0.64656465646564598</v>
      </c>
      <c r="B6498" s="1">
        <v>1.6318116734750301</v>
      </c>
    </row>
    <row r="6499" spans="1:2">
      <c r="A6499" s="1">
        <v>0.646664666466646</v>
      </c>
      <c r="B6499" s="1">
        <v>1.6319963073230399</v>
      </c>
    </row>
    <row r="6500" spans="1:2">
      <c r="A6500" s="1">
        <v>0.64676467646764602</v>
      </c>
      <c r="B6500" s="1">
        <v>1.63218094117104</v>
      </c>
    </row>
    <row r="6501" spans="1:2">
      <c r="A6501" s="1">
        <v>0.64686468646864603</v>
      </c>
      <c r="B6501" s="1">
        <v>1.63236557501904</v>
      </c>
    </row>
    <row r="6502" spans="1:2">
      <c r="A6502" s="1">
        <v>0.64696469646964605</v>
      </c>
      <c r="B6502" s="1">
        <v>1.6325502088670401</v>
      </c>
    </row>
    <row r="6503" spans="1:2">
      <c r="A6503" s="1">
        <v>0.64706470647064696</v>
      </c>
      <c r="B6503" s="1">
        <v>1.6327348427150401</v>
      </c>
    </row>
    <row r="6504" spans="1:2">
      <c r="A6504" s="1">
        <v>0.64716471647164697</v>
      </c>
      <c r="B6504" s="1">
        <v>1.6329194765630399</v>
      </c>
    </row>
    <row r="6505" spans="1:2">
      <c r="A6505" s="1">
        <v>0.64726472647264699</v>
      </c>
      <c r="B6505" s="1">
        <v>1.63310411041104</v>
      </c>
    </row>
    <row r="6506" spans="1:2">
      <c r="A6506" s="1">
        <v>0.64736473647364701</v>
      </c>
      <c r="B6506" s="1">
        <v>1.63328874425904</v>
      </c>
    </row>
    <row r="6507" spans="1:2">
      <c r="A6507" s="1">
        <v>0.64746474647464702</v>
      </c>
      <c r="B6507" s="1">
        <v>1.6334733781070401</v>
      </c>
    </row>
    <row r="6508" spans="1:2">
      <c r="A6508" s="1">
        <v>0.64756475647564704</v>
      </c>
      <c r="B6508" s="1">
        <v>1.6336580119550399</v>
      </c>
    </row>
    <row r="6509" spans="1:2">
      <c r="A6509" s="1">
        <v>0.64766476647664695</v>
      </c>
      <c r="B6509" s="1">
        <v>1.63384264580304</v>
      </c>
    </row>
    <row r="6510" spans="1:2">
      <c r="A6510" s="1">
        <v>0.64776477647764696</v>
      </c>
      <c r="B6510" s="1">
        <v>1.63402727965104</v>
      </c>
    </row>
    <row r="6511" spans="1:2">
      <c r="A6511" s="1">
        <v>0.64786478647864698</v>
      </c>
      <c r="B6511" s="1">
        <v>1.63421191349904</v>
      </c>
    </row>
    <row r="6512" spans="1:2">
      <c r="A6512" s="1">
        <v>0.647964796479648</v>
      </c>
      <c r="B6512" s="1">
        <v>1.6343965473470401</v>
      </c>
    </row>
    <row r="6513" spans="1:2">
      <c r="A6513" s="1">
        <v>0.64806480648064801</v>
      </c>
      <c r="B6513" s="1">
        <v>1.6345811811950399</v>
      </c>
    </row>
    <row r="6514" spans="1:2">
      <c r="A6514" s="1">
        <v>0.64816481648164803</v>
      </c>
      <c r="B6514" s="1">
        <v>1.63476581504304</v>
      </c>
    </row>
    <row r="6515" spans="1:2">
      <c r="A6515" s="1">
        <v>0.64826482648264805</v>
      </c>
      <c r="B6515" s="1">
        <v>1.63495044889104</v>
      </c>
    </row>
    <row r="6516" spans="1:2">
      <c r="A6516" s="1">
        <v>0.64836483648364795</v>
      </c>
      <c r="B6516" s="1">
        <v>1.6351350827390401</v>
      </c>
    </row>
    <row r="6517" spans="1:2">
      <c r="A6517" s="1">
        <v>0.64846484648464797</v>
      </c>
      <c r="B6517" s="1">
        <v>1.6353197165870399</v>
      </c>
    </row>
    <row r="6518" spans="1:2">
      <c r="A6518" s="1">
        <v>0.64856485648564799</v>
      </c>
      <c r="B6518" s="1">
        <v>1.6355043504350399</v>
      </c>
    </row>
    <row r="6519" spans="1:2">
      <c r="A6519" s="1">
        <v>0.64866486648664801</v>
      </c>
      <c r="B6519" s="1">
        <v>1.63568898428304</v>
      </c>
    </row>
    <row r="6520" spans="1:2">
      <c r="A6520" s="1">
        <v>0.64876487648764802</v>
      </c>
      <c r="B6520" s="1">
        <v>1.63587361813104</v>
      </c>
    </row>
    <row r="6521" spans="1:2">
      <c r="A6521" s="1">
        <v>0.64886488648864804</v>
      </c>
      <c r="B6521" s="1">
        <v>1.6360582519790401</v>
      </c>
    </row>
    <row r="6522" spans="1:2">
      <c r="A6522" s="1">
        <v>0.64896489648964895</v>
      </c>
      <c r="B6522" s="1">
        <v>1.6362428858270399</v>
      </c>
    </row>
    <row r="6523" spans="1:2">
      <c r="A6523" s="1">
        <v>0.64906490649064896</v>
      </c>
      <c r="B6523" s="1">
        <v>1.63642751967504</v>
      </c>
    </row>
    <row r="6524" spans="1:2">
      <c r="A6524" s="1">
        <v>0.64916491649164898</v>
      </c>
      <c r="B6524" s="1">
        <v>1.63661215352304</v>
      </c>
    </row>
    <row r="6525" spans="1:2">
      <c r="A6525" s="1">
        <v>0.649264926492649</v>
      </c>
      <c r="B6525" s="1">
        <v>1.6367967873710401</v>
      </c>
    </row>
    <row r="6526" spans="1:2">
      <c r="A6526" s="1">
        <v>0.64936493649364901</v>
      </c>
      <c r="B6526" s="1">
        <v>1.6369814212190399</v>
      </c>
    </row>
    <row r="6527" spans="1:2">
      <c r="A6527" s="1">
        <v>0.64946494649464903</v>
      </c>
      <c r="B6527" s="1">
        <v>1.6371660550670399</v>
      </c>
    </row>
    <row r="6528" spans="1:2">
      <c r="A6528" s="1">
        <v>0.64956495649564905</v>
      </c>
      <c r="B6528" s="1">
        <v>1.63735068891504</v>
      </c>
    </row>
    <row r="6529" spans="1:2">
      <c r="A6529" s="1">
        <v>0.64966496649664895</v>
      </c>
      <c r="B6529" s="1">
        <v>1.63753532276304</v>
      </c>
    </row>
    <row r="6530" spans="1:2">
      <c r="A6530" s="1">
        <v>0.64976497649764897</v>
      </c>
      <c r="B6530" s="1">
        <v>1.6377199566110401</v>
      </c>
    </row>
    <row r="6531" spans="1:2">
      <c r="A6531" s="1">
        <v>0.64986498649864899</v>
      </c>
      <c r="B6531" s="1">
        <v>1.6379045904590399</v>
      </c>
    </row>
    <row r="6532" spans="1:2">
      <c r="A6532" s="1">
        <v>0.64996499649965001</v>
      </c>
      <c r="B6532" s="1">
        <v>1.63808922430704</v>
      </c>
    </row>
    <row r="6533" spans="1:2">
      <c r="A6533" s="1">
        <v>0.65006500650065002</v>
      </c>
      <c r="B6533" s="1">
        <v>1.63827385815504</v>
      </c>
    </row>
    <row r="6534" spans="1:2">
      <c r="A6534" s="1">
        <v>0.65016501650165004</v>
      </c>
      <c r="B6534" s="1">
        <v>1.6384584920030401</v>
      </c>
    </row>
    <row r="6535" spans="1:2">
      <c r="A6535" s="1">
        <v>0.65026502650264995</v>
      </c>
      <c r="B6535" s="1">
        <v>1.6386431258510401</v>
      </c>
    </row>
    <row r="6536" spans="1:2">
      <c r="A6536" s="1">
        <v>0.65036503650364996</v>
      </c>
      <c r="B6536" s="1">
        <v>1.6388277596990399</v>
      </c>
    </row>
    <row r="6537" spans="1:2">
      <c r="A6537" s="1">
        <v>0.65046504650464998</v>
      </c>
      <c r="B6537" s="1">
        <v>1.63901239354704</v>
      </c>
    </row>
    <row r="6538" spans="1:2">
      <c r="A6538" s="1">
        <v>0.65056505650565</v>
      </c>
      <c r="B6538" s="1">
        <v>1.63919702739504</v>
      </c>
    </row>
    <row r="6539" spans="1:2">
      <c r="A6539" s="1">
        <v>0.65066506650665001</v>
      </c>
      <c r="B6539" s="1">
        <v>1.6393816612430401</v>
      </c>
    </row>
    <row r="6540" spans="1:2">
      <c r="A6540" s="1">
        <v>0.65076507650765003</v>
      </c>
      <c r="B6540" s="1">
        <v>1.6395662950910399</v>
      </c>
    </row>
    <row r="6541" spans="1:2">
      <c r="A6541" s="1">
        <v>0.65086508650865005</v>
      </c>
      <c r="B6541" s="1">
        <v>1.63975092893904</v>
      </c>
    </row>
    <row r="6542" spans="1:2">
      <c r="A6542" s="1">
        <v>0.65096509650965095</v>
      </c>
      <c r="B6542" s="1">
        <v>1.63993556278704</v>
      </c>
    </row>
    <row r="6543" spans="1:2">
      <c r="A6543" s="1">
        <v>0.65106510651065097</v>
      </c>
      <c r="B6543" s="1">
        <v>1.6400425696415699</v>
      </c>
    </row>
    <row r="6544" spans="1:2">
      <c r="A6544" s="1">
        <v>0.65116511651165099</v>
      </c>
      <c r="B6544" s="1">
        <v>1.64010796079607</v>
      </c>
    </row>
    <row r="6545" spans="1:2">
      <c r="A6545" s="1">
        <v>0.651265126512651</v>
      </c>
      <c r="B6545" s="1">
        <v>1.6401733519505699</v>
      </c>
    </row>
    <row r="6546" spans="1:2">
      <c r="A6546" s="1">
        <v>0.65136513651365102</v>
      </c>
      <c r="B6546" s="1">
        <v>1.64023874310507</v>
      </c>
    </row>
    <row r="6547" spans="1:2">
      <c r="A6547" s="1">
        <v>0.65146514651465104</v>
      </c>
      <c r="B6547" s="1">
        <v>1.6403041342595699</v>
      </c>
    </row>
    <row r="6548" spans="1:2">
      <c r="A6548" s="1">
        <v>0.65156515651565095</v>
      </c>
      <c r="B6548" s="1">
        <v>1.64036952541407</v>
      </c>
    </row>
    <row r="6549" spans="1:2">
      <c r="A6549" s="1">
        <v>0.65166516651665096</v>
      </c>
      <c r="B6549" s="1">
        <v>1.6404349165685701</v>
      </c>
    </row>
    <row r="6550" spans="1:2">
      <c r="A6550" s="1">
        <v>0.65176517651765098</v>
      </c>
      <c r="B6550" s="1">
        <v>1.64050030772308</v>
      </c>
    </row>
    <row r="6551" spans="1:2">
      <c r="A6551" s="1">
        <v>0.651865186518651</v>
      </c>
      <c r="B6551" s="1">
        <v>1.6405656988775701</v>
      </c>
    </row>
    <row r="6552" spans="1:2">
      <c r="A6552" s="1">
        <v>0.65196519651965201</v>
      </c>
      <c r="B6552" s="1">
        <v>1.64063109003208</v>
      </c>
    </row>
    <row r="6553" spans="1:2">
      <c r="A6553" s="1">
        <v>0.65206520652065203</v>
      </c>
      <c r="B6553" s="1">
        <v>1.6406964811865801</v>
      </c>
    </row>
    <row r="6554" spans="1:2">
      <c r="A6554" s="1">
        <v>0.65216521652165205</v>
      </c>
      <c r="B6554" s="1">
        <v>1.64076187234108</v>
      </c>
    </row>
    <row r="6555" spans="1:2">
      <c r="A6555" s="1">
        <v>0.65226522652265195</v>
      </c>
      <c r="B6555" s="1">
        <v>1.6408272634955801</v>
      </c>
    </row>
    <row r="6556" spans="1:2">
      <c r="A6556" s="1">
        <v>0.65236523652365197</v>
      </c>
      <c r="B6556" s="1">
        <v>1.6408926546500799</v>
      </c>
    </row>
    <row r="6557" spans="1:2">
      <c r="A6557" s="1">
        <v>0.65246524652465199</v>
      </c>
      <c r="B6557" s="1">
        <v>1.64095804580458</v>
      </c>
    </row>
    <row r="6558" spans="1:2">
      <c r="A6558" s="1">
        <v>0.652565256525652</v>
      </c>
      <c r="B6558" s="1">
        <v>1.6410234369590799</v>
      </c>
    </row>
    <row r="6559" spans="1:2">
      <c r="A6559" s="1">
        <v>0.65266526652665202</v>
      </c>
      <c r="B6559" s="1">
        <v>1.64108882811358</v>
      </c>
    </row>
    <row r="6560" spans="1:2">
      <c r="A6560" s="1">
        <v>0.65276527652765204</v>
      </c>
      <c r="B6560" s="1">
        <v>1.6411542192680799</v>
      </c>
    </row>
    <row r="6561" spans="1:2">
      <c r="A6561" s="1">
        <v>0.65286528652865194</v>
      </c>
      <c r="B6561" s="1">
        <v>1.64121961042258</v>
      </c>
    </row>
    <row r="6562" spans="1:2">
      <c r="A6562" s="1">
        <v>0.65296529652965296</v>
      </c>
      <c r="B6562" s="1">
        <v>1.6412850015770799</v>
      </c>
    </row>
    <row r="6563" spans="1:2">
      <c r="A6563" s="1">
        <v>0.65306530653065298</v>
      </c>
      <c r="B6563" s="1">
        <v>1.64135039273158</v>
      </c>
    </row>
    <row r="6564" spans="1:2">
      <c r="A6564" s="1">
        <v>0.653165316531653</v>
      </c>
      <c r="B6564" s="1">
        <v>1.6414157838860799</v>
      </c>
    </row>
    <row r="6565" spans="1:2">
      <c r="A6565" s="1">
        <v>0.65326532653265301</v>
      </c>
      <c r="B6565" s="1">
        <v>1.64148117504058</v>
      </c>
    </row>
    <row r="6566" spans="1:2">
      <c r="A6566" s="1">
        <v>0.65336533653365303</v>
      </c>
      <c r="B6566" s="1">
        <v>1.6415465661950801</v>
      </c>
    </row>
    <row r="6567" spans="1:2">
      <c r="A6567" s="1">
        <v>0.65346534653465305</v>
      </c>
      <c r="B6567" s="1">
        <v>1.64161195734958</v>
      </c>
    </row>
    <row r="6568" spans="1:2">
      <c r="A6568" s="1">
        <v>0.65356535653565295</v>
      </c>
      <c r="B6568" s="1">
        <v>1.6416773485040801</v>
      </c>
    </row>
    <row r="6569" spans="1:2">
      <c r="A6569" s="1">
        <v>0.65366536653665297</v>
      </c>
      <c r="B6569" s="1">
        <v>1.64174273965858</v>
      </c>
    </row>
    <row r="6570" spans="1:2">
      <c r="A6570" s="1">
        <v>0.65376537653765299</v>
      </c>
      <c r="B6570" s="1">
        <v>1.6418081308130801</v>
      </c>
    </row>
    <row r="6571" spans="1:2">
      <c r="A6571" s="1">
        <v>0.653865386538653</v>
      </c>
      <c r="B6571" s="1">
        <v>1.64187352196758</v>
      </c>
    </row>
    <row r="6572" spans="1:2">
      <c r="A6572" s="1">
        <v>0.65396539653965402</v>
      </c>
      <c r="B6572" s="1">
        <v>1.6419389131220801</v>
      </c>
    </row>
    <row r="6573" spans="1:2">
      <c r="A6573" s="1">
        <v>0.65406540654065404</v>
      </c>
      <c r="B6573" s="1">
        <v>1.64200430427658</v>
      </c>
    </row>
    <row r="6574" spans="1:2">
      <c r="A6574" s="1">
        <v>0.65416541654165405</v>
      </c>
      <c r="B6574" s="1">
        <v>1.6420696954310801</v>
      </c>
    </row>
    <row r="6575" spans="1:2">
      <c r="A6575" s="1">
        <v>0.65426542654265396</v>
      </c>
      <c r="B6575" s="1">
        <v>1.6421350865855799</v>
      </c>
    </row>
    <row r="6576" spans="1:2">
      <c r="A6576" s="1">
        <v>0.65436543654365398</v>
      </c>
      <c r="B6576" s="1">
        <v>1.64220047774008</v>
      </c>
    </row>
    <row r="6577" spans="1:2">
      <c r="A6577" s="1">
        <v>0.65446544654465399</v>
      </c>
      <c r="B6577" s="1">
        <v>1.6422658688945799</v>
      </c>
    </row>
    <row r="6578" spans="1:2">
      <c r="A6578" s="1">
        <v>0.65456545654565401</v>
      </c>
      <c r="B6578" s="1">
        <v>1.64233126004908</v>
      </c>
    </row>
    <row r="6579" spans="1:2">
      <c r="A6579" s="1">
        <v>0.65466546654665403</v>
      </c>
      <c r="B6579" s="1">
        <v>1.6423966512035799</v>
      </c>
    </row>
    <row r="6580" spans="1:2">
      <c r="A6580" s="1">
        <v>0.65476547654765405</v>
      </c>
      <c r="B6580" s="1">
        <v>1.64246204235808</v>
      </c>
    </row>
    <row r="6581" spans="1:2">
      <c r="A6581" s="1">
        <v>0.65486548654865395</v>
      </c>
      <c r="B6581" s="1">
        <v>1.6425274335125799</v>
      </c>
    </row>
    <row r="6582" spans="1:2">
      <c r="A6582" s="1">
        <v>0.65496549654965497</v>
      </c>
      <c r="B6582" s="1">
        <v>1.64259282466708</v>
      </c>
    </row>
    <row r="6583" spans="1:2">
      <c r="A6583" s="1">
        <v>0.65506550655065499</v>
      </c>
      <c r="B6583" s="1">
        <v>1.6426582158215799</v>
      </c>
    </row>
    <row r="6584" spans="1:2">
      <c r="A6584" s="1">
        <v>0.655165516551655</v>
      </c>
      <c r="B6584" s="1">
        <v>1.64272360697608</v>
      </c>
    </row>
    <row r="6585" spans="1:2">
      <c r="A6585" s="1">
        <v>0.65526552655265502</v>
      </c>
      <c r="B6585" s="1">
        <v>1.6427889981305801</v>
      </c>
    </row>
    <row r="6586" spans="1:2">
      <c r="A6586" s="1">
        <v>0.65536553655365504</v>
      </c>
      <c r="B6586" s="1">
        <v>1.64285438928508</v>
      </c>
    </row>
    <row r="6587" spans="1:2">
      <c r="A6587" s="1">
        <v>0.65546554655465505</v>
      </c>
      <c r="B6587" s="1">
        <v>1.6429197804395801</v>
      </c>
    </row>
    <row r="6588" spans="1:2">
      <c r="A6588" s="1">
        <v>0.65556555655565496</v>
      </c>
      <c r="B6588" s="1">
        <v>1.64298517159408</v>
      </c>
    </row>
    <row r="6589" spans="1:2">
      <c r="A6589" s="1">
        <v>0.65566556655665498</v>
      </c>
      <c r="B6589" s="1">
        <v>1.6430505627485801</v>
      </c>
    </row>
    <row r="6590" spans="1:2">
      <c r="A6590" s="1">
        <v>0.65576557655765499</v>
      </c>
      <c r="B6590" s="1">
        <v>1.64311595390308</v>
      </c>
    </row>
    <row r="6591" spans="1:2">
      <c r="A6591" s="1">
        <v>0.65586558655865501</v>
      </c>
      <c r="B6591" s="1">
        <v>1.6431813450575801</v>
      </c>
    </row>
    <row r="6592" spans="1:2">
      <c r="A6592" s="1">
        <v>0.65596559655965603</v>
      </c>
      <c r="B6592" s="1">
        <v>1.64324673621208</v>
      </c>
    </row>
    <row r="6593" spans="1:2">
      <c r="A6593" s="1">
        <v>0.65606560656065604</v>
      </c>
      <c r="B6593" s="1">
        <v>1.6433121273665801</v>
      </c>
    </row>
    <row r="6594" spans="1:2">
      <c r="A6594" s="1">
        <v>0.65616561656165595</v>
      </c>
      <c r="B6594" s="1">
        <v>1.6433775185210799</v>
      </c>
    </row>
    <row r="6595" spans="1:2">
      <c r="A6595" s="1">
        <v>0.65626562656265597</v>
      </c>
      <c r="B6595" s="1">
        <v>1.64344290967558</v>
      </c>
    </row>
    <row r="6596" spans="1:2">
      <c r="A6596" s="1">
        <v>0.65636563656365599</v>
      </c>
      <c r="B6596" s="1">
        <v>1.6435083008300799</v>
      </c>
    </row>
    <row r="6597" spans="1:2">
      <c r="A6597" s="1">
        <v>0.656465646564656</v>
      </c>
      <c r="B6597" s="1">
        <v>1.64357369198458</v>
      </c>
    </row>
    <row r="6598" spans="1:2">
      <c r="A6598" s="1">
        <v>0.65656565656565602</v>
      </c>
      <c r="B6598" s="1">
        <v>1.6436390831390799</v>
      </c>
    </row>
    <row r="6599" spans="1:2">
      <c r="A6599" s="1">
        <v>0.65666566656665604</v>
      </c>
      <c r="B6599" s="1">
        <v>1.64370447429358</v>
      </c>
    </row>
    <row r="6600" spans="1:2">
      <c r="A6600" s="1">
        <v>0.65676567656765605</v>
      </c>
      <c r="B6600" s="1">
        <v>1.6437698654480799</v>
      </c>
    </row>
    <row r="6601" spans="1:2">
      <c r="A6601" s="1">
        <v>0.65686568656865596</v>
      </c>
      <c r="B6601" s="1">
        <v>1.64383525660258</v>
      </c>
    </row>
    <row r="6602" spans="1:2">
      <c r="A6602" s="1">
        <v>0.65696569656965698</v>
      </c>
      <c r="B6602" s="1">
        <v>1.6439006477570799</v>
      </c>
    </row>
    <row r="6603" spans="1:2">
      <c r="A6603" s="1">
        <v>0.65706570657065699</v>
      </c>
      <c r="B6603" s="1">
        <v>1.64396603891158</v>
      </c>
    </row>
    <row r="6604" spans="1:2">
      <c r="A6604" s="1">
        <v>0.65716571657165701</v>
      </c>
      <c r="B6604" s="1">
        <v>1.6440314300660801</v>
      </c>
    </row>
    <row r="6605" spans="1:2">
      <c r="A6605" s="1">
        <v>0.65726572657265703</v>
      </c>
      <c r="B6605" s="1">
        <v>1.64409682122058</v>
      </c>
    </row>
    <row r="6606" spans="1:2">
      <c r="A6606" s="1">
        <v>0.65736573657365704</v>
      </c>
      <c r="B6606" s="1">
        <v>1.6441622123750801</v>
      </c>
    </row>
    <row r="6607" spans="1:2">
      <c r="A6607" s="1">
        <v>0.65746574657465695</v>
      </c>
      <c r="B6607" s="1">
        <v>1.64422760352958</v>
      </c>
    </row>
    <row r="6608" spans="1:2">
      <c r="A6608" s="1">
        <v>0.65756575657565697</v>
      </c>
      <c r="B6608" s="1">
        <v>1.6442929946840801</v>
      </c>
    </row>
    <row r="6609" spans="1:2">
      <c r="A6609" s="1">
        <v>0.65766576657665698</v>
      </c>
      <c r="B6609" s="1">
        <v>1.64435838583858</v>
      </c>
    </row>
    <row r="6610" spans="1:2">
      <c r="A6610" s="1">
        <v>0.657765776577657</v>
      </c>
      <c r="B6610" s="1">
        <v>1.6444237769930801</v>
      </c>
    </row>
    <row r="6611" spans="1:2">
      <c r="A6611" s="1">
        <v>0.65786578657865702</v>
      </c>
      <c r="B6611" s="1">
        <v>1.6444891681475799</v>
      </c>
    </row>
    <row r="6612" spans="1:2">
      <c r="A6612" s="1">
        <v>0.65796579657965804</v>
      </c>
      <c r="B6612" s="1">
        <v>1.6445545593020801</v>
      </c>
    </row>
    <row r="6613" spans="1:2">
      <c r="A6613" s="1">
        <v>0.65806580658065805</v>
      </c>
      <c r="B6613" s="1">
        <v>1.6446199504565799</v>
      </c>
    </row>
    <row r="6614" spans="1:2">
      <c r="A6614" s="1">
        <v>0.65816581658165796</v>
      </c>
      <c r="B6614" s="1">
        <v>1.64468534161108</v>
      </c>
    </row>
    <row r="6615" spans="1:2">
      <c r="A6615" s="1">
        <v>0.65826582658265798</v>
      </c>
      <c r="B6615" s="1">
        <v>1.6447507327655799</v>
      </c>
    </row>
    <row r="6616" spans="1:2">
      <c r="A6616" s="1">
        <v>0.65836583658365799</v>
      </c>
      <c r="B6616" s="1">
        <v>1.64481612392008</v>
      </c>
    </row>
    <row r="6617" spans="1:2">
      <c r="A6617" s="1">
        <v>0.65846584658465801</v>
      </c>
      <c r="B6617" s="1">
        <v>1.6448815150745799</v>
      </c>
    </row>
    <row r="6618" spans="1:2">
      <c r="A6618" s="1">
        <v>0.65856585658565803</v>
      </c>
      <c r="B6618" s="1">
        <v>1.64494690622908</v>
      </c>
    </row>
    <row r="6619" spans="1:2">
      <c r="A6619" s="1">
        <v>0.65866586658665804</v>
      </c>
      <c r="B6619" s="1">
        <v>1.6450122973835799</v>
      </c>
    </row>
    <row r="6620" spans="1:2">
      <c r="A6620" s="1">
        <v>0.65876587658765795</v>
      </c>
      <c r="B6620" s="1">
        <v>1.64507768853808</v>
      </c>
    </row>
    <row r="6621" spans="1:2">
      <c r="A6621" s="1">
        <v>0.65886588658865797</v>
      </c>
      <c r="B6621" s="1">
        <v>1.6451430796925799</v>
      </c>
    </row>
    <row r="6622" spans="1:2">
      <c r="A6622" s="1">
        <v>0.65896589658965898</v>
      </c>
      <c r="B6622" s="1">
        <v>1.64520847084708</v>
      </c>
    </row>
    <row r="6623" spans="1:2">
      <c r="A6623" s="1">
        <v>0.659065906590659</v>
      </c>
      <c r="B6623" s="1">
        <v>1.6452738620015801</v>
      </c>
    </row>
    <row r="6624" spans="1:2">
      <c r="A6624" s="1">
        <v>0.65916591659165902</v>
      </c>
      <c r="B6624" s="1">
        <v>1.64533925315608</v>
      </c>
    </row>
    <row r="6625" spans="1:2">
      <c r="A6625" s="1">
        <v>0.65926592659265904</v>
      </c>
      <c r="B6625" s="1">
        <v>1.6454046443105801</v>
      </c>
    </row>
    <row r="6626" spans="1:2">
      <c r="A6626" s="1">
        <v>0.65936593659365905</v>
      </c>
      <c r="B6626" s="1">
        <v>1.64547003546508</v>
      </c>
    </row>
    <row r="6627" spans="1:2">
      <c r="A6627" s="1">
        <v>0.65946594659465896</v>
      </c>
      <c r="B6627" s="1">
        <v>1.6455354266195801</v>
      </c>
    </row>
    <row r="6628" spans="1:2">
      <c r="A6628" s="1">
        <v>0.65956595659565898</v>
      </c>
      <c r="B6628" s="1">
        <v>1.64560081777408</v>
      </c>
    </row>
    <row r="6629" spans="1:2">
      <c r="A6629" s="1">
        <v>0.65966596659665899</v>
      </c>
      <c r="B6629" s="1">
        <v>1.6456662089285801</v>
      </c>
    </row>
    <row r="6630" spans="1:2">
      <c r="A6630" s="1">
        <v>0.65976597659765901</v>
      </c>
      <c r="B6630" s="1">
        <v>1.6457316000830799</v>
      </c>
    </row>
    <row r="6631" spans="1:2">
      <c r="A6631" s="1">
        <v>0.65986598659865903</v>
      </c>
      <c r="B6631" s="1">
        <v>1.6457969912375801</v>
      </c>
    </row>
    <row r="6632" spans="1:2">
      <c r="A6632" s="1">
        <v>0.65996599659966004</v>
      </c>
      <c r="B6632" s="1">
        <v>1.6458623823920799</v>
      </c>
    </row>
    <row r="6633" spans="1:2">
      <c r="A6633" s="1">
        <v>0.66006600660065995</v>
      </c>
      <c r="B6633" s="1">
        <v>1.64592777354658</v>
      </c>
    </row>
    <row r="6634" spans="1:2">
      <c r="A6634" s="1">
        <v>0.66016601660165997</v>
      </c>
      <c r="B6634" s="1">
        <v>1.6459931647010799</v>
      </c>
    </row>
    <row r="6635" spans="1:2">
      <c r="A6635" s="1">
        <v>0.66026602660265998</v>
      </c>
      <c r="B6635" s="1">
        <v>1.64605855585558</v>
      </c>
    </row>
    <row r="6636" spans="1:2">
      <c r="A6636" s="1">
        <v>0.66036603660366</v>
      </c>
      <c r="B6636" s="1">
        <v>1.6461239470100799</v>
      </c>
    </row>
    <row r="6637" spans="1:2">
      <c r="A6637" s="1">
        <v>0.66046604660466002</v>
      </c>
      <c r="B6637" s="1">
        <v>1.64618933816458</v>
      </c>
    </row>
    <row r="6638" spans="1:2">
      <c r="A6638" s="1">
        <v>0.66056605660566003</v>
      </c>
      <c r="B6638" s="1">
        <v>1.6462547293190799</v>
      </c>
    </row>
    <row r="6639" spans="1:2">
      <c r="A6639" s="1">
        <v>0.66066606660666005</v>
      </c>
      <c r="B6639" s="1">
        <v>1.64632012047358</v>
      </c>
    </row>
    <row r="6640" spans="1:2">
      <c r="A6640" s="1">
        <v>0.66076607660765996</v>
      </c>
      <c r="B6640" s="1">
        <v>1.6463855116280799</v>
      </c>
    </row>
    <row r="6641" spans="1:2">
      <c r="A6641" s="1">
        <v>0.66086608660865997</v>
      </c>
      <c r="B6641" s="1">
        <v>1.64645090278258</v>
      </c>
    </row>
    <row r="6642" spans="1:2">
      <c r="A6642" s="1">
        <v>0.66096609660966099</v>
      </c>
      <c r="B6642" s="1">
        <v>1.6465162939370801</v>
      </c>
    </row>
    <row r="6643" spans="1:2">
      <c r="A6643" s="1">
        <v>0.66106610661066101</v>
      </c>
      <c r="B6643" s="1">
        <v>1.64658168509158</v>
      </c>
    </row>
    <row r="6644" spans="1:2">
      <c r="A6644" s="1">
        <v>0.66116611661166103</v>
      </c>
      <c r="B6644" s="1">
        <v>1.6466470762460801</v>
      </c>
    </row>
    <row r="6645" spans="1:2">
      <c r="A6645" s="1">
        <v>0.66126612661266104</v>
      </c>
      <c r="B6645" s="1">
        <v>1.64671246740058</v>
      </c>
    </row>
    <row r="6646" spans="1:2">
      <c r="A6646" s="1">
        <v>0.66136613661366095</v>
      </c>
      <c r="B6646" s="1">
        <v>1.6467778585550801</v>
      </c>
    </row>
    <row r="6647" spans="1:2">
      <c r="A6647" s="1">
        <v>0.66146614661466097</v>
      </c>
      <c r="B6647" s="1">
        <v>1.64684324970958</v>
      </c>
    </row>
    <row r="6648" spans="1:2">
      <c r="A6648" s="1">
        <v>0.66156615661566098</v>
      </c>
      <c r="B6648" s="1">
        <v>1.6469086408640801</v>
      </c>
    </row>
    <row r="6649" spans="1:2">
      <c r="A6649" s="1">
        <v>0.661666166616661</v>
      </c>
      <c r="B6649" s="1">
        <v>1.6469740320185799</v>
      </c>
    </row>
    <row r="6650" spans="1:2">
      <c r="A6650" s="1">
        <v>0.66176617661766102</v>
      </c>
      <c r="B6650" s="1">
        <v>1.6470394231730801</v>
      </c>
    </row>
    <row r="6651" spans="1:2">
      <c r="A6651" s="1">
        <v>0.66186618661866103</v>
      </c>
      <c r="B6651" s="1">
        <v>1.6471048143275799</v>
      </c>
    </row>
    <row r="6652" spans="1:2">
      <c r="A6652" s="1">
        <v>0.66196619661966105</v>
      </c>
      <c r="B6652" s="1">
        <v>1.64717020548208</v>
      </c>
    </row>
    <row r="6653" spans="1:2">
      <c r="A6653" s="1">
        <v>0.66206620662066196</v>
      </c>
      <c r="B6653" s="1">
        <v>1.6472355966365799</v>
      </c>
    </row>
    <row r="6654" spans="1:2">
      <c r="A6654" s="1">
        <v>0.66216621662166197</v>
      </c>
      <c r="B6654" s="1">
        <v>1.64730098779108</v>
      </c>
    </row>
    <row r="6655" spans="1:2">
      <c r="A6655" s="1">
        <v>0.66226622662266199</v>
      </c>
      <c r="B6655" s="1">
        <v>1.6473663789455799</v>
      </c>
    </row>
    <row r="6656" spans="1:2">
      <c r="A6656" s="1">
        <v>0.66236623662366201</v>
      </c>
      <c r="B6656" s="1">
        <v>1.64743177010008</v>
      </c>
    </row>
    <row r="6657" spans="1:2">
      <c r="A6657" s="1">
        <v>0.66246624662466203</v>
      </c>
      <c r="B6657" s="1">
        <v>1.6474971612545799</v>
      </c>
    </row>
    <row r="6658" spans="1:2">
      <c r="A6658" s="1">
        <v>0.66256625662566204</v>
      </c>
      <c r="B6658" s="1">
        <v>1.64756255240908</v>
      </c>
    </row>
    <row r="6659" spans="1:2">
      <c r="A6659" s="1">
        <v>0.66266626662666195</v>
      </c>
      <c r="B6659" s="1">
        <v>1.6476279435635801</v>
      </c>
    </row>
    <row r="6660" spans="1:2">
      <c r="A6660" s="1">
        <v>0.66276627662766197</v>
      </c>
      <c r="B6660" s="1">
        <v>1.64769333471808</v>
      </c>
    </row>
    <row r="6661" spans="1:2">
      <c r="A6661" s="1">
        <v>0.66286628662866198</v>
      </c>
      <c r="B6661" s="1">
        <v>1.6477587258725801</v>
      </c>
    </row>
    <row r="6662" spans="1:2">
      <c r="A6662" s="1">
        <v>0.662966296629663</v>
      </c>
      <c r="B6662" s="1">
        <v>1.64782411702708</v>
      </c>
    </row>
    <row r="6663" spans="1:2">
      <c r="A6663" s="1">
        <v>0.66306630663066302</v>
      </c>
      <c r="B6663" s="1">
        <v>1.6478895081815801</v>
      </c>
    </row>
    <row r="6664" spans="1:2">
      <c r="A6664" s="1">
        <v>0.66316631663166303</v>
      </c>
      <c r="B6664" s="1">
        <v>1.64795489933608</v>
      </c>
    </row>
    <row r="6665" spans="1:2">
      <c r="A6665" s="1">
        <v>0.66326632663266305</v>
      </c>
      <c r="B6665" s="1">
        <v>1.6480202904905801</v>
      </c>
    </row>
    <row r="6666" spans="1:2">
      <c r="A6666" s="1">
        <v>0.66336633663366296</v>
      </c>
      <c r="B6666" s="1">
        <v>1.64808568164508</v>
      </c>
    </row>
    <row r="6667" spans="1:2">
      <c r="A6667" s="1">
        <v>0.66346634663466297</v>
      </c>
      <c r="B6667" s="1">
        <v>1.6481510727995801</v>
      </c>
    </row>
    <row r="6668" spans="1:2">
      <c r="A6668" s="1">
        <v>0.66356635663566299</v>
      </c>
      <c r="B6668" s="1">
        <v>1.6482164639540799</v>
      </c>
    </row>
    <row r="6669" spans="1:2">
      <c r="A6669" s="1">
        <v>0.66366636663666301</v>
      </c>
      <c r="B6669" s="1">
        <v>1.6482818551085801</v>
      </c>
    </row>
    <row r="6670" spans="1:2">
      <c r="A6670" s="1">
        <v>0.66376637663766302</v>
      </c>
      <c r="B6670" s="1">
        <v>1.6483472462630799</v>
      </c>
    </row>
    <row r="6671" spans="1:2">
      <c r="A6671" s="1">
        <v>0.66386638663866304</v>
      </c>
      <c r="B6671" s="1">
        <v>1.64841263741758</v>
      </c>
    </row>
    <row r="6672" spans="1:2">
      <c r="A6672" s="1">
        <v>0.66396639663966395</v>
      </c>
      <c r="B6672" s="1">
        <v>1.6484780285720799</v>
      </c>
    </row>
    <row r="6673" spans="1:2">
      <c r="A6673" s="1">
        <v>0.66406640664066396</v>
      </c>
      <c r="B6673" s="1">
        <v>1.64854341972658</v>
      </c>
    </row>
    <row r="6674" spans="1:2">
      <c r="A6674" s="1">
        <v>0.66416641664166398</v>
      </c>
      <c r="B6674" s="1">
        <v>1.6486088108810799</v>
      </c>
    </row>
    <row r="6675" spans="1:2">
      <c r="A6675" s="1">
        <v>0.664266426642664</v>
      </c>
      <c r="B6675" s="1">
        <v>1.64867420203558</v>
      </c>
    </row>
    <row r="6676" spans="1:2">
      <c r="A6676" s="1">
        <v>0.66436643664366402</v>
      </c>
      <c r="B6676" s="1">
        <v>1.6487395931900799</v>
      </c>
    </row>
    <row r="6677" spans="1:2">
      <c r="A6677" s="1">
        <v>0.66446644664466403</v>
      </c>
      <c r="B6677" s="1">
        <v>1.64880498434458</v>
      </c>
    </row>
    <row r="6678" spans="1:2">
      <c r="A6678" s="1">
        <v>0.66456645664566405</v>
      </c>
      <c r="B6678" s="1">
        <v>1.6488703754990801</v>
      </c>
    </row>
    <row r="6679" spans="1:2">
      <c r="A6679" s="1">
        <v>0.66466646664666396</v>
      </c>
      <c r="B6679" s="1">
        <v>1.64893576665358</v>
      </c>
    </row>
    <row r="6680" spans="1:2">
      <c r="A6680" s="1">
        <v>0.66476647664766397</v>
      </c>
      <c r="B6680" s="1">
        <v>1.6490011578080801</v>
      </c>
    </row>
    <row r="6681" spans="1:2">
      <c r="A6681" s="1">
        <v>0.66486648664866399</v>
      </c>
      <c r="B6681" s="1">
        <v>1.64906654896258</v>
      </c>
    </row>
    <row r="6682" spans="1:2">
      <c r="A6682" s="1">
        <v>0.66496649664966501</v>
      </c>
      <c r="B6682" s="1">
        <v>1.6491319401170801</v>
      </c>
    </row>
    <row r="6683" spans="1:2">
      <c r="A6683" s="1">
        <v>0.66506650665066502</v>
      </c>
      <c r="B6683" s="1">
        <v>1.64919733127158</v>
      </c>
    </row>
    <row r="6684" spans="1:2">
      <c r="A6684" s="1">
        <v>0.66516651665166504</v>
      </c>
      <c r="B6684" s="1">
        <v>1.6492627224260801</v>
      </c>
    </row>
    <row r="6685" spans="1:2">
      <c r="A6685" s="1">
        <v>0.66526652665266495</v>
      </c>
      <c r="B6685" s="1">
        <v>1.64932811358058</v>
      </c>
    </row>
    <row r="6686" spans="1:2">
      <c r="A6686" s="1">
        <v>0.66536653665366496</v>
      </c>
      <c r="B6686" s="1">
        <v>1.6493935047350801</v>
      </c>
    </row>
    <row r="6687" spans="1:2">
      <c r="A6687" s="1">
        <v>0.66546654665466498</v>
      </c>
      <c r="B6687" s="1">
        <v>1.6494588958895799</v>
      </c>
    </row>
    <row r="6688" spans="1:2">
      <c r="A6688" s="1">
        <v>0.665566556655665</v>
      </c>
      <c r="B6688" s="1">
        <v>1.6495242870440801</v>
      </c>
    </row>
    <row r="6689" spans="1:2">
      <c r="A6689" s="1">
        <v>0.66566656665666502</v>
      </c>
      <c r="B6689" s="1">
        <v>1.6495896781985799</v>
      </c>
    </row>
    <row r="6690" spans="1:2">
      <c r="A6690" s="1">
        <v>0.66576657665766503</v>
      </c>
      <c r="B6690" s="1">
        <v>1.64965506935308</v>
      </c>
    </row>
    <row r="6691" spans="1:2">
      <c r="A6691" s="1">
        <v>0.66586658665866505</v>
      </c>
      <c r="B6691" s="1">
        <v>1.6497204605075799</v>
      </c>
    </row>
    <row r="6692" spans="1:2">
      <c r="A6692" s="1">
        <v>0.66596659665966595</v>
      </c>
      <c r="B6692" s="1">
        <v>1.64978585166208</v>
      </c>
    </row>
    <row r="6693" spans="1:2">
      <c r="A6693" s="1">
        <v>0.66606660666066597</v>
      </c>
      <c r="B6693" s="1">
        <v>1.6498512428165799</v>
      </c>
    </row>
    <row r="6694" spans="1:2">
      <c r="A6694" s="1">
        <v>0.66616661666166599</v>
      </c>
      <c r="B6694" s="1">
        <v>1.64991663397108</v>
      </c>
    </row>
    <row r="6695" spans="1:2">
      <c r="A6695" s="1">
        <v>0.66626662666266601</v>
      </c>
      <c r="B6695" s="1">
        <v>1.6499820251255799</v>
      </c>
    </row>
    <row r="6696" spans="1:2">
      <c r="A6696" s="1">
        <v>0.66636663666366602</v>
      </c>
      <c r="B6696" s="1">
        <v>1.65004741628008</v>
      </c>
    </row>
    <row r="6697" spans="1:2">
      <c r="A6697" s="1">
        <v>0.66646664666466604</v>
      </c>
      <c r="B6697" s="1">
        <v>1.6501128074345801</v>
      </c>
    </row>
    <row r="6698" spans="1:2">
      <c r="A6698" s="1">
        <v>0.66656665666566595</v>
      </c>
      <c r="B6698" s="1">
        <v>1.65017819858908</v>
      </c>
    </row>
    <row r="6699" spans="1:2">
      <c r="A6699" s="1">
        <v>0.66666666666666596</v>
      </c>
      <c r="B6699" s="1">
        <v>1.6502435897435801</v>
      </c>
    </row>
    <row r="6700" spans="1:2">
      <c r="A6700" s="1">
        <v>0.66676667666766598</v>
      </c>
      <c r="B6700" s="1">
        <v>1.65030898089808</v>
      </c>
    </row>
    <row r="6701" spans="1:2">
      <c r="A6701" s="1">
        <v>0.666866686668666</v>
      </c>
      <c r="B6701" s="1">
        <v>1.6503743720525801</v>
      </c>
    </row>
    <row r="6702" spans="1:2">
      <c r="A6702" s="1">
        <v>0.66696669666966701</v>
      </c>
      <c r="B6702" s="1">
        <v>1.65043976320709</v>
      </c>
    </row>
    <row r="6703" spans="1:2">
      <c r="A6703" s="1">
        <v>0.66706670667066703</v>
      </c>
      <c r="B6703" s="1">
        <v>1.6505051543615901</v>
      </c>
    </row>
    <row r="6704" spans="1:2">
      <c r="A6704" s="1">
        <v>0.66716671667166705</v>
      </c>
      <c r="B6704" s="1">
        <v>1.6505705455160899</v>
      </c>
    </row>
    <row r="6705" spans="1:2">
      <c r="A6705" s="1">
        <v>0.66726672667266695</v>
      </c>
      <c r="B6705" s="1">
        <v>1.6506359366705901</v>
      </c>
    </row>
    <row r="6706" spans="1:2">
      <c r="A6706" s="1">
        <v>0.66736673667366697</v>
      </c>
      <c r="B6706" s="1">
        <v>1.6507013278250899</v>
      </c>
    </row>
    <row r="6707" spans="1:2">
      <c r="A6707" s="1">
        <v>0.66746674667466699</v>
      </c>
      <c r="B6707" s="1">
        <v>1.65076671897959</v>
      </c>
    </row>
    <row r="6708" spans="1:2">
      <c r="A6708" s="1">
        <v>0.66756675667566701</v>
      </c>
      <c r="B6708" s="1">
        <v>1.6508321101340899</v>
      </c>
    </row>
    <row r="6709" spans="1:2">
      <c r="A6709" s="1">
        <v>0.66766676667666702</v>
      </c>
      <c r="B6709" s="1">
        <v>1.65089750128859</v>
      </c>
    </row>
    <row r="6710" spans="1:2">
      <c r="A6710" s="1">
        <v>0.66776677667766704</v>
      </c>
      <c r="B6710" s="1">
        <v>1.6509628924430899</v>
      </c>
    </row>
    <row r="6711" spans="1:2">
      <c r="A6711" s="1">
        <v>0.66786678667866695</v>
      </c>
      <c r="B6711" s="1">
        <v>1.65102828359759</v>
      </c>
    </row>
    <row r="6712" spans="1:2">
      <c r="A6712" s="1">
        <v>0.66796679667966796</v>
      </c>
      <c r="B6712" s="1">
        <v>1.6510936747520899</v>
      </c>
    </row>
    <row r="6713" spans="1:2">
      <c r="A6713" s="1">
        <v>0.66806680668066798</v>
      </c>
      <c r="B6713" s="1">
        <v>1.65115906590659</v>
      </c>
    </row>
    <row r="6714" spans="1:2">
      <c r="A6714" s="1">
        <v>0.668166816681668</v>
      </c>
      <c r="B6714" s="1">
        <v>1.6512244570610899</v>
      </c>
    </row>
    <row r="6715" spans="1:2">
      <c r="A6715" s="1">
        <v>0.66826682668266801</v>
      </c>
      <c r="B6715" s="1">
        <v>1.65128984821559</v>
      </c>
    </row>
    <row r="6716" spans="1:2">
      <c r="A6716" s="1">
        <v>0.66836683668366803</v>
      </c>
      <c r="B6716" s="1">
        <v>1.6513552393700901</v>
      </c>
    </row>
    <row r="6717" spans="1:2">
      <c r="A6717" s="1">
        <v>0.66846684668466805</v>
      </c>
      <c r="B6717" s="1">
        <v>1.65142063052459</v>
      </c>
    </row>
    <row r="6718" spans="1:2">
      <c r="A6718" s="1">
        <v>0.66856685668566795</v>
      </c>
      <c r="B6718" s="1">
        <v>1.6514860216790901</v>
      </c>
    </row>
    <row r="6719" spans="1:2">
      <c r="A6719" s="1">
        <v>0.66866686668666797</v>
      </c>
      <c r="B6719" s="1">
        <v>1.65155141283359</v>
      </c>
    </row>
    <row r="6720" spans="1:2">
      <c r="A6720" s="1">
        <v>0.66876687668766799</v>
      </c>
      <c r="B6720" s="1">
        <v>1.6516168039880901</v>
      </c>
    </row>
    <row r="6721" spans="1:2">
      <c r="A6721" s="1">
        <v>0.66886688668866801</v>
      </c>
      <c r="B6721" s="1">
        <v>1.65168219514259</v>
      </c>
    </row>
    <row r="6722" spans="1:2">
      <c r="A6722" s="1">
        <v>0.66896689668966902</v>
      </c>
      <c r="B6722" s="1">
        <v>1.6517475862970901</v>
      </c>
    </row>
    <row r="6723" spans="1:2">
      <c r="A6723" s="1">
        <v>0.66906690669066904</v>
      </c>
      <c r="B6723" s="1">
        <v>1.6518129774515899</v>
      </c>
    </row>
    <row r="6724" spans="1:2">
      <c r="A6724" s="1">
        <v>0.66916691669166894</v>
      </c>
      <c r="B6724" s="1">
        <v>1.6518783686060901</v>
      </c>
    </row>
    <row r="6725" spans="1:2">
      <c r="A6725" s="1">
        <v>0.66926692669266896</v>
      </c>
      <c r="B6725" s="1">
        <v>1.6519437597605899</v>
      </c>
    </row>
    <row r="6726" spans="1:2">
      <c r="A6726" s="1">
        <v>0.66936693669366898</v>
      </c>
      <c r="B6726" s="1">
        <v>1.65200915091509</v>
      </c>
    </row>
    <row r="6727" spans="1:2">
      <c r="A6727" s="1">
        <v>0.669466946694669</v>
      </c>
      <c r="B6727" s="1">
        <v>1.6520745420695899</v>
      </c>
    </row>
    <row r="6728" spans="1:2">
      <c r="A6728" s="1">
        <v>0.66956695669566901</v>
      </c>
      <c r="B6728" s="1">
        <v>1.65213993322409</v>
      </c>
    </row>
    <row r="6729" spans="1:2">
      <c r="A6729" s="1">
        <v>0.66966696669666903</v>
      </c>
      <c r="B6729" s="1">
        <v>1.6522053243785899</v>
      </c>
    </row>
    <row r="6730" spans="1:2">
      <c r="A6730" s="1">
        <v>0.66976697669766905</v>
      </c>
      <c r="B6730" s="1">
        <v>1.65227071553309</v>
      </c>
    </row>
    <row r="6731" spans="1:2">
      <c r="A6731" s="1">
        <v>0.66986698669866895</v>
      </c>
      <c r="B6731" s="1">
        <v>1.6523361066875899</v>
      </c>
    </row>
    <row r="6732" spans="1:2">
      <c r="A6732" s="1">
        <v>0.66996699669966997</v>
      </c>
      <c r="B6732" s="1">
        <v>1.65240149784209</v>
      </c>
    </row>
    <row r="6733" spans="1:2">
      <c r="A6733" s="1">
        <v>0.67006700670066999</v>
      </c>
      <c r="B6733" s="1">
        <v>1.6524668889965901</v>
      </c>
    </row>
    <row r="6734" spans="1:2">
      <c r="A6734" s="1">
        <v>0.67016701670167</v>
      </c>
      <c r="B6734" s="1">
        <v>1.65253228015109</v>
      </c>
    </row>
    <row r="6735" spans="1:2">
      <c r="A6735" s="1">
        <v>0.67026702670267002</v>
      </c>
      <c r="B6735" s="1">
        <v>1.6525976713055901</v>
      </c>
    </row>
    <row r="6736" spans="1:2">
      <c r="A6736" s="1">
        <v>0.67036703670367004</v>
      </c>
      <c r="B6736" s="1">
        <v>1.65266306246009</v>
      </c>
    </row>
    <row r="6737" spans="1:2">
      <c r="A6737" s="1">
        <v>0.67046704670467006</v>
      </c>
      <c r="B6737" s="1">
        <v>1.6527284536145901</v>
      </c>
    </row>
    <row r="6738" spans="1:2">
      <c r="A6738" s="1">
        <v>0.67056705670566996</v>
      </c>
      <c r="B6738" s="1">
        <v>1.65279384476909</v>
      </c>
    </row>
    <row r="6739" spans="1:2">
      <c r="A6739" s="1">
        <v>0.67066706670666998</v>
      </c>
      <c r="B6739" s="1">
        <v>1.6528592359235901</v>
      </c>
    </row>
    <row r="6740" spans="1:2">
      <c r="A6740" s="1">
        <v>0.67076707670767</v>
      </c>
      <c r="B6740" s="1">
        <v>1.65292462707809</v>
      </c>
    </row>
    <row r="6741" spans="1:2">
      <c r="A6741" s="1">
        <v>0.67086708670867001</v>
      </c>
      <c r="B6741" s="1">
        <v>1.6529900182325901</v>
      </c>
    </row>
    <row r="6742" spans="1:2">
      <c r="A6742" s="1">
        <v>0.67096709670967103</v>
      </c>
      <c r="B6742" s="1">
        <v>1.6530554093870899</v>
      </c>
    </row>
    <row r="6743" spans="1:2">
      <c r="A6743" s="1">
        <v>0.67106710671067105</v>
      </c>
      <c r="B6743" s="1">
        <v>1.6531208005415901</v>
      </c>
    </row>
    <row r="6744" spans="1:2">
      <c r="A6744" s="1">
        <v>0.67116711671167095</v>
      </c>
      <c r="B6744" s="1">
        <v>1.6531861916960899</v>
      </c>
    </row>
    <row r="6745" spans="1:2">
      <c r="A6745" s="1">
        <v>0.67126712671267097</v>
      </c>
      <c r="B6745" s="1">
        <v>1.65325158285059</v>
      </c>
    </row>
    <row r="6746" spans="1:2">
      <c r="A6746" s="1">
        <v>0.67136713671367099</v>
      </c>
      <c r="B6746" s="1">
        <v>1.6533169740050899</v>
      </c>
    </row>
    <row r="6747" spans="1:2">
      <c r="A6747" s="1">
        <v>0.671467146714671</v>
      </c>
      <c r="B6747" s="1">
        <v>1.65338236515959</v>
      </c>
    </row>
    <row r="6748" spans="1:2">
      <c r="A6748" s="1">
        <v>0.67156715671567102</v>
      </c>
      <c r="B6748" s="1">
        <v>1.6534477563140899</v>
      </c>
    </row>
    <row r="6749" spans="1:2">
      <c r="A6749" s="1">
        <v>0.67166716671667104</v>
      </c>
      <c r="B6749" s="1">
        <v>1.65351314746859</v>
      </c>
    </row>
    <row r="6750" spans="1:2">
      <c r="A6750" s="1">
        <v>0.67176717671767106</v>
      </c>
      <c r="B6750" s="1">
        <v>1.6535785386230899</v>
      </c>
    </row>
    <row r="6751" spans="1:2">
      <c r="A6751" s="1">
        <v>0.67186718671867096</v>
      </c>
      <c r="B6751" s="1">
        <v>1.65364392977759</v>
      </c>
    </row>
    <row r="6752" spans="1:2">
      <c r="A6752" s="1">
        <v>0.67196719671967198</v>
      </c>
      <c r="B6752" s="1">
        <v>1.6537093209320901</v>
      </c>
    </row>
    <row r="6753" spans="1:2">
      <c r="A6753" s="1">
        <v>0.67206720672067199</v>
      </c>
      <c r="B6753" s="1">
        <v>1.65377471208659</v>
      </c>
    </row>
    <row r="6754" spans="1:2">
      <c r="A6754" s="1">
        <v>0.67216721672167201</v>
      </c>
      <c r="B6754" s="1">
        <v>1.6538401032410901</v>
      </c>
    </row>
    <row r="6755" spans="1:2">
      <c r="A6755" s="1">
        <v>0.67226722672267203</v>
      </c>
      <c r="B6755" s="1">
        <v>1.65390549439559</v>
      </c>
    </row>
    <row r="6756" spans="1:2">
      <c r="A6756" s="1">
        <v>0.67236723672367205</v>
      </c>
      <c r="B6756" s="1">
        <v>1.6539708855500901</v>
      </c>
    </row>
    <row r="6757" spans="1:2">
      <c r="A6757" s="1">
        <v>0.67246724672467195</v>
      </c>
      <c r="B6757" s="1">
        <v>1.65403627670459</v>
      </c>
    </row>
    <row r="6758" spans="1:2">
      <c r="A6758" s="1">
        <v>0.67256725672567197</v>
      </c>
      <c r="B6758" s="1">
        <v>1.6541016678590901</v>
      </c>
    </row>
    <row r="6759" spans="1:2">
      <c r="A6759" s="1">
        <v>0.67266726672667199</v>
      </c>
      <c r="B6759" s="1">
        <v>1.65416705901359</v>
      </c>
    </row>
    <row r="6760" spans="1:2">
      <c r="A6760" s="1">
        <v>0.672767276727672</v>
      </c>
      <c r="B6760" s="1">
        <v>1.6542324501680901</v>
      </c>
    </row>
    <row r="6761" spans="1:2">
      <c r="A6761" s="1">
        <v>0.67286728672867202</v>
      </c>
      <c r="B6761" s="1">
        <v>1.6542978413225899</v>
      </c>
    </row>
    <row r="6762" spans="1:2">
      <c r="A6762" s="1">
        <v>0.67296729672967304</v>
      </c>
      <c r="B6762" s="1">
        <v>1.6543632324770901</v>
      </c>
    </row>
    <row r="6763" spans="1:2">
      <c r="A6763" s="1">
        <v>0.67306730673067305</v>
      </c>
      <c r="B6763" s="1">
        <v>1.6544286236315899</v>
      </c>
    </row>
    <row r="6764" spans="1:2">
      <c r="A6764" s="1">
        <v>0.67316731673167296</v>
      </c>
      <c r="B6764" s="1">
        <v>1.65449401478609</v>
      </c>
    </row>
    <row r="6765" spans="1:2">
      <c r="A6765" s="1">
        <v>0.67326732673267298</v>
      </c>
      <c r="B6765" s="1">
        <v>1.6545594059405899</v>
      </c>
    </row>
    <row r="6766" spans="1:2">
      <c r="A6766" s="1">
        <v>0.67336733673367299</v>
      </c>
      <c r="B6766" s="1">
        <v>1.65462479709509</v>
      </c>
    </row>
    <row r="6767" spans="1:2">
      <c r="A6767" s="1">
        <v>0.67346734673467301</v>
      </c>
      <c r="B6767" s="1">
        <v>1.6546901882495899</v>
      </c>
    </row>
    <row r="6768" spans="1:2">
      <c r="A6768" s="1">
        <v>0.67356735673567303</v>
      </c>
      <c r="B6768" s="1">
        <v>1.65475557940409</v>
      </c>
    </row>
    <row r="6769" spans="1:2">
      <c r="A6769" s="1">
        <v>0.67366736673667305</v>
      </c>
      <c r="B6769" s="1">
        <v>1.6548209705585899</v>
      </c>
    </row>
    <row r="6770" spans="1:2">
      <c r="A6770" s="1">
        <v>0.67376737673767295</v>
      </c>
      <c r="B6770" s="1">
        <v>1.65488636171309</v>
      </c>
    </row>
    <row r="6771" spans="1:2">
      <c r="A6771" s="1">
        <v>0.67386738673867297</v>
      </c>
      <c r="B6771" s="1">
        <v>1.6549517528675901</v>
      </c>
    </row>
    <row r="6772" spans="1:2">
      <c r="A6772" s="1">
        <v>0.67396739673967399</v>
      </c>
      <c r="B6772" s="1">
        <v>1.65501714402209</v>
      </c>
    </row>
    <row r="6773" spans="1:2">
      <c r="A6773" s="1">
        <v>0.674067406740674</v>
      </c>
      <c r="B6773" s="1">
        <v>1.6550825351765901</v>
      </c>
    </row>
    <row r="6774" spans="1:2">
      <c r="A6774" s="1">
        <v>0.67416741674167402</v>
      </c>
      <c r="B6774" s="1">
        <v>1.65514792633109</v>
      </c>
    </row>
    <row r="6775" spans="1:2">
      <c r="A6775" s="1">
        <v>0.67426742674267404</v>
      </c>
      <c r="B6775" s="1">
        <v>1.6552133174855901</v>
      </c>
    </row>
    <row r="6776" spans="1:2">
      <c r="A6776" s="1">
        <v>0.67436743674367405</v>
      </c>
      <c r="B6776" s="1">
        <v>1.65527870864009</v>
      </c>
    </row>
    <row r="6777" spans="1:2">
      <c r="A6777" s="1">
        <v>0.67446744674467396</v>
      </c>
      <c r="B6777" s="1">
        <v>1.6553440997945901</v>
      </c>
    </row>
    <row r="6778" spans="1:2">
      <c r="A6778" s="1">
        <v>0.67456745674567398</v>
      </c>
      <c r="B6778" s="1">
        <v>1.65540949094909</v>
      </c>
    </row>
    <row r="6779" spans="1:2">
      <c r="A6779" s="1">
        <v>0.67466746674667399</v>
      </c>
      <c r="B6779" s="1">
        <v>1.6554748821035901</v>
      </c>
    </row>
    <row r="6780" spans="1:2">
      <c r="A6780" s="1">
        <v>0.67476747674767401</v>
      </c>
      <c r="B6780" s="1">
        <v>1.6555402732580899</v>
      </c>
    </row>
    <row r="6781" spans="1:2">
      <c r="A6781" s="1">
        <v>0.67486748674867403</v>
      </c>
      <c r="B6781" s="1">
        <v>1.6556056644125901</v>
      </c>
    </row>
    <row r="6782" spans="1:2">
      <c r="A6782" s="1">
        <v>0.67496749674967504</v>
      </c>
      <c r="B6782" s="1">
        <v>1.6556710555670899</v>
      </c>
    </row>
    <row r="6783" spans="1:2">
      <c r="A6783" s="1">
        <v>0.67506750675067495</v>
      </c>
      <c r="B6783" s="1">
        <v>1.65573644672159</v>
      </c>
    </row>
    <row r="6784" spans="1:2">
      <c r="A6784" s="1">
        <v>0.67516751675167497</v>
      </c>
      <c r="B6784" s="1">
        <v>1.6558018378760899</v>
      </c>
    </row>
    <row r="6785" spans="1:2">
      <c r="A6785" s="1">
        <v>0.67526752675267498</v>
      </c>
      <c r="B6785" s="1">
        <v>1.65586722903059</v>
      </c>
    </row>
    <row r="6786" spans="1:2">
      <c r="A6786" s="1">
        <v>0.675367536753675</v>
      </c>
      <c r="B6786" s="1">
        <v>1.6559326201850899</v>
      </c>
    </row>
    <row r="6787" spans="1:2">
      <c r="A6787" s="1">
        <v>0.67546754675467502</v>
      </c>
      <c r="B6787" s="1">
        <v>1.65599801133959</v>
      </c>
    </row>
    <row r="6788" spans="1:2">
      <c r="A6788" s="1">
        <v>0.67556755675567504</v>
      </c>
      <c r="B6788" s="1">
        <v>1.6560634024940899</v>
      </c>
    </row>
    <row r="6789" spans="1:2">
      <c r="A6789" s="1">
        <v>0.67566756675667505</v>
      </c>
      <c r="B6789" s="1">
        <v>1.65612879364859</v>
      </c>
    </row>
    <row r="6790" spans="1:2">
      <c r="A6790" s="1">
        <v>0.67576757675767496</v>
      </c>
      <c r="B6790" s="1">
        <v>1.6561941848030901</v>
      </c>
    </row>
    <row r="6791" spans="1:2">
      <c r="A6791" s="1">
        <v>0.67586758675867498</v>
      </c>
      <c r="B6791" s="1">
        <v>1.65625957595759</v>
      </c>
    </row>
    <row r="6792" spans="1:2">
      <c r="A6792" s="1">
        <v>0.67596759675967599</v>
      </c>
      <c r="B6792" s="1">
        <v>1.6563249671120901</v>
      </c>
    </row>
    <row r="6793" spans="1:2">
      <c r="A6793" s="1">
        <v>0.67606760676067601</v>
      </c>
      <c r="B6793" s="1">
        <v>1.65639035826659</v>
      </c>
    </row>
    <row r="6794" spans="1:2">
      <c r="A6794" s="1">
        <v>0.67616761676167603</v>
      </c>
      <c r="B6794" s="1">
        <v>1.6564557494210901</v>
      </c>
    </row>
    <row r="6795" spans="1:2">
      <c r="A6795" s="1">
        <v>0.67626762676267604</v>
      </c>
      <c r="B6795" s="1">
        <v>1.65652114057559</v>
      </c>
    </row>
    <row r="6796" spans="1:2">
      <c r="A6796" s="1">
        <v>0.67636763676367595</v>
      </c>
      <c r="B6796" s="1">
        <v>1.6565865317300901</v>
      </c>
    </row>
    <row r="6797" spans="1:2">
      <c r="A6797" s="1">
        <v>0.67646764676467597</v>
      </c>
      <c r="B6797" s="1">
        <v>1.65665192288459</v>
      </c>
    </row>
    <row r="6798" spans="1:2">
      <c r="A6798" s="1">
        <v>0.67656765676567598</v>
      </c>
      <c r="B6798" s="1">
        <v>1.6567173140390901</v>
      </c>
    </row>
    <row r="6799" spans="1:2">
      <c r="A6799" s="1">
        <v>0.676667666766676</v>
      </c>
      <c r="B6799" s="1">
        <v>1.6567827051935899</v>
      </c>
    </row>
    <row r="6800" spans="1:2">
      <c r="A6800" s="1">
        <v>0.67676767676767602</v>
      </c>
      <c r="B6800" s="1">
        <v>1.65684809634809</v>
      </c>
    </row>
    <row r="6801" spans="1:2">
      <c r="A6801" s="1">
        <v>0.67686768676867604</v>
      </c>
      <c r="B6801" s="1">
        <v>1.6569134875025899</v>
      </c>
    </row>
    <row r="6802" spans="1:2">
      <c r="A6802" s="1">
        <v>0.67696769676967605</v>
      </c>
      <c r="B6802" s="1">
        <v>1.65697887865709</v>
      </c>
    </row>
    <row r="6803" spans="1:2">
      <c r="A6803" s="1">
        <v>0.67706770677067696</v>
      </c>
      <c r="B6803" s="1">
        <v>1.6569557301883999</v>
      </c>
    </row>
    <row r="6804" spans="1:2">
      <c r="A6804" s="1">
        <v>0.67716771677167698</v>
      </c>
      <c r="B6804" s="1">
        <v>1.6568903390339</v>
      </c>
    </row>
    <row r="6805" spans="1:2">
      <c r="A6805" s="1">
        <v>0.67726772677267699</v>
      </c>
      <c r="B6805" s="1">
        <v>1.6568249478793999</v>
      </c>
    </row>
    <row r="6806" spans="1:2">
      <c r="A6806" s="1">
        <v>0.67736773677367701</v>
      </c>
      <c r="B6806" s="1">
        <v>1.6567595567249001</v>
      </c>
    </row>
    <row r="6807" spans="1:2">
      <c r="A6807" s="1">
        <v>0.67746774677467703</v>
      </c>
      <c r="B6807" s="1">
        <v>1.6566941655703999</v>
      </c>
    </row>
    <row r="6808" spans="1:2">
      <c r="A6808" s="1">
        <v>0.67756775677567704</v>
      </c>
      <c r="B6808" s="1">
        <v>1.6566287744159001</v>
      </c>
    </row>
    <row r="6809" spans="1:2">
      <c r="A6809" s="1">
        <v>0.67766776677667695</v>
      </c>
      <c r="B6809" s="1">
        <v>1.6565633832614</v>
      </c>
    </row>
    <row r="6810" spans="1:2">
      <c r="A6810" s="1">
        <v>0.67776777677767697</v>
      </c>
      <c r="B6810" s="1">
        <v>1.6564979921069001</v>
      </c>
    </row>
    <row r="6811" spans="1:2">
      <c r="A6811" s="1">
        <v>0.67786778677867698</v>
      </c>
      <c r="B6811" s="1">
        <v>1.6564326009524</v>
      </c>
    </row>
    <row r="6812" spans="1:2">
      <c r="A6812" s="1">
        <v>0.677967796779678</v>
      </c>
      <c r="B6812" s="1">
        <v>1.6563672097979001</v>
      </c>
    </row>
    <row r="6813" spans="1:2">
      <c r="A6813" s="1">
        <v>0.67806780678067802</v>
      </c>
      <c r="B6813" s="1">
        <v>1.6563018186434</v>
      </c>
    </row>
    <row r="6814" spans="1:2">
      <c r="A6814" s="1">
        <v>0.67816781678167803</v>
      </c>
      <c r="B6814" s="1">
        <v>1.6562364274889001</v>
      </c>
    </row>
    <row r="6815" spans="1:2">
      <c r="A6815" s="1">
        <v>0.67826782678267805</v>
      </c>
      <c r="B6815" s="1">
        <v>1.6561710363344</v>
      </c>
    </row>
    <row r="6816" spans="1:2">
      <c r="A6816" s="1">
        <v>0.67836783678367796</v>
      </c>
      <c r="B6816" s="1">
        <v>1.6561056451799001</v>
      </c>
    </row>
    <row r="6817" spans="1:2">
      <c r="A6817" s="1">
        <v>0.67846784678467797</v>
      </c>
      <c r="B6817" s="1">
        <v>1.6560402540254</v>
      </c>
    </row>
    <row r="6818" spans="1:2">
      <c r="A6818" s="1">
        <v>0.67856785678567799</v>
      </c>
      <c r="B6818" s="1">
        <v>1.6559748628708999</v>
      </c>
    </row>
    <row r="6819" spans="1:2">
      <c r="A6819" s="1">
        <v>0.67866786678667801</v>
      </c>
      <c r="B6819" s="1">
        <v>1.6559094717164</v>
      </c>
    </row>
    <row r="6820" spans="1:2">
      <c r="A6820" s="1">
        <v>0.67876787678767803</v>
      </c>
      <c r="B6820" s="1">
        <v>1.6558440805618999</v>
      </c>
    </row>
    <row r="6821" spans="1:2">
      <c r="A6821" s="1">
        <v>0.67886788678867804</v>
      </c>
      <c r="B6821" s="1">
        <v>1.6557786894074</v>
      </c>
    </row>
    <row r="6822" spans="1:2">
      <c r="A6822" s="1">
        <v>0.67896789678967895</v>
      </c>
      <c r="B6822" s="1">
        <v>1.6557132982528999</v>
      </c>
    </row>
    <row r="6823" spans="1:2">
      <c r="A6823" s="1">
        <v>0.67906790679067897</v>
      </c>
      <c r="B6823" s="1">
        <v>1.6556479070984</v>
      </c>
    </row>
    <row r="6824" spans="1:2">
      <c r="A6824" s="1">
        <v>0.67916791679167898</v>
      </c>
      <c r="B6824" s="1">
        <v>1.6555825159438999</v>
      </c>
    </row>
    <row r="6825" spans="1:2">
      <c r="A6825" s="1">
        <v>0.679267926792679</v>
      </c>
      <c r="B6825" s="1">
        <v>1.6555171247894001</v>
      </c>
    </row>
    <row r="6826" spans="1:2">
      <c r="A6826" s="1">
        <v>0.67936793679367902</v>
      </c>
      <c r="B6826" s="1">
        <v>1.6554517336348999</v>
      </c>
    </row>
    <row r="6827" spans="1:2">
      <c r="A6827" s="1">
        <v>0.67946794679467903</v>
      </c>
      <c r="B6827" s="1">
        <v>1.6553863424804001</v>
      </c>
    </row>
    <row r="6828" spans="1:2">
      <c r="A6828" s="1">
        <v>0.67956795679567905</v>
      </c>
      <c r="B6828" s="1">
        <v>1.6553209513259</v>
      </c>
    </row>
    <row r="6829" spans="1:2">
      <c r="A6829" s="1">
        <v>0.67966796679667896</v>
      </c>
      <c r="B6829" s="1">
        <v>1.6552555601714001</v>
      </c>
    </row>
    <row r="6830" spans="1:2">
      <c r="A6830" s="1">
        <v>0.67976797679767897</v>
      </c>
      <c r="B6830" s="1">
        <v>1.6551901690169</v>
      </c>
    </row>
    <row r="6831" spans="1:2">
      <c r="A6831" s="1">
        <v>0.67986798679867899</v>
      </c>
      <c r="B6831" s="1">
        <v>1.6551247778624001</v>
      </c>
    </row>
    <row r="6832" spans="1:2">
      <c r="A6832" s="1">
        <v>0.67996799679968001</v>
      </c>
      <c r="B6832" s="1">
        <v>1.6550593867079</v>
      </c>
    </row>
    <row r="6833" spans="1:2">
      <c r="A6833" s="1">
        <v>0.68006800680068002</v>
      </c>
      <c r="B6833" s="1">
        <v>1.6549939955534001</v>
      </c>
    </row>
    <row r="6834" spans="1:2">
      <c r="A6834" s="1">
        <v>0.68016801680168004</v>
      </c>
      <c r="B6834" s="1">
        <v>1.6549286043989</v>
      </c>
    </row>
    <row r="6835" spans="1:2">
      <c r="A6835" s="1">
        <v>0.68026802680267995</v>
      </c>
      <c r="B6835" s="1">
        <v>1.6548632132444001</v>
      </c>
    </row>
    <row r="6836" spans="1:2">
      <c r="A6836" s="1">
        <v>0.68036803680367997</v>
      </c>
      <c r="B6836" s="1">
        <v>1.6547978220899</v>
      </c>
    </row>
    <row r="6837" spans="1:2">
      <c r="A6837" s="1">
        <v>0.68046804680467998</v>
      </c>
      <c r="B6837" s="1">
        <v>1.6547324309353999</v>
      </c>
    </row>
    <row r="6838" spans="1:2">
      <c r="A6838" s="1">
        <v>0.68056805680568</v>
      </c>
      <c r="B6838" s="1">
        <v>1.6546670397809</v>
      </c>
    </row>
    <row r="6839" spans="1:2">
      <c r="A6839" s="1">
        <v>0.68066806680668002</v>
      </c>
      <c r="B6839" s="1">
        <v>1.6546016486263999</v>
      </c>
    </row>
    <row r="6840" spans="1:2">
      <c r="A6840" s="1">
        <v>0.68076807680768003</v>
      </c>
      <c r="B6840" s="1">
        <v>1.6545362574719</v>
      </c>
    </row>
    <row r="6841" spans="1:2">
      <c r="A6841" s="1">
        <v>0.68086808680868005</v>
      </c>
      <c r="B6841" s="1">
        <v>1.6544708663173999</v>
      </c>
    </row>
    <row r="6842" spans="1:2">
      <c r="A6842" s="1">
        <v>0.68096809680968096</v>
      </c>
      <c r="B6842" s="1">
        <v>1.6544054751629</v>
      </c>
    </row>
    <row r="6843" spans="1:2">
      <c r="A6843" s="1">
        <v>0.68106810681068097</v>
      </c>
      <c r="B6843" s="1">
        <v>1.6543400840083999</v>
      </c>
    </row>
    <row r="6844" spans="1:2">
      <c r="A6844" s="1">
        <v>0.68116811681168099</v>
      </c>
      <c r="B6844" s="1">
        <v>1.6542746928539001</v>
      </c>
    </row>
    <row r="6845" spans="1:2">
      <c r="A6845" s="1">
        <v>0.68126812681268101</v>
      </c>
      <c r="B6845" s="1">
        <v>1.6542093016993999</v>
      </c>
    </row>
    <row r="6846" spans="1:2">
      <c r="A6846" s="1">
        <v>0.68136813681368102</v>
      </c>
      <c r="B6846" s="1">
        <v>1.6541439105449001</v>
      </c>
    </row>
    <row r="6847" spans="1:2">
      <c r="A6847" s="1">
        <v>0.68146814681468104</v>
      </c>
      <c r="B6847" s="1">
        <v>1.6540785193904</v>
      </c>
    </row>
    <row r="6848" spans="1:2">
      <c r="A6848" s="1">
        <v>0.68156815681568095</v>
      </c>
      <c r="B6848" s="1">
        <v>1.6540131282359001</v>
      </c>
    </row>
    <row r="6849" spans="1:2">
      <c r="A6849" s="1">
        <v>0.68166816681668096</v>
      </c>
      <c r="B6849" s="1">
        <v>1.6539477370814</v>
      </c>
    </row>
    <row r="6850" spans="1:2">
      <c r="A6850" s="1">
        <v>0.68176817681768098</v>
      </c>
      <c r="B6850" s="1">
        <v>1.6538823459269001</v>
      </c>
    </row>
    <row r="6851" spans="1:2">
      <c r="A6851" s="1">
        <v>0.681868186818681</v>
      </c>
      <c r="B6851" s="1">
        <v>1.6538169547724</v>
      </c>
    </row>
    <row r="6852" spans="1:2">
      <c r="A6852" s="1">
        <v>0.68196819681968202</v>
      </c>
      <c r="B6852" s="1">
        <v>1.6537515636179001</v>
      </c>
    </row>
    <row r="6853" spans="1:2">
      <c r="A6853" s="1">
        <v>0.68206820682068203</v>
      </c>
      <c r="B6853" s="1">
        <v>1.6536861724634</v>
      </c>
    </row>
    <row r="6854" spans="1:2">
      <c r="A6854" s="1">
        <v>0.68216821682168205</v>
      </c>
      <c r="B6854" s="1">
        <v>1.6536207813088999</v>
      </c>
    </row>
    <row r="6855" spans="1:2">
      <c r="A6855" s="1">
        <v>0.68226822682268196</v>
      </c>
      <c r="B6855" s="1">
        <v>1.6535553901544</v>
      </c>
    </row>
    <row r="6856" spans="1:2">
      <c r="A6856" s="1">
        <v>0.68236823682368197</v>
      </c>
      <c r="B6856" s="1">
        <v>1.6534899989998999</v>
      </c>
    </row>
    <row r="6857" spans="1:2">
      <c r="A6857" s="1">
        <v>0.68246824682468199</v>
      </c>
      <c r="B6857" s="1">
        <v>1.65342460784539</v>
      </c>
    </row>
    <row r="6858" spans="1:2">
      <c r="A6858" s="1">
        <v>0.68256825682568201</v>
      </c>
      <c r="B6858" s="1">
        <v>1.6533592166908999</v>
      </c>
    </row>
    <row r="6859" spans="1:2">
      <c r="A6859" s="1">
        <v>0.68266826682668202</v>
      </c>
      <c r="B6859" s="1">
        <v>1.65329382553639</v>
      </c>
    </row>
    <row r="6860" spans="1:2">
      <c r="A6860" s="1">
        <v>0.68276827682768204</v>
      </c>
      <c r="B6860" s="1">
        <v>1.6532284343818899</v>
      </c>
    </row>
    <row r="6861" spans="1:2">
      <c r="A6861" s="1">
        <v>0.68286828682868195</v>
      </c>
      <c r="B6861" s="1">
        <v>1.65316304322739</v>
      </c>
    </row>
    <row r="6862" spans="1:2">
      <c r="A6862" s="1">
        <v>0.68296829682968296</v>
      </c>
      <c r="B6862" s="1">
        <v>1.6530976520728899</v>
      </c>
    </row>
    <row r="6863" spans="1:2">
      <c r="A6863" s="1">
        <v>0.68306830683068298</v>
      </c>
      <c r="B6863" s="1">
        <v>1.6530322609183901</v>
      </c>
    </row>
    <row r="6864" spans="1:2">
      <c r="A6864" s="1">
        <v>0.683168316831683</v>
      </c>
      <c r="B6864" s="1">
        <v>1.65296686976389</v>
      </c>
    </row>
    <row r="6865" spans="1:2">
      <c r="A6865" s="1">
        <v>0.68326832683268302</v>
      </c>
      <c r="B6865" s="1">
        <v>1.6529014786093901</v>
      </c>
    </row>
    <row r="6866" spans="1:2">
      <c r="A6866" s="1">
        <v>0.68336833683368303</v>
      </c>
      <c r="B6866" s="1">
        <v>1.65283608745489</v>
      </c>
    </row>
    <row r="6867" spans="1:2">
      <c r="A6867" s="1">
        <v>0.68346834683468305</v>
      </c>
      <c r="B6867" s="1">
        <v>1.6527706963003901</v>
      </c>
    </row>
    <row r="6868" spans="1:2">
      <c r="A6868" s="1">
        <v>0.68356835683568296</v>
      </c>
      <c r="B6868" s="1">
        <v>1.65270530514589</v>
      </c>
    </row>
    <row r="6869" spans="1:2">
      <c r="A6869" s="1">
        <v>0.68366836683668297</v>
      </c>
      <c r="B6869" s="1">
        <v>1.6526399139913901</v>
      </c>
    </row>
    <row r="6870" spans="1:2">
      <c r="A6870" s="1">
        <v>0.68376837683768299</v>
      </c>
      <c r="B6870" s="1">
        <v>1.65257452283689</v>
      </c>
    </row>
    <row r="6871" spans="1:2">
      <c r="A6871" s="1">
        <v>0.68386838683868301</v>
      </c>
      <c r="B6871" s="1">
        <v>1.6525091316823901</v>
      </c>
    </row>
    <row r="6872" spans="1:2">
      <c r="A6872" s="1">
        <v>0.68396839683968402</v>
      </c>
      <c r="B6872" s="1">
        <v>1.65244374052789</v>
      </c>
    </row>
    <row r="6873" spans="1:2">
      <c r="A6873" s="1">
        <v>0.68406840684068404</v>
      </c>
      <c r="B6873" s="1">
        <v>1.6523783493733899</v>
      </c>
    </row>
    <row r="6874" spans="1:2">
      <c r="A6874" s="1">
        <v>0.68416841684168395</v>
      </c>
      <c r="B6874" s="1">
        <v>1.65231295821889</v>
      </c>
    </row>
    <row r="6875" spans="1:2">
      <c r="A6875" s="1">
        <v>0.68426842684268396</v>
      </c>
      <c r="B6875" s="1">
        <v>1.6522475670643899</v>
      </c>
    </row>
    <row r="6876" spans="1:2">
      <c r="A6876" s="1">
        <v>0.68436843684368398</v>
      </c>
      <c r="B6876" s="1">
        <v>1.65218217590989</v>
      </c>
    </row>
    <row r="6877" spans="1:2">
      <c r="A6877" s="1">
        <v>0.684468446844684</v>
      </c>
      <c r="B6877" s="1">
        <v>1.6521167847553899</v>
      </c>
    </row>
    <row r="6878" spans="1:2">
      <c r="A6878" s="1">
        <v>0.68456845684568401</v>
      </c>
      <c r="B6878" s="1">
        <v>1.65205139360089</v>
      </c>
    </row>
    <row r="6879" spans="1:2">
      <c r="A6879" s="1">
        <v>0.68466846684668403</v>
      </c>
      <c r="B6879" s="1">
        <v>1.6519860024463899</v>
      </c>
    </row>
    <row r="6880" spans="1:2">
      <c r="A6880" s="1">
        <v>0.68476847684768405</v>
      </c>
      <c r="B6880" s="1">
        <v>1.6519206112918901</v>
      </c>
    </row>
    <row r="6881" spans="1:2">
      <c r="A6881" s="1">
        <v>0.68486848684868395</v>
      </c>
      <c r="B6881" s="1">
        <v>1.6518552201373899</v>
      </c>
    </row>
    <row r="6882" spans="1:2">
      <c r="A6882" s="1">
        <v>0.68496849684968497</v>
      </c>
      <c r="B6882" s="1">
        <v>1.6517898289828901</v>
      </c>
    </row>
    <row r="6883" spans="1:2">
      <c r="A6883" s="1">
        <v>0.68506850685068499</v>
      </c>
      <c r="B6883" s="1">
        <v>1.65172443782839</v>
      </c>
    </row>
    <row r="6884" spans="1:2">
      <c r="A6884" s="1">
        <v>0.68516851685168501</v>
      </c>
      <c r="B6884" s="1">
        <v>1.6516590466738901</v>
      </c>
    </row>
    <row r="6885" spans="1:2">
      <c r="A6885" s="1">
        <v>0.68526852685268502</v>
      </c>
      <c r="B6885" s="1">
        <v>1.65159365551939</v>
      </c>
    </row>
    <row r="6886" spans="1:2">
      <c r="A6886" s="1">
        <v>0.68536853685368504</v>
      </c>
      <c r="B6886" s="1">
        <v>1.6515282643648901</v>
      </c>
    </row>
    <row r="6887" spans="1:2">
      <c r="A6887" s="1">
        <v>0.68546854685468495</v>
      </c>
      <c r="B6887" s="1">
        <v>1.65146287321039</v>
      </c>
    </row>
    <row r="6888" spans="1:2">
      <c r="A6888" s="1">
        <v>0.68556855685568496</v>
      </c>
      <c r="B6888" s="1">
        <v>1.6513974820558901</v>
      </c>
    </row>
    <row r="6889" spans="1:2">
      <c r="A6889" s="1">
        <v>0.68566856685668498</v>
      </c>
      <c r="B6889" s="1">
        <v>1.65133209090139</v>
      </c>
    </row>
    <row r="6890" spans="1:2">
      <c r="A6890" s="1">
        <v>0.685768576857685</v>
      </c>
      <c r="B6890" s="1">
        <v>1.6512666997468901</v>
      </c>
    </row>
    <row r="6891" spans="1:2">
      <c r="A6891" s="1">
        <v>0.68586858685868501</v>
      </c>
      <c r="B6891" s="1">
        <v>1.65120130859239</v>
      </c>
    </row>
    <row r="6892" spans="1:2">
      <c r="A6892" s="1">
        <v>0.68596859685968603</v>
      </c>
      <c r="B6892" s="1">
        <v>1.6511359174378899</v>
      </c>
    </row>
    <row r="6893" spans="1:2">
      <c r="A6893" s="1">
        <v>0.68606860686068605</v>
      </c>
      <c r="B6893" s="1">
        <v>1.65107052628339</v>
      </c>
    </row>
    <row r="6894" spans="1:2">
      <c r="A6894" s="1">
        <v>0.68616861686168595</v>
      </c>
      <c r="B6894" s="1">
        <v>1.6510051351288899</v>
      </c>
    </row>
    <row r="6895" spans="1:2">
      <c r="A6895" s="1">
        <v>0.68626862686268597</v>
      </c>
      <c r="B6895" s="1">
        <v>1.65093974397439</v>
      </c>
    </row>
    <row r="6896" spans="1:2">
      <c r="A6896" s="1">
        <v>0.68636863686368599</v>
      </c>
      <c r="B6896" s="1">
        <v>1.6508743528198899</v>
      </c>
    </row>
    <row r="6897" spans="1:2">
      <c r="A6897" s="1">
        <v>0.68646864686468601</v>
      </c>
      <c r="B6897" s="1">
        <v>1.65080896166539</v>
      </c>
    </row>
    <row r="6898" spans="1:2">
      <c r="A6898" s="1">
        <v>0.68656865686568602</v>
      </c>
      <c r="B6898" s="1">
        <v>1.6507435705108899</v>
      </c>
    </row>
    <row r="6899" spans="1:2">
      <c r="A6899" s="1">
        <v>0.68666866686668604</v>
      </c>
      <c r="B6899" s="1">
        <v>1.6506781793563901</v>
      </c>
    </row>
    <row r="6900" spans="1:2">
      <c r="A6900" s="1">
        <v>0.68676867686768595</v>
      </c>
      <c r="B6900" s="1">
        <v>1.6506127882018899</v>
      </c>
    </row>
    <row r="6901" spans="1:2">
      <c r="A6901" s="1">
        <v>0.68686868686868596</v>
      </c>
      <c r="B6901" s="1">
        <v>1.6505473970473901</v>
      </c>
    </row>
    <row r="6902" spans="1:2">
      <c r="A6902" s="1">
        <v>0.68696869686968698</v>
      </c>
      <c r="B6902" s="1">
        <v>1.65048200589289</v>
      </c>
    </row>
    <row r="6903" spans="1:2">
      <c r="A6903" s="1">
        <v>0.687068706870687</v>
      </c>
      <c r="B6903" s="1">
        <v>1.6504166147383901</v>
      </c>
    </row>
    <row r="6904" spans="1:2">
      <c r="A6904" s="1">
        <v>0.68716871687168701</v>
      </c>
      <c r="B6904" s="1">
        <v>1.65035122358389</v>
      </c>
    </row>
    <row r="6905" spans="1:2">
      <c r="A6905" s="1">
        <v>0.68726872687268703</v>
      </c>
      <c r="B6905" s="1">
        <v>1.6502858324293901</v>
      </c>
    </row>
    <row r="6906" spans="1:2">
      <c r="A6906" s="1">
        <v>0.68736873687368705</v>
      </c>
      <c r="B6906" s="1">
        <v>1.65022044127489</v>
      </c>
    </row>
    <row r="6907" spans="1:2">
      <c r="A6907" s="1">
        <v>0.68746874687468695</v>
      </c>
      <c r="B6907" s="1">
        <v>1.6501550501203901</v>
      </c>
    </row>
    <row r="6908" spans="1:2">
      <c r="A6908" s="1">
        <v>0.68756875687568697</v>
      </c>
      <c r="B6908" s="1">
        <v>1.65008965896589</v>
      </c>
    </row>
    <row r="6909" spans="1:2">
      <c r="A6909" s="1">
        <v>0.68766876687668699</v>
      </c>
      <c r="B6909" s="1">
        <v>1.6500242678113901</v>
      </c>
    </row>
    <row r="6910" spans="1:2">
      <c r="A6910" s="1">
        <v>0.687768776877687</v>
      </c>
      <c r="B6910" s="1">
        <v>1.64995887665689</v>
      </c>
    </row>
    <row r="6911" spans="1:2">
      <c r="A6911" s="1">
        <v>0.68786878687868702</v>
      </c>
      <c r="B6911" s="1">
        <v>1.6498934855023899</v>
      </c>
    </row>
    <row r="6912" spans="1:2">
      <c r="A6912" s="1">
        <v>0.68796879687968804</v>
      </c>
      <c r="B6912" s="1">
        <v>1.64982809434789</v>
      </c>
    </row>
    <row r="6913" spans="1:2">
      <c r="A6913" s="1">
        <v>0.68806880688068806</v>
      </c>
      <c r="B6913" s="1">
        <v>1.6497627031933899</v>
      </c>
    </row>
    <row r="6914" spans="1:2">
      <c r="A6914" s="1">
        <v>0.68816881688168796</v>
      </c>
      <c r="B6914" s="1">
        <v>1.64969731203889</v>
      </c>
    </row>
    <row r="6915" spans="1:2">
      <c r="A6915" s="1">
        <v>0.68826882688268798</v>
      </c>
      <c r="B6915" s="1">
        <v>1.6496319208843899</v>
      </c>
    </row>
    <row r="6916" spans="1:2">
      <c r="A6916" s="1">
        <v>0.688368836883688</v>
      </c>
      <c r="B6916" s="1">
        <v>1.64956652972989</v>
      </c>
    </row>
    <row r="6917" spans="1:2">
      <c r="A6917" s="1">
        <v>0.68846884688468801</v>
      </c>
      <c r="B6917" s="1">
        <v>1.6495011385753899</v>
      </c>
    </row>
    <row r="6918" spans="1:2">
      <c r="A6918" s="1">
        <v>0.68856885688568803</v>
      </c>
      <c r="B6918" s="1">
        <v>1.6494357474208901</v>
      </c>
    </row>
    <row r="6919" spans="1:2">
      <c r="A6919" s="1">
        <v>0.68866886688668805</v>
      </c>
      <c r="B6919" s="1">
        <v>1.6493703562663899</v>
      </c>
    </row>
    <row r="6920" spans="1:2">
      <c r="A6920" s="1">
        <v>0.68876887688768795</v>
      </c>
      <c r="B6920" s="1">
        <v>1.6493049651118901</v>
      </c>
    </row>
    <row r="6921" spans="1:2">
      <c r="A6921" s="1">
        <v>0.68886888688868797</v>
      </c>
      <c r="B6921" s="1">
        <v>1.64923957395739</v>
      </c>
    </row>
    <row r="6922" spans="1:2">
      <c r="A6922" s="1">
        <v>0.68896889688968899</v>
      </c>
      <c r="B6922" s="1">
        <v>1.6491741828028901</v>
      </c>
    </row>
    <row r="6923" spans="1:2">
      <c r="A6923" s="1">
        <v>0.689068906890689</v>
      </c>
      <c r="B6923" s="1">
        <v>1.64910879164839</v>
      </c>
    </row>
    <row r="6924" spans="1:2">
      <c r="A6924" s="1">
        <v>0.68916891689168902</v>
      </c>
      <c r="B6924" s="1">
        <v>1.6490434004938901</v>
      </c>
    </row>
    <row r="6925" spans="1:2">
      <c r="A6925" s="1">
        <v>0.68926892689268904</v>
      </c>
      <c r="B6925" s="1">
        <v>1.64897800933939</v>
      </c>
    </row>
    <row r="6926" spans="1:2">
      <c r="A6926" s="1">
        <v>0.68936893689368905</v>
      </c>
      <c r="B6926" s="1">
        <v>1.6489126181848901</v>
      </c>
    </row>
    <row r="6927" spans="1:2">
      <c r="A6927" s="1">
        <v>0.68946894689468896</v>
      </c>
      <c r="B6927" s="1">
        <v>1.64884722703039</v>
      </c>
    </row>
    <row r="6928" spans="1:2">
      <c r="A6928" s="1">
        <v>0.68956895689568898</v>
      </c>
      <c r="B6928" s="1">
        <v>1.6487818358758899</v>
      </c>
    </row>
    <row r="6929" spans="1:2">
      <c r="A6929" s="1">
        <v>0.689668966896689</v>
      </c>
      <c r="B6929" s="1">
        <v>1.64871644472139</v>
      </c>
    </row>
    <row r="6930" spans="1:2">
      <c r="A6930" s="1">
        <v>0.68976897689768901</v>
      </c>
      <c r="B6930" s="1">
        <v>1.6486510535668899</v>
      </c>
    </row>
    <row r="6931" spans="1:2">
      <c r="A6931" s="1">
        <v>0.68986898689868903</v>
      </c>
      <c r="B6931" s="1">
        <v>1.64858566241239</v>
      </c>
    </row>
    <row r="6932" spans="1:2">
      <c r="A6932" s="1">
        <v>0.68996899689969005</v>
      </c>
      <c r="B6932" s="1">
        <v>1.6485202712578899</v>
      </c>
    </row>
    <row r="6933" spans="1:2">
      <c r="A6933" s="1">
        <v>0.69006900690068995</v>
      </c>
      <c r="B6933" s="1">
        <v>1.64845488010339</v>
      </c>
    </row>
    <row r="6934" spans="1:2">
      <c r="A6934" s="1">
        <v>0.69016901690168997</v>
      </c>
      <c r="B6934" s="1">
        <v>1.6483894889488899</v>
      </c>
    </row>
    <row r="6935" spans="1:2">
      <c r="A6935" s="1">
        <v>0.69026902690268999</v>
      </c>
      <c r="B6935" s="1">
        <v>1.64832409779439</v>
      </c>
    </row>
    <row r="6936" spans="1:2">
      <c r="A6936" s="1">
        <v>0.69036903690369</v>
      </c>
      <c r="B6936" s="1">
        <v>1.6482587066398899</v>
      </c>
    </row>
    <row r="6937" spans="1:2">
      <c r="A6937" s="1">
        <v>0.69046904690469002</v>
      </c>
      <c r="B6937" s="1">
        <v>1.6481933154853901</v>
      </c>
    </row>
    <row r="6938" spans="1:2">
      <c r="A6938" s="1">
        <v>0.69056905690569004</v>
      </c>
      <c r="B6938" s="1">
        <v>1.6481279243308899</v>
      </c>
    </row>
    <row r="6939" spans="1:2">
      <c r="A6939" s="1">
        <v>0.69066906690669005</v>
      </c>
      <c r="B6939" s="1">
        <v>1.6480625331763901</v>
      </c>
    </row>
    <row r="6940" spans="1:2">
      <c r="A6940" s="1">
        <v>0.69076907690768996</v>
      </c>
      <c r="B6940" s="1">
        <v>1.64799714202189</v>
      </c>
    </row>
    <row r="6941" spans="1:2">
      <c r="A6941" s="1">
        <v>0.69086908690868998</v>
      </c>
      <c r="B6941" s="1">
        <v>1.6479317508673901</v>
      </c>
    </row>
    <row r="6942" spans="1:2">
      <c r="A6942" s="1">
        <v>0.69096909690969099</v>
      </c>
      <c r="B6942" s="1">
        <v>1.64786635971289</v>
      </c>
    </row>
    <row r="6943" spans="1:2">
      <c r="A6943" s="1">
        <v>0.69106910691069101</v>
      </c>
      <c r="B6943" s="1">
        <v>1.6478009685583901</v>
      </c>
    </row>
    <row r="6944" spans="1:2">
      <c r="A6944" s="1">
        <v>0.69116911691169103</v>
      </c>
      <c r="B6944" s="1">
        <v>1.64773557740389</v>
      </c>
    </row>
    <row r="6945" spans="1:2">
      <c r="A6945" s="1">
        <v>0.69126912691269105</v>
      </c>
      <c r="B6945" s="1">
        <v>1.6476701862493901</v>
      </c>
    </row>
    <row r="6946" spans="1:2">
      <c r="A6946" s="1">
        <v>0.69136913691369095</v>
      </c>
      <c r="B6946" s="1">
        <v>1.64760479509489</v>
      </c>
    </row>
    <row r="6947" spans="1:2">
      <c r="A6947" s="1">
        <v>0.69146914691469097</v>
      </c>
      <c r="B6947" s="1">
        <v>1.6475394039403899</v>
      </c>
    </row>
    <row r="6948" spans="1:2">
      <c r="A6948" s="1">
        <v>0.69156915691569099</v>
      </c>
      <c r="B6948" s="1">
        <v>1.64747401278589</v>
      </c>
    </row>
    <row r="6949" spans="1:2">
      <c r="A6949" s="1">
        <v>0.691669166916691</v>
      </c>
      <c r="B6949" s="1">
        <v>1.6474086216313899</v>
      </c>
    </row>
    <row r="6950" spans="1:2">
      <c r="A6950" s="1">
        <v>0.69176917691769102</v>
      </c>
      <c r="B6950" s="1">
        <v>1.64734323047689</v>
      </c>
    </row>
    <row r="6951" spans="1:2">
      <c r="A6951" s="1">
        <v>0.69186918691869104</v>
      </c>
      <c r="B6951" s="1">
        <v>1.6472778393223899</v>
      </c>
    </row>
    <row r="6952" spans="1:2">
      <c r="A6952" s="1">
        <v>0.69196919691969105</v>
      </c>
      <c r="B6952" s="1">
        <v>1.64721244816789</v>
      </c>
    </row>
    <row r="6953" spans="1:2">
      <c r="A6953" s="1">
        <v>0.69206920692069196</v>
      </c>
      <c r="B6953" s="1">
        <v>1.6471470570133899</v>
      </c>
    </row>
    <row r="6954" spans="1:2">
      <c r="A6954" s="1">
        <v>0.69216921692169198</v>
      </c>
      <c r="B6954" s="1">
        <v>1.64708166585889</v>
      </c>
    </row>
    <row r="6955" spans="1:2">
      <c r="A6955" s="1">
        <v>0.69226922692269199</v>
      </c>
      <c r="B6955" s="1">
        <v>1.6470162747043899</v>
      </c>
    </row>
    <row r="6956" spans="1:2">
      <c r="A6956" s="1">
        <v>0.69236923692369201</v>
      </c>
      <c r="B6956" s="1">
        <v>1.6469508835498901</v>
      </c>
    </row>
    <row r="6957" spans="1:2">
      <c r="A6957" s="1">
        <v>0.69246924692469203</v>
      </c>
      <c r="B6957" s="1">
        <v>1.6468854923953899</v>
      </c>
    </row>
    <row r="6958" spans="1:2">
      <c r="A6958" s="1">
        <v>0.69256925692569205</v>
      </c>
      <c r="B6958" s="1">
        <v>1.6468201012408901</v>
      </c>
    </row>
    <row r="6959" spans="1:2">
      <c r="A6959" s="1">
        <v>0.69266926692669195</v>
      </c>
      <c r="B6959" s="1">
        <v>1.64675471008639</v>
      </c>
    </row>
    <row r="6960" spans="1:2">
      <c r="A6960" s="1">
        <v>0.69276927692769197</v>
      </c>
      <c r="B6960" s="1">
        <v>1.6466893189318901</v>
      </c>
    </row>
    <row r="6961" spans="1:2">
      <c r="A6961" s="1">
        <v>0.69286928692869199</v>
      </c>
      <c r="B6961" s="1">
        <v>1.64662392777739</v>
      </c>
    </row>
    <row r="6962" spans="1:2">
      <c r="A6962" s="1">
        <v>0.692969296929693</v>
      </c>
      <c r="B6962" s="1">
        <v>1.6465585366228901</v>
      </c>
    </row>
    <row r="6963" spans="1:2">
      <c r="A6963" s="1">
        <v>0.69306930693069302</v>
      </c>
      <c r="B6963" s="1">
        <v>1.64649314546839</v>
      </c>
    </row>
    <row r="6964" spans="1:2">
      <c r="A6964" s="1">
        <v>0.69316931693169304</v>
      </c>
      <c r="B6964" s="1">
        <v>1.6464277543138901</v>
      </c>
    </row>
    <row r="6965" spans="1:2">
      <c r="A6965" s="1">
        <v>0.69326932693269305</v>
      </c>
      <c r="B6965" s="1">
        <v>1.64636236315939</v>
      </c>
    </row>
    <row r="6966" spans="1:2">
      <c r="A6966" s="1">
        <v>0.69336933693369296</v>
      </c>
      <c r="B6966" s="1">
        <v>1.6462969720048899</v>
      </c>
    </row>
    <row r="6967" spans="1:2">
      <c r="A6967" s="1">
        <v>0.69346934693469298</v>
      </c>
      <c r="B6967" s="1">
        <v>1.64623158085039</v>
      </c>
    </row>
    <row r="6968" spans="1:2">
      <c r="A6968" s="1">
        <v>0.69356935693569299</v>
      </c>
      <c r="B6968" s="1">
        <v>1.6461661896958899</v>
      </c>
    </row>
    <row r="6969" spans="1:2">
      <c r="A6969" s="1">
        <v>0.69366936693669301</v>
      </c>
      <c r="B6969" s="1">
        <v>1.64610079854139</v>
      </c>
    </row>
    <row r="6970" spans="1:2">
      <c r="A6970" s="1">
        <v>0.69376937693769303</v>
      </c>
      <c r="B6970" s="1">
        <v>1.6460354073868899</v>
      </c>
    </row>
    <row r="6971" spans="1:2">
      <c r="A6971" s="1">
        <v>0.69386938693869304</v>
      </c>
      <c r="B6971" s="1">
        <v>1.64597001623239</v>
      </c>
    </row>
    <row r="6972" spans="1:2">
      <c r="A6972" s="1">
        <v>0.69396939693969395</v>
      </c>
      <c r="B6972" s="1">
        <v>1.6459046250778899</v>
      </c>
    </row>
    <row r="6973" spans="1:2">
      <c r="A6973" s="1">
        <v>0.69406940694069397</v>
      </c>
      <c r="B6973" s="1">
        <v>1.64583923392339</v>
      </c>
    </row>
    <row r="6974" spans="1:2">
      <c r="A6974" s="1">
        <v>0.69416941694169398</v>
      </c>
      <c r="B6974" s="1">
        <v>1.6457738427688899</v>
      </c>
    </row>
    <row r="6975" spans="1:2">
      <c r="A6975" s="1">
        <v>0.694269426942694</v>
      </c>
      <c r="B6975" s="1">
        <v>1.6457084516143901</v>
      </c>
    </row>
    <row r="6976" spans="1:2">
      <c r="A6976" s="1">
        <v>0.69436943694369402</v>
      </c>
      <c r="B6976" s="1">
        <v>1.64564306045989</v>
      </c>
    </row>
    <row r="6977" spans="1:2">
      <c r="A6977" s="1">
        <v>0.69446944694469404</v>
      </c>
      <c r="B6977" s="1">
        <v>1.6455776693053901</v>
      </c>
    </row>
    <row r="6978" spans="1:2">
      <c r="A6978" s="1">
        <v>0.69456945694569405</v>
      </c>
      <c r="B6978" s="1">
        <v>1.64551227815089</v>
      </c>
    </row>
    <row r="6979" spans="1:2">
      <c r="A6979" s="1">
        <v>0.69466946694669396</v>
      </c>
      <c r="B6979" s="1">
        <v>1.6454468869963901</v>
      </c>
    </row>
    <row r="6980" spans="1:2">
      <c r="A6980" s="1">
        <v>0.69476947694769398</v>
      </c>
      <c r="B6980" s="1">
        <v>1.64538149584189</v>
      </c>
    </row>
    <row r="6981" spans="1:2">
      <c r="A6981" s="1">
        <v>0.69486948694869399</v>
      </c>
      <c r="B6981" s="1">
        <v>1.6453161046873901</v>
      </c>
    </row>
    <row r="6982" spans="1:2">
      <c r="A6982" s="1">
        <v>0.69496949694969501</v>
      </c>
      <c r="B6982" s="1">
        <v>1.64525071353289</v>
      </c>
    </row>
    <row r="6983" spans="1:2">
      <c r="A6983" s="1">
        <v>0.69506950695069503</v>
      </c>
      <c r="B6983" s="1">
        <v>1.6451853223783901</v>
      </c>
    </row>
    <row r="6984" spans="1:2">
      <c r="A6984" s="1">
        <v>0.69516951695169504</v>
      </c>
      <c r="B6984" s="1">
        <v>1.64511993122389</v>
      </c>
    </row>
    <row r="6985" spans="1:2">
      <c r="A6985" s="1">
        <v>0.69526952695269495</v>
      </c>
      <c r="B6985" s="1">
        <v>1.6450545400693899</v>
      </c>
    </row>
    <row r="6986" spans="1:2">
      <c r="A6986" s="1">
        <v>0.69536953695369497</v>
      </c>
      <c r="B6986" s="1">
        <v>1.64498914891489</v>
      </c>
    </row>
    <row r="6987" spans="1:2">
      <c r="A6987" s="1">
        <v>0.69546954695469498</v>
      </c>
      <c r="B6987" s="1">
        <v>1.6449237577603899</v>
      </c>
    </row>
    <row r="6988" spans="1:2">
      <c r="A6988" s="1">
        <v>0.695569556955695</v>
      </c>
      <c r="B6988" s="1">
        <v>1.64485836660589</v>
      </c>
    </row>
    <row r="6989" spans="1:2">
      <c r="A6989" s="1">
        <v>0.69566956695669502</v>
      </c>
      <c r="B6989" s="1">
        <v>1.6447929754513899</v>
      </c>
    </row>
    <row r="6990" spans="1:2">
      <c r="A6990" s="1">
        <v>0.69576957695769504</v>
      </c>
      <c r="B6990" s="1">
        <v>1.64472758429689</v>
      </c>
    </row>
    <row r="6991" spans="1:2">
      <c r="A6991" s="1">
        <v>0.69586958695869505</v>
      </c>
      <c r="B6991" s="1">
        <v>1.6446621931423899</v>
      </c>
    </row>
    <row r="6992" spans="1:2">
      <c r="A6992" s="1">
        <v>0.69596959695969596</v>
      </c>
      <c r="B6992" s="1">
        <v>1.64459680198789</v>
      </c>
    </row>
    <row r="6993" spans="1:2">
      <c r="A6993" s="1">
        <v>0.69606960696069597</v>
      </c>
      <c r="B6993" s="1">
        <v>1.6445314108333899</v>
      </c>
    </row>
    <row r="6994" spans="1:2">
      <c r="A6994" s="1">
        <v>0.69616961696169599</v>
      </c>
      <c r="B6994" s="1">
        <v>1.6444660196788901</v>
      </c>
    </row>
    <row r="6995" spans="1:2">
      <c r="A6995" s="1">
        <v>0.69626962696269601</v>
      </c>
      <c r="B6995" s="1">
        <v>1.64440062852439</v>
      </c>
    </row>
    <row r="6996" spans="1:2">
      <c r="A6996" s="1">
        <v>0.69636963696369603</v>
      </c>
      <c r="B6996" s="1">
        <v>1.6443352373698901</v>
      </c>
    </row>
    <row r="6997" spans="1:2">
      <c r="A6997" s="1">
        <v>0.69646964696469604</v>
      </c>
      <c r="B6997" s="1">
        <v>1.64426984621539</v>
      </c>
    </row>
    <row r="6998" spans="1:2">
      <c r="A6998" s="1">
        <v>0.69656965696569595</v>
      </c>
      <c r="B6998" s="1">
        <v>1.6442044550608901</v>
      </c>
    </row>
    <row r="6999" spans="1:2">
      <c r="A6999" s="1">
        <v>0.69666966696669597</v>
      </c>
      <c r="B6999" s="1">
        <v>1.64413906390639</v>
      </c>
    </row>
    <row r="7000" spans="1:2">
      <c r="A7000" s="1">
        <v>0.69676967696769598</v>
      </c>
      <c r="B7000" s="1">
        <v>1.6440736727518901</v>
      </c>
    </row>
    <row r="7001" spans="1:2">
      <c r="A7001" s="1">
        <v>0.696869686968696</v>
      </c>
      <c r="B7001" s="1">
        <v>1.64400828159739</v>
      </c>
    </row>
    <row r="7002" spans="1:2">
      <c r="A7002" s="1">
        <v>0.69696969696969702</v>
      </c>
      <c r="B7002" s="1">
        <v>1.6439428904428901</v>
      </c>
    </row>
    <row r="7003" spans="1:2">
      <c r="A7003" s="1">
        <v>0.69706970697069703</v>
      </c>
      <c r="B7003" s="1">
        <v>1.64387749928839</v>
      </c>
    </row>
    <row r="7004" spans="1:2">
      <c r="A7004" s="1">
        <v>0.69716971697169705</v>
      </c>
      <c r="B7004" s="1">
        <v>1.6438121081338899</v>
      </c>
    </row>
    <row r="7005" spans="1:2">
      <c r="A7005" s="1">
        <v>0.69726972697269696</v>
      </c>
      <c r="B7005" s="1">
        <v>1.64374671697939</v>
      </c>
    </row>
    <row r="7006" spans="1:2">
      <c r="A7006" s="1">
        <v>0.69736973697369697</v>
      </c>
      <c r="B7006" s="1">
        <v>1.6436813258248899</v>
      </c>
    </row>
    <row r="7007" spans="1:2">
      <c r="A7007" s="1">
        <v>0.69746974697469699</v>
      </c>
      <c r="B7007" s="1">
        <v>1.64361593467039</v>
      </c>
    </row>
    <row r="7008" spans="1:2">
      <c r="A7008" s="1">
        <v>0.69756975697569701</v>
      </c>
      <c r="B7008" s="1">
        <v>1.6435505435158899</v>
      </c>
    </row>
    <row r="7009" spans="1:2">
      <c r="A7009" s="1">
        <v>0.69766976697669703</v>
      </c>
      <c r="B7009" s="1">
        <v>1.64348515236138</v>
      </c>
    </row>
    <row r="7010" spans="1:2">
      <c r="A7010" s="1">
        <v>0.69776977697769704</v>
      </c>
      <c r="B7010" s="1">
        <v>1.6434197612068799</v>
      </c>
    </row>
    <row r="7011" spans="1:2">
      <c r="A7011" s="1">
        <v>0.69786978697869795</v>
      </c>
      <c r="B7011" s="1">
        <v>1.6433543700523801</v>
      </c>
    </row>
    <row r="7012" spans="1:2">
      <c r="A7012" s="1">
        <v>0.69796979697969797</v>
      </c>
      <c r="B7012" s="1">
        <v>1.6432889788978799</v>
      </c>
    </row>
    <row r="7013" spans="1:2">
      <c r="A7013" s="1">
        <v>0.69806980698069798</v>
      </c>
      <c r="B7013" s="1">
        <v>1.6432235877433801</v>
      </c>
    </row>
    <row r="7014" spans="1:2">
      <c r="A7014" s="1">
        <v>0.698169816981698</v>
      </c>
      <c r="B7014" s="1">
        <v>1.64315819658888</v>
      </c>
    </row>
    <row r="7015" spans="1:2">
      <c r="A7015" s="1">
        <v>0.69826982698269802</v>
      </c>
      <c r="B7015" s="1">
        <v>1.6430928054343801</v>
      </c>
    </row>
    <row r="7016" spans="1:2">
      <c r="A7016" s="1">
        <v>0.69836983698369803</v>
      </c>
      <c r="B7016" s="1">
        <v>1.64302741427988</v>
      </c>
    </row>
    <row r="7017" spans="1:2">
      <c r="A7017" s="1">
        <v>0.69846984698469805</v>
      </c>
      <c r="B7017" s="1">
        <v>1.6429620231253801</v>
      </c>
    </row>
    <row r="7018" spans="1:2">
      <c r="A7018" s="1">
        <v>0.69856985698569796</v>
      </c>
      <c r="B7018" s="1">
        <v>1.64289663197088</v>
      </c>
    </row>
    <row r="7019" spans="1:2">
      <c r="A7019" s="1">
        <v>0.69866986698669797</v>
      </c>
      <c r="B7019" s="1">
        <v>1.6428312408163801</v>
      </c>
    </row>
    <row r="7020" spans="1:2">
      <c r="A7020" s="1">
        <v>0.69876987698769799</v>
      </c>
      <c r="B7020" s="1">
        <v>1.64276584966188</v>
      </c>
    </row>
    <row r="7021" spans="1:2">
      <c r="A7021" s="1">
        <v>0.69886988698869801</v>
      </c>
      <c r="B7021" s="1">
        <v>1.6427004585073799</v>
      </c>
    </row>
    <row r="7022" spans="1:2">
      <c r="A7022" s="1">
        <v>0.69896989698969902</v>
      </c>
      <c r="B7022" s="1">
        <v>1.64263506735288</v>
      </c>
    </row>
    <row r="7023" spans="1:2">
      <c r="A7023" s="1">
        <v>0.69906990699069904</v>
      </c>
      <c r="B7023" s="1">
        <v>1.6425696761983799</v>
      </c>
    </row>
    <row r="7024" spans="1:2">
      <c r="A7024" s="1">
        <v>0.69916991699169895</v>
      </c>
      <c r="B7024" s="1">
        <v>1.64250428504388</v>
      </c>
    </row>
    <row r="7025" spans="1:2">
      <c r="A7025" s="1">
        <v>0.69926992699269896</v>
      </c>
      <c r="B7025" s="1">
        <v>1.6424388938893799</v>
      </c>
    </row>
    <row r="7026" spans="1:2">
      <c r="A7026" s="1">
        <v>0.69936993699369898</v>
      </c>
      <c r="B7026" s="1">
        <v>1.64237350273488</v>
      </c>
    </row>
    <row r="7027" spans="1:2">
      <c r="A7027" s="1">
        <v>0.699469946994699</v>
      </c>
      <c r="B7027" s="1">
        <v>1.6423081115803799</v>
      </c>
    </row>
    <row r="7028" spans="1:2">
      <c r="A7028" s="1">
        <v>0.69956995699569902</v>
      </c>
      <c r="B7028" s="1">
        <v>1.64224272042588</v>
      </c>
    </row>
    <row r="7029" spans="1:2">
      <c r="A7029" s="1">
        <v>0.69966996699669903</v>
      </c>
      <c r="B7029" s="1">
        <v>1.6421773292713799</v>
      </c>
    </row>
    <row r="7030" spans="1:2">
      <c r="A7030" s="1">
        <v>0.69976997699769905</v>
      </c>
      <c r="B7030" s="1">
        <v>1.6421119381168801</v>
      </c>
    </row>
    <row r="7031" spans="1:2">
      <c r="A7031" s="1">
        <v>0.69986998699869896</v>
      </c>
      <c r="B7031" s="1">
        <v>1.6420465469623799</v>
      </c>
    </row>
    <row r="7032" spans="1:2">
      <c r="A7032" s="1">
        <v>0.69996999699969997</v>
      </c>
      <c r="B7032" s="1">
        <v>1.6419811558078801</v>
      </c>
    </row>
    <row r="7033" spans="1:2">
      <c r="A7033" s="1">
        <v>0.70007000700069999</v>
      </c>
      <c r="B7033" s="1">
        <v>1.64191576465338</v>
      </c>
    </row>
    <row r="7034" spans="1:2">
      <c r="A7034" s="1">
        <v>0.70017001700170001</v>
      </c>
      <c r="B7034" s="1">
        <v>1.6418503734988801</v>
      </c>
    </row>
    <row r="7035" spans="1:2">
      <c r="A7035" s="1">
        <v>0.70027002700270002</v>
      </c>
      <c r="B7035" s="1">
        <v>1.64178498234438</v>
      </c>
    </row>
    <row r="7036" spans="1:2">
      <c r="A7036" s="1">
        <v>0.70037003700370004</v>
      </c>
      <c r="B7036" s="1">
        <v>1.6417195911898801</v>
      </c>
    </row>
    <row r="7037" spans="1:2">
      <c r="A7037" s="1">
        <v>0.70047004700469995</v>
      </c>
      <c r="B7037" s="1">
        <v>1.64165420003538</v>
      </c>
    </row>
    <row r="7038" spans="1:2">
      <c r="A7038" s="1">
        <v>0.70057005700569996</v>
      </c>
      <c r="B7038" s="1">
        <v>1.6415888088808801</v>
      </c>
    </row>
    <row r="7039" spans="1:2">
      <c r="A7039" s="1">
        <v>0.70067006700669998</v>
      </c>
      <c r="B7039" s="1">
        <v>1.64152341772638</v>
      </c>
    </row>
    <row r="7040" spans="1:2">
      <c r="A7040" s="1">
        <v>0.7007700770077</v>
      </c>
      <c r="B7040" s="1">
        <v>1.6414580265718799</v>
      </c>
    </row>
    <row r="7041" spans="1:2">
      <c r="A7041" s="1">
        <v>0.70087008700870002</v>
      </c>
      <c r="B7041" s="1">
        <v>1.64139263541738</v>
      </c>
    </row>
    <row r="7042" spans="1:2">
      <c r="A7042" s="1">
        <v>0.70097009700970103</v>
      </c>
      <c r="B7042" s="1">
        <v>1.6413272442628799</v>
      </c>
    </row>
    <row r="7043" spans="1:2">
      <c r="A7043" s="1">
        <v>0.70107010701070105</v>
      </c>
      <c r="B7043" s="1">
        <v>1.64126185310838</v>
      </c>
    </row>
    <row r="7044" spans="1:2">
      <c r="A7044" s="1">
        <v>0.70117011701170096</v>
      </c>
      <c r="B7044" s="1">
        <v>1.6411964619538799</v>
      </c>
    </row>
    <row r="7045" spans="1:2">
      <c r="A7045" s="1">
        <v>0.70127012701270097</v>
      </c>
      <c r="B7045" s="1">
        <v>1.64113107079938</v>
      </c>
    </row>
    <row r="7046" spans="1:2">
      <c r="A7046" s="1">
        <v>0.70137013701370099</v>
      </c>
      <c r="B7046" s="1">
        <v>1.6410656796448799</v>
      </c>
    </row>
    <row r="7047" spans="1:2">
      <c r="A7047" s="1">
        <v>0.70147014701470101</v>
      </c>
      <c r="B7047" s="1">
        <v>1.64100028849038</v>
      </c>
    </row>
    <row r="7048" spans="1:2">
      <c r="A7048" s="1">
        <v>0.70157015701570102</v>
      </c>
      <c r="B7048" s="1">
        <v>1.6409348973358799</v>
      </c>
    </row>
    <row r="7049" spans="1:2">
      <c r="A7049" s="1">
        <v>0.70167016701670104</v>
      </c>
      <c r="B7049" s="1">
        <v>1.6408695061813801</v>
      </c>
    </row>
    <row r="7050" spans="1:2">
      <c r="A7050" s="1">
        <v>0.70177017701770095</v>
      </c>
      <c r="B7050" s="1">
        <v>1.64080411502688</v>
      </c>
    </row>
    <row r="7051" spans="1:2">
      <c r="A7051" s="1">
        <v>0.70187018701870096</v>
      </c>
      <c r="B7051" s="1">
        <v>1.6407387238723801</v>
      </c>
    </row>
    <row r="7052" spans="1:2">
      <c r="A7052" s="1">
        <v>0.70197019701970198</v>
      </c>
      <c r="B7052" s="1">
        <v>1.64067333271788</v>
      </c>
    </row>
    <row r="7053" spans="1:2">
      <c r="A7053" s="1">
        <v>0.702070207020702</v>
      </c>
      <c r="B7053" s="1">
        <v>1.6406079415633801</v>
      </c>
    </row>
    <row r="7054" spans="1:2">
      <c r="A7054" s="1">
        <v>0.70217021702170201</v>
      </c>
      <c r="B7054" s="1">
        <v>1.64054255040888</v>
      </c>
    </row>
    <row r="7055" spans="1:2">
      <c r="A7055" s="1">
        <v>0.70227022702270203</v>
      </c>
      <c r="B7055" s="1">
        <v>1.6404771592543801</v>
      </c>
    </row>
    <row r="7056" spans="1:2">
      <c r="A7056" s="1">
        <v>0.70237023702370205</v>
      </c>
      <c r="B7056" s="1">
        <v>1.64041176809988</v>
      </c>
    </row>
    <row r="7057" spans="1:2">
      <c r="A7057" s="1">
        <v>0.70247024702470195</v>
      </c>
      <c r="B7057" s="1">
        <v>1.6403463769453801</v>
      </c>
    </row>
    <row r="7058" spans="1:2">
      <c r="A7058" s="1">
        <v>0.70257025702570197</v>
      </c>
      <c r="B7058" s="1">
        <v>1.64028098579088</v>
      </c>
    </row>
    <row r="7059" spans="1:2">
      <c r="A7059" s="1">
        <v>0.70267026702670199</v>
      </c>
      <c r="B7059" s="1">
        <v>1.6402155946363799</v>
      </c>
    </row>
    <row r="7060" spans="1:2">
      <c r="A7060" s="1">
        <v>0.70277027702770201</v>
      </c>
      <c r="B7060" s="1">
        <v>1.64015020348188</v>
      </c>
    </row>
    <row r="7061" spans="1:2">
      <c r="A7061" s="1">
        <v>0.70287028702870202</v>
      </c>
      <c r="B7061" s="1">
        <v>1.6400848123273799</v>
      </c>
    </row>
    <row r="7062" spans="1:2">
      <c r="A7062" s="1">
        <v>0.70297029702970304</v>
      </c>
      <c r="B7062" s="1">
        <v>1.64001942117288</v>
      </c>
    </row>
    <row r="7063" spans="1:2">
      <c r="A7063" s="1">
        <v>0.70307030703070295</v>
      </c>
      <c r="B7063" s="1">
        <v>1.6398458653557599</v>
      </c>
    </row>
    <row r="7064" spans="1:2">
      <c r="A7064" s="1">
        <v>0.70317031703170296</v>
      </c>
      <c r="B7064" s="1">
        <v>1.63962661266126</v>
      </c>
    </row>
    <row r="7065" spans="1:2">
      <c r="A7065" s="1">
        <v>0.70327032703270298</v>
      </c>
      <c r="B7065" s="1">
        <v>1.63940735996676</v>
      </c>
    </row>
    <row r="7066" spans="1:2">
      <c r="A7066" s="1">
        <v>0.703370337033703</v>
      </c>
      <c r="B7066" s="1">
        <v>1.6391881072722601</v>
      </c>
    </row>
    <row r="7067" spans="1:2">
      <c r="A7067" s="1">
        <v>0.70347034703470301</v>
      </c>
      <c r="B7067" s="1">
        <v>1.6389688545777601</v>
      </c>
    </row>
    <row r="7068" spans="1:2">
      <c r="A7068" s="1">
        <v>0.70357035703570303</v>
      </c>
      <c r="B7068" s="1">
        <v>1.6387496018832599</v>
      </c>
    </row>
    <row r="7069" spans="1:2">
      <c r="A7069" s="1">
        <v>0.70367036703670305</v>
      </c>
      <c r="B7069" s="1">
        <v>1.6385303491887599</v>
      </c>
    </row>
    <row r="7070" spans="1:2">
      <c r="A7070" s="1">
        <v>0.70377037703770295</v>
      </c>
      <c r="B7070" s="1">
        <v>1.63831109649426</v>
      </c>
    </row>
    <row r="7071" spans="1:2">
      <c r="A7071" s="1">
        <v>0.70387038703870297</v>
      </c>
      <c r="B7071" s="1">
        <v>1.63809184379976</v>
      </c>
    </row>
    <row r="7072" spans="1:2">
      <c r="A7072" s="1">
        <v>0.70397039703970399</v>
      </c>
      <c r="B7072" s="1">
        <v>1.6378725911052601</v>
      </c>
    </row>
    <row r="7073" spans="1:2">
      <c r="A7073" s="1">
        <v>0.704070407040704</v>
      </c>
      <c r="B7073" s="1">
        <v>1.6376533384107601</v>
      </c>
    </row>
    <row r="7074" spans="1:2">
      <c r="A7074" s="1">
        <v>0.70417041704170402</v>
      </c>
      <c r="B7074" s="1">
        <v>1.6374340857162599</v>
      </c>
    </row>
    <row r="7075" spans="1:2">
      <c r="A7075" s="1">
        <v>0.70427042704270404</v>
      </c>
      <c r="B7075" s="1">
        <v>1.63721483302176</v>
      </c>
    </row>
    <row r="7076" spans="1:2">
      <c r="A7076" s="1">
        <v>0.70437043704370395</v>
      </c>
      <c r="B7076" s="1">
        <v>1.63699558032726</v>
      </c>
    </row>
    <row r="7077" spans="1:2">
      <c r="A7077" s="1">
        <v>0.70447044704470396</v>
      </c>
      <c r="B7077" s="1">
        <v>1.63677632763276</v>
      </c>
    </row>
    <row r="7078" spans="1:2">
      <c r="A7078" s="1">
        <v>0.70457045704570398</v>
      </c>
      <c r="B7078" s="1">
        <v>1.6365570749382601</v>
      </c>
    </row>
    <row r="7079" spans="1:2">
      <c r="A7079" s="1">
        <v>0.704670467046704</v>
      </c>
      <c r="B7079" s="1">
        <v>1.6363378222437599</v>
      </c>
    </row>
    <row r="7080" spans="1:2">
      <c r="A7080" s="1">
        <v>0.70477047704770401</v>
      </c>
      <c r="B7080" s="1">
        <v>1.6361185695492599</v>
      </c>
    </row>
    <row r="7081" spans="1:2">
      <c r="A7081" s="1">
        <v>0.70487048704870403</v>
      </c>
      <c r="B7081" s="1">
        <v>1.63589931685476</v>
      </c>
    </row>
    <row r="7082" spans="1:2">
      <c r="A7082" s="1">
        <v>0.70497049704970505</v>
      </c>
      <c r="B7082" s="1">
        <v>1.63568006416026</v>
      </c>
    </row>
    <row r="7083" spans="1:2">
      <c r="A7083" s="1">
        <v>0.70507050705070495</v>
      </c>
      <c r="B7083" s="1">
        <v>1.6354608114657601</v>
      </c>
    </row>
    <row r="7084" spans="1:2">
      <c r="A7084" s="1">
        <v>0.70517051705170497</v>
      </c>
      <c r="B7084" s="1">
        <v>1.6352415587712601</v>
      </c>
    </row>
    <row r="7085" spans="1:2">
      <c r="A7085" s="1">
        <v>0.70527052705270499</v>
      </c>
      <c r="B7085" s="1">
        <v>1.6350223060767599</v>
      </c>
    </row>
    <row r="7086" spans="1:2">
      <c r="A7086" s="1">
        <v>0.705370537053705</v>
      </c>
      <c r="B7086" s="1">
        <v>1.63480305338226</v>
      </c>
    </row>
    <row r="7087" spans="1:2">
      <c r="A7087" s="1">
        <v>0.70547054705470502</v>
      </c>
      <c r="B7087" s="1">
        <v>1.63458380068776</v>
      </c>
    </row>
    <row r="7088" spans="1:2">
      <c r="A7088" s="1">
        <v>0.70557055705570504</v>
      </c>
      <c r="B7088" s="1">
        <v>1.63436454799326</v>
      </c>
    </row>
    <row r="7089" spans="1:2">
      <c r="A7089" s="1">
        <v>0.70567056705670494</v>
      </c>
      <c r="B7089" s="1">
        <v>1.6341452952987601</v>
      </c>
    </row>
    <row r="7090" spans="1:2">
      <c r="A7090" s="1">
        <v>0.70577057705770496</v>
      </c>
      <c r="B7090" s="1">
        <v>1.6339260426042601</v>
      </c>
    </row>
    <row r="7091" spans="1:2">
      <c r="A7091" s="1">
        <v>0.70587058705870498</v>
      </c>
      <c r="B7091" s="1">
        <v>1.6337067899097599</v>
      </c>
    </row>
    <row r="7092" spans="1:2">
      <c r="A7092" s="1">
        <v>0.705970597059706</v>
      </c>
      <c r="B7092" s="1">
        <v>1.63348753721525</v>
      </c>
    </row>
    <row r="7093" spans="1:2">
      <c r="A7093" s="1">
        <v>0.70607060706070601</v>
      </c>
      <c r="B7093" s="1">
        <v>1.63326828452075</v>
      </c>
    </row>
    <row r="7094" spans="1:2">
      <c r="A7094" s="1">
        <v>0.70617061706170603</v>
      </c>
      <c r="B7094" s="1">
        <v>1.6330490318262501</v>
      </c>
    </row>
    <row r="7095" spans="1:2">
      <c r="A7095" s="1">
        <v>0.70627062706270605</v>
      </c>
      <c r="B7095" s="1">
        <v>1.6328297791317501</v>
      </c>
    </row>
    <row r="7096" spans="1:2">
      <c r="A7096" s="1">
        <v>0.70637063706370595</v>
      </c>
      <c r="B7096" s="1">
        <v>1.6326105264372499</v>
      </c>
    </row>
    <row r="7097" spans="1:2">
      <c r="A7097" s="1">
        <v>0.70647064706470597</v>
      </c>
      <c r="B7097" s="1">
        <v>1.6323912737427499</v>
      </c>
    </row>
    <row r="7098" spans="1:2">
      <c r="A7098" s="1">
        <v>0.70657065706570599</v>
      </c>
      <c r="B7098" s="1">
        <v>1.63217202104825</v>
      </c>
    </row>
    <row r="7099" spans="1:2">
      <c r="A7099" s="1">
        <v>0.706670667066706</v>
      </c>
      <c r="B7099" s="1">
        <v>1.63195276835375</v>
      </c>
    </row>
    <row r="7100" spans="1:2">
      <c r="A7100" s="1">
        <v>0.70677067706770602</v>
      </c>
      <c r="B7100" s="1">
        <v>1.6317335156592501</v>
      </c>
    </row>
    <row r="7101" spans="1:2">
      <c r="A7101" s="1">
        <v>0.70687068706870604</v>
      </c>
      <c r="B7101" s="1">
        <v>1.6315142629647501</v>
      </c>
    </row>
    <row r="7102" spans="1:2">
      <c r="A7102" s="1">
        <v>0.70697069706970606</v>
      </c>
      <c r="B7102" s="1">
        <v>1.6312950102702499</v>
      </c>
    </row>
    <row r="7103" spans="1:2">
      <c r="A7103" s="1">
        <v>0.70707070707070696</v>
      </c>
      <c r="B7103" s="1">
        <v>1.63107575757575</v>
      </c>
    </row>
    <row r="7104" spans="1:2">
      <c r="A7104" s="1">
        <v>0.70717071707170698</v>
      </c>
      <c r="B7104" s="1">
        <v>1.63085650488125</v>
      </c>
    </row>
    <row r="7105" spans="1:2">
      <c r="A7105" s="1">
        <v>0.707270727072707</v>
      </c>
      <c r="B7105" s="1">
        <v>1.63063725218675</v>
      </c>
    </row>
    <row r="7106" spans="1:2">
      <c r="A7106" s="1">
        <v>0.70737073707370701</v>
      </c>
      <c r="B7106" s="1">
        <v>1.6304179994922501</v>
      </c>
    </row>
    <row r="7107" spans="1:2">
      <c r="A7107" s="1">
        <v>0.70747074707470703</v>
      </c>
      <c r="B7107" s="1">
        <v>1.6301987467977499</v>
      </c>
    </row>
    <row r="7108" spans="1:2">
      <c r="A7108" s="1">
        <v>0.70757075707570705</v>
      </c>
      <c r="B7108" s="1">
        <v>1.6299794941032499</v>
      </c>
    </row>
    <row r="7109" spans="1:2">
      <c r="A7109" s="1">
        <v>0.70767076707670695</v>
      </c>
      <c r="B7109" s="1">
        <v>1.62976024140875</v>
      </c>
    </row>
    <row r="7110" spans="1:2">
      <c r="A7110" s="1">
        <v>0.70777077707770697</v>
      </c>
      <c r="B7110" s="1">
        <v>1.62954098871425</v>
      </c>
    </row>
    <row r="7111" spans="1:2">
      <c r="A7111" s="1">
        <v>0.70787078707870699</v>
      </c>
      <c r="B7111" s="1">
        <v>1.6293217360197501</v>
      </c>
    </row>
    <row r="7112" spans="1:2">
      <c r="A7112" s="1">
        <v>0.707970797079708</v>
      </c>
      <c r="B7112" s="1">
        <v>1.6291024833252501</v>
      </c>
    </row>
    <row r="7113" spans="1:2">
      <c r="A7113" s="1">
        <v>0.70807080708070802</v>
      </c>
      <c r="B7113" s="1">
        <v>1.6288832306307499</v>
      </c>
    </row>
    <row r="7114" spans="1:2">
      <c r="A7114" s="1">
        <v>0.70817081708170804</v>
      </c>
      <c r="B7114" s="1">
        <v>1.62866397793625</v>
      </c>
    </row>
    <row r="7115" spans="1:2">
      <c r="A7115" s="1">
        <v>0.70827082708270805</v>
      </c>
      <c r="B7115" s="1">
        <v>1.62844472524175</v>
      </c>
    </row>
    <row r="7116" spans="1:2">
      <c r="A7116" s="1">
        <v>0.70837083708370796</v>
      </c>
      <c r="B7116" s="1">
        <v>1.62822547254725</v>
      </c>
    </row>
    <row r="7117" spans="1:2">
      <c r="A7117" s="1">
        <v>0.70847084708470798</v>
      </c>
      <c r="B7117" s="1">
        <v>1.6280062198527501</v>
      </c>
    </row>
    <row r="7118" spans="1:2">
      <c r="A7118" s="1">
        <v>0.70857085708570799</v>
      </c>
      <c r="B7118" s="1">
        <v>1.6277869671582501</v>
      </c>
    </row>
    <row r="7119" spans="1:2">
      <c r="A7119" s="1">
        <v>0.70867086708670801</v>
      </c>
      <c r="B7119" s="1">
        <v>1.6275677144637499</v>
      </c>
    </row>
    <row r="7120" spans="1:2">
      <c r="A7120" s="1">
        <v>0.70877087708770803</v>
      </c>
      <c r="B7120" s="1">
        <v>1.62734846176925</v>
      </c>
    </row>
    <row r="7121" spans="1:2">
      <c r="A7121" s="1">
        <v>0.70887088708870805</v>
      </c>
      <c r="B7121" s="1">
        <v>1.62712920907475</v>
      </c>
    </row>
    <row r="7122" spans="1:2">
      <c r="A7122" s="1">
        <v>0.70897089708970895</v>
      </c>
      <c r="B7122" s="1">
        <v>1.62690995638025</v>
      </c>
    </row>
    <row r="7123" spans="1:2">
      <c r="A7123" s="1">
        <v>0.70907090709070897</v>
      </c>
      <c r="B7123" s="1">
        <v>1.6266907036857501</v>
      </c>
    </row>
    <row r="7124" spans="1:2">
      <c r="A7124" s="1">
        <v>0.70917091709170899</v>
      </c>
      <c r="B7124" s="1">
        <v>1.6264714509912499</v>
      </c>
    </row>
    <row r="7125" spans="1:2">
      <c r="A7125" s="1">
        <v>0.709270927092709</v>
      </c>
      <c r="B7125" s="1">
        <v>1.6262521982967499</v>
      </c>
    </row>
    <row r="7126" spans="1:2">
      <c r="A7126" s="1">
        <v>0.70937093709370902</v>
      </c>
      <c r="B7126" s="1">
        <v>1.62603294560225</v>
      </c>
    </row>
    <row r="7127" spans="1:2">
      <c r="A7127" s="1">
        <v>0.70947094709470904</v>
      </c>
      <c r="B7127" s="1">
        <v>1.62581369290775</v>
      </c>
    </row>
    <row r="7128" spans="1:2">
      <c r="A7128" s="1">
        <v>0.70957095709570905</v>
      </c>
      <c r="B7128" s="1">
        <v>1.6255944402132501</v>
      </c>
    </row>
    <row r="7129" spans="1:2">
      <c r="A7129" s="1">
        <v>0.70967096709670896</v>
      </c>
      <c r="B7129" s="1">
        <v>1.6253751875187501</v>
      </c>
    </row>
    <row r="7130" spans="1:2">
      <c r="A7130" s="1">
        <v>0.70977097709770898</v>
      </c>
      <c r="B7130" s="1">
        <v>1.6251559348242499</v>
      </c>
    </row>
    <row r="7131" spans="1:2">
      <c r="A7131" s="1">
        <v>0.70987098709870899</v>
      </c>
      <c r="B7131" s="1">
        <v>1.62493668212975</v>
      </c>
    </row>
    <row r="7132" spans="1:2">
      <c r="A7132" s="1">
        <v>0.70997099709971001</v>
      </c>
      <c r="B7132" s="1">
        <v>1.62471742943525</v>
      </c>
    </row>
    <row r="7133" spans="1:2">
      <c r="A7133" s="1">
        <v>0.71007100710071003</v>
      </c>
      <c r="B7133" s="1">
        <v>1.62449817674075</v>
      </c>
    </row>
    <row r="7134" spans="1:2">
      <c r="A7134" s="1">
        <v>0.71017101710171004</v>
      </c>
      <c r="B7134" s="1">
        <v>1.6242789240462501</v>
      </c>
    </row>
    <row r="7135" spans="1:2">
      <c r="A7135" s="1">
        <v>0.71027102710270995</v>
      </c>
      <c r="B7135" s="1">
        <v>1.6240596713517499</v>
      </c>
    </row>
    <row r="7136" spans="1:2">
      <c r="A7136" s="1">
        <v>0.71037103710370997</v>
      </c>
      <c r="B7136" s="1">
        <v>1.6238404186572499</v>
      </c>
    </row>
    <row r="7137" spans="1:2">
      <c r="A7137" s="1">
        <v>0.71047104710470999</v>
      </c>
      <c r="B7137" s="1">
        <v>1.62362116596274</v>
      </c>
    </row>
    <row r="7138" spans="1:2">
      <c r="A7138" s="1">
        <v>0.71057105710571</v>
      </c>
      <c r="B7138" s="1">
        <v>1.62340191326824</v>
      </c>
    </row>
    <row r="7139" spans="1:2">
      <c r="A7139" s="1">
        <v>0.71067106710671002</v>
      </c>
      <c r="B7139" s="1">
        <v>1.6231826605737401</v>
      </c>
    </row>
    <row r="7140" spans="1:2">
      <c r="A7140" s="1">
        <v>0.71077107710771004</v>
      </c>
      <c r="B7140" s="1">
        <v>1.6229634078792401</v>
      </c>
    </row>
    <row r="7141" spans="1:2">
      <c r="A7141" s="1">
        <v>0.71087108710871005</v>
      </c>
      <c r="B7141" s="1">
        <v>1.6227441551847399</v>
      </c>
    </row>
    <row r="7142" spans="1:2">
      <c r="A7142" s="1">
        <v>0.71097109710971096</v>
      </c>
      <c r="B7142" s="1">
        <v>1.62252490249024</v>
      </c>
    </row>
    <row r="7143" spans="1:2">
      <c r="A7143" s="1">
        <v>0.71107110711071098</v>
      </c>
      <c r="B7143" s="1">
        <v>1.62230564979574</v>
      </c>
    </row>
    <row r="7144" spans="1:2">
      <c r="A7144" s="1">
        <v>0.71117111711171099</v>
      </c>
      <c r="B7144" s="1">
        <v>1.62208639710124</v>
      </c>
    </row>
    <row r="7145" spans="1:2">
      <c r="A7145" s="1">
        <v>0.71127112711271101</v>
      </c>
      <c r="B7145" s="1">
        <v>1.6218671444067401</v>
      </c>
    </row>
    <row r="7146" spans="1:2">
      <c r="A7146" s="1">
        <v>0.71137113711371103</v>
      </c>
      <c r="B7146" s="1">
        <v>1.6216478917122401</v>
      </c>
    </row>
    <row r="7147" spans="1:2">
      <c r="A7147" s="1">
        <v>0.71147114711471104</v>
      </c>
      <c r="B7147" s="1">
        <v>1.6214286390177399</v>
      </c>
    </row>
    <row r="7148" spans="1:2">
      <c r="A7148" s="1">
        <v>0.71157115711571095</v>
      </c>
      <c r="B7148" s="1">
        <v>1.62120938632324</v>
      </c>
    </row>
    <row r="7149" spans="1:2">
      <c r="A7149" s="1">
        <v>0.71167116711671097</v>
      </c>
      <c r="B7149" s="1">
        <v>1.62099013362874</v>
      </c>
    </row>
    <row r="7150" spans="1:2">
      <c r="A7150" s="1">
        <v>0.71177117711771098</v>
      </c>
      <c r="B7150" s="1">
        <v>1.62077088093424</v>
      </c>
    </row>
    <row r="7151" spans="1:2">
      <c r="A7151" s="1">
        <v>0.711871187118711</v>
      </c>
      <c r="B7151" s="1">
        <v>1.6205516282397401</v>
      </c>
    </row>
    <row r="7152" spans="1:2">
      <c r="A7152" s="1">
        <v>0.71197119711971202</v>
      </c>
      <c r="B7152" s="1">
        <v>1.6203323755452399</v>
      </c>
    </row>
    <row r="7153" spans="1:2">
      <c r="A7153" s="1">
        <v>0.71207120712071204</v>
      </c>
      <c r="B7153" s="1">
        <v>1.6201131228507399</v>
      </c>
    </row>
    <row r="7154" spans="1:2">
      <c r="A7154" s="1">
        <v>0.71217121712171205</v>
      </c>
      <c r="B7154" s="1">
        <v>1.61989387015624</v>
      </c>
    </row>
    <row r="7155" spans="1:2">
      <c r="A7155" s="1">
        <v>0.71227122712271196</v>
      </c>
      <c r="B7155" s="1">
        <v>1.61967461746174</v>
      </c>
    </row>
    <row r="7156" spans="1:2">
      <c r="A7156" s="1">
        <v>0.71237123712371198</v>
      </c>
      <c r="B7156" s="1">
        <v>1.6194553647672401</v>
      </c>
    </row>
    <row r="7157" spans="1:2">
      <c r="A7157" s="1">
        <v>0.71247124712471199</v>
      </c>
      <c r="B7157" s="1">
        <v>1.6192361120727401</v>
      </c>
    </row>
    <row r="7158" spans="1:2">
      <c r="A7158" s="1">
        <v>0.71257125712571201</v>
      </c>
      <c r="B7158" s="1">
        <v>1.6190168593782399</v>
      </c>
    </row>
    <row r="7159" spans="1:2">
      <c r="A7159" s="1">
        <v>0.71267126712671203</v>
      </c>
      <c r="B7159" s="1">
        <v>1.61879760668374</v>
      </c>
    </row>
    <row r="7160" spans="1:2">
      <c r="A7160" s="1">
        <v>0.71277127712771204</v>
      </c>
      <c r="B7160" s="1">
        <v>1.61857835398924</v>
      </c>
    </row>
    <row r="7161" spans="1:2">
      <c r="A7161" s="1">
        <v>0.71287128712871295</v>
      </c>
      <c r="B7161" s="1">
        <v>1.61835910129474</v>
      </c>
    </row>
    <row r="7162" spans="1:2">
      <c r="A7162" s="1">
        <v>0.71297129712971297</v>
      </c>
      <c r="B7162" s="1">
        <v>1.6181398486002401</v>
      </c>
    </row>
    <row r="7163" spans="1:2">
      <c r="A7163" s="1">
        <v>0.71307130713071298</v>
      </c>
      <c r="B7163" s="1">
        <v>1.6179205959057401</v>
      </c>
    </row>
    <row r="7164" spans="1:2">
      <c r="A7164" s="1">
        <v>0.713171317131713</v>
      </c>
      <c r="B7164" s="1">
        <v>1.6177013432112399</v>
      </c>
    </row>
    <row r="7165" spans="1:2">
      <c r="A7165" s="1">
        <v>0.71327132713271302</v>
      </c>
      <c r="B7165" s="1">
        <v>1.61748209051674</v>
      </c>
    </row>
    <row r="7166" spans="1:2">
      <c r="A7166" s="1">
        <v>0.71337133713371303</v>
      </c>
      <c r="B7166" s="1">
        <v>1.61726283782224</v>
      </c>
    </row>
    <row r="7167" spans="1:2">
      <c r="A7167" s="1">
        <v>0.71347134713471305</v>
      </c>
      <c r="B7167" s="1">
        <v>1.61704358512774</v>
      </c>
    </row>
    <row r="7168" spans="1:2">
      <c r="A7168" s="1">
        <v>0.71357135713571296</v>
      </c>
      <c r="B7168" s="1">
        <v>1.6168243324332401</v>
      </c>
    </row>
    <row r="7169" spans="1:2">
      <c r="A7169" s="1">
        <v>0.71367136713671298</v>
      </c>
      <c r="B7169" s="1">
        <v>1.6166050797387399</v>
      </c>
    </row>
    <row r="7170" spans="1:2">
      <c r="A7170" s="1">
        <v>0.71377137713771299</v>
      </c>
      <c r="B7170" s="1">
        <v>1.6163858270442399</v>
      </c>
    </row>
    <row r="7171" spans="1:2">
      <c r="A7171" s="1">
        <v>0.71387138713871301</v>
      </c>
      <c r="B7171" s="1">
        <v>1.61616657434974</v>
      </c>
    </row>
    <row r="7172" spans="1:2">
      <c r="A7172" s="1">
        <v>0.71397139713971403</v>
      </c>
      <c r="B7172" s="1">
        <v>1.61594732165524</v>
      </c>
    </row>
    <row r="7173" spans="1:2">
      <c r="A7173" s="1">
        <v>0.71407140714071404</v>
      </c>
      <c r="B7173" s="1">
        <v>1.6157280689607401</v>
      </c>
    </row>
    <row r="7174" spans="1:2">
      <c r="A7174" s="1">
        <v>0.71417141714171395</v>
      </c>
      <c r="B7174" s="1">
        <v>1.6155088162662401</v>
      </c>
    </row>
    <row r="7175" spans="1:2">
      <c r="A7175" s="1">
        <v>0.71427142714271397</v>
      </c>
      <c r="B7175" s="1">
        <v>1.6152895635717399</v>
      </c>
    </row>
    <row r="7176" spans="1:2">
      <c r="A7176" s="1">
        <v>0.71437143714371398</v>
      </c>
      <c r="B7176" s="1">
        <v>1.61507031087724</v>
      </c>
    </row>
    <row r="7177" spans="1:2">
      <c r="A7177" s="1">
        <v>0.714471447144714</v>
      </c>
      <c r="B7177" s="1">
        <v>1.61485105818274</v>
      </c>
    </row>
    <row r="7178" spans="1:2">
      <c r="A7178" s="1">
        <v>0.71457145714571402</v>
      </c>
      <c r="B7178" s="1">
        <v>1.61463180548824</v>
      </c>
    </row>
    <row r="7179" spans="1:2">
      <c r="A7179" s="1">
        <v>0.71467146714671403</v>
      </c>
      <c r="B7179" s="1">
        <v>1.6144125527937401</v>
      </c>
    </row>
    <row r="7180" spans="1:2">
      <c r="A7180" s="1">
        <v>0.71477147714771405</v>
      </c>
      <c r="B7180" s="1">
        <v>1.6141933000992399</v>
      </c>
    </row>
    <row r="7181" spans="1:2">
      <c r="A7181" s="1">
        <v>0.71487148714871396</v>
      </c>
      <c r="B7181" s="1">
        <v>1.6139740474047399</v>
      </c>
    </row>
    <row r="7182" spans="1:2">
      <c r="A7182" s="1">
        <v>0.71497149714971497</v>
      </c>
      <c r="B7182" s="1">
        <v>1.61375479471024</v>
      </c>
    </row>
    <row r="7183" spans="1:2">
      <c r="A7183" s="1">
        <v>0.71507150715071499</v>
      </c>
      <c r="B7183" s="1">
        <v>1.61353554201573</v>
      </c>
    </row>
    <row r="7184" spans="1:2">
      <c r="A7184" s="1">
        <v>0.71517151715171501</v>
      </c>
      <c r="B7184" s="1">
        <v>1.6133162893212301</v>
      </c>
    </row>
    <row r="7185" spans="1:2">
      <c r="A7185" s="1">
        <v>0.71527152715271503</v>
      </c>
      <c r="B7185" s="1">
        <v>1.6130970366267301</v>
      </c>
    </row>
    <row r="7186" spans="1:2">
      <c r="A7186" s="1">
        <v>0.71537153715371504</v>
      </c>
      <c r="B7186" s="1">
        <v>1.6128777839322299</v>
      </c>
    </row>
    <row r="7187" spans="1:2">
      <c r="A7187" s="1">
        <v>0.71547154715471495</v>
      </c>
      <c r="B7187" s="1">
        <v>1.61265853123773</v>
      </c>
    </row>
    <row r="7188" spans="1:2">
      <c r="A7188" s="1">
        <v>0.71557155715571497</v>
      </c>
      <c r="B7188" s="1">
        <v>1.61243927854323</v>
      </c>
    </row>
    <row r="7189" spans="1:2">
      <c r="A7189" s="1">
        <v>0.71567156715671498</v>
      </c>
      <c r="B7189" s="1">
        <v>1.61222002584873</v>
      </c>
    </row>
    <row r="7190" spans="1:2">
      <c r="A7190" s="1">
        <v>0.715771577157715</v>
      </c>
      <c r="B7190" s="1">
        <v>1.6120007731542301</v>
      </c>
    </row>
    <row r="7191" spans="1:2">
      <c r="A7191" s="1">
        <v>0.71587158715871502</v>
      </c>
      <c r="B7191" s="1">
        <v>1.6117815204597301</v>
      </c>
    </row>
    <row r="7192" spans="1:2">
      <c r="A7192" s="1">
        <v>0.71597159715971603</v>
      </c>
      <c r="B7192" s="1">
        <v>1.6115622677652299</v>
      </c>
    </row>
    <row r="7193" spans="1:2">
      <c r="A7193" s="1">
        <v>0.71607160716071605</v>
      </c>
      <c r="B7193" s="1">
        <v>1.61134301507073</v>
      </c>
    </row>
    <row r="7194" spans="1:2">
      <c r="A7194" s="1">
        <v>0.71617161716171596</v>
      </c>
      <c r="B7194" s="1">
        <v>1.61112376237623</v>
      </c>
    </row>
    <row r="7195" spans="1:2">
      <c r="A7195" s="1">
        <v>0.71627162716271597</v>
      </c>
      <c r="B7195" s="1">
        <v>1.61090450968173</v>
      </c>
    </row>
    <row r="7196" spans="1:2">
      <c r="A7196" s="1">
        <v>0.71637163716371599</v>
      </c>
      <c r="B7196" s="1">
        <v>1.6106852569872301</v>
      </c>
    </row>
    <row r="7197" spans="1:2">
      <c r="A7197" s="1">
        <v>0.71647164716471601</v>
      </c>
      <c r="B7197" s="1">
        <v>1.6104660042927299</v>
      </c>
    </row>
    <row r="7198" spans="1:2">
      <c r="A7198" s="1">
        <v>0.71657165716571602</v>
      </c>
      <c r="B7198" s="1">
        <v>1.6102467515982299</v>
      </c>
    </row>
    <row r="7199" spans="1:2">
      <c r="A7199" s="1">
        <v>0.71667166716671604</v>
      </c>
      <c r="B7199" s="1">
        <v>1.61002749890373</v>
      </c>
    </row>
    <row r="7200" spans="1:2">
      <c r="A7200" s="1">
        <v>0.71677167716771595</v>
      </c>
      <c r="B7200" s="1">
        <v>1.60980824620923</v>
      </c>
    </row>
    <row r="7201" spans="1:2">
      <c r="A7201" s="1">
        <v>0.71687168716871597</v>
      </c>
      <c r="B7201" s="1">
        <v>1.6095889935147301</v>
      </c>
    </row>
    <row r="7202" spans="1:2">
      <c r="A7202" s="1">
        <v>0.71697169716971698</v>
      </c>
      <c r="B7202" s="1">
        <v>1.6093697408202301</v>
      </c>
    </row>
    <row r="7203" spans="1:2">
      <c r="A7203" s="1">
        <v>0.717071707170717</v>
      </c>
      <c r="B7203" s="1">
        <v>1.6091504881257299</v>
      </c>
    </row>
    <row r="7204" spans="1:2">
      <c r="A7204" s="1">
        <v>0.71717171717171702</v>
      </c>
      <c r="B7204" s="1">
        <v>1.60893123543123</v>
      </c>
    </row>
    <row r="7205" spans="1:2">
      <c r="A7205" s="1">
        <v>0.71727172717271703</v>
      </c>
      <c r="B7205" s="1">
        <v>1.60871198273673</v>
      </c>
    </row>
    <row r="7206" spans="1:2">
      <c r="A7206" s="1">
        <v>0.71737173717371705</v>
      </c>
      <c r="B7206" s="1">
        <v>1.60849273004223</v>
      </c>
    </row>
    <row r="7207" spans="1:2">
      <c r="A7207" s="1">
        <v>0.71747174717471696</v>
      </c>
      <c r="B7207" s="1">
        <v>1.6082734773477301</v>
      </c>
    </row>
    <row r="7208" spans="1:2">
      <c r="A7208" s="1">
        <v>0.71757175717571697</v>
      </c>
      <c r="B7208" s="1">
        <v>1.6080542246532299</v>
      </c>
    </row>
    <row r="7209" spans="1:2">
      <c r="A7209" s="1">
        <v>0.71767176717671699</v>
      </c>
      <c r="B7209" s="1">
        <v>1.6078349719587299</v>
      </c>
    </row>
    <row r="7210" spans="1:2">
      <c r="A7210" s="1">
        <v>0.71777177717771701</v>
      </c>
      <c r="B7210" s="1">
        <v>1.60761571926423</v>
      </c>
    </row>
    <row r="7211" spans="1:2">
      <c r="A7211" s="1">
        <v>0.71787178717871702</v>
      </c>
      <c r="B7211" s="1">
        <v>1.60739646656973</v>
      </c>
    </row>
    <row r="7212" spans="1:2">
      <c r="A7212" s="1">
        <v>0.71797179717971804</v>
      </c>
      <c r="B7212" s="1">
        <v>1.60717721387523</v>
      </c>
    </row>
    <row r="7213" spans="1:2">
      <c r="A7213" s="1">
        <v>0.71807180718071795</v>
      </c>
      <c r="B7213" s="1">
        <v>1.6069579611807301</v>
      </c>
    </row>
    <row r="7214" spans="1:2">
      <c r="A7214" s="1">
        <v>0.71817181718171796</v>
      </c>
      <c r="B7214" s="1">
        <v>1.6067387084862299</v>
      </c>
    </row>
    <row r="7215" spans="1:2">
      <c r="A7215" s="1">
        <v>0.71827182718271798</v>
      </c>
      <c r="B7215" s="1">
        <v>1.6065194557917299</v>
      </c>
    </row>
    <row r="7216" spans="1:2">
      <c r="A7216" s="1">
        <v>0.718371837183718</v>
      </c>
      <c r="B7216" s="1">
        <v>1.60630020309723</v>
      </c>
    </row>
    <row r="7217" spans="1:2">
      <c r="A7217" s="1">
        <v>0.71847184718471802</v>
      </c>
      <c r="B7217" s="1">
        <v>1.60608095040273</v>
      </c>
    </row>
    <row r="7218" spans="1:2">
      <c r="A7218" s="1">
        <v>0.71857185718571803</v>
      </c>
      <c r="B7218" s="1">
        <v>1.6058616977082301</v>
      </c>
    </row>
    <row r="7219" spans="1:2">
      <c r="A7219" s="1">
        <v>0.71867186718671805</v>
      </c>
      <c r="B7219" s="1">
        <v>1.6056424450137301</v>
      </c>
    </row>
    <row r="7220" spans="1:2">
      <c r="A7220" s="1">
        <v>0.71877187718771796</v>
      </c>
      <c r="B7220" s="1">
        <v>1.6054231923192299</v>
      </c>
    </row>
    <row r="7221" spans="1:2">
      <c r="A7221" s="1">
        <v>0.71887188718871797</v>
      </c>
      <c r="B7221" s="1">
        <v>1.60520393962473</v>
      </c>
    </row>
    <row r="7222" spans="1:2">
      <c r="A7222" s="1">
        <v>0.71897189718971899</v>
      </c>
      <c r="B7222" s="1">
        <v>1.60498468693023</v>
      </c>
    </row>
    <row r="7223" spans="1:2">
      <c r="A7223" s="1">
        <v>0.71907190719071901</v>
      </c>
      <c r="B7223" s="1">
        <v>1.60476543423573</v>
      </c>
    </row>
    <row r="7224" spans="1:2">
      <c r="A7224" s="1">
        <v>0.71917191719171902</v>
      </c>
      <c r="B7224" s="1">
        <v>1.6045461815412301</v>
      </c>
    </row>
    <row r="7225" spans="1:2">
      <c r="A7225" s="1">
        <v>0.71927192719271904</v>
      </c>
      <c r="B7225" s="1">
        <v>1.6043269288467299</v>
      </c>
    </row>
    <row r="7226" spans="1:2">
      <c r="A7226" s="1">
        <v>0.71937193719371895</v>
      </c>
      <c r="B7226" s="1">
        <v>1.6041076761522299</v>
      </c>
    </row>
    <row r="7227" spans="1:2">
      <c r="A7227" s="1">
        <v>0.71947194719471896</v>
      </c>
      <c r="B7227" s="1">
        <v>1.60388842345773</v>
      </c>
    </row>
    <row r="7228" spans="1:2">
      <c r="A7228" s="1">
        <v>0.71957195719571898</v>
      </c>
      <c r="B7228" s="1">
        <v>1.60366917076322</v>
      </c>
    </row>
    <row r="7229" spans="1:2">
      <c r="A7229" s="1">
        <v>0.719671967196719</v>
      </c>
      <c r="B7229" s="1">
        <v>1.6034499180687201</v>
      </c>
    </row>
    <row r="7230" spans="1:2">
      <c r="A7230" s="1">
        <v>0.71977197719771902</v>
      </c>
      <c r="B7230" s="1">
        <v>1.6032306653742201</v>
      </c>
    </row>
    <row r="7231" spans="1:2">
      <c r="A7231" s="1">
        <v>0.71987198719871903</v>
      </c>
      <c r="B7231" s="1">
        <v>1.6030114126797199</v>
      </c>
    </row>
    <row r="7232" spans="1:2">
      <c r="A7232" s="1">
        <v>0.71997199719972005</v>
      </c>
      <c r="B7232" s="1">
        <v>1.60279215998522</v>
      </c>
    </row>
    <row r="7233" spans="1:2">
      <c r="A7233" s="1">
        <v>0.72007200720071995</v>
      </c>
      <c r="B7233" s="1">
        <v>1.60257290729072</v>
      </c>
    </row>
    <row r="7234" spans="1:2">
      <c r="A7234" s="1">
        <v>0.72017201720171997</v>
      </c>
      <c r="B7234" s="1">
        <v>1.60235365459622</v>
      </c>
    </row>
    <row r="7235" spans="1:2">
      <c r="A7235" s="1">
        <v>0.72027202720271999</v>
      </c>
      <c r="B7235" s="1">
        <v>1.6021344019017201</v>
      </c>
    </row>
    <row r="7236" spans="1:2">
      <c r="A7236" s="1">
        <v>0.72037203720372001</v>
      </c>
      <c r="B7236" s="1">
        <v>1.6019151492072199</v>
      </c>
    </row>
    <row r="7237" spans="1:2">
      <c r="A7237" s="1">
        <v>0.72047204720472002</v>
      </c>
      <c r="B7237" s="1">
        <v>1.6016958965127199</v>
      </c>
    </row>
    <row r="7238" spans="1:2">
      <c r="A7238" s="1">
        <v>0.72057205720572004</v>
      </c>
      <c r="B7238" s="1">
        <v>1.60147664381822</v>
      </c>
    </row>
    <row r="7239" spans="1:2">
      <c r="A7239" s="1">
        <v>0.72067206720671995</v>
      </c>
      <c r="B7239" s="1">
        <v>1.60125739112372</v>
      </c>
    </row>
    <row r="7240" spans="1:2">
      <c r="A7240" s="1">
        <v>0.72077207720771996</v>
      </c>
      <c r="B7240" s="1">
        <v>1.60103813842922</v>
      </c>
    </row>
    <row r="7241" spans="1:2">
      <c r="A7241" s="1">
        <v>0.72087208720871998</v>
      </c>
      <c r="B7241" s="1">
        <v>1.6008188857347201</v>
      </c>
    </row>
    <row r="7242" spans="1:2">
      <c r="A7242" s="1">
        <v>0.720972097209721</v>
      </c>
      <c r="B7242" s="1">
        <v>1.6005996330402199</v>
      </c>
    </row>
    <row r="7243" spans="1:2">
      <c r="A7243" s="1">
        <v>0.72107210721072101</v>
      </c>
      <c r="B7243" s="1">
        <v>1.6003803803457199</v>
      </c>
    </row>
    <row r="7244" spans="1:2">
      <c r="A7244" s="1">
        <v>0.72117211721172103</v>
      </c>
      <c r="B7244" s="1">
        <v>1.60016112765122</v>
      </c>
    </row>
    <row r="7245" spans="1:2">
      <c r="A7245" s="1">
        <v>0.72127212721272105</v>
      </c>
      <c r="B7245" s="1">
        <v>1.59994187495672</v>
      </c>
    </row>
    <row r="7246" spans="1:2">
      <c r="A7246" s="1">
        <v>0.72137213721372095</v>
      </c>
      <c r="B7246" s="1">
        <v>1.5997226222622201</v>
      </c>
    </row>
    <row r="7247" spans="1:2">
      <c r="A7247" s="1">
        <v>0.72147214721472097</v>
      </c>
      <c r="B7247" s="1">
        <v>1.5995033695677201</v>
      </c>
    </row>
    <row r="7248" spans="1:2">
      <c r="A7248" s="1">
        <v>0.72157215721572099</v>
      </c>
      <c r="B7248" s="1">
        <v>1.5992841168732199</v>
      </c>
    </row>
    <row r="7249" spans="1:2">
      <c r="A7249" s="1">
        <v>0.72167216721672101</v>
      </c>
      <c r="B7249" s="1">
        <v>1.59906486417872</v>
      </c>
    </row>
    <row r="7250" spans="1:2">
      <c r="A7250" s="1">
        <v>0.72177217721772102</v>
      </c>
      <c r="B7250" s="1">
        <v>1.59884561148422</v>
      </c>
    </row>
    <row r="7251" spans="1:2">
      <c r="A7251" s="1">
        <v>0.72187218721872104</v>
      </c>
      <c r="B7251" s="1">
        <v>1.59862635878972</v>
      </c>
    </row>
    <row r="7252" spans="1:2">
      <c r="A7252" s="1">
        <v>0.72197219721972195</v>
      </c>
      <c r="B7252" s="1">
        <v>1.5984071060952201</v>
      </c>
    </row>
    <row r="7253" spans="1:2">
      <c r="A7253" s="1">
        <v>0.72207220722072196</v>
      </c>
      <c r="B7253" s="1">
        <v>1.5981878534007199</v>
      </c>
    </row>
    <row r="7254" spans="1:2">
      <c r="A7254" s="1">
        <v>0.72217221722172198</v>
      </c>
      <c r="B7254" s="1">
        <v>1.5979686007062199</v>
      </c>
    </row>
    <row r="7255" spans="1:2">
      <c r="A7255" s="1">
        <v>0.722272227222722</v>
      </c>
      <c r="B7255" s="1">
        <v>1.59774934801172</v>
      </c>
    </row>
    <row r="7256" spans="1:2">
      <c r="A7256" s="1">
        <v>0.72237223722372201</v>
      </c>
      <c r="B7256" s="1">
        <v>1.59753009531722</v>
      </c>
    </row>
    <row r="7257" spans="1:2">
      <c r="A7257" s="1">
        <v>0.72247224722472203</v>
      </c>
      <c r="B7257" s="1">
        <v>1.5973108426227201</v>
      </c>
    </row>
    <row r="7258" spans="1:2">
      <c r="A7258" s="1">
        <v>0.72257225722572205</v>
      </c>
      <c r="B7258" s="1">
        <v>1.5970915899282201</v>
      </c>
    </row>
    <row r="7259" spans="1:2">
      <c r="A7259" s="1">
        <v>0.72267226722672195</v>
      </c>
      <c r="B7259" s="1">
        <v>1.5968723372337199</v>
      </c>
    </row>
    <row r="7260" spans="1:2">
      <c r="A7260" s="1">
        <v>0.72277227722772197</v>
      </c>
      <c r="B7260" s="1">
        <v>1.5966530845392199</v>
      </c>
    </row>
    <row r="7261" spans="1:2">
      <c r="A7261" s="1">
        <v>0.72287228722872199</v>
      </c>
      <c r="B7261" s="1">
        <v>1.59643383184472</v>
      </c>
    </row>
    <row r="7262" spans="1:2">
      <c r="A7262" s="1">
        <v>0.722972297229723</v>
      </c>
      <c r="B7262" s="1">
        <v>1.59621457915022</v>
      </c>
    </row>
    <row r="7263" spans="1:2">
      <c r="A7263" s="1">
        <v>0.72307230723072302</v>
      </c>
      <c r="B7263" s="1">
        <v>1.5959953264557201</v>
      </c>
    </row>
    <row r="7264" spans="1:2">
      <c r="A7264" s="1">
        <v>0.72317231723172304</v>
      </c>
      <c r="B7264" s="1">
        <v>1.5957760737612201</v>
      </c>
    </row>
    <row r="7265" spans="1:2">
      <c r="A7265" s="1">
        <v>0.72327232723272294</v>
      </c>
      <c r="B7265" s="1">
        <v>1.5955568210667199</v>
      </c>
    </row>
    <row r="7266" spans="1:2">
      <c r="A7266" s="1">
        <v>0.72337233723372296</v>
      </c>
      <c r="B7266" s="1">
        <v>1.59533756837222</v>
      </c>
    </row>
    <row r="7267" spans="1:2">
      <c r="A7267" s="1">
        <v>0.72347234723472298</v>
      </c>
      <c r="B7267" s="1">
        <v>1.59511831567772</v>
      </c>
    </row>
    <row r="7268" spans="1:2">
      <c r="A7268" s="1">
        <v>0.723572357235723</v>
      </c>
      <c r="B7268" s="1">
        <v>1.59489906298322</v>
      </c>
    </row>
    <row r="7269" spans="1:2">
      <c r="A7269" s="1">
        <v>0.72367236723672301</v>
      </c>
      <c r="B7269" s="1">
        <v>1.5946798102887201</v>
      </c>
    </row>
    <row r="7270" spans="1:2">
      <c r="A7270" s="1">
        <v>0.72377237723772303</v>
      </c>
      <c r="B7270" s="1">
        <v>1.5944605575942199</v>
      </c>
    </row>
    <row r="7271" spans="1:2">
      <c r="A7271" s="1">
        <v>0.72387238723872305</v>
      </c>
      <c r="B7271" s="1">
        <v>1.5942413048997199</v>
      </c>
    </row>
    <row r="7272" spans="1:2">
      <c r="A7272" s="1">
        <v>0.72397239723972395</v>
      </c>
      <c r="B7272" s="1">
        <v>1.59402205220522</v>
      </c>
    </row>
    <row r="7273" spans="1:2">
      <c r="A7273" s="1">
        <v>0.72407240724072397</v>
      </c>
      <c r="B7273" s="1">
        <v>1.59380279951072</v>
      </c>
    </row>
    <row r="7274" spans="1:2">
      <c r="A7274" s="1">
        <v>0.72417241724172399</v>
      </c>
      <c r="B7274" s="1">
        <v>1.5935835468162101</v>
      </c>
    </row>
    <row r="7275" spans="1:2">
      <c r="A7275" s="1">
        <v>0.724272427242724</v>
      </c>
      <c r="B7275" s="1">
        <v>1.5933642941217101</v>
      </c>
    </row>
    <row r="7276" spans="1:2">
      <c r="A7276" s="1">
        <v>0.72437243724372402</v>
      </c>
      <c r="B7276" s="1">
        <v>1.5931450414272099</v>
      </c>
    </row>
    <row r="7277" spans="1:2">
      <c r="A7277" s="1">
        <v>0.72447244724472404</v>
      </c>
      <c r="B7277" s="1">
        <v>1.59292578873271</v>
      </c>
    </row>
    <row r="7278" spans="1:2">
      <c r="A7278" s="1">
        <v>0.72457245724572406</v>
      </c>
      <c r="B7278" s="1">
        <v>1.59270653603821</v>
      </c>
    </row>
    <row r="7279" spans="1:2">
      <c r="A7279" s="1">
        <v>0.72467246724672396</v>
      </c>
      <c r="B7279" s="1">
        <v>1.59248728334371</v>
      </c>
    </row>
    <row r="7280" spans="1:2">
      <c r="A7280" s="1">
        <v>0.72477247724772398</v>
      </c>
      <c r="B7280" s="1">
        <v>1.5922680306492101</v>
      </c>
    </row>
    <row r="7281" spans="1:2">
      <c r="A7281" s="1">
        <v>0.724872487248724</v>
      </c>
      <c r="B7281" s="1">
        <v>1.5920487779547099</v>
      </c>
    </row>
    <row r="7282" spans="1:2">
      <c r="A7282" s="1">
        <v>0.72497249724972501</v>
      </c>
      <c r="B7282" s="1">
        <v>1.5918295252602099</v>
      </c>
    </row>
    <row r="7283" spans="1:2">
      <c r="A7283" s="1">
        <v>0.72507250725072503</v>
      </c>
      <c r="B7283" s="1">
        <v>1.59161027256571</v>
      </c>
    </row>
    <row r="7284" spans="1:2">
      <c r="A7284" s="1">
        <v>0.72517251725172505</v>
      </c>
      <c r="B7284" s="1">
        <v>1.59139101987121</v>
      </c>
    </row>
    <row r="7285" spans="1:2">
      <c r="A7285" s="1">
        <v>0.72527252725272495</v>
      </c>
      <c r="B7285" s="1">
        <v>1.5911717671767101</v>
      </c>
    </row>
    <row r="7286" spans="1:2">
      <c r="A7286" s="1">
        <v>0.72537253725372497</v>
      </c>
      <c r="B7286" s="1">
        <v>1.5909525144822101</v>
      </c>
    </row>
    <row r="7287" spans="1:2">
      <c r="A7287" s="1">
        <v>0.72547254725472499</v>
      </c>
      <c r="B7287" s="1">
        <v>1.5907332617877099</v>
      </c>
    </row>
    <row r="7288" spans="1:2">
      <c r="A7288" s="1">
        <v>0.725572557255725</v>
      </c>
      <c r="B7288" s="1">
        <v>1.5905140090932099</v>
      </c>
    </row>
    <row r="7289" spans="1:2">
      <c r="A7289" s="1">
        <v>0.72567256725672502</v>
      </c>
      <c r="B7289" s="1">
        <v>1.59029475639871</v>
      </c>
    </row>
    <row r="7290" spans="1:2">
      <c r="A7290" s="1">
        <v>0.72577257725772504</v>
      </c>
      <c r="B7290" s="1">
        <v>1.59007550370421</v>
      </c>
    </row>
    <row r="7291" spans="1:2">
      <c r="A7291" s="1">
        <v>0.72587258725872505</v>
      </c>
      <c r="B7291" s="1">
        <v>1.5898562510097101</v>
      </c>
    </row>
    <row r="7292" spans="1:2">
      <c r="A7292" s="1">
        <v>0.72597259725972596</v>
      </c>
      <c r="B7292" s="1">
        <v>1.5896369983152101</v>
      </c>
    </row>
    <row r="7293" spans="1:2">
      <c r="A7293" s="1">
        <v>0.72607260726072598</v>
      </c>
      <c r="B7293" s="1">
        <v>1.5894177456207099</v>
      </c>
    </row>
    <row r="7294" spans="1:2">
      <c r="A7294" s="1">
        <v>0.72617261726172599</v>
      </c>
      <c r="B7294" s="1">
        <v>1.58919849292621</v>
      </c>
    </row>
    <row r="7295" spans="1:2">
      <c r="A7295" s="1">
        <v>0.72627262726272601</v>
      </c>
      <c r="B7295" s="1">
        <v>1.58897924023171</v>
      </c>
    </row>
    <row r="7296" spans="1:2">
      <c r="A7296" s="1">
        <v>0.72637263726372603</v>
      </c>
      <c r="B7296" s="1">
        <v>1.58875998753721</v>
      </c>
    </row>
    <row r="7297" spans="1:2">
      <c r="A7297" s="1">
        <v>0.72647264726472605</v>
      </c>
      <c r="B7297" s="1">
        <v>1.5885407348427101</v>
      </c>
    </row>
    <row r="7298" spans="1:2">
      <c r="A7298" s="1">
        <v>0.72657265726572595</v>
      </c>
      <c r="B7298" s="1">
        <v>1.5883214821482099</v>
      </c>
    </row>
    <row r="7299" spans="1:2">
      <c r="A7299" s="1">
        <v>0.72667266726672597</v>
      </c>
      <c r="B7299" s="1">
        <v>1.5881022294537099</v>
      </c>
    </row>
    <row r="7300" spans="1:2">
      <c r="A7300" s="1">
        <v>0.72677267726772599</v>
      </c>
      <c r="B7300" s="1">
        <v>1.58788297675921</v>
      </c>
    </row>
    <row r="7301" spans="1:2">
      <c r="A7301" s="1">
        <v>0.726872687268726</v>
      </c>
      <c r="B7301" s="1">
        <v>1.58766372406471</v>
      </c>
    </row>
    <row r="7302" spans="1:2">
      <c r="A7302" s="1">
        <v>0.72697269726972702</v>
      </c>
      <c r="B7302" s="1">
        <v>1.5874444713702101</v>
      </c>
    </row>
    <row r="7303" spans="1:2">
      <c r="A7303" s="1">
        <v>0.72707270727072704</v>
      </c>
      <c r="B7303" s="1">
        <v>1.5872252186757101</v>
      </c>
    </row>
    <row r="7304" spans="1:2">
      <c r="A7304" s="1">
        <v>0.72717271727172705</v>
      </c>
      <c r="B7304" s="1">
        <v>1.5870059659812099</v>
      </c>
    </row>
    <row r="7305" spans="1:2">
      <c r="A7305" s="1">
        <v>0.72727272727272696</v>
      </c>
      <c r="B7305" s="1">
        <v>1.5867867132867099</v>
      </c>
    </row>
    <row r="7306" spans="1:2">
      <c r="A7306" s="1">
        <v>0.72737273727372698</v>
      </c>
      <c r="B7306" s="1">
        <v>1.58656746059221</v>
      </c>
    </row>
    <row r="7307" spans="1:2">
      <c r="A7307" s="1">
        <v>0.72747274727472699</v>
      </c>
      <c r="B7307" s="1">
        <v>1.58634820789771</v>
      </c>
    </row>
    <row r="7308" spans="1:2">
      <c r="A7308" s="1">
        <v>0.72757275727572701</v>
      </c>
      <c r="B7308" s="1">
        <v>1.5861289552032101</v>
      </c>
    </row>
    <row r="7309" spans="1:2">
      <c r="A7309" s="1">
        <v>0.72767276727672703</v>
      </c>
      <c r="B7309" s="1">
        <v>1.5859097025087101</v>
      </c>
    </row>
    <row r="7310" spans="1:2">
      <c r="A7310" s="1">
        <v>0.72777277727772705</v>
      </c>
      <c r="B7310" s="1">
        <v>1.5856904498142099</v>
      </c>
    </row>
    <row r="7311" spans="1:2">
      <c r="A7311" s="1">
        <v>0.72787278727872795</v>
      </c>
      <c r="B7311" s="1">
        <v>1.58547119711971</v>
      </c>
    </row>
    <row r="7312" spans="1:2">
      <c r="A7312" s="1">
        <v>0.72797279727972797</v>
      </c>
      <c r="B7312" s="1">
        <v>1.58525194442521</v>
      </c>
    </row>
    <row r="7313" spans="1:2">
      <c r="A7313" s="1">
        <v>0.72807280728072798</v>
      </c>
      <c r="B7313" s="1">
        <v>1.58503269173071</v>
      </c>
    </row>
    <row r="7314" spans="1:2">
      <c r="A7314" s="1">
        <v>0.728172817281728</v>
      </c>
      <c r="B7314" s="1">
        <v>1.5848134390362101</v>
      </c>
    </row>
    <row r="7315" spans="1:2">
      <c r="A7315" s="1">
        <v>0.72827282728272802</v>
      </c>
      <c r="B7315" s="1">
        <v>1.5845941863417099</v>
      </c>
    </row>
    <row r="7316" spans="1:2">
      <c r="A7316" s="1">
        <v>0.72837283728372804</v>
      </c>
      <c r="B7316" s="1">
        <v>1.5843749336472099</v>
      </c>
    </row>
    <row r="7317" spans="1:2">
      <c r="A7317" s="1">
        <v>0.72847284728472805</v>
      </c>
      <c r="B7317" s="1">
        <v>1.58415568095271</v>
      </c>
    </row>
    <row r="7318" spans="1:2">
      <c r="A7318" s="1">
        <v>0.72857285728572796</v>
      </c>
      <c r="B7318" s="1">
        <v>1.58393642825821</v>
      </c>
    </row>
    <row r="7319" spans="1:2">
      <c r="A7319" s="1">
        <v>0.72867286728672798</v>
      </c>
      <c r="B7319" s="1">
        <v>1.5837171755637101</v>
      </c>
    </row>
    <row r="7320" spans="1:2">
      <c r="A7320" s="1">
        <v>0.72877287728772799</v>
      </c>
      <c r="B7320" s="1">
        <v>1.5834979228692001</v>
      </c>
    </row>
    <row r="7321" spans="1:2">
      <c r="A7321" s="1">
        <v>0.72887288728872801</v>
      </c>
      <c r="B7321" s="1">
        <v>1.5832786701746999</v>
      </c>
    </row>
    <row r="7322" spans="1:2">
      <c r="A7322" s="1">
        <v>0.72897289728972903</v>
      </c>
      <c r="B7322" s="1">
        <v>1.5830594174802</v>
      </c>
    </row>
    <row r="7323" spans="1:2">
      <c r="A7323" s="28">
        <v>0.72907290729072904</v>
      </c>
      <c r="B7323" s="28">
        <v>1.58279529876064</v>
      </c>
    </row>
    <row r="7324" spans="1:2">
      <c r="A7324" s="1">
        <v>0.72917291729172895</v>
      </c>
      <c r="B7324" s="1">
        <v>1.5825145014501401</v>
      </c>
    </row>
    <row r="7325" spans="1:2">
      <c r="A7325" s="1">
        <v>0.72927292729272897</v>
      </c>
      <c r="B7325" s="1">
        <v>1.5822337041396399</v>
      </c>
    </row>
    <row r="7326" spans="1:2">
      <c r="A7326" s="1">
        <v>0.72937293729372898</v>
      </c>
      <c r="B7326" s="1">
        <v>1.58195290682914</v>
      </c>
    </row>
    <row r="7327" spans="1:2">
      <c r="A7327" s="1">
        <v>0.729472947294729</v>
      </c>
      <c r="B7327" s="1">
        <v>1.5816721095186399</v>
      </c>
    </row>
    <row r="7328" spans="1:2">
      <c r="A7328" s="1">
        <v>0.72957295729572902</v>
      </c>
      <c r="B7328" s="1">
        <v>1.58139131220814</v>
      </c>
    </row>
    <row r="7329" spans="1:2">
      <c r="A7329" s="1">
        <v>0.72967296729672904</v>
      </c>
      <c r="B7329" s="1">
        <v>1.5811105148976401</v>
      </c>
    </row>
    <row r="7330" spans="1:2">
      <c r="A7330" s="1">
        <v>0.72977297729772905</v>
      </c>
      <c r="B7330" s="1">
        <v>1.58082971758714</v>
      </c>
    </row>
    <row r="7331" spans="1:2">
      <c r="A7331" s="1">
        <v>0.72987298729872896</v>
      </c>
      <c r="B7331" s="1">
        <v>1.5805489202766401</v>
      </c>
    </row>
    <row r="7332" spans="1:2">
      <c r="A7332" s="1">
        <v>0.72997299729972998</v>
      </c>
      <c r="B7332" s="1">
        <v>1.5802681229661399</v>
      </c>
    </row>
    <row r="7333" spans="1:2">
      <c r="A7333" s="1">
        <v>0.73007300730072999</v>
      </c>
      <c r="B7333" s="1">
        <v>1.57998732565564</v>
      </c>
    </row>
    <row r="7334" spans="1:2">
      <c r="A7334" s="1">
        <v>0.73017301730173001</v>
      </c>
      <c r="B7334" s="1">
        <v>1.5797065283451399</v>
      </c>
    </row>
    <row r="7335" spans="1:2">
      <c r="A7335" s="1">
        <v>0.73027302730273003</v>
      </c>
      <c r="B7335" s="1">
        <v>1.57942573103464</v>
      </c>
    </row>
    <row r="7336" spans="1:2">
      <c r="A7336" s="1">
        <v>0.73037303730373004</v>
      </c>
      <c r="B7336" s="1">
        <v>1.5791449337241401</v>
      </c>
    </row>
    <row r="7337" spans="1:2">
      <c r="A7337" s="1">
        <v>0.73047304730472995</v>
      </c>
      <c r="B7337" s="1">
        <v>1.57886413641364</v>
      </c>
    </row>
    <row r="7338" spans="1:2">
      <c r="A7338" s="1">
        <v>0.73057305730572997</v>
      </c>
      <c r="B7338" s="1">
        <v>1.5785833391031401</v>
      </c>
    </row>
    <row r="7339" spans="1:2">
      <c r="A7339" s="1">
        <v>0.73067306730672998</v>
      </c>
      <c r="B7339" s="1">
        <v>1.57830254179264</v>
      </c>
    </row>
    <row r="7340" spans="1:2">
      <c r="A7340" s="1">
        <v>0.73077307730773</v>
      </c>
      <c r="B7340" s="1">
        <v>1.5780217444821401</v>
      </c>
    </row>
    <row r="7341" spans="1:2">
      <c r="A7341" s="1">
        <v>0.73087308730873002</v>
      </c>
      <c r="B7341" s="1">
        <v>1.5777409471716399</v>
      </c>
    </row>
    <row r="7342" spans="1:2">
      <c r="A7342" s="1">
        <v>0.73097309730973103</v>
      </c>
      <c r="B7342" s="1">
        <v>1.57746014986113</v>
      </c>
    </row>
    <row r="7343" spans="1:2">
      <c r="A7343" s="1">
        <v>0.73107310731073105</v>
      </c>
      <c r="B7343" s="1">
        <v>1.5771793525506299</v>
      </c>
    </row>
    <row r="7344" spans="1:2">
      <c r="A7344" s="1">
        <v>0.73117311731173096</v>
      </c>
      <c r="B7344" s="1">
        <v>1.57689855524013</v>
      </c>
    </row>
    <row r="7345" spans="1:2">
      <c r="A7345" s="1">
        <v>0.73127312731273098</v>
      </c>
      <c r="B7345" s="1">
        <v>1.5766177579296301</v>
      </c>
    </row>
    <row r="7346" spans="1:2">
      <c r="A7346" s="1">
        <v>0.73137313731373099</v>
      </c>
      <c r="B7346" s="1">
        <v>1.57633696061913</v>
      </c>
    </row>
    <row r="7347" spans="1:2">
      <c r="A7347" s="1">
        <v>0.73147314731473101</v>
      </c>
      <c r="B7347" s="1">
        <v>1.5760561633086301</v>
      </c>
    </row>
    <row r="7348" spans="1:2">
      <c r="A7348" s="1">
        <v>0.73157315731573103</v>
      </c>
      <c r="B7348" s="1">
        <v>1.57577536599813</v>
      </c>
    </row>
    <row r="7349" spans="1:2">
      <c r="A7349" s="1">
        <v>0.73167316731673104</v>
      </c>
      <c r="B7349" s="1">
        <v>1.57549456868763</v>
      </c>
    </row>
    <row r="7350" spans="1:2">
      <c r="A7350" s="1">
        <v>0.73177317731773095</v>
      </c>
      <c r="B7350" s="1">
        <v>1.5752137713771299</v>
      </c>
    </row>
    <row r="7351" spans="1:2">
      <c r="A7351" s="1">
        <v>0.73187318731873097</v>
      </c>
      <c r="B7351" s="1">
        <v>1.57493297406663</v>
      </c>
    </row>
    <row r="7352" spans="1:2">
      <c r="A7352" s="1">
        <v>0.73197319731973198</v>
      </c>
      <c r="B7352" s="1">
        <v>1.5746521767561299</v>
      </c>
    </row>
    <row r="7353" spans="1:2">
      <c r="A7353" s="1">
        <v>0.732073207320732</v>
      </c>
      <c r="B7353" s="1">
        <v>1.57437137944563</v>
      </c>
    </row>
    <row r="7354" spans="1:2">
      <c r="A7354" s="1">
        <v>0.73217321732173202</v>
      </c>
      <c r="B7354" s="1">
        <v>1.5740905821351301</v>
      </c>
    </row>
    <row r="7355" spans="1:2">
      <c r="A7355" s="1">
        <v>0.73227322732273203</v>
      </c>
      <c r="B7355" s="1">
        <v>1.57380978482463</v>
      </c>
    </row>
    <row r="7356" spans="1:2">
      <c r="A7356" s="1">
        <v>0.73237323732373205</v>
      </c>
      <c r="B7356" s="1">
        <v>1.5735289875141301</v>
      </c>
    </row>
    <row r="7357" spans="1:2">
      <c r="A7357" s="1">
        <v>0.73247324732473196</v>
      </c>
      <c r="B7357" s="1">
        <v>1.5732481902036299</v>
      </c>
    </row>
    <row r="7358" spans="1:2">
      <c r="A7358" s="1">
        <v>0.73257325732573197</v>
      </c>
      <c r="B7358" s="1">
        <v>1.57296739289313</v>
      </c>
    </row>
    <row r="7359" spans="1:2">
      <c r="A7359" s="1">
        <v>0.73267326732673199</v>
      </c>
      <c r="B7359" s="1">
        <v>1.5726865955826299</v>
      </c>
    </row>
    <row r="7360" spans="1:2">
      <c r="A7360" s="1">
        <v>0.73277327732773201</v>
      </c>
      <c r="B7360" s="1">
        <v>1.57240579827213</v>
      </c>
    </row>
    <row r="7361" spans="1:2">
      <c r="A7361" s="1">
        <v>0.73287328732873203</v>
      </c>
      <c r="B7361" s="1">
        <v>1.5721250009616301</v>
      </c>
    </row>
    <row r="7362" spans="1:2">
      <c r="A7362" s="1">
        <v>0.73297329732973304</v>
      </c>
      <c r="B7362" s="1">
        <v>1.57184420365113</v>
      </c>
    </row>
    <row r="7363" spans="1:2">
      <c r="A7363" s="1">
        <v>0.73307330733073295</v>
      </c>
      <c r="B7363" s="1">
        <v>1.5715634063406301</v>
      </c>
    </row>
    <row r="7364" spans="1:2">
      <c r="A7364" s="1">
        <v>0.73317331733173297</v>
      </c>
      <c r="B7364" s="1">
        <v>1.57128260903013</v>
      </c>
    </row>
    <row r="7365" spans="1:2">
      <c r="A7365" s="1">
        <v>0.73327332733273298</v>
      </c>
      <c r="B7365" s="1">
        <v>1.57100181171963</v>
      </c>
    </row>
    <row r="7366" spans="1:2">
      <c r="A7366" s="1">
        <v>0.733373337333733</v>
      </c>
      <c r="B7366" s="1">
        <v>1.5707210144091299</v>
      </c>
    </row>
    <row r="7367" spans="1:2">
      <c r="A7367" s="1">
        <v>0.73347334733473302</v>
      </c>
      <c r="B7367" s="1">
        <v>1.57044021709863</v>
      </c>
    </row>
    <row r="7368" spans="1:2">
      <c r="A7368" s="1">
        <v>0.73357335733573303</v>
      </c>
      <c r="B7368" s="1">
        <v>1.5701594197881299</v>
      </c>
    </row>
    <row r="7369" spans="1:2">
      <c r="A7369" s="1">
        <v>0.73367336733673305</v>
      </c>
      <c r="B7369" s="1">
        <v>1.56987862247763</v>
      </c>
    </row>
    <row r="7370" spans="1:2">
      <c r="A7370" s="1">
        <v>0.73377337733773296</v>
      </c>
      <c r="B7370" s="1">
        <v>1.5695978251671301</v>
      </c>
    </row>
    <row r="7371" spans="1:2">
      <c r="A7371" s="1">
        <v>0.73387338733873297</v>
      </c>
      <c r="B7371" s="1">
        <v>1.56931702785663</v>
      </c>
    </row>
    <row r="7372" spans="1:2">
      <c r="A7372" s="1">
        <v>0.73397339733973399</v>
      </c>
      <c r="B7372" s="1">
        <v>1.5690362305461301</v>
      </c>
    </row>
    <row r="7373" spans="1:2">
      <c r="A7373" s="1">
        <v>0.73407340734073401</v>
      </c>
      <c r="B7373" s="1">
        <v>1.5687554332356299</v>
      </c>
    </row>
    <row r="7374" spans="1:2">
      <c r="A7374" s="1">
        <v>0.73417341734173402</v>
      </c>
      <c r="B7374" s="1">
        <v>1.56847463592513</v>
      </c>
    </row>
    <row r="7375" spans="1:2">
      <c r="A7375" s="1">
        <v>0.73427342734273404</v>
      </c>
      <c r="B7375" s="1">
        <v>1.5681938386146299</v>
      </c>
    </row>
    <row r="7376" spans="1:2">
      <c r="A7376" s="1">
        <v>0.73437343734373395</v>
      </c>
      <c r="B7376" s="1">
        <v>1.56791304130413</v>
      </c>
    </row>
    <row r="7377" spans="1:2">
      <c r="A7377" s="1">
        <v>0.73447344734473397</v>
      </c>
      <c r="B7377" s="1">
        <v>1.5676322439936199</v>
      </c>
    </row>
    <row r="7378" spans="1:2">
      <c r="A7378" s="1">
        <v>0.73457345734573398</v>
      </c>
      <c r="B7378" s="1">
        <v>1.56735144668312</v>
      </c>
    </row>
    <row r="7379" spans="1:2">
      <c r="A7379" s="1">
        <v>0.734673467346734</v>
      </c>
      <c r="B7379" s="1">
        <v>1.5670706493726201</v>
      </c>
    </row>
    <row r="7380" spans="1:2">
      <c r="A7380" s="1">
        <v>0.73477347734773402</v>
      </c>
      <c r="B7380" s="1">
        <v>1.56678985206212</v>
      </c>
    </row>
    <row r="7381" spans="1:2">
      <c r="A7381" s="1">
        <v>0.73487348734873403</v>
      </c>
      <c r="B7381" s="1">
        <v>1.5665090547516201</v>
      </c>
    </row>
    <row r="7382" spans="1:2">
      <c r="A7382" s="1">
        <v>0.73497349734973505</v>
      </c>
      <c r="B7382" s="1">
        <v>1.5662282574411199</v>
      </c>
    </row>
    <row r="7383" spans="1:2">
      <c r="A7383" s="1">
        <v>0.73507350735073496</v>
      </c>
      <c r="B7383" s="1">
        <v>1.56594746013062</v>
      </c>
    </row>
    <row r="7384" spans="1:2">
      <c r="A7384" s="1">
        <v>0.73517351735173497</v>
      </c>
      <c r="B7384" s="1">
        <v>1.5656666628201199</v>
      </c>
    </row>
    <row r="7385" spans="1:2">
      <c r="A7385" s="1">
        <v>0.73527352735273499</v>
      </c>
      <c r="B7385" s="1">
        <v>1.56538586550962</v>
      </c>
    </row>
    <row r="7386" spans="1:2">
      <c r="A7386" s="1">
        <v>0.73537353735373501</v>
      </c>
      <c r="B7386" s="1">
        <v>1.5651050681991201</v>
      </c>
    </row>
    <row r="7387" spans="1:2">
      <c r="A7387" s="1">
        <v>0.73547354735473502</v>
      </c>
      <c r="B7387" s="1">
        <v>1.56482427088862</v>
      </c>
    </row>
    <row r="7388" spans="1:2">
      <c r="A7388" s="1">
        <v>0.73557355735573504</v>
      </c>
      <c r="B7388" s="1">
        <v>1.5645434735781201</v>
      </c>
    </row>
    <row r="7389" spans="1:2">
      <c r="A7389" s="1">
        <v>0.73567356735673495</v>
      </c>
      <c r="B7389" s="1">
        <v>1.5642626762676199</v>
      </c>
    </row>
    <row r="7390" spans="1:2">
      <c r="A7390" s="1">
        <v>0.73577357735773496</v>
      </c>
      <c r="B7390" s="1">
        <v>1.56398187895712</v>
      </c>
    </row>
    <row r="7391" spans="1:2">
      <c r="A7391" s="1">
        <v>0.73587358735873498</v>
      </c>
      <c r="B7391" s="1">
        <v>1.5637010816466199</v>
      </c>
    </row>
    <row r="7392" spans="1:2">
      <c r="A7392" s="1">
        <v>0.735973597359736</v>
      </c>
      <c r="B7392" s="1">
        <v>1.56342028433612</v>
      </c>
    </row>
    <row r="7393" spans="1:2">
      <c r="A7393" s="1">
        <v>0.73607360736073602</v>
      </c>
      <c r="B7393" s="1">
        <v>1.5631394870256199</v>
      </c>
    </row>
    <row r="7394" spans="1:2">
      <c r="A7394" s="1">
        <v>0.73617361736173603</v>
      </c>
      <c r="B7394" s="1">
        <v>1.56285868971512</v>
      </c>
    </row>
    <row r="7395" spans="1:2">
      <c r="A7395" s="1">
        <v>0.73627362736273605</v>
      </c>
      <c r="B7395" s="1">
        <v>1.5625778924046201</v>
      </c>
    </row>
    <row r="7396" spans="1:2">
      <c r="A7396" s="1">
        <v>0.73637363736373596</v>
      </c>
      <c r="B7396" s="1">
        <v>1.56229709509412</v>
      </c>
    </row>
    <row r="7397" spans="1:2">
      <c r="A7397" s="1">
        <v>0.73647364736473597</v>
      </c>
      <c r="B7397" s="1">
        <v>1.5620162977836201</v>
      </c>
    </row>
    <row r="7398" spans="1:2">
      <c r="A7398" s="1">
        <v>0.73657365736573599</v>
      </c>
      <c r="B7398" s="1">
        <v>1.5617355004731199</v>
      </c>
    </row>
    <row r="7399" spans="1:2">
      <c r="A7399" s="1">
        <v>0.73667366736673601</v>
      </c>
      <c r="B7399" s="1">
        <v>1.56145470316262</v>
      </c>
    </row>
    <row r="7400" spans="1:2">
      <c r="A7400" s="1">
        <v>0.73677367736773602</v>
      </c>
      <c r="B7400" s="1">
        <v>1.5611739058521199</v>
      </c>
    </row>
    <row r="7401" spans="1:2">
      <c r="A7401" s="1">
        <v>0.73687368736873604</v>
      </c>
      <c r="B7401" s="1">
        <v>1.56089310854162</v>
      </c>
    </row>
    <row r="7402" spans="1:2">
      <c r="A7402" s="1">
        <v>0.73697369736973695</v>
      </c>
      <c r="B7402" s="1">
        <v>1.5606123112311201</v>
      </c>
    </row>
    <row r="7403" spans="1:2">
      <c r="A7403" s="1">
        <v>0.73707370737073696</v>
      </c>
      <c r="B7403" s="1">
        <v>1.56033151392062</v>
      </c>
    </row>
    <row r="7404" spans="1:2">
      <c r="A7404" s="1">
        <v>0.73717371737173698</v>
      </c>
      <c r="B7404" s="1">
        <v>1.5600507166101201</v>
      </c>
    </row>
    <row r="7405" spans="1:2">
      <c r="A7405" s="1">
        <v>0.737273727372737</v>
      </c>
      <c r="B7405" s="1">
        <v>1.5597699192996199</v>
      </c>
    </row>
    <row r="7406" spans="1:2">
      <c r="A7406" s="1">
        <v>0.73737373737373701</v>
      </c>
      <c r="B7406" s="1">
        <v>1.55948912198912</v>
      </c>
    </row>
    <row r="7407" spans="1:2">
      <c r="A7407" s="1">
        <v>0.73747374737473703</v>
      </c>
      <c r="B7407" s="1">
        <v>1.5592083246786199</v>
      </c>
    </row>
    <row r="7408" spans="1:2">
      <c r="A7408" s="1">
        <v>0.73757375737573705</v>
      </c>
      <c r="B7408" s="1">
        <v>1.55892752736812</v>
      </c>
    </row>
    <row r="7409" spans="1:2">
      <c r="A7409" s="1">
        <v>0.73767376737673696</v>
      </c>
      <c r="B7409" s="1">
        <v>1.5586467300576199</v>
      </c>
    </row>
    <row r="7410" spans="1:2">
      <c r="A7410" s="1">
        <v>0.73777377737773697</v>
      </c>
      <c r="B7410" s="1">
        <v>1.55836593274712</v>
      </c>
    </row>
    <row r="7411" spans="1:2">
      <c r="A7411" s="1">
        <v>0.73787378737873699</v>
      </c>
      <c r="B7411" s="1">
        <v>1.5580851354366201</v>
      </c>
    </row>
    <row r="7412" spans="1:2">
      <c r="A7412" s="1">
        <v>0.73797379737973801</v>
      </c>
      <c r="B7412" s="1">
        <v>1.55780433812612</v>
      </c>
    </row>
    <row r="7413" spans="1:2">
      <c r="A7413" s="1">
        <v>0.73807380738073802</v>
      </c>
      <c r="B7413" s="1">
        <v>1.5575235408156101</v>
      </c>
    </row>
    <row r="7414" spans="1:2">
      <c r="A7414" s="1">
        <v>0.73817381738173804</v>
      </c>
      <c r="B7414" s="1">
        <v>1.5572427435051099</v>
      </c>
    </row>
    <row r="7415" spans="1:2">
      <c r="A7415" s="1">
        <v>0.73827382738273795</v>
      </c>
      <c r="B7415" s="1">
        <v>1.55696194619461</v>
      </c>
    </row>
    <row r="7416" spans="1:2">
      <c r="A7416" s="1">
        <v>0.73837383738373796</v>
      </c>
      <c r="B7416" s="1">
        <v>1.5566811488841099</v>
      </c>
    </row>
    <row r="7417" spans="1:2">
      <c r="A7417" s="1">
        <v>0.73847384738473798</v>
      </c>
      <c r="B7417" s="1">
        <v>1.55640035157361</v>
      </c>
    </row>
    <row r="7418" spans="1:2">
      <c r="A7418" s="1">
        <v>0.738573857385738</v>
      </c>
      <c r="B7418" s="1">
        <v>1.5561195542631101</v>
      </c>
    </row>
    <row r="7419" spans="1:2">
      <c r="A7419" s="1">
        <v>0.73867386738673801</v>
      </c>
      <c r="B7419" s="1">
        <v>1.55583875695261</v>
      </c>
    </row>
    <row r="7420" spans="1:2">
      <c r="A7420" s="1">
        <v>0.73877387738773803</v>
      </c>
      <c r="B7420" s="1">
        <v>1.5555579596421101</v>
      </c>
    </row>
    <row r="7421" spans="1:2">
      <c r="A7421" s="1">
        <v>0.73887388738873805</v>
      </c>
      <c r="B7421" s="1">
        <v>1.55527716233161</v>
      </c>
    </row>
    <row r="7422" spans="1:2">
      <c r="A7422" s="1">
        <v>0.73897389738973895</v>
      </c>
      <c r="B7422" s="1">
        <v>1.55499636502111</v>
      </c>
    </row>
    <row r="7423" spans="1:2">
      <c r="A7423" s="1">
        <v>0.73907390739073897</v>
      </c>
      <c r="B7423" s="1">
        <v>1.5547155677106099</v>
      </c>
    </row>
    <row r="7424" spans="1:2">
      <c r="A7424" s="1">
        <v>0.73917391739173899</v>
      </c>
      <c r="B7424" s="1">
        <v>1.55443477040011</v>
      </c>
    </row>
    <row r="7425" spans="1:2">
      <c r="A7425" s="1">
        <v>0.73927392739273901</v>
      </c>
      <c r="B7425" s="1">
        <v>1.5541539730896099</v>
      </c>
    </row>
    <row r="7426" spans="1:2">
      <c r="A7426" s="1">
        <v>0.73937393739373902</v>
      </c>
      <c r="B7426" s="1">
        <v>1.55387317577911</v>
      </c>
    </row>
    <row r="7427" spans="1:2">
      <c r="A7427" s="1">
        <v>0.73947394739473904</v>
      </c>
      <c r="B7427" s="1">
        <v>1.5535923784686101</v>
      </c>
    </row>
    <row r="7428" spans="1:2">
      <c r="A7428" s="1">
        <v>0.73957395739573895</v>
      </c>
      <c r="B7428" s="1">
        <v>1.55331158115811</v>
      </c>
    </row>
    <row r="7429" spans="1:2">
      <c r="A7429" s="1">
        <v>0.73967396739673896</v>
      </c>
      <c r="B7429" s="1">
        <v>1.5530307838476101</v>
      </c>
    </row>
    <row r="7430" spans="1:2">
      <c r="A7430" s="1">
        <v>0.73977397739773898</v>
      </c>
      <c r="B7430" s="1">
        <v>1.5527499865371099</v>
      </c>
    </row>
    <row r="7431" spans="1:2">
      <c r="A7431" s="1">
        <v>0.739873987398739</v>
      </c>
      <c r="B7431" s="1">
        <v>1.55246918922661</v>
      </c>
    </row>
    <row r="7432" spans="1:2">
      <c r="A7432" s="1">
        <v>0.73997399739974001</v>
      </c>
      <c r="B7432" s="1">
        <v>1.5521883919161099</v>
      </c>
    </row>
    <row r="7433" spans="1:2">
      <c r="A7433" s="1">
        <v>0.74007400740074003</v>
      </c>
      <c r="B7433" s="1">
        <v>1.55190759460561</v>
      </c>
    </row>
    <row r="7434" spans="1:2">
      <c r="A7434" s="1">
        <v>0.74017401740174005</v>
      </c>
      <c r="B7434" s="1">
        <v>1.5516267972951101</v>
      </c>
    </row>
    <row r="7435" spans="1:2">
      <c r="A7435" s="1">
        <v>0.74027402740273995</v>
      </c>
      <c r="B7435" s="1">
        <v>1.55134599998461</v>
      </c>
    </row>
    <row r="7436" spans="1:2">
      <c r="A7436" s="1">
        <v>0.74037403740373997</v>
      </c>
      <c r="B7436" s="1">
        <v>1.5510652026741101</v>
      </c>
    </row>
    <row r="7437" spans="1:2">
      <c r="A7437" s="1">
        <v>0.74047404740473999</v>
      </c>
      <c r="B7437" s="1">
        <v>1.55078440536361</v>
      </c>
    </row>
    <row r="7438" spans="1:2">
      <c r="A7438" s="1">
        <v>0.74057405740574</v>
      </c>
      <c r="B7438" s="1">
        <v>1.55050360805311</v>
      </c>
    </row>
    <row r="7439" spans="1:2">
      <c r="A7439" s="1">
        <v>0.74067406740674002</v>
      </c>
      <c r="B7439" s="1">
        <v>1.5502228107426099</v>
      </c>
    </row>
    <row r="7440" spans="1:2">
      <c r="A7440" s="1">
        <v>0.74077407740774004</v>
      </c>
      <c r="B7440" s="1">
        <v>1.54994201343211</v>
      </c>
    </row>
    <row r="7441" spans="1:2">
      <c r="A7441" s="1">
        <v>0.74087408740873995</v>
      </c>
      <c r="B7441" s="1">
        <v>1.5496612161216099</v>
      </c>
    </row>
    <row r="7442" spans="1:2">
      <c r="A7442" s="1">
        <v>0.74097409740974096</v>
      </c>
      <c r="B7442" s="1">
        <v>1.54938041881111</v>
      </c>
    </row>
    <row r="7443" spans="1:2">
      <c r="A7443" s="1">
        <v>0.74107410741074098</v>
      </c>
      <c r="B7443" s="1">
        <v>1.5490996215006101</v>
      </c>
    </row>
    <row r="7444" spans="1:2">
      <c r="A7444" s="1">
        <v>0.741174117411741</v>
      </c>
      <c r="B7444" s="1">
        <v>1.54881882419011</v>
      </c>
    </row>
    <row r="7445" spans="1:2">
      <c r="A7445" s="1">
        <v>0.74127412741274101</v>
      </c>
      <c r="B7445" s="1">
        <v>1.5485380268796101</v>
      </c>
    </row>
    <row r="7446" spans="1:2">
      <c r="A7446" s="1">
        <v>0.74137413741374103</v>
      </c>
      <c r="B7446" s="1">
        <v>1.5482572295691099</v>
      </c>
    </row>
    <row r="7447" spans="1:2">
      <c r="A7447" s="1">
        <v>0.74147414741474105</v>
      </c>
      <c r="B7447" s="1">
        <v>1.54797643225861</v>
      </c>
    </row>
    <row r="7448" spans="1:2">
      <c r="A7448" s="1">
        <v>0.74157415741574095</v>
      </c>
      <c r="B7448" s="1">
        <v>1.5476956349481099</v>
      </c>
    </row>
    <row r="7449" spans="1:2">
      <c r="A7449" s="1">
        <v>0.74167416741674097</v>
      </c>
      <c r="B7449" s="1">
        <v>1.5474148376376</v>
      </c>
    </row>
    <row r="7450" spans="1:2">
      <c r="A7450" s="1">
        <v>0.74177417741774099</v>
      </c>
      <c r="B7450" s="1">
        <v>1.5471340403270999</v>
      </c>
    </row>
    <row r="7451" spans="1:2">
      <c r="A7451" s="1">
        <v>0.741874187418741</v>
      </c>
      <c r="B7451" s="1">
        <v>1.5468532430166</v>
      </c>
    </row>
    <row r="7452" spans="1:2">
      <c r="A7452" s="1">
        <v>0.74197419741974202</v>
      </c>
      <c r="B7452" s="1">
        <v>1.5465724457061001</v>
      </c>
    </row>
    <row r="7453" spans="1:2">
      <c r="A7453" s="1">
        <v>0.74207420742074204</v>
      </c>
      <c r="B7453" s="1">
        <v>1.5462916483956</v>
      </c>
    </row>
    <row r="7454" spans="1:2">
      <c r="A7454" s="1">
        <v>0.74217421742174206</v>
      </c>
      <c r="B7454" s="1">
        <v>1.5460108510851001</v>
      </c>
    </row>
    <row r="7455" spans="1:2">
      <c r="A7455" s="1">
        <v>0.74227422742274196</v>
      </c>
      <c r="B7455" s="1">
        <v>1.5457300537745999</v>
      </c>
    </row>
    <row r="7456" spans="1:2">
      <c r="A7456" s="1">
        <v>0.74237423742374198</v>
      </c>
      <c r="B7456" s="1">
        <v>1.5454492564641</v>
      </c>
    </row>
    <row r="7457" spans="1:2">
      <c r="A7457" s="1">
        <v>0.742474247424742</v>
      </c>
      <c r="B7457" s="1">
        <v>1.5451684591535999</v>
      </c>
    </row>
    <row r="7458" spans="1:2">
      <c r="A7458" s="1">
        <v>0.74257425742574201</v>
      </c>
      <c r="B7458" s="1">
        <v>1.5448876618431</v>
      </c>
    </row>
    <row r="7459" spans="1:2">
      <c r="A7459" s="1">
        <v>0.74267426742674203</v>
      </c>
      <c r="B7459" s="1">
        <v>1.5446068645326001</v>
      </c>
    </row>
    <row r="7460" spans="1:2">
      <c r="A7460" s="1">
        <v>0.74277427742774205</v>
      </c>
      <c r="B7460" s="1">
        <v>1.5443260672221</v>
      </c>
    </row>
    <row r="7461" spans="1:2">
      <c r="A7461" s="1">
        <v>0.74287428742874295</v>
      </c>
      <c r="B7461" s="1">
        <v>1.5440452699116001</v>
      </c>
    </row>
    <row r="7462" spans="1:2">
      <c r="A7462" s="1">
        <v>0.74297429742974297</v>
      </c>
      <c r="B7462" s="1">
        <v>1.5437644726010999</v>
      </c>
    </row>
    <row r="7463" spans="1:2">
      <c r="A7463" s="1">
        <v>0.74307430743074299</v>
      </c>
      <c r="B7463" s="1">
        <v>1.5434836752906</v>
      </c>
    </row>
    <row r="7464" spans="1:2">
      <c r="A7464" s="1">
        <v>0.743174317431743</v>
      </c>
      <c r="B7464" s="1">
        <v>1.5432028779800999</v>
      </c>
    </row>
    <row r="7465" spans="1:2">
      <c r="A7465" s="1">
        <v>0.74327432743274302</v>
      </c>
      <c r="B7465" s="1">
        <v>1.5429220806696</v>
      </c>
    </row>
    <row r="7466" spans="1:2">
      <c r="A7466" s="1">
        <v>0.74337433743374304</v>
      </c>
      <c r="B7466" s="1">
        <v>1.5426412833590999</v>
      </c>
    </row>
    <row r="7467" spans="1:2">
      <c r="A7467" s="1">
        <v>0.74347434743474305</v>
      </c>
      <c r="B7467" s="1">
        <v>1.5423604860486</v>
      </c>
    </row>
    <row r="7468" spans="1:2">
      <c r="A7468" s="1">
        <v>0.74357435743574296</v>
      </c>
      <c r="B7468" s="1">
        <v>1.5420796887381001</v>
      </c>
    </row>
    <row r="7469" spans="1:2">
      <c r="A7469" s="1">
        <v>0.74367436743674298</v>
      </c>
      <c r="B7469" s="1">
        <v>1.5417988914276</v>
      </c>
    </row>
    <row r="7470" spans="1:2">
      <c r="A7470" s="1">
        <v>0.743774377437743</v>
      </c>
      <c r="B7470" s="1">
        <v>1.5415180941171001</v>
      </c>
    </row>
    <row r="7471" spans="1:2">
      <c r="A7471" s="1">
        <v>0.74387438743874301</v>
      </c>
      <c r="B7471" s="1">
        <v>1.5412372968065999</v>
      </c>
    </row>
    <row r="7472" spans="1:2">
      <c r="A7472" s="1">
        <v>0.74397439743974403</v>
      </c>
      <c r="B7472" s="1">
        <v>1.5409564994961</v>
      </c>
    </row>
    <row r="7473" spans="1:2">
      <c r="A7473" s="1">
        <v>0.74407440744074405</v>
      </c>
      <c r="B7473" s="1">
        <v>1.5406757021855999</v>
      </c>
    </row>
    <row r="7474" spans="1:2">
      <c r="A7474" s="1">
        <v>0.74417441744174395</v>
      </c>
      <c r="B7474" s="1">
        <v>1.5403949048751</v>
      </c>
    </row>
    <row r="7475" spans="1:2">
      <c r="A7475" s="1">
        <v>0.74427442744274397</v>
      </c>
      <c r="B7475" s="1">
        <v>1.5401141075646001</v>
      </c>
    </row>
    <row r="7476" spans="1:2">
      <c r="A7476" s="1">
        <v>0.74437443744374399</v>
      </c>
      <c r="B7476" s="1">
        <v>1.5398333102541</v>
      </c>
    </row>
    <row r="7477" spans="1:2">
      <c r="A7477" s="1">
        <v>0.744474447444744</v>
      </c>
      <c r="B7477" s="1">
        <v>1.5395525129436001</v>
      </c>
    </row>
    <row r="7478" spans="1:2">
      <c r="A7478" s="1">
        <v>0.74457445744574402</v>
      </c>
      <c r="B7478" s="1">
        <v>1.5392717156330999</v>
      </c>
    </row>
    <row r="7479" spans="1:2">
      <c r="A7479" s="1">
        <v>0.74467446744674404</v>
      </c>
      <c r="B7479" s="1">
        <v>1.5389909183226</v>
      </c>
    </row>
    <row r="7480" spans="1:2">
      <c r="A7480" s="1">
        <v>0.74477447744774405</v>
      </c>
      <c r="B7480" s="1">
        <v>1.5387101210120999</v>
      </c>
    </row>
    <row r="7481" spans="1:2">
      <c r="A7481" s="1">
        <v>0.74487448744874396</v>
      </c>
      <c r="B7481" s="1">
        <v>1.5384293237016</v>
      </c>
    </row>
    <row r="7482" spans="1:2">
      <c r="A7482" s="1">
        <v>0.74497449744974498</v>
      </c>
      <c r="B7482" s="1">
        <v>1.5381485263910999</v>
      </c>
    </row>
    <row r="7483" spans="1:2">
      <c r="A7483" s="1">
        <v>0.74507450745074499</v>
      </c>
      <c r="B7483" s="1">
        <v>1.5378677290806</v>
      </c>
    </row>
    <row r="7484" spans="1:2">
      <c r="A7484" s="1">
        <v>0.74517451745174501</v>
      </c>
      <c r="B7484" s="1">
        <v>1.5375869317700901</v>
      </c>
    </row>
    <row r="7485" spans="1:2">
      <c r="A7485" s="1">
        <v>0.74527452745274503</v>
      </c>
      <c r="B7485" s="1">
        <v>1.5373061344596</v>
      </c>
    </row>
    <row r="7486" spans="1:2">
      <c r="A7486" s="1">
        <v>0.74537453745374505</v>
      </c>
      <c r="B7486" s="1">
        <v>1.5370253371490901</v>
      </c>
    </row>
    <row r="7487" spans="1:2">
      <c r="A7487" s="1">
        <v>0.74547454745474495</v>
      </c>
      <c r="B7487" s="1">
        <v>1.5367445398385899</v>
      </c>
    </row>
    <row r="7488" spans="1:2">
      <c r="A7488" s="1">
        <v>0.74557455745574497</v>
      </c>
      <c r="B7488" s="1">
        <v>1.53646374252809</v>
      </c>
    </row>
    <row r="7489" spans="1:2">
      <c r="A7489" s="1">
        <v>0.74567456745674499</v>
      </c>
      <c r="B7489" s="1">
        <v>1.5361829452175899</v>
      </c>
    </row>
    <row r="7490" spans="1:2">
      <c r="A7490" s="1">
        <v>0.745774577457745</v>
      </c>
      <c r="B7490" s="1">
        <v>1.53590214790709</v>
      </c>
    </row>
    <row r="7491" spans="1:2">
      <c r="A7491" s="1">
        <v>0.74587458745874502</v>
      </c>
      <c r="B7491" s="1">
        <v>1.5356213505965901</v>
      </c>
    </row>
    <row r="7492" spans="1:2">
      <c r="A7492" s="1">
        <v>0.74597459745974604</v>
      </c>
      <c r="B7492" s="1">
        <v>1.53534055328609</v>
      </c>
    </row>
    <row r="7493" spans="1:2">
      <c r="A7493" s="1">
        <v>0.74607460746074605</v>
      </c>
      <c r="B7493" s="1">
        <v>1.5350597559755901</v>
      </c>
    </row>
    <row r="7494" spans="1:2">
      <c r="A7494" s="1">
        <v>0.74617461746174596</v>
      </c>
      <c r="B7494" s="1">
        <v>1.53477895866509</v>
      </c>
    </row>
    <row r="7495" spans="1:2">
      <c r="A7495" s="1">
        <v>0.74627462746274598</v>
      </c>
      <c r="B7495" s="1">
        <v>1.5344981613545901</v>
      </c>
    </row>
    <row r="7496" spans="1:2">
      <c r="A7496" s="1">
        <v>0.74637463746374599</v>
      </c>
      <c r="B7496" s="1">
        <v>1.5342173640440899</v>
      </c>
    </row>
    <row r="7497" spans="1:2">
      <c r="A7497" s="1">
        <v>0.74647464746474601</v>
      </c>
      <c r="B7497" s="1">
        <v>1.53393656673359</v>
      </c>
    </row>
    <row r="7498" spans="1:2">
      <c r="A7498" s="1">
        <v>0.74657465746574603</v>
      </c>
      <c r="B7498" s="1">
        <v>1.5336557694230899</v>
      </c>
    </row>
    <row r="7499" spans="1:2">
      <c r="A7499" s="1">
        <v>0.74667466746674604</v>
      </c>
      <c r="B7499" s="1">
        <v>1.53337497211259</v>
      </c>
    </row>
    <row r="7500" spans="1:2">
      <c r="A7500" s="1">
        <v>0.74677467746774595</v>
      </c>
      <c r="B7500" s="1">
        <v>1.5330941748020901</v>
      </c>
    </row>
    <row r="7501" spans="1:2">
      <c r="A7501" s="1">
        <v>0.74687468746874597</v>
      </c>
      <c r="B7501" s="1">
        <v>1.53281337749159</v>
      </c>
    </row>
    <row r="7502" spans="1:2">
      <c r="A7502" s="1">
        <v>0.74697469746974698</v>
      </c>
      <c r="B7502" s="1">
        <v>1.5325325801810901</v>
      </c>
    </row>
    <row r="7503" spans="1:2">
      <c r="A7503" s="1">
        <v>0.747074707470747</v>
      </c>
      <c r="B7503" s="1">
        <v>1.5322517828705899</v>
      </c>
    </row>
    <row r="7504" spans="1:2">
      <c r="A7504" s="1">
        <v>0.74717471747174702</v>
      </c>
      <c r="B7504" s="1">
        <v>1.53197098556009</v>
      </c>
    </row>
    <row r="7505" spans="1:2">
      <c r="A7505" s="1">
        <v>0.74727472747274704</v>
      </c>
      <c r="B7505" s="1">
        <v>1.5316901882495899</v>
      </c>
    </row>
    <row r="7506" spans="1:2">
      <c r="A7506" s="1">
        <v>0.74737473747374705</v>
      </c>
      <c r="B7506" s="1">
        <v>1.53140939093909</v>
      </c>
    </row>
    <row r="7507" spans="1:2">
      <c r="A7507" s="1">
        <v>0.74747474747474696</v>
      </c>
      <c r="B7507" s="1">
        <v>1.5311285936285901</v>
      </c>
    </row>
    <row r="7508" spans="1:2">
      <c r="A7508" s="1">
        <v>0.74757475747574698</v>
      </c>
      <c r="B7508" s="1">
        <v>1.53084779631809</v>
      </c>
    </row>
    <row r="7509" spans="1:2">
      <c r="A7509" s="1">
        <v>0.74767476747674699</v>
      </c>
      <c r="B7509" s="1">
        <v>1.5305669990075901</v>
      </c>
    </row>
    <row r="7510" spans="1:2">
      <c r="A7510" s="1">
        <v>0.74777477747774701</v>
      </c>
      <c r="B7510" s="1">
        <v>1.53028620169709</v>
      </c>
    </row>
    <row r="7511" spans="1:2">
      <c r="A7511" s="1">
        <v>0.74787478747874703</v>
      </c>
      <c r="B7511" s="1">
        <v>1.5300054043865901</v>
      </c>
    </row>
    <row r="7512" spans="1:2">
      <c r="A7512" s="1">
        <v>0.74797479747974804</v>
      </c>
      <c r="B7512" s="1">
        <v>1.5297246070760899</v>
      </c>
    </row>
    <row r="7513" spans="1:2">
      <c r="A7513" s="1">
        <v>0.74807480748074795</v>
      </c>
      <c r="B7513" s="1">
        <v>1.52944380976559</v>
      </c>
    </row>
    <row r="7514" spans="1:2">
      <c r="A7514" s="1">
        <v>0.74817481748174797</v>
      </c>
      <c r="B7514" s="1">
        <v>1.5291630124550899</v>
      </c>
    </row>
    <row r="7515" spans="1:2">
      <c r="A7515" s="1">
        <v>0.74827482748274798</v>
      </c>
      <c r="B7515" s="1">
        <v>1.52888221514459</v>
      </c>
    </row>
    <row r="7516" spans="1:2">
      <c r="A7516" s="1">
        <v>0.748374837483748</v>
      </c>
      <c r="B7516" s="1">
        <v>1.5286014178340901</v>
      </c>
    </row>
    <row r="7517" spans="1:2">
      <c r="A7517" s="1">
        <v>0.74847484748474802</v>
      </c>
      <c r="B7517" s="1">
        <v>1.52832062052359</v>
      </c>
    </row>
    <row r="7518" spans="1:2">
      <c r="A7518" s="1">
        <v>0.74857485748574804</v>
      </c>
      <c r="B7518" s="1">
        <v>1.5280398232130901</v>
      </c>
    </row>
    <row r="7519" spans="1:2">
      <c r="A7519" s="1">
        <v>0.74867486748674805</v>
      </c>
      <c r="B7519" s="1">
        <v>1.5277590259025899</v>
      </c>
    </row>
    <row r="7520" spans="1:2">
      <c r="A7520" s="1">
        <v>0.74877487748774796</v>
      </c>
      <c r="B7520" s="1">
        <v>1.52747822859208</v>
      </c>
    </row>
    <row r="7521" spans="1:2">
      <c r="A7521" s="1">
        <v>0.74887488748874798</v>
      </c>
      <c r="B7521" s="1">
        <v>1.5271974312815799</v>
      </c>
    </row>
    <row r="7522" spans="1:2">
      <c r="A7522" s="1">
        <v>0.74897489748974899</v>
      </c>
      <c r="B7522" s="1">
        <v>1.52691663397108</v>
      </c>
    </row>
    <row r="7523" spans="1:2">
      <c r="A7523" s="1">
        <v>0.74907490749074901</v>
      </c>
      <c r="B7523" s="1">
        <v>1.5266358366605799</v>
      </c>
    </row>
    <row r="7524" spans="1:2">
      <c r="A7524" s="1">
        <v>0.74917491749174903</v>
      </c>
      <c r="B7524" s="1">
        <v>1.52635503935008</v>
      </c>
    </row>
    <row r="7525" spans="1:2">
      <c r="A7525" s="1">
        <v>0.74927492749274904</v>
      </c>
      <c r="B7525" s="1">
        <v>1.5260742420395801</v>
      </c>
    </row>
    <row r="7526" spans="1:2">
      <c r="A7526" s="1">
        <v>0.74937493749374895</v>
      </c>
      <c r="B7526" s="1">
        <v>1.52579344472908</v>
      </c>
    </row>
    <row r="7527" spans="1:2">
      <c r="A7527" s="1">
        <v>0.74947494749474897</v>
      </c>
      <c r="B7527" s="1">
        <v>1.5255126474185801</v>
      </c>
    </row>
    <row r="7528" spans="1:2">
      <c r="A7528" s="1">
        <v>0.74957495749574898</v>
      </c>
      <c r="B7528" s="1">
        <v>1.5252318501080799</v>
      </c>
    </row>
    <row r="7529" spans="1:2">
      <c r="A7529" s="1">
        <v>0.749674967496749</v>
      </c>
      <c r="B7529" s="1">
        <v>1.52495105279758</v>
      </c>
    </row>
    <row r="7530" spans="1:2">
      <c r="A7530" s="1">
        <v>0.74977497749774902</v>
      </c>
      <c r="B7530" s="1">
        <v>1.5246702554870799</v>
      </c>
    </row>
    <row r="7531" spans="1:2">
      <c r="A7531" s="1">
        <v>0.74987498749874903</v>
      </c>
      <c r="B7531" s="1">
        <v>1.52438945817658</v>
      </c>
    </row>
    <row r="7532" spans="1:2">
      <c r="A7532" s="1">
        <v>0.74997499749975005</v>
      </c>
      <c r="B7532" s="1">
        <v>1.5241086608660801</v>
      </c>
    </row>
    <row r="7533" spans="1:2">
      <c r="A7533" s="1">
        <v>0.75007500750074996</v>
      </c>
      <c r="B7533" s="1">
        <v>1.52382786355558</v>
      </c>
    </row>
    <row r="7534" spans="1:2">
      <c r="A7534" s="1">
        <v>0.75017501750174997</v>
      </c>
      <c r="B7534" s="1">
        <v>1.5235470662450801</v>
      </c>
    </row>
    <row r="7535" spans="1:2">
      <c r="A7535" s="1">
        <v>0.75027502750274999</v>
      </c>
      <c r="B7535" s="1">
        <v>1.5232662689345799</v>
      </c>
    </row>
    <row r="7536" spans="1:2">
      <c r="A7536" s="1">
        <v>0.75037503750375001</v>
      </c>
      <c r="B7536" s="1">
        <v>1.52298547162408</v>
      </c>
    </row>
    <row r="7537" spans="1:2">
      <c r="A7537" s="1">
        <v>0.75047504750475003</v>
      </c>
      <c r="B7537" s="1">
        <v>1.5227046743135799</v>
      </c>
    </row>
    <row r="7538" spans="1:2">
      <c r="A7538" s="1">
        <v>0.75057505750575004</v>
      </c>
      <c r="B7538" s="1">
        <v>1.52242387700308</v>
      </c>
    </row>
    <row r="7539" spans="1:2">
      <c r="A7539" s="1">
        <v>0.75067506750674995</v>
      </c>
      <c r="B7539" s="1">
        <v>1.5221430796925799</v>
      </c>
    </row>
    <row r="7540" spans="1:2">
      <c r="A7540" s="1">
        <v>0.75077507750774997</v>
      </c>
      <c r="B7540" s="1">
        <v>1.52186228238208</v>
      </c>
    </row>
    <row r="7541" spans="1:2">
      <c r="A7541" s="1">
        <v>0.75087508750874998</v>
      </c>
      <c r="B7541" s="1">
        <v>1.5215814850715801</v>
      </c>
    </row>
    <row r="7542" spans="1:2">
      <c r="A7542" s="1">
        <v>0.750975097509751</v>
      </c>
      <c r="B7542" s="1">
        <v>1.52130068776108</v>
      </c>
    </row>
    <row r="7543" spans="1:2">
      <c r="A7543" s="1">
        <v>0.75107510751075102</v>
      </c>
      <c r="B7543" s="1">
        <v>1.5210198904505801</v>
      </c>
    </row>
    <row r="7544" spans="1:2">
      <c r="A7544" s="1">
        <v>0.75117511751175103</v>
      </c>
      <c r="B7544" s="1">
        <v>1.5207390931400799</v>
      </c>
    </row>
    <row r="7545" spans="1:2">
      <c r="A7545" s="1">
        <v>0.75127512751275105</v>
      </c>
      <c r="B7545" s="1">
        <v>1.52045829582958</v>
      </c>
    </row>
    <row r="7546" spans="1:2">
      <c r="A7546" s="1">
        <v>0.75137513751375096</v>
      </c>
      <c r="B7546" s="1">
        <v>1.5201774985190799</v>
      </c>
    </row>
    <row r="7547" spans="1:2">
      <c r="A7547" s="1">
        <v>0.75147514751475097</v>
      </c>
      <c r="B7547" s="1">
        <v>1.51989670120858</v>
      </c>
    </row>
    <row r="7548" spans="1:2">
      <c r="A7548" s="1">
        <v>0.75157515751575099</v>
      </c>
      <c r="B7548" s="1">
        <v>1.5196159038980801</v>
      </c>
    </row>
    <row r="7549" spans="1:2">
      <c r="A7549" s="1">
        <v>0.75167516751675101</v>
      </c>
      <c r="B7549" s="1">
        <v>1.51933510658758</v>
      </c>
    </row>
    <row r="7550" spans="1:2">
      <c r="A7550" s="1">
        <v>0.75177517751775103</v>
      </c>
      <c r="B7550" s="1">
        <v>1.5190543092770801</v>
      </c>
    </row>
    <row r="7551" spans="1:2">
      <c r="A7551" s="1">
        <v>0.75187518751875104</v>
      </c>
      <c r="B7551" s="1">
        <v>1.5187735119665799</v>
      </c>
    </row>
    <row r="7552" spans="1:2">
      <c r="A7552" s="1">
        <v>0.75197519751975195</v>
      </c>
      <c r="B7552" s="1">
        <v>1.51849271465608</v>
      </c>
    </row>
    <row r="7553" spans="1:2">
      <c r="A7553" s="1">
        <v>0.75207520752075196</v>
      </c>
      <c r="B7553" s="1">
        <v>1.5182119173455799</v>
      </c>
    </row>
    <row r="7554" spans="1:2">
      <c r="A7554" s="1">
        <v>0.75217521752175198</v>
      </c>
      <c r="B7554" s="1">
        <v>1.51793112003508</v>
      </c>
    </row>
    <row r="7555" spans="1:2">
      <c r="A7555" s="1">
        <v>0.752275227522752</v>
      </c>
      <c r="B7555" s="1">
        <v>1.5176503227245799</v>
      </c>
    </row>
    <row r="7556" spans="1:2">
      <c r="A7556" s="1">
        <v>0.75237523752375202</v>
      </c>
      <c r="B7556" s="1">
        <v>1.51736952541408</v>
      </c>
    </row>
    <row r="7557" spans="1:2">
      <c r="A7557" s="1">
        <v>0.75247524752475203</v>
      </c>
      <c r="B7557" s="1">
        <v>1.5170887281035701</v>
      </c>
    </row>
    <row r="7558" spans="1:2">
      <c r="A7558" s="1">
        <v>0.75257525752575205</v>
      </c>
      <c r="B7558" s="1">
        <v>1.51680793079307</v>
      </c>
    </row>
    <row r="7559" spans="1:2">
      <c r="A7559" s="1">
        <v>0.75267526752675196</v>
      </c>
      <c r="B7559" s="1">
        <v>1.5165271334825701</v>
      </c>
    </row>
    <row r="7560" spans="1:2">
      <c r="A7560" s="1">
        <v>0.75277527752775197</v>
      </c>
      <c r="B7560" s="1">
        <v>1.5162463361720699</v>
      </c>
    </row>
    <row r="7561" spans="1:2">
      <c r="A7561" s="1">
        <v>0.75287528752875199</v>
      </c>
      <c r="B7561" s="1">
        <v>1.51596553886157</v>
      </c>
    </row>
    <row r="7562" spans="1:2">
      <c r="A7562" s="1">
        <v>0.75297529752975301</v>
      </c>
      <c r="B7562" s="1">
        <v>1.5156847415510699</v>
      </c>
    </row>
    <row r="7563" spans="1:2">
      <c r="A7563" s="1">
        <v>0.75307530753075302</v>
      </c>
      <c r="B7563" s="1">
        <v>1.51540394424057</v>
      </c>
    </row>
    <row r="7564" spans="1:2">
      <c r="A7564" s="1">
        <v>0.75317531753175304</v>
      </c>
      <c r="B7564" s="1">
        <v>1.5151231469300701</v>
      </c>
    </row>
    <row r="7565" spans="1:2">
      <c r="A7565" s="1">
        <v>0.75327532753275295</v>
      </c>
      <c r="B7565" s="1">
        <v>1.51484234961957</v>
      </c>
    </row>
    <row r="7566" spans="1:2">
      <c r="A7566" s="1">
        <v>0.75337533753375296</v>
      </c>
      <c r="B7566" s="1">
        <v>1.5145615523090701</v>
      </c>
    </row>
    <row r="7567" spans="1:2">
      <c r="A7567" s="1">
        <v>0.75347534753475298</v>
      </c>
      <c r="B7567" s="1">
        <v>1.51428075499857</v>
      </c>
    </row>
    <row r="7568" spans="1:2">
      <c r="A7568" s="1">
        <v>0.753575357535753</v>
      </c>
      <c r="B7568" s="1">
        <v>1.5139999576880701</v>
      </c>
    </row>
    <row r="7569" spans="1:2">
      <c r="A7569" s="1">
        <v>0.75367536753675302</v>
      </c>
      <c r="B7569" s="1">
        <v>1.5137191603775699</v>
      </c>
    </row>
    <row r="7570" spans="1:2">
      <c r="A7570" s="1">
        <v>0.75377537753775303</v>
      </c>
      <c r="B7570" s="1">
        <v>1.51343836306707</v>
      </c>
    </row>
    <row r="7571" spans="1:2">
      <c r="A7571" s="1">
        <v>0.75387538753875305</v>
      </c>
      <c r="B7571" s="1">
        <v>1.5131575657565699</v>
      </c>
    </row>
    <row r="7572" spans="1:2">
      <c r="A7572" s="1">
        <v>0.75397539753975396</v>
      </c>
      <c r="B7572" s="1">
        <v>1.51287676844607</v>
      </c>
    </row>
    <row r="7573" spans="1:2">
      <c r="A7573" s="1">
        <v>0.75407540754075397</v>
      </c>
      <c r="B7573" s="1">
        <v>1.5125959711355701</v>
      </c>
    </row>
    <row r="7574" spans="1:2">
      <c r="A7574" s="1">
        <v>0.75417541754175399</v>
      </c>
      <c r="B7574" s="1">
        <v>1.51231517382507</v>
      </c>
    </row>
    <row r="7575" spans="1:2">
      <c r="A7575" s="1">
        <v>0.75427542754275401</v>
      </c>
      <c r="B7575" s="1">
        <v>1.5120343765145701</v>
      </c>
    </row>
    <row r="7576" spans="1:2">
      <c r="A7576" s="1">
        <v>0.75437543754375402</v>
      </c>
      <c r="B7576" s="1">
        <v>1.5117535792040699</v>
      </c>
    </row>
    <row r="7577" spans="1:2">
      <c r="A7577" s="1">
        <v>0.75447544754475404</v>
      </c>
      <c r="B7577" s="1">
        <v>1.51147278189357</v>
      </c>
    </row>
    <row r="7578" spans="1:2">
      <c r="A7578" s="1">
        <v>0.75457545754575395</v>
      </c>
      <c r="B7578" s="1">
        <v>1.5111919845830699</v>
      </c>
    </row>
    <row r="7579" spans="1:2">
      <c r="A7579" s="1">
        <v>0.75467546754675396</v>
      </c>
      <c r="B7579" s="1">
        <v>1.51091118727257</v>
      </c>
    </row>
    <row r="7580" spans="1:2">
      <c r="A7580" s="1">
        <v>0.75477547754775398</v>
      </c>
      <c r="B7580" s="1">
        <v>1.5106303899620701</v>
      </c>
    </row>
    <row r="7581" spans="1:2">
      <c r="A7581" s="1">
        <v>0.754875487548754</v>
      </c>
      <c r="B7581" s="1">
        <v>1.51034959265157</v>
      </c>
    </row>
    <row r="7582" spans="1:2">
      <c r="A7582" s="1">
        <v>0.75497549754975501</v>
      </c>
      <c r="B7582" s="1">
        <v>1.5100687953410701</v>
      </c>
    </row>
    <row r="7583" spans="1:2">
      <c r="A7583" s="1">
        <v>0.75507550755075503</v>
      </c>
      <c r="B7583" s="1">
        <v>1.5097763814842999</v>
      </c>
    </row>
    <row r="7584" spans="1:2">
      <c r="A7584" s="1">
        <v>0.75517551755175505</v>
      </c>
      <c r="B7584" s="1">
        <v>1.5094801980198</v>
      </c>
    </row>
    <row r="7585" spans="1:2">
      <c r="A7585" s="1">
        <v>0.75527552755275495</v>
      </c>
      <c r="B7585" s="1">
        <v>1.5091840145552999</v>
      </c>
    </row>
    <row r="7586" spans="1:2">
      <c r="A7586" s="1">
        <v>0.75537553755375497</v>
      </c>
      <c r="B7586" s="1">
        <v>1.5088878310908</v>
      </c>
    </row>
    <row r="7587" spans="1:2">
      <c r="A7587" s="1">
        <v>0.75547554755475499</v>
      </c>
      <c r="B7587" s="1">
        <v>1.5085916476262999</v>
      </c>
    </row>
    <row r="7588" spans="1:2">
      <c r="A7588" s="1">
        <v>0.75557555755575501</v>
      </c>
      <c r="B7588" s="1">
        <v>1.5082954641618</v>
      </c>
    </row>
    <row r="7589" spans="1:2">
      <c r="A7589" s="1">
        <v>0.75567556755675502</v>
      </c>
      <c r="B7589" s="1">
        <v>1.5079992806972999</v>
      </c>
    </row>
    <row r="7590" spans="1:2">
      <c r="A7590" s="1">
        <v>0.75577557755775504</v>
      </c>
      <c r="B7590" s="1">
        <v>1.5077030972328</v>
      </c>
    </row>
    <row r="7591" spans="1:2">
      <c r="A7591" s="1">
        <v>0.75587558755875595</v>
      </c>
      <c r="B7591" s="1">
        <v>1.5074069137682899</v>
      </c>
    </row>
    <row r="7592" spans="1:2">
      <c r="A7592" s="1">
        <v>0.75597559755975596</v>
      </c>
      <c r="B7592" s="1">
        <v>1.5071107303037901</v>
      </c>
    </row>
    <row r="7593" spans="1:2">
      <c r="A7593" s="1">
        <v>0.75607560756075598</v>
      </c>
      <c r="B7593" s="1">
        <v>1.5068145468392899</v>
      </c>
    </row>
    <row r="7594" spans="1:2">
      <c r="A7594" s="1">
        <v>0.756175617561756</v>
      </c>
      <c r="B7594" s="1">
        <v>1.5065183633747901</v>
      </c>
    </row>
    <row r="7595" spans="1:2">
      <c r="A7595" s="1">
        <v>0.75627562756275601</v>
      </c>
      <c r="B7595" s="1">
        <v>1.5062221799102899</v>
      </c>
    </row>
    <row r="7596" spans="1:2">
      <c r="A7596" s="1">
        <v>0.75637563756375603</v>
      </c>
      <c r="B7596" s="1">
        <v>1.5059259964457901</v>
      </c>
    </row>
    <row r="7597" spans="1:2">
      <c r="A7597" s="1">
        <v>0.75647564756475605</v>
      </c>
      <c r="B7597" s="1">
        <v>1.50562981298129</v>
      </c>
    </row>
    <row r="7598" spans="1:2">
      <c r="A7598" s="1">
        <v>0.75657565756575595</v>
      </c>
      <c r="B7598" s="1">
        <v>1.5053336295167901</v>
      </c>
    </row>
    <row r="7599" spans="1:2">
      <c r="A7599" s="1">
        <v>0.75667566756675597</v>
      </c>
      <c r="B7599" s="1">
        <v>1.50503744605229</v>
      </c>
    </row>
    <row r="7600" spans="1:2">
      <c r="A7600" s="1">
        <v>0.75677567756775599</v>
      </c>
      <c r="B7600" s="1">
        <v>1.5047412625877901</v>
      </c>
    </row>
    <row r="7601" spans="1:2">
      <c r="A7601" s="1">
        <v>0.75687568756875601</v>
      </c>
      <c r="B7601" s="1">
        <v>1.50444507912329</v>
      </c>
    </row>
    <row r="7602" spans="1:2">
      <c r="A7602" s="1">
        <v>0.75697569756975702</v>
      </c>
      <c r="B7602" s="1">
        <v>1.5041488956587901</v>
      </c>
    </row>
    <row r="7603" spans="1:2">
      <c r="A7603" s="1">
        <v>0.75707570757075704</v>
      </c>
      <c r="B7603" s="1">
        <v>1.50385271219429</v>
      </c>
    </row>
    <row r="7604" spans="1:2">
      <c r="A7604" s="1">
        <v>0.75717571757175695</v>
      </c>
      <c r="B7604" s="1">
        <v>1.5035565287297901</v>
      </c>
    </row>
    <row r="7605" spans="1:2">
      <c r="A7605" s="1">
        <v>0.75727572757275696</v>
      </c>
      <c r="B7605" s="1">
        <v>1.50326034526529</v>
      </c>
    </row>
    <row r="7606" spans="1:2">
      <c r="A7606" s="1">
        <v>0.75737573757375698</v>
      </c>
      <c r="B7606" s="1">
        <v>1.5029641618007901</v>
      </c>
    </row>
    <row r="7607" spans="1:2">
      <c r="A7607" s="1">
        <v>0.757475747574757</v>
      </c>
      <c r="B7607" s="1">
        <v>1.50266797833629</v>
      </c>
    </row>
    <row r="7608" spans="1:2">
      <c r="A7608" s="1">
        <v>0.75757575757575701</v>
      </c>
      <c r="B7608" s="1">
        <v>1.5023717948717901</v>
      </c>
    </row>
    <row r="7609" spans="1:2">
      <c r="A7609" s="1">
        <v>0.75767576757675703</v>
      </c>
      <c r="B7609" s="1">
        <v>1.50207561140729</v>
      </c>
    </row>
    <row r="7610" spans="1:2">
      <c r="A7610" s="1">
        <v>0.75777577757775705</v>
      </c>
      <c r="B7610" s="1">
        <v>1.5017794279427901</v>
      </c>
    </row>
    <row r="7611" spans="1:2">
      <c r="A7611" s="1">
        <v>0.75787578757875795</v>
      </c>
      <c r="B7611" s="1">
        <v>1.50148324447829</v>
      </c>
    </row>
    <row r="7612" spans="1:2">
      <c r="A7612" s="1">
        <v>0.75797579757975797</v>
      </c>
      <c r="B7612" s="1">
        <v>1.5011870610137901</v>
      </c>
    </row>
    <row r="7613" spans="1:2">
      <c r="A7613" s="1">
        <v>0.75807580758075799</v>
      </c>
      <c r="B7613" s="1">
        <v>1.50089087754929</v>
      </c>
    </row>
    <row r="7614" spans="1:2">
      <c r="A7614" s="1">
        <v>0.758175817581758</v>
      </c>
      <c r="B7614" s="1">
        <v>1.5005946940847901</v>
      </c>
    </row>
    <row r="7615" spans="1:2">
      <c r="A7615" s="1">
        <v>0.75827582758275802</v>
      </c>
      <c r="B7615" s="1">
        <v>1.50029851062029</v>
      </c>
    </row>
    <row r="7616" spans="1:2">
      <c r="A7616" s="1">
        <v>0.75837583758375804</v>
      </c>
      <c r="B7616" s="1">
        <v>1.5000023271557901</v>
      </c>
    </row>
    <row r="7617" spans="1:2">
      <c r="A7617" s="1">
        <v>0.75847584758475795</v>
      </c>
      <c r="B7617" s="1">
        <v>1.49970614369129</v>
      </c>
    </row>
    <row r="7618" spans="1:2">
      <c r="A7618" s="1">
        <v>0.75857585758575796</v>
      </c>
      <c r="B7618" s="1">
        <v>1.4994099602267901</v>
      </c>
    </row>
    <row r="7619" spans="1:2">
      <c r="A7619" s="1">
        <v>0.75867586758675798</v>
      </c>
      <c r="B7619" s="1">
        <v>1.49911377676229</v>
      </c>
    </row>
    <row r="7620" spans="1:2">
      <c r="A7620" s="1">
        <v>0.758775877587758</v>
      </c>
      <c r="B7620" s="1">
        <v>1.4988175932977901</v>
      </c>
    </row>
    <row r="7621" spans="1:2">
      <c r="A7621" s="1">
        <v>0.75887588758875801</v>
      </c>
      <c r="B7621" s="1">
        <v>1.49852140983329</v>
      </c>
    </row>
    <row r="7622" spans="1:2">
      <c r="A7622" s="1">
        <v>0.75897589758975903</v>
      </c>
      <c r="B7622" s="1">
        <v>1.4982252263687901</v>
      </c>
    </row>
    <row r="7623" spans="1:2">
      <c r="A7623" s="1">
        <v>0.75907590759075905</v>
      </c>
      <c r="B7623" s="1">
        <v>1.49792904290429</v>
      </c>
    </row>
    <row r="7624" spans="1:2">
      <c r="A7624" s="1">
        <v>0.75917591759175895</v>
      </c>
      <c r="B7624" s="1">
        <v>1.4976328594397901</v>
      </c>
    </row>
    <row r="7625" spans="1:2">
      <c r="A7625" s="1">
        <v>0.75927592759275897</v>
      </c>
      <c r="B7625" s="1">
        <v>1.49733667597528</v>
      </c>
    </row>
    <row r="7626" spans="1:2">
      <c r="A7626" s="1">
        <v>0.75937593759375899</v>
      </c>
      <c r="B7626" s="1">
        <v>1.4970404925107801</v>
      </c>
    </row>
    <row r="7627" spans="1:2">
      <c r="A7627" s="1">
        <v>0.759475947594759</v>
      </c>
      <c r="B7627" s="1">
        <v>1.49674430904628</v>
      </c>
    </row>
    <row r="7628" spans="1:2">
      <c r="A7628" s="1">
        <v>0.75957595759575902</v>
      </c>
      <c r="B7628" s="1">
        <v>1.4964481255817801</v>
      </c>
    </row>
    <row r="7629" spans="1:2">
      <c r="A7629" s="1">
        <v>0.75967596759675904</v>
      </c>
      <c r="B7629" s="1">
        <v>1.49615194211728</v>
      </c>
    </row>
    <row r="7630" spans="1:2">
      <c r="A7630" s="1">
        <v>0.75977597759775894</v>
      </c>
      <c r="B7630" s="1">
        <v>1.4958557586527801</v>
      </c>
    </row>
    <row r="7631" spans="1:2">
      <c r="A7631" s="1">
        <v>0.75987598759875896</v>
      </c>
      <c r="B7631" s="1">
        <v>1.49555957518828</v>
      </c>
    </row>
    <row r="7632" spans="1:2">
      <c r="A7632" s="1">
        <v>0.75997599759975998</v>
      </c>
      <c r="B7632" s="1">
        <v>1.4952633917237801</v>
      </c>
    </row>
    <row r="7633" spans="1:2">
      <c r="A7633" s="1">
        <v>0.76007600760076</v>
      </c>
      <c r="B7633" s="1">
        <v>1.49496720825928</v>
      </c>
    </row>
    <row r="7634" spans="1:2">
      <c r="A7634" s="1">
        <v>0.76017601760176001</v>
      </c>
      <c r="B7634" s="1">
        <v>1.4946710247947801</v>
      </c>
    </row>
    <row r="7635" spans="1:2">
      <c r="A7635" s="1">
        <v>0.76027602760276003</v>
      </c>
      <c r="B7635" s="1">
        <v>1.49437484133028</v>
      </c>
    </row>
    <row r="7636" spans="1:2">
      <c r="A7636" s="1">
        <v>0.76037603760376005</v>
      </c>
      <c r="B7636" s="1">
        <v>1.4940786578657801</v>
      </c>
    </row>
    <row r="7637" spans="1:2">
      <c r="A7637" s="1">
        <v>0.76047604760475995</v>
      </c>
      <c r="B7637" s="1">
        <v>1.49378247440128</v>
      </c>
    </row>
    <row r="7638" spans="1:2">
      <c r="A7638" s="1">
        <v>0.76057605760575997</v>
      </c>
      <c r="B7638" s="1">
        <v>1.4934862909367801</v>
      </c>
    </row>
    <row r="7639" spans="1:2">
      <c r="A7639" s="1">
        <v>0.76067606760675999</v>
      </c>
      <c r="B7639" s="1">
        <v>1.49319010747228</v>
      </c>
    </row>
    <row r="7640" spans="1:2">
      <c r="A7640" s="1">
        <v>0.76077607760776</v>
      </c>
      <c r="B7640" s="1">
        <v>1.4928939240077801</v>
      </c>
    </row>
    <row r="7641" spans="1:2">
      <c r="A7641" s="1">
        <v>0.76087608760876002</v>
      </c>
      <c r="B7641" s="1">
        <v>1.49259774054328</v>
      </c>
    </row>
    <row r="7642" spans="1:2">
      <c r="A7642" s="1">
        <v>0.76097609760976104</v>
      </c>
      <c r="B7642" s="1">
        <v>1.4923015570787801</v>
      </c>
    </row>
    <row r="7643" spans="1:2">
      <c r="A7643" s="1">
        <v>0.76107610761076105</v>
      </c>
      <c r="B7643" s="1">
        <v>1.49200537361428</v>
      </c>
    </row>
    <row r="7644" spans="1:2">
      <c r="A7644" s="1">
        <v>0.76117611761176096</v>
      </c>
      <c r="B7644" s="1">
        <v>1.4917091901497801</v>
      </c>
    </row>
    <row r="7645" spans="1:2">
      <c r="A7645" s="1">
        <v>0.76127612761276098</v>
      </c>
      <c r="B7645" s="1">
        <v>1.49141300668528</v>
      </c>
    </row>
    <row r="7646" spans="1:2">
      <c r="A7646" s="1">
        <v>0.76137613761376099</v>
      </c>
      <c r="B7646" s="1">
        <v>1.4911168232207801</v>
      </c>
    </row>
    <row r="7647" spans="1:2">
      <c r="A7647" s="1">
        <v>0.76147614761476101</v>
      </c>
      <c r="B7647" s="1">
        <v>1.49082063975628</v>
      </c>
    </row>
    <row r="7648" spans="1:2">
      <c r="A7648" s="1">
        <v>0.76157615761576103</v>
      </c>
      <c r="B7648" s="1">
        <v>1.4905244562917801</v>
      </c>
    </row>
    <row r="7649" spans="1:2">
      <c r="A7649" s="1">
        <v>0.76167616761676105</v>
      </c>
      <c r="B7649" s="1">
        <v>1.49022827282728</v>
      </c>
    </row>
    <row r="7650" spans="1:2">
      <c r="A7650" s="1">
        <v>0.76177617761776095</v>
      </c>
      <c r="B7650" s="1">
        <v>1.4899320893627801</v>
      </c>
    </row>
    <row r="7651" spans="1:2">
      <c r="A7651" s="1">
        <v>0.76187618761876097</v>
      </c>
      <c r="B7651" s="1">
        <v>1.48963590589828</v>
      </c>
    </row>
    <row r="7652" spans="1:2">
      <c r="A7652" s="1">
        <v>0.76197619761976199</v>
      </c>
      <c r="B7652" s="1">
        <v>1.4893397224337801</v>
      </c>
    </row>
    <row r="7653" spans="1:2">
      <c r="A7653" s="1">
        <v>0.762076207620762</v>
      </c>
      <c r="B7653" s="1">
        <v>1.48904353896928</v>
      </c>
    </row>
    <row r="7654" spans="1:2">
      <c r="A7654" s="1">
        <v>0.76217621762176202</v>
      </c>
      <c r="B7654" s="1">
        <v>1.4887473555047801</v>
      </c>
    </row>
    <row r="7655" spans="1:2">
      <c r="A7655" s="1">
        <v>0.76227622762276204</v>
      </c>
      <c r="B7655" s="1">
        <v>1.48845117204028</v>
      </c>
    </row>
    <row r="7656" spans="1:2">
      <c r="A7656" s="1">
        <v>0.76237623762376205</v>
      </c>
      <c r="B7656" s="1">
        <v>1.4881549885757801</v>
      </c>
    </row>
    <row r="7657" spans="1:2">
      <c r="A7657" s="1">
        <v>0.76247624762476196</v>
      </c>
      <c r="B7657" s="1">
        <v>1.48785880511128</v>
      </c>
    </row>
    <row r="7658" spans="1:2">
      <c r="A7658" s="1">
        <v>0.76257625762576198</v>
      </c>
      <c r="B7658" s="1">
        <v>1.4875626216467699</v>
      </c>
    </row>
    <row r="7659" spans="1:2">
      <c r="A7659" s="1">
        <v>0.76267626762676199</v>
      </c>
      <c r="B7659" s="1">
        <v>1.48726643818227</v>
      </c>
    </row>
    <row r="7660" spans="1:2">
      <c r="A7660" s="1">
        <v>0.76277627762776201</v>
      </c>
      <c r="B7660" s="1">
        <v>1.4869702547177699</v>
      </c>
    </row>
    <row r="7661" spans="1:2">
      <c r="A7661" s="1">
        <v>0.76287628762876203</v>
      </c>
      <c r="B7661" s="1">
        <v>1.48667407125327</v>
      </c>
    </row>
    <row r="7662" spans="1:2">
      <c r="A7662" s="1">
        <v>0.76297629762976305</v>
      </c>
      <c r="B7662" s="1">
        <v>1.4863778877887699</v>
      </c>
    </row>
    <row r="7663" spans="1:2">
      <c r="A7663" s="1">
        <v>0.76307630763076295</v>
      </c>
      <c r="B7663" s="1">
        <v>1.48608170432427</v>
      </c>
    </row>
    <row r="7664" spans="1:2">
      <c r="A7664" s="1">
        <v>0.76317631763176297</v>
      </c>
      <c r="B7664" s="1">
        <v>1.4857855208597699</v>
      </c>
    </row>
    <row r="7665" spans="1:2">
      <c r="A7665" s="1">
        <v>0.76327632763276299</v>
      </c>
      <c r="B7665" s="1">
        <v>1.48548933739527</v>
      </c>
    </row>
    <row r="7666" spans="1:2">
      <c r="A7666" s="1">
        <v>0.763376337633763</v>
      </c>
      <c r="B7666" s="1">
        <v>1.4851931539307699</v>
      </c>
    </row>
    <row r="7667" spans="1:2">
      <c r="A7667" s="1">
        <v>0.76347634763476302</v>
      </c>
      <c r="B7667" s="1">
        <v>1.48489697046627</v>
      </c>
    </row>
    <row r="7668" spans="1:2">
      <c r="A7668" s="1">
        <v>0.76357635763576304</v>
      </c>
      <c r="B7668" s="1">
        <v>1.4846007870017699</v>
      </c>
    </row>
    <row r="7669" spans="1:2">
      <c r="A7669" s="1">
        <v>0.76367636763676305</v>
      </c>
      <c r="B7669" s="1">
        <v>1.48430460353727</v>
      </c>
    </row>
    <row r="7670" spans="1:2">
      <c r="A7670" s="1">
        <v>0.76377637763776296</v>
      </c>
      <c r="B7670" s="1">
        <v>1.4840084200727699</v>
      </c>
    </row>
    <row r="7671" spans="1:2">
      <c r="A7671" s="1">
        <v>0.76387638763876298</v>
      </c>
      <c r="B7671" s="1">
        <v>1.48371223660827</v>
      </c>
    </row>
    <row r="7672" spans="1:2">
      <c r="A7672" s="1">
        <v>0.76397639763976399</v>
      </c>
      <c r="B7672" s="1">
        <v>1.4834160531437699</v>
      </c>
    </row>
    <row r="7673" spans="1:2">
      <c r="A7673" s="1">
        <v>0.76407640764076401</v>
      </c>
      <c r="B7673" s="1">
        <v>1.48311986967927</v>
      </c>
    </row>
    <row r="7674" spans="1:2">
      <c r="A7674" s="1">
        <v>0.76417641764176403</v>
      </c>
      <c r="B7674" s="1">
        <v>1.4828236862147699</v>
      </c>
    </row>
    <row r="7675" spans="1:2">
      <c r="A7675" s="1">
        <v>0.76427642764276404</v>
      </c>
      <c r="B7675" s="1">
        <v>1.48252750275027</v>
      </c>
    </row>
    <row r="7676" spans="1:2">
      <c r="A7676" s="1">
        <v>0.76437643764376395</v>
      </c>
      <c r="B7676" s="1">
        <v>1.4822313192857699</v>
      </c>
    </row>
    <row r="7677" spans="1:2">
      <c r="A7677" s="1">
        <v>0.76447644764476397</v>
      </c>
      <c r="B7677" s="1">
        <v>1.48193513582127</v>
      </c>
    </row>
    <row r="7678" spans="1:2">
      <c r="A7678" s="1">
        <v>0.76457645764576398</v>
      </c>
      <c r="B7678" s="1">
        <v>1.4816389523567699</v>
      </c>
    </row>
    <row r="7679" spans="1:2">
      <c r="A7679" s="1">
        <v>0.764676467646764</v>
      </c>
      <c r="B7679" s="1">
        <v>1.48134276889227</v>
      </c>
    </row>
    <row r="7680" spans="1:2">
      <c r="A7680" s="1">
        <v>0.76477647764776402</v>
      </c>
      <c r="B7680" s="1">
        <v>1.4810465854277699</v>
      </c>
    </row>
    <row r="7681" spans="1:2">
      <c r="A7681" s="1">
        <v>0.76487648764876404</v>
      </c>
      <c r="B7681" s="1">
        <v>1.48075040196327</v>
      </c>
    </row>
    <row r="7682" spans="1:2">
      <c r="A7682" s="1">
        <v>0.76497649764976505</v>
      </c>
      <c r="B7682" s="1">
        <v>1.4804542184987699</v>
      </c>
    </row>
    <row r="7683" spans="1:2">
      <c r="A7683" s="1">
        <v>0.76507650765076496</v>
      </c>
      <c r="B7683" s="1">
        <v>1.48015803503427</v>
      </c>
    </row>
    <row r="7684" spans="1:2">
      <c r="A7684" s="1">
        <v>0.76517651765176498</v>
      </c>
      <c r="B7684" s="1">
        <v>1.4798618515697699</v>
      </c>
    </row>
    <row r="7685" spans="1:2">
      <c r="A7685" s="1">
        <v>0.76527652765276499</v>
      </c>
      <c r="B7685" s="1">
        <v>1.47956566810527</v>
      </c>
    </row>
    <row r="7686" spans="1:2">
      <c r="A7686" s="1">
        <v>0.76537653765376501</v>
      </c>
      <c r="B7686" s="1">
        <v>1.4792694846407699</v>
      </c>
    </row>
    <row r="7687" spans="1:2">
      <c r="A7687" s="1">
        <v>0.76547654765476503</v>
      </c>
      <c r="B7687" s="1">
        <v>1.47897330117627</v>
      </c>
    </row>
    <row r="7688" spans="1:2">
      <c r="A7688" s="1">
        <v>0.76557655765576504</v>
      </c>
      <c r="B7688" s="1">
        <v>1.4786771177117699</v>
      </c>
    </row>
    <row r="7689" spans="1:2">
      <c r="A7689" s="1">
        <v>0.76567656765676495</v>
      </c>
      <c r="B7689" s="1">
        <v>1.47838093424727</v>
      </c>
    </row>
    <row r="7690" spans="1:2">
      <c r="A7690" s="1">
        <v>0.76577657765776497</v>
      </c>
      <c r="B7690" s="1">
        <v>1.4780847507827699</v>
      </c>
    </row>
    <row r="7691" spans="1:2">
      <c r="A7691" s="1">
        <v>0.76587658765876498</v>
      </c>
      <c r="B7691" s="1">
        <v>1.47778856731827</v>
      </c>
    </row>
    <row r="7692" spans="1:2">
      <c r="A7692" s="1">
        <v>0.765976597659766</v>
      </c>
      <c r="B7692" s="1">
        <v>1.4774923838537699</v>
      </c>
    </row>
    <row r="7693" spans="1:2">
      <c r="A7693" s="1">
        <v>0.76607660766076602</v>
      </c>
      <c r="B7693" s="1">
        <v>1.47719620038926</v>
      </c>
    </row>
    <row r="7694" spans="1:2">
      <c r="A7694" s="1">
        <v>0.76617661766176604</v>
      </c>
      <c r="B7694" s="1">
        <v>1.4769000169247599</v>
      </c>
    </row>
    <row r="7695" spans="1:2">
      <c r="A7695" s="1">
        <v>0.76627662766276605</v>
      </c>
      <c r="B7695" s="1">
        <v>1.47660383346026</v>
      </c>
    </row>
    <row r="7696" spans="1:2">
      <c r="A7696" s="1">
        <v>0.76637663766376596</v>
      </c>
      <c r="B7696" s="1">
        <v>1.4763076499957599</v>
      </c>
    </row>
    <row r="7697" spans="1:2">
      <c r="A7697" s="1">
        <v>0.76647664766476598</v>
      </c>
      <c r="B7697" s="1">
        <v>1.47601146653126</v>
      </c>
    </row>
    <row r="7698" spans="1:2">
      <c r="A7698" s="1">
        <v>0.76657665766576599</v>
      </c>
      <c r="B7698" s="1">
        <v>1.4757152830667599</v>
      </c>
    </row>
    <row r="7699" spans="1:2">
      <c r="A7699" s="1">
        <v>0.76667666766676601</v>
      </c>
      <c r="B7699" s="1">
        <v>1.47541909960226</v>
      </c>
    </row>
    <row r="7700" spans="1:2">
      <c r="A7700" s="1">
        <v>0.76677667766776603</v>
      </c>
      <c r="B7700" s="1">
        <v>1.4751229161377599</v>
      </c>
    </row>
    <row r="7701" spans="1:2">
      <c r="A7701" s="1">
        <v>0.76687668766876604</v>
      </c>
      <c r="B7701" s="1">
        <v>1.47482673267326</v>
      </c>
    </row>
    <row r="7702" spans="1:2">
      <c r="A7702" s="1">
        <v>0.76697669766976695</v>
      </c>
      <c r="B7702" s="1">
        <v>1.4745305492087599</v>
      </c>
    </row>
    <row r="7703" spans="1:2">
      <c r="A7703" s="1">
        <v>0.76707670767076697</v>
      </c>
      <c r="B7703" s="1">
        <v>1.47423436574426</v>
      </c>
    </row>
    <row r="7704" spans="1:2">
      <c r="A7704" s="1">
        <v>0.76717671767176698</v>
      </c>
      <c r="B7704" s="1">
        <v>1.4739381822797599</v>
      </c>
    </row>
    <row r="7705" spans="1:2">
      <c r="A7705" s="1">
        <v>0.767276727672767</v>
      </c>
      <c r="B7705" s="1">
        <v>1.47364199881526</v>
      </c>
    </row>
    <row r="7706" spans="1:2">
      <c r="A7706" s="1">
        <v>0.76737673767376702</v>
      </c>
      <c r="B7706" s="1">
        <v>1.4733458153507599</v>
      </c>
    </row>
    <row r="7707" spans="1:2">
      <c r="A7707" s="1">
        <v>0.76747674767476703</v>
      </c>
      <c r="B7707" s="1">
        <v>1.47304963188626</v>
      </c>
    </row>
    <row r="7708" spans="1:2">
      <c r="A7708" s="1">
        <v>0.76757675767576705</v>
      </c>
      <c r="B7708" s="1">
        <v>1.4727534484217599</v>
      </c>
    </row>
    <row r="7709" spans="1:2">
      <c r="A7709" s="1">
        <v>0.76767676767676696</v>
      </c>
      <c r="B7709" s="1">
        <v>1.47245726495726</v>
      </c>
    </row>
    <row r="7710" spans="1:2">
      <c r="A7710" s="1">
        <v>0.76777677767776698</v>
      </c>
      <c r="B7710" s="1">
        <v>1.4721610814927599</v>
      </c>
    </row>
    <row r="7711" spans="1:2">
      <c r="A7711" s="1">
        <v>0.76787678767876699</v>
      </c>
      <c r="B7711" s="1">
        <v>1.47186489802826</v>
      </c>
    </row>
    <row r="7712" spans="1:2">
      <c r="A7712" s="1">
        <v>0.76797679767976801</v>
      </c>
      <c r="B7712" s="1">
        <v>1.4715687145637599</v>
      </c>
    </row>
    <row r="7713" spans="1:2">
      <c r="A7713" s="1">
        <v>0.76807680768076803</v>
      </c>
      <c r="B7713" s="1">
        <v>1.47127253109926</v>
      </c>
    </row>
    <row r="7714" spans="1:2">
      <c r="A7714" s="1">
        <v>0.76817681768176804</v>
      </c>
      <c r="B7714" s="1">
        <v>1.4709763476347599</v>
      </c>
    </row>
    <row r="7715" spans="1:2">
      <c r="A7715" s="1">
        <v>0.76827682768276795</v>
      </c>
      <c r="B7715" s="1">
        <v>1.47068016417026</v>
      </c>
    </row>
    <row r="7716" spans="1:2">
      <c r="A7716" s="1">
        <v>0.76837683768376797</v>
      </c>
      <c r="B7716" s="1">
        <v>1.4703839807057599</v>
      </c>
    </row>
    <row r="7717" spans="1:2">
      <c r="A7717" s="1">
        <v>0.76847684768476798</v>
      </c>
      <c r="B7717" s="1">
        <v>1.47008779724126</v>
      </c>
    </row>
    <row r="7718" spans="1:2">
      <c r="A7718" s="1">
        <v>0.768576857685768</v>
      </c>
      <c r="B7718" s="1">
        <v>1.4697916137767599</v>
      </c>
    </row>
    <row r="7719" spans="1:2">
      <c r="A7719" s="1">
        <v>0.76867686768676802</v>
      </c>
      <c r="B7719" s="1">
        <v>1.46949543031226</v>
      </c>
    </row>
    <row r="7720" spans="1:2">
      <c r="A7720" s="1">
        <v>0.76877687768776803</v>
      </c>
      <c r="B7720" s="1">
        <v>1.4691992468477599</v>
      </c>
    </row>
    <row r="7721" spans="1:2">
      <c r="A7721" s="1">
        <v>0.76887688768876805</v>
      </c>
      <c r="B7721" s="1">
        <v>1.46890306338326</v>
      </c>
    </row>
    <row r="7722" spans="1:2">
      <c r="A7722" s="1">
        <v>0.76897689768976896</v>
      </c>
      <c r="B7722" s="1">
        <v>1.4686068799187599</v>
      </c>
    </row>
    <row r="7723" spans="1:2">
      <c r="A7723" s="1">
        <v>0.76907690769076897</v>
      </c>
      <c r="B7723" s="1">
        <v>1.46831069645426</v>
      </c>
    </row>
    <row r="7724" spans="1:2">
      <c r="A7724" s="1">
        <v>0.76917691769176899</v>
      </c>
      <c r="B7724" s="1">
        <v>1.4680145129897599</v>
      </c>
    </row>
    <row r="7725" spans="1:2">
      <c r="A7725" s="1">
        <v>0.76927692769276901</v>
      </c>
      <c r="B7725" s="1">
        <v>1.46771832952526</v>
      </c>
    </row>
    <row r="7726" spans="1:2">
      <c r="A7726" s="1">
        <v>0.76937693769376903</v>
      </c>
      <c r="B7726" s="1">
        <v>1.4674221460607599</v>
      </c>
    </row>
    <row r="7727" spans="1:2">
      <c r="A7727" s="1">
        <v>0.76947694769476904</v>
      </c>
      <c r="B7727" s="1">
        <v>1.4671259625962501</v>
      </c>
    </row>
    <row r="7728" spans="1:2">
      <c r="A7728" s="1">
        <v>0.76957695769576895</v>
      </c>
      <c r="B7728" s="1">
        <v>1.4668297791317499</v>
      </c>
    </row>
    <row r="7729" spans="1:2">
      <c r="A7729" s="1">
        <v>0.76967696769676897</v>
      </c>
      <c r="B7729" s="1">
        <v>1.4665335956672501</v>
      </c>
    </row>
    <row r="7730" spans="1:2">
      <c r="A7730" s="1">
        <v>0.76977697769776898</v>
      </c>
      <c r="B7730" s="1">
        <v>1.4662374122027499</v>
      </c>
    </row>
    <row r="7731" spans="1:2">
      <c r="A7731" s="1">
        <v>0.769876987698769</v>
      </c>
      <c r="B7731" s="1">
        <v>1.4659412287382501</v>
      </c>
    </row>
    <row r="7732" spans="1:2">
      <c r="A7732" s="1">
        <v>0.76997699769977002</v>
      </c>
      <c r="B7732" s="1">
        <v>1.4656450452737499</v>
      </c>
    </row>
    <row r="7733" spans="1:2">
      <c r="A7733" s="1">
        <v>0.77007700770077003</v>
      </c>
      <c r="B7733" s="1">
        <v>1.4653488618092501</v>
      </c>
    </row>
    <row r="7734" spans="1:2">
      <c r="A7734" s="1">
        <v>0.77017701770177005</v>
      </c>
      <c r="B7734" s="1">
        <v>1.4650526783447499</v>
      </c>
    </row>
    <row r="7735" spans="1:2">
      <c r="A7735" s="1">
        <v>0.77027702770276996</v>
      </c>
      <c r="B7735" s="1">
        <v>1.4647564948802501</v>
      </c>
    </row>
    <row r="7736" spans="1:2">
      <c r="A7736" s="1">
        <v>0.77037703770376997</v>
      </c>
      <c r="B7736" s="1">
        <v>1.4644603114157499</v>
      </c>
    </row>
    <row r="7737" spans="1:2">
      <c r="A7737" s="1">
        <v>0.77047704770476999</v>
      </c>
      <c r="B7737" s="1">
        <v>1.4641641279512501</v>
      </c>
    </row>
    <row r="7738" spans="1:2">
      <c r="A7738" s="1">
        <v>0.77057705770577001</v>
      </c>
      <c r="B7738" s="1">
        <v>1.46386794448675</v>
      </c>
    </row>
    <row r="7739" spans="1:2">
      <c r="A7739" s="1">
        <v>0.77067706770677002</v>
      </c>
      <c r="B7739" s="1">
        <v>1.4635717610222501</v>
      </c>
    </row>
    <row r="7740" spans="1:2">
      <c r="A7740" s="1">
        <v>0.77077707770777004</v>
      </c>
      <c r="B7740" s="1">
        <v>1.46327557755775</v>
      </c>
    </row>
    <row r="7741" spans="1:2">
      <c r="A7741" s="1">
        <v>0.77087708770877095</v>
      </c>
      <c r="B7741" s="1">
        <v>1.4629793940932501</v>
      </c>
    </row>
    <row r="7742" spans="1:2">
      <c r="A7742" s="1">
        <v>0.77097709770977096</v>
      </c>
      <c r="B7742" s="1">
        <v>1.46268321062875</v>
      </c>
    </row>
    <row r="7743" spans="1:2">
      <c r="A7743" s="1">
        <v>0.77107710771077098</v>
      </c>
      <c r="B7743" s="1">
        <v>1.4623870271642501</v>
      </c>
    </row>
    <row r="7744" spans="1:2">
      <c r="A7744" s="1">
        <v>0.771177117711771</v>
      </c>
      <c r="B7744" s="1">
        <v>1.46209084369975</v>
      </c>
    </row>
    <row r="7745" spans="1:2">
      <c r="A7745" s="1">
        <v>0.77127712771277102</v>
      </c>
      <c r="B7745" s="1">
        <v>1.4617946602352501</v>
      </c>
    </row>
    <row r="7746" spans="1:2">
      <c r="A7746" s="1">
        <v>0.77137713771377103</v>
      </c>
      <c r="B7746" s="1">
        <v>1.46149847677075</v>
      </c>
    </row>
    <row r="7747" spans="1:2">
      <c r="A7747" s="1">
        <v>0.77147714771477105</v>
      </c>
      <c r="B7747" s="1">
        <v>1.4612022933062501</v>
      </c>
    </row>
    <row r="7748" spans="1:2">
      <c r="A7748" s="1">
        <v>0.77157715771577096</v>
      </c>
      <c r="B7748" s="1">
        <v>1.46090610984175</v>
      </c>
    </row>
    <row r="7749" spans="1:2">
      <c r="A7749" s="1">
        <v>0.77167716771677097</v>
      </c>
      <c r="B7749" s="1">
        <v>1.4606099263772501</v>
      </c>
    </row>
    <row r="7750" spans="1:2">
      <c r="A7750" s="1">
        <v>0.77177717771777099</v>
      </c>
      <c r="B7750" s="1">
        <v>1.46031374291275</v>
      </c>
    </row>
    <row r="7751" spans="1:2">
      <c r="A7751" s="1">
        <v>0.77187718771877101</v>
      </c>
      <c r="B7751" s="1">
        <v>1.4600175594482501</v>
      </c>
    </row>
    <row r="7752" spans="1:2">
      <c r="A7752" s="1">
        <v>0.77197719771977202</v>
      </c>
      <c r="B7752" s="1">
        <v>1.45972137598375</v>
      </c>
    </row>
    <row r="7753" spans="1:2">
      <c r="A7753" s="1">
        <v>0.77207720772077204</v>
      </c>
      <c r="B7753" s="1">
        <v>1.4594251925192501</v>
      </c>
    </row>
    <row r="7754" spans="1:2">
      <c r="A7754" s="1">
        <v>0.77217721772177195</v>
      </c>
      <c r="B7754" s="1">
        <v>1.45912900905475</v>
      </c>
    </row>
    <row r="7755" spans="1:2">
      <c r="A7755" s="1">
        <v>0.77227722772277196</v>
      </c>
      <c r="B7755" s="1">
        <v>1.4588328255902501</v>
      </c>
    </row>
    <row r="7756" spans="1:2">
      <c r="A7756" s="1">
        <v>0.77237723772377198</v>
      </c>
      <c r="B7756" s="1">
        <v>1.45853664212575</v>
      </c>
    </row>
    <row r="7757" spans="1:2">
      <c r="A7757" s="1">
        <v>0.772477247724772</v>
      </c>
      <c r="B7757" s="1">
        <v>1.4582404586612501</v>
      </c>
    </row>
    <row r="7758" spans="1:2">
      <c r="A7758" s="1">
        <v>0.77257725772577202</v>
      </c>
      <c r="B7758" s="1">
        <v>1.45794427519675</v>
      </c>
    </row>
    <row r="7759" spans="1:2">
      <c r="A7759" s="1">
        <v>0.77267726772677203</v>
      </c>
      <c r="B7759" s="1">
        <v>1.4576480917322501</v>
      </c>
    </row>
    <row r="7760" spans="1:2">
      <c r="A7760" s="1">
        <v>0.77277727772777205</v>
      </c>
      <c r="B7760" s="1">
        <v>1.45735190826774</v>
      </c>
    </row>
    <row r="7761" spans="1:2">
      <c r="A7761" s="1">
        <v>0.77287728772877295</v>
      </c>
      <c r="B7761" s="1">
        <v>1.4570557248032401</v>
      </c>
    </row>
    <row r="7762" spans="1:2">
      <c r="A7762" s="1">
        <v>0.77297729772977297</v>
      </c>
      <c r="B7762" s="1">
        <v>1.45675954133874</v>
      </c>
    </row>
    <row r="7763" spans="1:2">
      <c r="A7763" s="1">
        <v>0.77307730773077299</v>
      </c>
      <c r="B7763" s="1">
        <v>1.4564633578742401</v>
      </c>
    </row>
    <row r="7764" spans="1:2">
      <c r="A7764" s="1">
        <v>0.77317731773177301</v>
      </c>
      <c r="B7764" s="1">
        <v>1.45616717440974</v>
      </c>
    </row>
    <row r="7765" spans="1:2">
      <c r="A7765" s="1">
        <v>0.77327732773277302</v>
      </c>
      <c r="B7765" s="1">
        <v>1.4558709909452401</v>
      </c>
    </row>
    <row r="7766" spans="1:2">
      <c r="A7766" s="1">
        <v>0.77337733773377304</v>
      </c>
      <c r="B7766" s="1">
        <v>1.45557480748074</v>
      </c>
    </row>
    <row r="7767" spans="1:2">
      <c r="A7767" s="1">
        <v>0.77347734773477295</v>
      </c>
      <c r="B7767" s="1">
        <v>1.4552786240162401</v>
      </c>
    </row>
    <row r="7768" spans="1:2">
      <c r="A7768" s="1">
        <v>0.77357735773577296</v>
      </c>
      <c r="B7768" s="1">
        <v>1.45498244055174</v>
      </c>
    </row>
    <row r="7769" spans="1:2">
      <c r="A7769" s="1">
        <v>0.77367736773677298</v>
      </c>
      <c r="B7769" s="1">
        <v>1.4546862570872401</v>
      </c>
    </row>
    <row r="7770" spans="1:2">
      <c r="A7770" s="1">
        <v>0.773777377737773</v>
      </c>
      <c r="B7770" s="1">
        <v>1.45439007362274</v>
      </c>
    </row>
    <row r="7771" spans="1:2">
      <c r="A7771" s="1">
        <v>0.77387738773877301</v>
      </c>
      <c r="B7771" s="1">
        <v>1.4540938901582401</v>
      </c>
    </row>
    <row r="7772" spans="1:2">
      <c r="A7772" s="1">
        <v>0.77397739773977403</v>
      </c>
      <c r="B7772" s="1">
        <v>1.45379770669374</v>
      </c>
    </row>
    <row r="7773" spans="1:2">
      <c r="A7773" s="1">
        <v>0.77407740774077405</v>
      </c>
      <c r="B7773" s="1">
        <v>1.4535015232292401</v>
      </c>
    </row>
    <row r="7774" spans="1:2">
      <c r="A7774" s="1">
        <v>0.77417741774177395</v>
      </c>
      <c r="B7774" s="1">
        <v>1.45320533976474</v>
      </c>
    </row>
    <row r="7775" spans="1:2">
      <c r="A7775" s="1">
        <v>0.77427742774277397</v>
      </c>
      <c r="B7775" s="1">
        <v>1.4529091563002401</v>
      </c>
    </row>
    <row r="7776" spans="1:2">
      <c r="A7776" s="1">
        <v>0.77437743774377399</v>
      </c>
      <c r="B7776" s="1">
        <v>1.45261297283574</v>
      </c>
    </row>
    <row r="7777" spans="1:2">
      <c r="A7777" s="1">
        <v>0.77447744774477401</v>
      </c>
      <c r="B7777" s="1">
        <v>1.4523167893712401</v>
      </c>
    </row>
    <row r="7778" spans="1:2">
      <c r="A7778" s="1">
        <v>0.77457745774577402</v>
      </c>
      <c r="B7778" s="1">
        <v>1.45202060590674</v>
      </c>
    </row>
    <row r="7779" spans="1:2">
      <c r="A7779" s="1">
        <v>0.77467746774677404</v>
      </c>
      <c r="B7779" s="1">
        <v>1.4517244224422401</v>
      </c>
    </row>
    <row r="7780" spans="1:2">
      <c r="A7780" s="1">
        <v>0.77477747774777395</v>
      </c>
      <c r="B7780" s="1">
        <v>1.45142823897774</v>
      </c>
    </row>
    <row r="7781" spans="1:2">
      <c r="A7781" s="1">
        <v>0.77487748774877396</v>
      </c>
      <c r="B7781" s="1">
        <v>1.4511320555132401</v>
      </c>
    </row>
    <row r="7782" spans="1:2">
      <c r="A7782" s="1">
        <v>0.77497749774977498</v>
      </c>
      <c r="B7782" s="1">
        <v>1.45083587204874</v>
      </c>
    </row>
    <row r="7783" spans="1:2">
      <c r="A7783" s="1">
        <v>0.775077507750775</v>
      </c>
      <c r="B7783" s="1">
        <v>1.4505396885842401</v>
      </c>
    </row>
    <row r="7784" spans="1:2">
      <c r="A7784" s="1">
        <v>0.77517751775177501</v>
      </c>
      <c r="B7784" s="1">
        <v>1.45024350511974</v>
      </c>
    </row>
    <row r="7785" spans="1:2">
      <c r="A7785" s="1">
        <v>0.77527752775277503</v>
      </c>
      <c r="B7785" s="1">
        <v>1.4499473216552401</v>
      </c>
    </row>
    <row r="7786" spans="1:2">
      <c r="A7786" s="1">
        <v>0.77537753775377505</v>
      </c>
      <c r="B7786" s="1">
        <v>1.44965113819074</v>
      </c>
    </row>
    <row r="7787" spans="1:2">
      <c r="A7787" s="1">
        <v>0.77547754775477495</v>
      </c>
      <c r="B7787" s="1">
        <v>1.4493549547262401</v>
      </c>
    </row>
    <row r="7788" spans="1:2">
      <c r="A7788" s="1">
        <v>0.77557755775577497</v>
      </c>
      <c r="B7788" s="1">
        <v>1.44905877126174</v>
      </c>
    </row>
    <row r="7789" spans="1:2">
      <c r="A7789" s="1">
        <v>0.77567756775677499</v>
      </c>
      <c r="B7789" s="1">
        <v>1.4487625877972401</v>
      </c>
    </row>
    <row r="7790" spans="1:2">
      <c r="A7790" s="1">
        <v>0.77577757775777501</v>
      </c>
      <c r="B7790" s="1">
        <v>1.44846640433274</v>
      </c>
    </row>
    <row r="7791" spans="1:2">
      <c r="A7791" s="1">
        <v>0.77587758775877502</v>
      </c>
      <c r="B7791" s="1">
        <v>1.4481702208682401</v>
      </c>
    </row>
    <row r="7792" spans="1:2">
      <c r="A7792" s="1">
        <v>0.77597759775977604</v>
      </c>
      <c r="B7792" s="1">
        <v>1.44787403740374</v>
      </c>
    </row>
    <row r="7793" spans="1:2">
      <c r="A7793" s="1">
        <v>0.77607760776077594</v>
      </c>
      <c r="B7793" s="1">
        <v>1.4475778539392401</v>
      </c>
    </row>
    <row r="7794" spans="1:2">
      <c r="A7794" s="1">
        <v>0.77617761776177596</v>
      </c>
      <c r="B7794" s="1">
        <v>1.44728167047474</v>
      </c>
    </row>
    <row r="7795" spans="1:2">
      <c r="A7795" s="1">
        <v>0.77627762776277598</v>
      </c>
      <c r="B7795" s="1">
        <v>1.4469854870102301</v>
      </c>
    </row>
    <row r="7796" spans="1:2">
      <c r="A7796" s="1">
        <v>0.776377637763776</v>
      </c>
      <c r="B7796" s="1">
        <v>1.44668930354573</v>
      </c>
    </row>
    <row r="7797" spans="1:2">
      <c r="A7797" s="1">
        <v>0.77647764776477601</v>
      </c>
      <c r="B7797" s="1">
        <v>1.4463931200812301</v>
      </c>
    </row>
    <row r="7798" spans="1:2">
      <c r="A7798" s="1">
        <v>0.77657765776577603</v>
      </c>
      <c r="B7798" s="1">
        <v>1.44609693661673</v>
      </c>
    </row>
    <row r="7799" spans="1:2">
      <c r="A7799" s="1">
        <v>0.77667766776677605</v>
      </c>
      <c r="B7799" s="1">
        <v>1.4458007531522299</v>
      </c>
    </row>
    <row r="7800" spans="1:2">
      <c r="A7800" s="1">
        <v>0.77677767776777595</v>
      </c>
      <c r="B7800" s="1">
        <v>1.44550456968773</v>
      </c>
    </row>
    <row r="7801" spans="1:2">
      <c r="A7801" s="1">
        <v>0.77687768776877597</v>
      </c>
      <c r="B7801" s="1">
        <v>1.4452083862232299</v>
      </c>
    </row>
    <row r="7802" spans="1:2">
      <c r="A7802" s="1">
        <v>0.77697769776977699</v>
      </c>
      <c r="B7802" s="1">
        <v>1.44491220275873</v>
      </c>
    </row>
    <row r="7803" spans="1:2">
      <c r="A7803" s="1">
        <v>0.777077707770777</v>
      </c>
      <c r="B7803" s="1">
        <v>1.4446160192942299</v>
      </c>
    </row>
    <row r="7804" spans="1:2">
      <c r="A7804" s="1">
        <v>0.77717771777177702</v>
      </c>
      <c r="B7804" s="1">
        <v>1.44431983582973</v>
      </c>
    </row>
    <row r="7805" spans="1:2">
      <c r="A7805" s="1">
        <v>0.77727772777277704</v>
      </c>
      <c r="B7805" s="1">
        <v>1.4440236523652299</v>
      </c>
    </row>
    <row r="7806" spans="1:2">
      <c r="A7806" s="1">
        <v>0.77737773777377694</v>
      </c>
      <c r="B7806" s="1">
        <v>1.44372746890073</v>
      </c>
    </row>
    <row r="7807" spans="1:2">
      <c r="A7807" s="1">
        <v>0.77747774777477696</v>
      </c>
      <c r="B7807" s="1">
        <v>1.4434312854362299</v>
      </c>
    </row>
    <row r="7808" spans="1:2">
      <c r="A7808" s="1">
        <v>0.77757775777577698</v>
      </c>
      <c r="B7808" s="1">
        <v>1.44313510197173</v>
      </c>
    </row>
    <row r="7809" spans="1:2">
      <c r="A7809" s="1">
        <v>0.777677767776777</v>
      </c>
      <c r="B7809" s="1">
        <v>1.4428389185072299</v>
      </c>
    </row>
    <row r="7810" spans="1:2">
      <c r="A7810" s="1">
        <v>0.77777777777777701</v>
      </c>
      <c r="B7810" s="1">
        <v>1.44254273504273</v>
      </c>
    </row>
    <row r="7811" spans="1:2">
      <c r="A7811" s="1">
        <v>0.77787778777877703</v>
      </c>
      <c r="B7811" s="1">
        <v>1.4422465515782299</v>
      </c>
    </row>
    <row r="7812" spans="1:2">
      <c r="A7812" s="1">
        <v>0.77797779777977805</v>
      </c>
      <c r="B7812" s="1">
        <v>1.44195036811373</v>
      </c>
    </row>
    <row r="7813" spans="1:2">
      <c r="A7813" s="1">
        <v>0.77807780778077795</v>
      </c>
      <c r="B7813" s="1">
        <v>1.4416541846492299</v>
      </c>
    </row>
    <row r="7814" spans="1:2">
      <c r="A7814" s="1">
        <v>0.77817781778177797</v>
      </c>
      <c r="B7814" s="1">
        <v>1.44135800118473</v>
      </c>
    </row>
    <row r="7815" spans="1:2">
      <c r="A7815" s="1">
        <v>0.77827782778277799</v>
      </c>
      <c r="B7815" s="1">
        <v>1.4410618177202299</v>
      </c>
    </row>
    <row r="7816" spans="1:2">
      <c r="A7816" s="1">
        <v>0.778377837783778</v>
      </c>
      <c r="B7816" s="1">
        <v>1.44076563425573</v>
      </c>
    </row>
    <row r="7817" spans="1:2">
      <c r="A7817" s="1">
        <v>0.77847784778477802</v>
      </c>
      <c r="B7817" s="1">
        <v>1.4404694507912299</v>
      </c>
    </row>
    <row r="7818" spans="1:2">
      <c r="A7818" s="1">
        <v>0.77857785778577804</v>
      </c>
      <c r="B7818" s="1">
        <v>1.44017326732673</v>
      </c>
    </row>
    <row r="7819" spans="1:2">
      <c r="A7819" s="1">
        <v>0.77867786778677806</v>
      </c>
      <c r="B7819" s="1">
        <v>1.4398770838622299</v>
      </c>
    </row>
    <row r="7820" spans="1:2">
      <c r="A7820" s="1">
        <v>0.77877787778777796</v>
      </c>
      <c r="B7820" s="1">
        <v>1.43958090039773</v>
      </c>
    </row>
    <row r="7821" spans="1:2">
      <c r="A7821" s="1">
        <v>0.77887788778877798</v>
      </c>
      <c r="B7821" s="1">
        <v>1.4392847169332299</v>
      </c>
    </row>
    <row r="7822" spans="1:2">
      <c r="A7822" s="1">
        <v>0.77897789778977899</v>
      </c>
      <c r="B7822" s="1">
        <v>1.43898853346873</v>
      </c>
    </row>
    <row r="7823" spans="1:2">
      <c r="A7823" s="1">
        <v>0.77907790779077901</v>
      </c>
      <c r="B7823" s="1">
        <v>1.4386923500042299</v>
      </c>
    </row>
    <row r="7824" spans="1:2">
      <c r="A7824" s="1">
        <v>0.77917791779177903</v>
      </c>
      <c r="B7824" s="1">
        <v>1.43839616653973</v>
      </c>
    </row>
    <row r="7825" spans="1:2">
      <c r="A7825" s="1">
        <v>0.77927792779277905</v>
      </c>
      <c r="B7825" s="1">
        <v>1.4380999830752299</v>
      </c>
    </row>
    <row r="7826" spans="1:2">
      <c r="A7826" s="1">
        <v>0.77937793779377895</v>
      </c>
      <c r="B7826" s="1">
        <v>1.43780379961073</v>
      </c>
    </row>
    <row r="7827" spans="1:2">
      <c r="A7827" s="1">
        <v>0.77947794779477897</v>
      </c>
      <c r="B7827" s="1">
        <v>1.4375076161462299</v>
      </c>
    </row>
    <row r="7828" spans="1:2">
      <c r="A7828" s="1">
        <v>0.77957795779577899</v>
      </c>
      <c r="B7828" s="1">
        <v>1.43721143268172</v>
      </c>
    </row>
    <row r="7829" spans="1:2">
      <c r="A7829" s="1">
        <v>0.779677967796779</v>
      </c>
      <c r="B7829" s="1">
        <v>1.4369152492172199</v>
      </c>
    </row>
    <row r="7830" spans="1:2">
      <c r="A7830" s="1">
        <v>0.77977797779777902</v>
      </c>
      <c r="B7830" s="1">
        <v>1.43661906575272</v>
      </c>
    </row>
    <row r="7831" spans="1:2">
      <c r="A7831" s="1">
        <v>0.77987798779877904</v>
      </c>
      <c r="B7831" s="1">
        <v>1.4363228822882199</v>
      </c>
    </row>
    <row r="7832" spans="1:2">
      <c r="A7832" s="1">
        <v>0.77997799779978005</v>
      </c>
      <c r="B7832" s="1">
        <v>1.43602669882372</v>
      </c>
    </row>
    <row r="7833" spans="1:2">
      <c r="A7833" s="1">
        <v>0.78007800780077996</v>
      </c>
      <c r="B7833" s="1">
        <v>1.4357305153592199</v>
      </c>
    </row>
    <row r="7834" spans="1:2">
      <c r="A7834" s="1">
        <v>0.78017801780177998</v>
      </c>
      <c r="B7834" s="1">
        <v>1.43543433189472</v>
      </c>
    </row>
    <row r="7835" spans="1:2">
      <c r="A7835" s="1">
        <v>0.78027802780277999</v>
      </c>
      <c r="B7835" s="1">
        <v>1.4351381484302199</v>
      </c>
    </row>
    <row r="7836" spans="1:2">
      <c r="A7836" s="1">
        <v>0.78037803780378001</v>
      </c>
      <c r="B7836" s="1">
        <v>1.43484196496572</v>
      </c>
    </row>
    <row r="7837" spans="1:2">
      <c r="A7837" s="1">
        <v>0.78047804780478003</v>
      </c>
      <c r="B7837" s="1">
        <v>1.4345457815012199</v>
      </c>
    </row>
    <row r="7838" spans="1:2">
      <c r="A7838" s="1">
        <v>0.78057805780578005</v>
      </c>
      <c r="B7838" s="1">
        <v>1.43424959803672</v>
      </c>
    </row>
    <row r="7839" spans="1:2">
      <c r="A7839" s="1">
        <v>0.78067806780677995</v>
      </c>
      <c r="B7839" s="1">
        <v>1.4339534145722199</v>
      </c>
    </row>
    <row r="7840" spans="1:2">
      <c r="A7840" s="1">
        <v>0.78077807780777997</v>
      </c>
      <c r="B7840" s="1">
        <v>1.43365723110772</v>
      </c>
    </row>
    <row r="7841" spans="1:2">
      <c r="A7841" s="1">
        <v>0.78087808780877999</v>
      </c>
      <c r="B7841" s="1">
        <v>1.4333610476432199</v>
      </c>
    </row>
    <row r="7842" spans="1:2">
      <c r="A7842" s="1">
        <v>0.780978097809781</v>
      </c>
      <c r="B7842" s="1">
        <v>1.43306486417872</v>
      </c>
    </row>
    <row r="7843" spans="1:2">
      <c r="A7843" s="1">
        <v>0.78107810781078102</v>
      </c>
      <c r="B7843" s="1">
        <v>1.4326995853431399</v>
      </c>
    </row>
    <row r="7844" spans="1:2">
      <c r="A7844" s="1">
        <v>0.78117811781178104</v>
      </c>
      <c r="B7844" s="1">
        <v>1.43231493149314</v>
      </c>
    </row>
    <row r="7845" spans="1:2">
      <c r="A7845" s="1">
        <v>0.78127812781278105</v>
      </c>
      <c r="B7845" s="1">
        <v>1.43193027764314</v>
      </c>
    </row>
    <row r="7846" spans="1:2">
      <c r="A7846" s="1">
        <v>0.78137813781378096</v>
      </c>
      <c r="B7846" s="1">
        <v>1.4315456237931401</v>
      </c>
    </row>
    <row r="7847" spans="1:2">
      <c r="A7847" s="1">
        <v>0.78147814781478098</v>
      </c>
      <c r="B7847" s="1">
        <v>1.43116096994314</v>
      </c>
    </row>
    <row r="7848" spans="1:2">
      <c r="A7848" s="1">
        <v>0.78157815781578099</v>
      </c>
      <c r="B7848" s="1">
        <v>1.4307763160931399</v>
      </c>
    </row>
    <row r="7849" spans="1:2">
      <c r="A7849" s="1">
        <v>0.78167816781678101</v>
      </c>
      <c r="B7849" s="1">
        <v>1.4303916622431401</v>
      </c>
    </row>
    <row r="7850" spans="1:2">
      <c r="A7850" s="1">
        <v>0.78177817781778103</v>
      </c>
      <c r="B7850" s="1">
        <v>1.43000700839314</v>
      </c>
    </row>
    <row r="7851" spans="1:2">
      <c r="A7851" s="1">
        <v>0.78187818781878105</v>
      </c>
      <c r="B7851" s="1">
        <v>1.4296223545431399</v>
      </c>
    </row>
    <row r="7852" spans="1:2">
      <c r="A7852" s="1">
        <v>0.78197819781978195</v>
      </c>
      <c r="B7852" s="1">
        <v>1.42923770069314</v>
      </c>
    </row>
    <row r="7853" spans="1:2">
      <c r="A7853" s="1">
        <v>0.78207820782078197</v>
      </c>
      <c r="B7853" s="1">
        <v>1.42885304684314</v>
      </c>
    </row>
    <row r="7854" spans="1:2">
      <c r="A7854" s="1">
        <v>0.78217821782178198</v>
      </c>
      <c r="B7854" s="1">
        <v>1.4284683929931401</v>
      </c>
    </row>
    <row r="7855" spans="1:2">
      <c r="A7855" s="1">
        <v>0.782278227822782</v>
      </c>
      <c r="B7855" s="1">
        <v>1.42808373914314</v>
      </c>
    </row>
    <row r="7856" spans="1:2">
      <c r="A7856" s="1">
        <v>0.78237823782378202</v>
      </c>
      <c r="B7856" s="1">
        <v>1.4276990852931399</v>
      </c>
    </row>
    <row r="7857" spans="1:2">
      <c r="A7857" s="1">
        <v>0.78247824782478204</v>
      </c>
      <c r="B7857" s="1">
        <v>1.4273144314431401</v>
      </c>
    </row>
    <row r="7858" spans="1:2">
      <c r="A7858" s="1">
        <v>0.78257825782578205</v>
      </c>
      <c r="B7858" s="1">
        <v>1.42692977759314</v>
      </c>
    </row>
    <row r="7859" spans="1:2">
      <c r="A7859" s="1">
        <v>0.78267826782678196</v>
      </c>
      <c r="B7859" s="1">
        <v>1.4265451237431399</v>
      </c>
    </row>
    <row r="7860" spans="1:2">
      <c r="A7860" s="1">
        <v>0.78277827782778198</v>
      </c>
      <c r="B7860" s="1">
        <v>1.42616046989314</v>
      </c>
    </row>
    <row r="7861" spans="1:2">
      <c r="A7861" s="1">
        <v>0.78287828782878199</v>
      </c>
      <c r="B7861" s="1">
        <v>1.42577581604314</v>
      </c>
    </row>
    <row r="7862" spans="1:2">
      <c r="A7862" s="1">
        <v>0.78297829782978301</v>
      </c>
      <c r="B7862" s="1">
        <v>1.4253911621931401</v>
      </c>
    </row>
    <row r="7863" spans="1:2">
      <c r="A7863" s="1">
        <v>0.78307830783078303</v>
      </c>
      <c r="B7863" s="1">
        <v>1.42500650834314</v>
      </c>
    </row>
    <row r="7864" spans="1:2">
      <c r="A7864" s="1">
        <v>0.78317831783178304</v>
      </c>
      <c r="B7864" s="1">
        <v>1.4246218544931399</v>
      </c>
    </row>
    <row r="7865" spans="1:2">
      <c r="A7865" s="1">
        <v>0.78327832783278295</v>
      </c>
      <c r="B7865" s="1">
        <v>1.4242372006431401</v>
      </c>
    </row>
    <row r="7866" spans="1:2">
      <c r="A7866" s="1">
        <v>0.78337833783378297</v>
      </c>
      <c r="B7866" s="1">
        <v>1.42385254679314</v>
      </c>
    </row>
    <row r="7867" spans="1:2">
      <c r="A7867" s="1">
        <v>0.78347834783478298</v>
      </c>
      <c r="B7867" s="1">
        <v>1.4234678929431399</v>
      </c>
    </row>
    <row r="7868" spans="1:2">
      <c r="A7868" s="1">
        <v>0.783578357835783</v>
      </c>
      <c r="B7868" s="1">
        <v>1.4230832390931401</v>
      </c>
    </row>
    <row r="7869" spans="1:2">
      <c r="A7869" s="1">
        <v>0.78367836783678302</v>
      </c>
      <c r="B7869" s="1">
        <v>1.42269858524313</v>
      </c>
    </row>
    <row r="7870" spans="1:2">
      <c r="A7870" s="1">
        <v>0.78377837783778304</v>
      </c>
      <c r="B7870" s="1">
        <v>1.4223139313931299</v>
      </c>
    </row>
    <row r="7871" spans="1:2">
      <c r="A7871" s="1">
        <v>0.78387838783878305</v>
      </c>
      <c r="B7871" s="1">
        <v>1.42192927754313</v>
      </c>
    </row>
    <row r="7872" spans="1:2">
      <c r="A7872" s="1">
        <v>0.78397839783978396</v>
      </c>
      <c r="B7872" s="1">
        <v>1.4215446236931299</v>
      </c>
    </row>
    <row r="7873" spans="1:2">
      <c r="A7873" s="1">
        <v>0.78407840784078398</v>
      </c>
      <c r="B7873" s="1">
        <v>1.4211599698431301</v>
      </c>
    </row>
    <row r="7874" spans="1:2">
      <c r="A7874" s="1">
        <v>0.78417841784178399</v>
      </c>
      <c r="B7874" s="1">
        <v>1.42077531599313</v>
      </c>
    </row>
    <row r="7875" spans="1:2">
      <c r="A7875" s="1">
        <v>0.78427842784278401</v>
      </c>
      <c r="B7875" s="1">
        <v>1.4203906621431299</v>
      </c>
    </row>
    <row r="7876" spans="1:2">
      <c r="A7876" s="1">
        <v>0.78437843784378403</v>
      </c>
      <c r="B7876" s="1">
        <v>1.4200060082931301</v>
      </c>
    </row>
    <row r="7877" spans="1:2">
      <c r="A7877" s="1">
        <v>0.78447844784478404</v>
      </c>
      <c r="B7877" s="1">
        <v>1.41962135444313</v>
      </c>
    </row>
    <row r="7878" spans="1:2">
      <c r="A7878" s="1">
        <v>0.78457845784578395</v>
      </c>
      <c r="B7878" s="1">
        <v>1.4192367005931299</v>
      </c>
    </row>
    <row r="7879" spans="1:2">
      <c r="A7879" s="1">
        <v>0.78467846784678397</v>
      </c>
      <c r="B7879" s="1">
        <v>1.41885204674313</v>
      </c>
    </row>
    <row r="7880" spans="1:2">
      <c r="A7880" s="1">
        <v>0.78477847784778398</v>
      </c>
      <c r="B7880" s="1">
        <v>1.41846739289313</v>
      </c>
    </row>
    <row r="7881" spans="1:2">
      <c r="A7881" s="1">
        <v>0.784878487848784</v>
      </c>
      <c r="B7881" s="1">
        <v>1.4180827390431301</v>
      </c>
    </row>
    <row r="7882" spans="1:2">
      <c r="A7882" s="1">
        <v>0.78497849784978502</v>
      </c>
      <c r="B7882" s="1">
        <v>1.41769808519313</v>
      </c>
    </row>
    <row r="7883" spans="1:2">
      <c r="A7883" s="1">
        <v>0.78507850785078503</v>
      </c>
      <c r="B7883" s="1">
        <v>1.4173134313431299</v>
      </c>
    </row>
    <row r="7884" spans="1:2">
      <c r="A7884" s="1">
        <v>0.78517851785178505</v>
      </c>
      <c r="B7884" s="1">
        <v>1.4169287774931301</v>
      </c>
    </row>
    <row r="7885" spans="1:2">
      <c r="A7885" s="1">
        <v>0.78527852785278496</v>
      </c>
      <c r="B7885" s="1">
        <v>1.41654412364313</v>
      </c>
    </row>
    <row r="7886" spans="1:2">
      <c r="A7886" s="1">
        <v>0.78537853785378497</v>
      </c>
      <c r="B7886" s="1">
        <v>1.4161594697931299</v>
      </c>
    </row>
    <row r="7887" spans="1:2">
      <c r="A7887" s="1">
        <v>0.78547854785478499</v>
      </c>
      <c r="B7887" s="1">
        <v>1.41577481594313</v>
      </c>
    </row>
    <row r="7888" spans="1:2">
      <c r="A7888" s="1">
        <v>0.78557855785578501</v>
      </c>
      <c r="B7888" s="1">
        <v>1.41539016209313</v>
      </c>
    </row>
    <row r="7889" spans="1:2">
      <c r="A7889" s="1">
        <v>0.78567856785678503</v>
      </c>
      <c r="B7889" s="1">
        <v>1.4150055082431301</v>
      </c>
    </row>
    <row r="7890" spans="1:2">
      <c r="A7890" s="1">
        <v>0.78577857785778504</v>
      </c>
      <c r="B7890" s="1">
        <v>1.41462085439313</v>
      </c>
    </row>
    <row r="7891" spans="1:2">
      <c r="A7891" s="1">
        <v>0.78587858785878595</v>
      </c>
      <c r="B7891" s="1">
        <v>1.4142362005431299</v>
      </c>
    </row>
    <row r="7892" spans="1:2">
      <c r="A7892" s="1">
        <v>0.78597859785978597</v>
      </c>
      <c r="B7892" s="1">
        <v>1.4138515466931301</v>
      </c>
    </row>
    <row r="7893" spans="1:2">
      <c r="A7893" s="1">
        <v>0.78607860786078598</v>
      </c>
      <c r="B7893" s="1">
        <v>1.41346689284313</v>
      </c>
    </row>
    <row r="7894" spans="1:2">
      <c r="A7894" s="1">
        <v>0.786178617861786</v>
      </c>
      <c r="B7894" s="1">
        <v>1.4130822389931299</v>
      </c>
    </row>
    <row r="7895" spans="1:2">
      <c r="A7895" s="1">
        <v>0.78627862786278602</v>
      </c>
      <c r="B7895" s="1">
        <v>1.41269758514312</v>
      </c>
    </row>
    <row r="7896" spans="1:2">
      <c r="A7896" s="1">
        <v>0.78637863786378603</v>
      </c>
      <c r="B7896" s="1">
        <v>1.41231293129312</v>
      </c>
    </row>
    <row r="7897" spans="1:2">
      <c r="A7897" s="1">
        <v>0.78647864786478605</v>
      </c>
      <c r="B7897" s="1">
        <v>1.4119282774431201</v>
      </c>
    </row>
    <row r="7898" spans="1:2">
      <c r="A7898" s="1">
        <v>0.78657865786578596</v>
      </c>
      <c r="B7898" s="1">
        <v>1.41154362359312</v>
      </c>
    </row>
    <row r="7899" spans="1:2">
      <c r="A7899" s="1">
        <v>0.78667866786678597</v>
      </c>
      <c r="B7899" s="1">
        <v>1.4111589697431199</v>
      </c>
    </row>
    <row r="7900" spans="1:2">
      <c r="A7900" s="1">
        <v>0.78677867786778599</v>
      </c>
      <c r="B7900" s="1">
        <v>1.4107743158931201</v>
      </c>
    </row>
    <row r="7901" spans="1:2">
      <c r="A7901" s="1">
        <v>0.78687868786878601</v>
      </c>
      <c r="B7901" s="1">
        <v>1.41038966204312</v>
      </c>
    </row>
    <row r="7902" spans="1:2">
      <c r="A7902" s="1">
        <v>0.78697869786978702</v>
      </c>
      <c r="B7902" s="1">
        <v>1.4100050081931199</v>
      </c>
    </row>
    <row r="7903" spans="1:2">
      <c r="A7903" s="1">
        <v>0.78707870787078704</v>
      </c>
      <c r="B7903" s="1">
        <v>1.4096203543431201</v>
      </c>
    </row>
    <row r="7904" spans="1:2">
      <c r="A7904" s="1">
        <v>0.78717871787178695</v>
      </c>
      <c r="B7904" s="1">
        <v>1.40923570049312</v>
      </c>
    </row>
    <row r="7905" spans="1:2">
      <c r="A7905" s="1">
        <v>0.78727872787278697</v>
      </c>
      <c r="B7905" s="1">
        <v>1.4088510466431201</v>
      </c>
    </row>
    <row r="7906" spans="1:2">
      <c r="A7906" s="1">
        <v>0.78737873787378698</v>
      </c>
      <c r="B7906" s="1">
        <v>1.40846639279312</v>
      </c>
    </row>
    <row r="7907" spans="1:2">
      <c r="A7907" s="1">
        <v>0.787478747874787</v>
      </c>
      <c r="B7907" s="1">
        <v>1.4080817389431199</v>
      </c>
    </row>
    <row r="7908" spans="1:2">
      <c r="A7908" s="1">
        <v>0.78757875787578702</v>
      </c>
      <c r="B7908" s="1">
        <v>1.4076970850931201</v>
      </c>
    </row>
    <row r="7909" spans="1:2">
      <c r="A7909" s="1">
        <v>0.78767876787678703</v>
      </c>
      <c r="B7909" s="1">
        <v>1.40731243124312</v>
      </c>
    </row>
    <row r="7910" spans="1:2">
      <c r="A7910" s="1">
        <v>0.78777877787778705</v>
      </c>
      <c r="B7910" s="1">
        <v>1.4069277773931199</v>
      </c>
    </row>
    <row r="7911" spans="1:2">
      <c r="A7911" s="1">
        <v>0.78787878787878796</v>
      </c>
      <c r="B7911" s="1">
        <v>1.4065431235431201</v>
      </c>
    </row>
    <row r="7912" spans="1:2">
      <c r="A7912" s="1">
        <v>0.78797879787978797</v>
      </c>
      <c r="B7912" s="1">
        <v>1.40615846969312</v>
      </c>
    </row>
    <row r="7913" spans="1:2">
      <c r="A7913" s="1">
        <v>0.78807880788078799</v>
      </c>
      <c r="B7913" s="1">
        <v>1.4057738158431199</v>
      </c>
    </row>
    <row r="7914" spans="1:2">
      <c r="A7914" s="1">
        <v>0.78817881788178801</v>
      </c>
      <c r="B7914" s="1">
        <v>1.40538916199312</v>
      </c>
    </row>
    <row r="7915" spans="1:2">
      <c r="A7915" s="1">
        <v>0.78827882788278802</v>
      </c>
      <c r="B7915" s="1">
        <v>1.4050045081431199</v>
      </c>
    </row>
    <row r="7916" spans="1:2">
      <c r="A7916" s="1">
        <v>0.78837883788378804</v>
      </c>
      <c r="B7916" s="1">
        <v>1.4046198542931201</v>
      </c>
    </row>
    <row r="7917" spans="1:2">
      <c r="A7917" s="1">
        <v>0.78847884788478795</v>
      </c>
      <c r="B7917" s="1">
        <v>1.40423520044312</v>
      </c>
    </row>
    <row r="7918" spans="1:2">
      <c r="A7918" s="1">
        <v>0.78857885788578796</v>
      </c>
      <c r="B7918" s="1">
        <v>1.4038505465931199</v>
      </c>
    </row>
    <row r="7919" spans="1:2">
      <c r="A7919" s="1">
        <v>0.78867886788678798</v>
      </c>
      <c r="B7919" s="1">
        <v>1.4034658927431201</v>
      </c>
    </row>
    <row r="7920" spans="1:2">
      <c r="A7920" s="1">
        <v>0.788778877887788</v>
      </c>
      <c r="B7920" s="1">
        <v>1.40308123889312</v>
      </c>
    </row>
    <row r="7921" spans="1:2">
      <c r="A7921" s="1">
        <v>0.78887888788878802</v>
      </c>
      <c r="B7921" s="1">
        <v>1.4026965850431099</v>
      </c>
    </row>
    <row r="7922" spans="1:2">
      <c r="A7922" s="1">
        <v>0.78897889788978903</v>
      </c>
      <c r="B7922" s="1">
        <v>1.40231193119311</v>
      </c>
    </row>
    <row r="7923" spans="1:2">
      <c r="A7923" s="1">
        <v>0.78907890789078905</v>
      </c>
      <c r="B7923" s="1">
        <v>1.40192727734311</v>
      </c>
    </row>
    <row r="7924" spans="1:2">
      <c r="A7924" s="1">
        <v>0.78917891789178896</v>
      </c>
      <c r="B7924" s="1">
        <v>1.4015426234931101</v>
      </c>
    </row>
    <row r="7925" spans="1:2">
      <c r="A7925" s="1">
        <v>0.78927892789278897</v>
      </c>
      <c r="B7925" s="1">
        <v>1.40115796964311</v>
      </c>
    </row>
    <row r="7926" spans="1:2">
      <c r="A7926" s="1">
        <v>0.78937893789378899</v>
      </c>
      <c r="B7926" s="1">
        <v>1.4007733157931099</v>
      </c>
    </row>
    <row r="7927" spans="1:2">
      <c r="A7927" s="1">
        <v>0.78947894789478901</v>
      </c>
      <c r="B7927" s="1">
        <v>1.4003886619431101</v>
      </c>
    </row>
    <row r="7928" spans="1:2">
      <c r="A7928" s="1">
        <v>0.78957895789578902</v>
      </c>
      <c r="B7928" s="1">
        <v>1.40000400809311</v>
      </c>
    </row>
    <row r="7929" spans="1:2">
      <c r="A7929" s="1">
        <v>0.78967896789678904</v>
      </c>
      <c r="B7929" s="1">
        <v>1.3996193542431099</v>
      </c>
    </row>
    <row r="7930" spans="1:2">
      <c r="A7930" s="1">
        <v>0.78977897789778895</v>
      </c>
      <c r="B7930" s="1">
        <v>1.39923470039311</v>
      </c>
    </row>
    <row r="7931" spans="1:2">
      <c r="A7931" s="1">
        <v>0.78987898789878896</v>
      </c>
      <c r="B7931" s="1">
        <v>1.39885004654311</v>
      </c>
    </row>
    <row r="7932" spans="1:2">
      <c r="A7932" s="1">
        <v>0.78997899789978998</v>
      </c>
      <c r="B7932" s="1">
        <v>1.3984653926931101</v>
      </c>
    </row>
    <row r="7933" spans="1:2">
      <c r="A7933" s="1">
        <v>0.79007900790079</v>
      </c>
      <c r="B7933" s="1">
        <v>1.39808073884311</v>
      </c>
    </row>
    <row r="7934" spans="1:2">
      <c r="A7934" s="1">
        <v>0.79017901790179002</v>
      </c>
      <c r="B7934" s="1">
        <v>1.3976960849931099</v>
      </c>
    </row>
    <row r="7935" spans="1:2">
      <c r="A7935" s="1">
        <v>0.79027902790279003</v>
      </c>
      <c r="B7935" s="1">
        <v>1.3973114311431101</v>
      </c>
    </row>
    <row r="7936" spans="1:2">
      <c r="A7936" s="1">
        <v>0.79037903790379005</v>
      </c>
      <c r="B7936" s="1">
        <v>1.39692677729311</v>
      </c>
    </row>
    <row r="7937" spans="1:2">
      <c r="A7937" s="1">
        <v>0.79047904790478996</v>
      </c>
      <c r="B7937" s="1">
        <v>1.3965421234431099</v>
      </c>
    </row>
    <row r="7938" spans="1:2">
      <c r="A7938" s="1">
        <v>0.79057905790578997</v>
      </c>
      <c r="B7938" s="1">
        <v>1.39615746959311</v>
      </c>
    </row>
    <row r="7939" spans="1:2">
      <c r="A7939" s="1">
        <v>0.79067906790678999</v>
      </c>
      <c r="B7939" s="1">
        <v>1.39577281574311</v>
      </c>
    </row>
    <row r="7940" spans="1:2">
      <c r="A7940" s="1">
        <v>0.79077907790779001</v>
      </c>
      <c r="B7940" s="1">
        <v>1.3953881618931101</v>
      </c>
    </row>
    <row r="7941" spans="1:2">
      <c r="A7941" s="1">
        <v>0.79087908790879002</v>
      </c>
      <c r="B7941" s="1">
        <v>1.39500350804311</v>
      </c>
    </row>
    <row r="7942" spans="1:2">
      <c r="A7942" s="1">
        <v>0.79097909790979104</v>
      </c>
      <c r="B7942" s="1">
        <v>1.3946188541931099</v>
      </c>
    </row>
    <row r="7943" spans="1:2">
      <c r="A7943" s="1">
        <v>0.79107910791079095</v>
      </c>
      <c r="B7943" s="1">
        <v>1.3942342003431101</v>
      </c>
    </row>
    <row r="7944" spans="1:2">
      <c r="A7944" s="1">
        <v>0.79117911791179096</v>
      </c>
      <c r="B7944" s="1">
        <v>1.39384954649311</v>
      </c>
    </row>
    <row r="7945" spans="1:2">
      <c r="A7945" s="1">
        <v>0.79127912791279098</v>
      </c>
      <c r="B7945" s="1">
        <v>1.3934648926431099</v>
      </c>
    </row>
    <row r="7946" spans="1:2">
      <c r="A7946" s="1">
        <v>0.791379137913791</v>
      </c>
      <c r="B7946" s="1">
        <v>1.39308023879311</v>
      </c>
    </row>
    <row r="7947" spans="1:2">
      <c r="A7947" s="1">
        <v>0.79147914791479101</v>
      </c>
      <c r="B7947" s="1">
        <v>1.39269558494311</v>
      </c>
    </row>
    <row r="7948" spans="1:2">
      <c r="A7948" s="1">
        <v>0.79157915791579103</v>
      </c>
      <c r="B7948" s="1">
        <v>1.3923109310930999</v>
      </c>
    </row>
    <row r="7949" spans="1:2">
      <c r="A7949" s="1">
        <v>0.79167916791679105</v>
      </c>
      <c r="B7949" s="28">
        <v>1.3919262772431</v>
      </c>
    </row>
    <row r="7950" spans="1:2">
      <c r="A7950" s="1">
        <v>0.79177917791779096</v>
      </c>
      <c r="B7950" s="1">
        <v>1.3915416233930999</v>
      </c>
    </row>
    <row r="7951" spans="1:2">
      <c r="A7951" s="1">
        <v>0.79187918791879097</v>
      </c>
      <c r="B7951" s="1">
        <v>1.3911569695431001</v>
      </c>
    </row>
    <row r="7952" spans="1:2">
      <c r="A7952" s="1">
        <v>0.79197919791979199</v>
      </c>
      <c r="B7952" s="1">
        <v>1.3907723156931</v>
      </c>
    </row>
    <row r="7953" spans="1:2">
      <c r="A7953" s="1">
        <v>0.79207920792079201</v>
      </c>
      <c r="B7953" s="1">
        <v>1.3903876618430999</v>
      </c>
    </row>
    <row r="7954" spans="1:2">
      <c r="A7954" s="1">
        <v>0.79217921792179202</v>
      </c>
      <c r="B7954" s="1">
        <v>1.3900030079931001</v>
      </c>
    </row>
    <row r="7955" spans="1:2">
      <c r="A7955" s="1">
        <v>0.79227922792279204</v>
      </c>
      <c r="B7955" s="1">
        <v>1.3896183541431</v>
      </c>
    </row>
    <row r="7956" spans="1:2">
      <c r="A7956" s="1">
        <v>0.79237923792379195</v>
      </c>
      <c r="B7956" s="1">
        <v>1.3892337002930999</v>
      </c>
    </row>
    <row r="7957" spans="1:2">
      <c r="A7957" s="1">
        <v>0.79247924792479196</v>
      </c>
      <c r="B7957" s="1">
        <v>1.3888490464431</v>
      </c>
    </row>
    <row r="7958" spans="1:2">
      <c r="A7958" s="1">
        <v>0.79257925792579198</v>
      </c>
      <c r="B7958" s="1">
        <v>1.3884643925930999</v>
      </c>
    </row>
    <row r="7959" spans="1:2">
      <c r="A7959" s="1">
        <v>0.792679267926792</v>
      </c>
      <c r="B7959" s="1">
        <v>1.3880797387431001</v>
      </c>
    </row>
    <row r="7960" spans="1:2">
      <c r="A7960" s="1">
        <v>0.79277927792779201</v>
      </c>
      <c r="B7960" s="1">
        <v>1.3876950848931</v>
      </c>
    </row>
    <row r="7961" spans="1:2">
      <c r="A7961" s="1">
        <v>0.79287928792879203</v>
      </c>
      <c r="B7961" s="1">
        <v>1.3873104310430999</v>
      </c>
    </row>
    <row r="7962" spans="1:2">
      <c r="A7962" s="1">
        <v>0.79297929792979305</v>
      </c>
      <c r="B7962" s="1">
        <v>1.3869257771931001</v>
      </c>
    </row>
    <row r="7963" spans="1:2">
      <c r="A7963" s="1">
        <v>0.79307930793079295</v>
      </c>
      <c r="B7963" s="1">
        <v>1.3865411233431</v>
      </c>
    </row>
    <row r="7964" spans="1:2">
      <c r="A7964" s="1">
        <v>0.79317931793179297</v>
      </c>
      <c r="B7964" s="1">
        <v>1.3861564694930999</v>
      </c>
    </row>
    <row r="7965" spans="1:2">
      <c r="A7965" s="1">
        <v>0.79327932793279299</v>
      </c>
      <c r="B7965" s="1">
        <v>1.3857718156431</v>
      </c>
    </row>
    <row r="7966" spans="1:2">
      <c r="A7966" s="1">
        <v>0.79337933793379301</v>
      </c>
      <c r="B7966" s="1">
        <v>1.3853871617931</v>
      </c>
    </row>
    <row r="7967" spans="1:2">
      <c r="A7967" s="1">
        <v>0.79347934793479302</v>
      </c>
      <c r="B7967" s="1">
        <v>1.3850025079431001</v>
      </c>
    </row>
    <row r="7968" spans="1:2">
      <c r="A7968" s="1">
        <v>0.79357935793579304</v>
      </c>
      <c r="B7968" s="1">
        <v>1.3846178540931</v>
      </c>
    </row>
    <row r="7969" spans="1:2">
      <c r="A7969" s="1">
        <v>0.79367936793679295</v>
      </c>
      <c r="B7969" s="1">
        <v>1.3842332002430999</v>
      </c>
    </row>
    <row r="7970" spans="1:2">
      <c r="A7970" s="1">
        <v>0.79377937793779296</v>
      </c>
      <c r="B7970" s="1">
        <v>1.3838485463931001</v>
      </c>
    </row>
    <row r="7971" spans="1:2">
      <c r="A7971" s="1">
        <v>0.79387938793879298</v>
      </c>
      <c r="B7971" s="1">
        <v>1.3834638925431</v>
      </c>
    </row>
    <row r="7972" spans="1:2">
      <c r="A7972" s="1">
        <v>0.793979397939794</v>
      </c>
      <c r="B7972" s="1">
        <v>1.3830792386930999</v>
      </c>
    </row>
    <row r="7973" spans="1:2">
      <c r="A7973" s="1">
        <v>0.79407940794079401</v>
      </c>
      <c r="B7973" s="1">
        <v>1.38269458484309</v>
      </c>
    </row>
    <row r="7974" spans="1:2">
      <c r="A7974" s="1">
        <v>0.79417941794179403</v>
      </c>
      <c r="B7974" s="1">
        <v>1.38230993099309</v>
      </c>
    </row>
    <row r="7975" spans="1:2">
      <c r="A7975" s="1">
        <v>0.79427942794279405</v>
      </c>
      <c r="B7975" s="1">
        <v>1.3819252771430901</v>
      </c>
    </row>
    <row r="7976" spans="1:2">
      <c r="A7976" s="1">
        <v>0.79437943794379395</v>
      </c>
      <c r="B7976" s="1">
        <v>1.38154062329309</v>
      </c>
    </row>
    <row r="7977" spans="1:2">
      <c r="A7977" s="1">
        <v>0.79447944794479397</v>
      </c>
      <c r="B7977" s="1">
        <v>1.3811559694430899</v>
      </c>
    </row>
    <row r="7978" spans="1:2">
      <c r="A7978" s="1">
        <v>0.79457945794579399</v>
      </c>
      <c r="B7978" s="1">
        <v>1.3807713155930901</v>
      </c>
    </row>
    <row r="7979" spans="1:2">
      <c r="A7979" s="1">
        <v>0.794679467946794</v>
      </c>
      <c r="B7979" s="1">
        <v>1.38038666174309</v>
      </c>
    </row>
    <row r="7980" spans="1:2">
      <c r="A7980" s="1">
        <v>0.79477947794779402</v>
      </c>
      <c r="B7980" s="1">
        <v>1.3800020078930899</v>
      </c>
    </row>
    <row r="7981" spans="1:2">
      <c r="A7981" s="1">
        <v>0.79487948794879404</v>
      </c>
      <c r="B7981" s="1">
        <v>1.37961735404309</v>
      </c>
    </row>
    <row r="7982" spans="1:2">
      <c r="A7982" s="1">
        <v>0.79497949794979506</v>
      </c>
      <c r="B7982" s="1">
        <v>1.37923270019309</v>
      </c>
    </row>
    <row r="7983" spans="1:2">
      <c r="A7983" s="1">
        <v>0.79507950795079496</v>
      </c>
      <c r="B7983" s="1">
        <v>1.3788480463430901</v>
      </c>
    </row>
    <row r="7984" spans="1:2">
      <c r="A7984" s="1">
        <v>0.79517951795179498</v>
      </c>
      <c r="B7984" s="1">
        <v>1.37846339249309</v>
      </c>
    </row>
    <row r="7985" spans="1:2">
      <c r="A7985" s="1">
        <v>0.795279527952795</v>
      </c>
      <c r="B7985" s="1">
        <v>1.3780787386430899</v>
      </c>
    </row>
    <row r="7986" spans="1:2">
      <c r="A7986" s="1">
        <v>0.79537953795379501</v>
      </c>
      <c r="B7986" s="1">
        <v>1.3776940847930901</v>
      </c>
    </row>
    <row r="7987" spans="1:2">
      <c r="A7987" s="1">
        <v>0.79547954795479503</v>
      </c>
      <c r="B7987" s="1">
        <v>1.37730943094309</v>
      </c>
    </row>
    <row r="7988" spans="1:2">
      <c r="A7988" s="1">
        <v>0.79557955795579505</v>
      </c>
      <c r="B7988" s="1">
        <v>1.3769247770930899</v>
      </c>
    </row>
    <row r="7989" spans="1:2">
      <c r="A7989" s="1">
        <v>0.79567956795679495</v>
      </c>
      <c r="B7989" s="1">
        <v>1.3765401232430901</v>
      </c>
    </row>
    <row r="7990" spans="1:2">
      <c r="A7990" s="1">
        <v>0.79577957795779497</v>
      </c>
      <c r="B7990" s="1">
        <v>1.37615546939309</v>
      </c>
    </row>
    <row r="7991" spans="1:2">
      <c r="A7991" s="1">
        <v>0.79587958795879499</v>
      </c>
      <c r="B7991" s="1">
        <v>1.3757708155430901</v>
      </c>
    </row>
    <row r="7992" spans="1:2">
      <c r="A7992" s="1">
        <v>0.795979597959796</v>
      </c>
      <c r="B7992" s="1">
        <v>1.37538616169309</v>
      </c>
    </row>
    <row r="7993" spans="1:2">
      <c r="A7993" s="1">
        <v>0.79607960796079602</v>
      </c>
      <c r="B7993" s="1">
        <v>1.3750015078430899</v>
      </c>
    </row>
    <row r="7994" spans="1:2">
      <c r="A7994" s="1">
        <v>0.79617961796179604</v>
      </c>
      <c r="B7994" s="1">
        <v>1.3746168539930901</v>
      </c>
    </row>
    <row r="7995" spans="1:2">
      <c r="A7995" s="1">
        <v>0.79627962796279605</v>
      </c>
      <c r="B7995" s="1">
        <v>1.37423220014309</v>
      </c>
    </row>
    <row r="7996" spans="1:2">
      <c r="A7996" s="1">
        <v>0.79637963796379596</v>
      </c>
      <c r="B7996" s="1">
        <v>1.3738475462930899</v>
      </c>
    </row>
    <row r="7997" spans="1:2">
      <c r="A7997" s="1">
        <v>0.79647964796479598</v>
      </c>
      <c r="B7997" s="1">
        <v>1.3734628924430901</v>
      </c>
    </row>
    <row r="7998" spans="1:2">
      <c r="A7998" s="1">
        <v>0.796579657965796</v>
      </c>
      <c r="B7998" s="1">
        <v>1.37307823859309</v>
      </c>
    </row>
    <row r="7999" spans="1:2">
      <c r="A7999" s="1">
        <v>0.79667966796679601</v>
      </c>
      <c r="B7999" s="1">
        <v>1.3726935847430899</v>
      </c>
    </row>
    <row r="8000" spans="1:2">
      <c r="A8000" s="1">
        <v>0.79677967796779603</v>
      </c>
      <c r="B8000" s="1">
        <v>1.37230893089308</v>
      </c>
    </row>
    <row r="8001" spans="1:2">
      <c r="A8001" s="1">
        <v>0.79687968796879605</v>
      </c>
      <c r="B8001" s="1">
        <v>1.37192427704308</v>
      </c>
    </row>
    <row r="8002" spans="1:2">
      <c r="A8002" s="1">
        <v>0.79697969796979695</v>
      </c>
      <c r="B8002" s="1">
        <v>1.3715396231930801</v>
      </c>
    </row>
    <row r="8003" spans="1:2">
      <c r="A8003" s="1">
        <v>0.79707970797079697</v>
      </c>
      <c r="B8003" s="1">
        <v>1.37115496934308</v>
      </c>
    </row>
    <row r="8004" spans="1:2">
      <c r="A8004" s="1">
        <v>0.79717971797179699</v>
      </c>
      <c r="B8004" s="1">
        <v>1.3707703154930799</v>
      </c>
    </row>
    <row r="8005" spans="1:2">
      <c r="A8005" s="1">
        <v>0.797279727972797</v>
      </c>
      <c r="B8005" s="1">
        <v>1.3703856616430801</v>
      </c>
    </row>
    <row r="8006" spans="1:2">
      <c r="A8006" s="1">
        <v>0.79737973797379702</v>
      </c>
      <c r="B8006" s="1">
        <v>1.37000100779308</v>
      </c>
    </row>
    <row r="8007" spans="1:2">
      <c r="A8007" s="1">
        <v>0.79747974797479704</v>
      </c>
      <c r="B8007" s="1">
        <v>1.3696163539430799</v>
      </c>
    </row>
    <row r="8008" spans="1:2">
      <c r="A8008" s="1">
        <v>0.79757975797579705</v>
      </c>
      <c r="B8008" s="1">
        <v>1.36923170009308</v>
      </c>
    </row>
    <row r="8009" spans="1:2">
      <c r="A8009" s="1">
        <v>0.79767976797679696</v>
      </c>
      <c r="B8009" s="1">
        <v>1.36884704624308</v>
      </c>
    </row>
    <row r="8010" spans="1:2">
      <c r="A8010" s="1">
        <v>0.79777977797779698</v>
      </c>
      <c r="B8010" s="1">
        <v>1.3684623923930801</v>
      </c>
    </row>
    <row r="8011" spans="1:2">
      <c r="A8011" s="1">
        <v>0.79787978797879699</v>
      </c>
      <c r="B8011" s="1">
        <v>1.36807773854308</v>
      </c>
    </row>
    <row r="8012" spans="1:2">
      <c r="A8012" s="1">
        <v>0.79797979797979801</v>
      </c>
      <c r="B8012" s="1">
        <v>1.3676930846930799</v>
      </c>
    </row>
    <row r="8013" spans="1:2">
      <c r="A8013" s="1">
        <v>0.79807980798079803</v>
      </c>
      <c r="B8013" s="1">
        <v>1.3673084308430801</v>
      </c>
    </row>
    <row r="8014" spans="1:2">
      <c r="A8014" s="1">
        <v>0.79817981798179805</v>
      </c>
      <c r="B8014" s="1">
        <v>1.36692377699308</v>
      </c>
    </row>
    <row r="8015" spans="1:2">
      <c r="A8015" s="1">
        <v>0.79827982798279795</v>
      </c>
      <c r="B8015" s="1">
        <v>1.3665391231430799</v>
      </c>
    </row>
    <row r="8016" spans="1:2">
      <c r="A8016" s="1">
        <v>0.79837983798379797</v>
      </c>
      <c r="B8016" s="1">
        <v>1.36615446929308</v>
      </c>
    </row>
    <row r="8017" spans="1:2">
      <c r="A8017" s="1">
        <v>0.79847984798479799</v>
      </c>
      <c r="B8017" s="1">
        <v>1.36576981544308</v>
      </c>
    </row>
    <row r="8018" spans="1:2">
      <c r="A8018" s="1">
        <v>0.798579857985798</v>
      </c>
      <c r="B8018" s="1">
        <v>1.3653851615930801</v>
      </c>
    </row>
    <row r="8019" spans="1:2">
      <c r="A8019" s="1">
        <v>0.79867986798679802</v>
      </c>
      <c r="B8019" s="1">
        <v>1.36500050774308</v>
      </c>
    </row>
    <row r="8020" spans="1:2">
      <c r="A8020" s="1">
        <v>0.79877987798779804</v>
      </c>
      <c r="B8020" s="1">
        <v>1.3646158538930799</v>
      </c>
    </row>
    <row r="8021" spans="1:2">
      <c r="A8021" s="1">
        <v>0.79887988798879805</v>
      </c>
      <c r="B8021" s="1">
        <v>1.3642312000430801</v>
      </c>
    </row>
    <row r="8022" spans="1:2">
      <c r="A8022" s="1">
        <v>0.79897989798979896</v>
      </c>
      <c r="B8022" s="1">
        <v>1.36384654619308</v>
      </c>
    </row>
    <row r="8023" spans="1:2">
      <c r="A8023" s="1">
        <v>0.79907990799079898</v>
      </c>
      <c r="B8023" s="1">
        <v>1.3634618923430799</v>
      </c>
    </row>
    <row r="8024" spans="1:2">
      <c r="A8024" s="1">
        <v>0.79917991799179899</v>
      </c>
      <c r="B8024" s="1">
        <v>1.36307723849308</v>
      </c>
    </row>
    <row r="8025" spans="1:2">
      <c r="A8025" s="1">
        <v>0.79927992799279901</v>
      </c>
      <c r="B8025" s="1">
        <v>1.36269258464307</v>
      </c>
    </row>
    <row r="8026" spans="1:2">
      <c r="A8026" s="1">
        <v>0.79937993799379903</v>
      </c>
      <c r="B8026" s="1">
        <v>1.3623079307930701</v>
      </c>
    </row>
    <row r="8027" spans="1:2">
      <c r="A8027" s="1">
        <v>0.79947994799479905</v>
      </c>
      <c r="B8027" s="1">
        <v>1.36192327694307</v>
      </c>
    </row>
    <row r="8028" spans="1:2">
      <c r="A8028" s="1">
        <v>0.79957995799579895</v>
      </c>
      <c r="B8028" s="1">
        <v>1.3615386230930699</v>
      </c>
    </row>
    <row r="8029" spans="1:2">
      <c r="A8029" s="1">
        <v>0.79967996799679897</v>
      </c>
      <c r="B8029" s="1">
        <v>1.3611539692430701</v>
      </c>
    </row>
    <row r="8030" spans="1:2">
      <c r="A8030" s="1">
        <v>0.79977997799779899</v>
      </c>
      <c r="B8030" s="1">
        <v>1.36076931539307</v>
      </c>
    </row>
    <row r="8031" spans="1:2">
      <c r="A8031" s="1">
        <v>0.799879987998799</v>
      </c>
      <c r="B8031" s="1">
        <v>1.3603846615430699</v>
      </c>
    </row>
    <row r="8032" spans="1:2">
      <c r="A8032" s="1">
        <v>0.79997999799980002</v>
      </c>
      <c r="B8032" s="1">
        <v>1.3600000076930701</v>
      </c>
    </row>
    <row r="8033" spans="1:2">
      <c r="A8033" s="1">
        <v>0.80008000800080004</v>
      </c>
      <c r="B8033" s="1">
        <v>1.35961535384307</v>
      </c>
    </row>
    <row r="8034" spans="1:2">
      <c r="A8034" s="1">
        <v>0.80018001800180005</v>
      </c>
      <c r="B8034" s="1">
        <v>1.3592306999930699</v>
      </c>
    </row>
    <row r="8035" spans="1:2">
      <c r="A8035" s="1">
        <v>0.80028002800279996</v>
      </c>
      <c r="B8035" s="1">
        <v>1.35884604614307</v>
      </c>
    </row>
    <row r="8036" spans="1:2">
      <c r="A8036" s="1">
        <v>0.80038003800379998</v>
      </c>
      <c r="B8036" s="1">
        <v>1.3584613922930699</v>
      </c>
    </row>
    <row r="8037" spans="1:2">
      <c r="A8037" s="1">
        <v>0.80048004800479999</v>
      </c>
      <c r="B8037" s="1">
        <v>1.3580767384430701</v>
      </c>
    </row>
    <row r="8038" spans="1:2">
      <c r="A8038" s="1">
        <v>0.80058005800580001</v>
      </c>
      <c r="B8038" s="1">
        <v>1.35769208459307</v>
      </c>
    </row>
    <row r="8039" spans="1:2">
      <c r="A8039" s="1">
        <v>0.80068006800680003</v>
      </c>
      <c r="B8039" s="1">
        <v>1.3573074307430699</v>
      </c>
    </row>
    <row r="8040" spans="1:2">
      <c r="A8040" s="1">
        <v>0.80078007800780004</v>
      </c>
      <c r="B8040" s="1">
        <v>1.3569227768930701</v>
      </c>
    </row>
    <row r="8041" spans="1:2">
      <c r="A8041" s="1">
        <v>0.80088008800880095</v>
      </c>
      <c r="B8041" s="1">
        <v>1.35653812304307</v>
      </c>
    </row>
    <row r="8042" spans="1:2">
      <c r="A8042" s="1">
        <v>0.80098009800980097</v>
      </c>
      <c r="B8042" s="1">
        <v>1.3561534691930699</v>
      </c>
    </row>
    <row r="8043" spans="1:2">
      <c r="A8043" s="1">
        <v>0.80108010801080098</v>
      </c>
      <c r="B8043" s="1">
        <v>1.35576881534307</v>
      </c>
    </row>
    <row r="8044" spans="1:2">
      <c r="A8044" s="1">
        <v>0.801180118011801</v>
      </c>
      <c r="B8044" s="1">
        <v>1.3553841614930699</v>
      </c>
    </row>
    <row r="8045" spans="1:2">
      <c r="A8045" s="1">
        <v>0.80128012801280102</v>
      </c>
      <c r="B8045" s="1">
        <v>1.3549995076430701</v>
      </c>
    </row>
    <row r="8046" spans="1:2">
      <c r="A8046" s="1">
        <v>0.80138013801380104</v>
      </c>
      <c r="B8046" s="1">
        <v>1.35461485379307</v>
      </c>
    </row>
    <row r="8047" spans="1:2">
      <c r="A8047" s="1">
        <v>0.80148014801480105</v>
      </c>
      <c r="B8047" s="1">
        <v>1.3542301999430699</v>
      </c>
    </row>
    <row r="8048" spans="1:2">
      <c r="A8048" s="1">
        <v>0.80158015801580096</v>
      </c>
      <c r="B8048" s="1">
        <v>1.3538455460930701</v>
      </c>
    </row>
    <row r="8049" spans="1:2">
      <c r="A8049" s="1">
        <v>0.80168016801680098</v>
      </c>
      <c r="B8049" s="1">
        <v>1.35346089224307</v>
      </c>
    </row>
    <row r="8050" spans="1:2">
      <c r="A8050" s="1">
        <v>0.80178017801780099</v>
      </c>
      <c r="B8050" s="1">
        <v>1.3530762383930699</v>
      </c>
    </row>
    <row r="8051" spans="1:2">
      <c r="A8051" s="1">
        <v>0.80188018801880101</v>
      </c>
      <c r="B8051" s="1">
        <v>1.35269158454306</v>
      </c>
    </row>
    <row r="8052" spans="1:2">
      <c r="A8052" s="1">
        <v>0.80198019801980203</v>
      </c>
      <c r="B8052" s="1">
        <v>1.35230693069306</v>
      </c>
    </row>
    <row r="8053" spans="1:2">
      <c r="A8053" s="1">
        <v>0.80208020802080204</v>
      </c>
      <c r="B8053" s="1">
        <v>1.3519222768430601</v>
      </c>
    </row>
    <row r="8054" spans="1:2">
      <c r="A8054" s="1">
        <v>0.80218021802180195</v>
      </c>
      <c r="B8054" s="1">
        <v>1.35153762299306</v>
      </c>
    </row>
    <row r="8055" spans="1:2">
      <c r="A8055" s="1">
        <v>0.80228022802280197</v>
      </c>
      <c r="B8055" s="1">
        <v>1.3511529691430599</v>
      </c>
    </row>
    <row r="8056" spans="1:2">
      <c r="A8056" s="1">
        <v>0.80238023802380198</v>
      </c>
      <c r="B8056" s="1">
        <v>1.3507683152930601</v>
      </c>
    </row>
    <row r="8057" spans="1:2">
      <c r="A8057" s="1">
        <v>0.802480248024802</v>
      </c>
      <c r="B8057" s="1">
        <v>1.35038366144306</v>
      </c>
    </row>
    <row r="8058" spans="1:2">
      <c r="A8058" s="1">
        <v>0.80258025802580202</v>
      </c>
      <c r="B8058" s="1">
        <v>1.3499990075930599</v>
      </c>
    </row>
    <row r="8059" spans="1:2">
      <c r="A8059" s="1">
        <v>0.80268026802680204</v>
      </c>
      <c r="B8059" s="1">
        <v>1.34961435374306</v>
      </c>
    </row>
    <row r="8060" spans="1:2">
      <c r="A8060" s="1">
        <v>0.80278027802780205</v>
      </c>
      <c r="B8060" s="1">
        <v>1.34922969989306</v>
      </c>
    </row>
    <row r="8061" spans="1:2">
      <c r="A8061" s="1">
        <v>0.80288028802880296</v>
      </c>
      <c r="B8061" s="1">
        <v>1.3488450460430601</v>
      </c>
    </row>
    <row r="8062" spans="1:2">
      <c r="A8062" s="1">
        <v>0.80298029802980297</v>
      </c>
      <c r="B8062" s="1">
        <v>1.34846039219306</v>
      </c>
    </row>
    <row r="8063" spans="1:2">
      <c r="A8063" s="1">
        <v>0.80308030803080299</v>
      </c>
      <c r="B8063" s="1">
        <v>1.3480757383430599</v>
      </c>
    </row>
    <row r="8064" spans="1:2">
      <c r="A8064" s="1">
        <v>0.80318031803180301</v>
      </c>
      <c r="B8064" s="1">
        <v>1.3476910844930601</v>
      </c>
    </row>
    <row r="8065" spans="1:2">
      <c r="A8065" s="1">
        <v>0.80328032803280303</v>
      </c>
      <c r="B8065" s="1">
        <v>1.34730643064306</v>
      </c>
    </row>
    <row r="8066" spans="1:2">
      <c r="A8066" s="1">
        <v>0.80338033803380304</v>
      </c>
      <c r="B8066" s="1">
        <v>1.3469217767930599</v>
      </c>
    </row>
    <row r="8067" spans="1:2">
      <c r="A8067" s="1">
        <v>0.80348034803480295</v>
      </c>
      <c r="B8067" s="1">
        <v>1.34653712294306</v>
      </c>
    </row>
    <row r="8068" spans="1:2">
      <c r="A8068" s="1">
        <v>0.80358035803580297</v>
      </c>
      <c r="B8068" s="1">
        <v>1.34615246909306</v>
      </c>
    </row>
    <row r="8069" spans="1:2">
      <c r="A8069" s="1">
        <v>0.80368036803680298</v>
      </c>
      <c r="B8069" s="1">
        <v>1.3457678152430601</v>
      </c>
    </row>
    <row r="8070" spans="1:2">
      <c r="A8070" s="1">
        <v>0.803780378037803</v>
      </c>
      <c r="B8070" s="1">
        <v>1.34538316139306</v>
      </c>
    </row>
    <row r="8071" spans="1:2">
      <c r="A8071" s="1">
        <v>0.80388038803880302</v>
      </c>
      <c r="B8071" s="1">
        <v>1.3449985075430599</v>
      </c>
    </row>
    <row r="8072" spans="1:2">
      <c r="A8072" s="1">
        <v>0.80398039803980403</v>
      </c>
      <c r="B8072" s="1">
        <v>1.3446138536930601</v>
      </c>
    </row>
    <row r="8073" spans="1:2">
      <c r="A8073" s="1">
        <v>0.80408040804080405</v>
      </c>
      <c r="B8073" s="1">
        <v>1.34422919984306</v>
      </c>
    </row>
    <row r="8074" spans="1:2">
      <c r="A8074" s="1">
        <v>0.80418041804180396</v>
      </c>
      <c r="B8074" s="1">
        <v>1.3438445459930599</v>
      </c>
    </row>
    <row r="8075" spans="1:2">
      <c r="A8075" s="1">
        <v>0.80428042804280397</v>
      </c>
      <c r="B8075" s="1">
        <v>1.3434598921430601</v>
      </c>
    </row>
    <row r="8076" spans="1:2">
      <c r="A8076" s="1">
        <v>0.80438043804380399</v>
      </c>
      <c r="B8076" s="1">
        <v>1.34307523829306</v>
      </c>
    </row>
    <row r="8077" spans="1:2">
      <c r="A8077" s="1">
        <v>0.80448044804480401</v>
      </c>
      <c r="B8077" s="1">
        <v>1.3426905844430499</v>
      </c>
    </row>
    <row r="8078" spans="1:2">
      <c r="A8078" s="1">
        <v>0.80458045804580403</v>
      </c>
      <c r="B8078" s="1">
        <v>1.34230593059305</v>
      </c>
    </row>
    <row r="8079" spans="1:2">
      <c r="A8079" s="1">
        <v>0.80468046804680404</v>
      </c>
      <c r="B8079" s="1">
        <v>1.34192127674305</v>
      </c>
    </row>
    <row r="8080" spans="1:2">
      <c r="A8080" s="1">
        <v>0.80478047804780395</v>
      </c>
      <c r="B8080" s="1">
        <v>1.3415366228930501</v>
      </c>
    </row>
    <row r="8081" spans="1:2">
      <c r="A8081" s="1">
        <v>0.80488048804880397</v>
      </c>
      <c r="B8081" s="1">
        <v>1.34115196904305</v>
      </c>
    </row>
    <row r="8082" spans="1:2">
      <c r="A8082" s="1">
        <v>0.80498049804980498</v>
      </c>
      <c r="B8082" s="1">
        <v>1.3407673151930499</v>
      </c>
    </row>
    <row r="8083" spans="1:2">
      <c r="A8083" s="1">
        <v>0.805080508050805</v>
      </c>
      <c r="B8083" s="1">
        <v>1.3403826613430501</v>
      </c>
    </row>
    <row r="8084" spans="1:2">
      <c r="A8084" s="1">
        <v>0.80518051805180502</v>
      </c>
      <c r="B8084" s="1">
        <v>1.33999800749305</v>
      </c>
    </row>
    <row r="8085" spans="1:2">
      <c r="A8085" s="1">
        <v>0.80528052805280503</v>
      </c>
      <c r="B8085" s="1">
        <v>1.3396133536430499</v>
      </c>
    </row>
    <row r="8086" spans="1:2">
      <c r="A8086" s="1">
        <v>0.80538053805380505</v>
      </c>
      <c r="B8086" s="1">
        <v>1.33922869979305</v>
      </c>
    </row>
    <row r="8087" spans="1:2">
      <c r="A8087" s="1">
        <v>0.80548054805480496</v>
      </c>
      <c r="B8087" s="1">
        <v>1.33884404594305</v>
      </c>
    </row>
    <row r="8088" spans="1:2">
      <c r="A8088" s="1">
        <v>0.80558055805580497</v>
      </c>
      <c r="B8088" s="1">
        <v>1.3384593920930501</v>
      </c>
    </row>
    <row r="8089" spans="1:2">
      <c r="A8089" s="1">
        <v>0.80568056805680499</v>
      </c>
      <c r="B8089" s="1">
        <v>1.33807473824305</v>
      </c>
    </row>
    <row r="8090" spans="1:2">
      <c r="A8090" s="1">
        <v>0.80578057805780501</v>
      </c>
      <c r="B8090" s="1">
        <v>1.3376900843930499</v>
      </c>
    </row>
    <row r="8091" spans="1:2">
      <c r="A8091" s="1">
        <v>0.80588058805880503</v>
      </c>
      <c r="B8091" s="1">
        <v>1.3373054305430501</v>
      </c>
    </row>
    <row r="8092" spans="1:2">
      <c r="A8092" s="1">
        <v>0.80598059805980604</v>
      </c>
      <c r="B8092" s="1">
        <v>1.33692077669305</v>
      </c>
    </row>
    <row r="8093" spans="1:2">
      <c r="A8093" s="1">
        <v>0.80608060806080595</v>
      </c>
      <c r="B8093" s="1">
        <v>1.3365361228430499</v>
      </c>
    </row>
    <row r="8094" spans="1:2">
      <c r="A8094" s="1">
        <v>0.80618061806180596</v>
      </c>
      <c r="B8094" s="1">
        <v>1.33615146899305</v>
      </c>
    </row>
    <row r="8095" spans="1:2">
      <c r="A8095" s="1">
        <v>0.80628062806280598</v>
      </c>
      <c r="B8095" s="1">
        <v>1.33576681514305</v>
      </c>
    </row>
    <row r="8096" spans="1:2">
      <c r="A8096" s="1">
        <v>0.806380638063806</v>
      </c>
      <c r="B8096" s="1">
        <v>1.3353821612930501</v>
      </c>
    </row>
    <row r="8097" spans="1:2">
      <c r="A8097" s="1">
        <v>0.80648064806480602</v>
      </c>
      <c r="B8097" s="1">
        <v>1.33499750744305</v>
      </c>
    </row>
    <row r="8098" spans="1:2">
      <c r="A8098" s="1">
        <v>0.80658065806580603</v>
      </c>
      <c r="B8098" s="1">
        <v>1.3346128535930499</v>
      </c>
    </row>
    <row r="8099" spans="1:2">
      <c r="A8099" s="1">
        <v>0.80668066806680605</v>
      </c>
      <c r="B8099" s="1">
        <v>1.3342281997430501</v>
      </c>
    </row>
    <row r="8100" spans="1:2">
      <c r="A8100" s="1">
        <v>0.80678067806780596</v>
      </c>
      <c r="B8100" s="1">
        <v>1.33384354589305</v>
      </c>
    </row>
    <row r="8101" spans="1:2">
      <c r="A8101" s="1">
        <v>0.80688068806880597</v>
      </c>
      <c r="B8101" s="1">
        <v>1.3334588920430499</v>
      </c>
    </row>
    <row r="8102" spans="1:2">
      <c r="A8102" s="1">
        <v>0.80698069806980699</v>
      </c>
      <c r="B8102" s="1">
        <v>1.33307423819305</v>
      </c>
    </row>
    <row r="8103" spans="1:2">
      <c r="A8103" s="1">
        <v>0.80708070807080701</v>
      </c>
      <c r="B8103" s="1">
        <v>1.33268958434304</v>
      </c>
    </row>
    <row r="8104" spans="1:2">
      <c r="A8104" s="1">
        <v>0.80718071807180702</v>
      </c>
      <c r="B8104" s="1">
        <v>1.3323049304930401</v>
      </c>
    </row>
    <row r="8105" spans="1:2">
      <c r="A8105" s="1">
        <v>0.80728072807280704</v>
      </c>
      <c r="B8105" s="1">
        <v>1.33192027664304</v>
      </c>
    </row>
    <row r="8106" spans="1:2">
      <c r="A8106" s="1">
        <v>0.80738073807380695</v>
      </c>
      <c r="B8106" s="1">
        <v>1.3315356227930399</v>
      </c>
    </row>
    <row r="8107" spans="1:2">
      <c r="A8107" s="1">
        <v>0.80748074807480696</v>
      </c>
      <c r="B8107" s="1">
        <v>1.3311509689430401</v>
      </c>
    </row>
    <row r="8108" spans="1:2">
      <c r="A8108" s="1">
        <v>0.80758075807580698</v>
      </c>
      <c r="B8108" s="1">
        <v>1.33076631509304</v>
      </c>
    </row>
    <row r="8109" spans="1:2">
      <c r="A8109" s="1">
        <v>0.807680768076807</v>
      </c>
      <c r="B8109" s="1">
        <v>1.3303816612430399</v>
      </c>
    </row>
    <row r="8110" spans="1:2">
      <c r="A8110" s="1">
        <v>0.80778077807780702</v>
      </c>
      <c r="B8110" s="1">
        <v>1.3299970073930401</v>
      </c>
    </row>
    <row r="8111" spans="1:2">
      <c r="A8111" s="1">
        <v>0.80788078807880703</v>
      </c>
      <c r="B8111" s="1">
        <v>1.32961235354304</v>
      </c>
    </row>
    <row r="8112" spans="1:2">
      <c r="A8112" s="1">
        <v>0.80798079807980805</v>
      </c>
      <c r="B8112" s="1">
        <v>1.3292276996930401</v>
      </c>
    </row>
    <row r="8113" spans="1:2">
      <c r="A8113" s="1">
        <v>0.80808080808080796</v>
      </c>
      <c r="B8113" s="1">
        <v>1.32884304584304</v>
      </c>
    </row>
    <row r="8114" spans="1:2">
      <c r="A8114" s="1">
        <v>0.80818081808180797</v>
      </c>
      <c r="B8114" s="1">
        <v>1.3284583919930399</v>
      </c>
    </row>
    <row r="8115" spans="1:2">
      <c r="A8115" s="1">
        <v>0.80828082808280799</v>
      </c>
      <c r="B8115" s="1">
        <v>1.3280737381430401</v>
      </c>
    </row>
    <row r="8116" spans="1:2">
      <c r="A8116" s="1">
        <v>0.80838083808380801</v>
      </c>
      <c r="B8116" s="1">
        <v>1.32768908429304</v>
      </c>
    </row>
    <row r="8117" spans="1:2">
      <c r="A8117" s="1">
        <v>0.80848084808480802</v>
      </c>
      <c r="B8117" s="1">
        <v>1.3273044304430399</v>
      </c>
    </row>
    <row r="8118" spans="1:2">
      <c r="A8118" s="1">
        <v>0.80858085808580804</v>
      </c>
      <c r="B8118" s="1">
        <v>1.3269197765930401</v>
      </c>
    </row>
    <row r="8119" spans="1:2">
      <c r="A8119" s="1">
        <v>0.80868086808680795</v>
      </c>
      <c r="B8119" s="1">
        <v>1.32653512274304</v>
      </c>
    </row>
    <row r="8120" spans="1:2">
      <c r="A8120" s="1">
        <v>0.80878087808780796</v>
      </c>
      <c r="B8120" s="1">
        <v>1.3261504688930399</v>
      </c>
    </row>
    <row r="8121" spans="1:2">
      <c r="A8121" s="1">
        <v>0.80888088808880798</v>
      </c>
      <c r="B8121" s="1">
        <v>1.32576581504304</v>
      </c>
    </row>
    <row r="8122" spans="1:2">
      <c r="A8122" s="1">
        <v>0.808980898089809</v>
      </c>
      <c r="B8122" s="1">
        <v>1.3253811611930399</v>
      </c>
    </row>
    <row r="8123" spans="1:2">
      <c r="A8123" s="1">
        <v>0.80908090809080901</v>
      </c>
      <c r="B8123" s="1">
        <v>1.3249965073430401</v>
      </c>
    </row>
    <row r="8124" spans="1:2">
      <c r="A8124" s="1">
        <v>0.80918091809180903</v>
      </c>
      <c r="B8124" s="1">
        <v>1.32461185349304</v>
      </c>
    </row>
    <row r="8125" spans="1:2">
      <c r="A8125" s="1">
        <v>0.80928092809280905</v>
      </c>
      <c r="B8125" s="1">
        <v>1.3242271996430399</v>
      </c>
    </row>
    <row r="8126" spans="1:2">
      <c r="A8126" s="1">
        <v>0.80938093809380895</v>
      </c>
      <c r="B8126" s="1">
        <v>1.3238425457930401</v>
      </c>
    </row>
    <row r="8127" spans="1:2">
      <c r="A8127" s="1">
        <v>0.80948094809480897</v>
      </c>
      <c r="B8127" s="1">
        <v>1.32345789194304</v>
      </c>
    </row>
    <row r="8128" spans="1:2">
      <c r="A8128" s="1">
        <v>0.80958095809580899</v>
      </c>
      <c r="B8128" s="1">
        <v>1.3230732380930399</v>
      </c>
    </row>
    <row r="8129" spans="1:2">
      <c r="A8129" s="1">
        <v>0.80968096809680901</v>
      </c>
      <c r="B8129" s="1">
        <v>1.32268858424303</v>
      </c>
    </row>
    <row r="8130" spans="1:2">
      <c r="A8130" s="1">
        <v>0.80978097809780902</v>
      </c>
      <c r="B8130" s="1">
        <v>1.32230393039303</v>
      </c>
    </row>
    <row r="8131" spans="1:2">
      <c r="A8131" s="1">
        <v>0.80988098809880904</v>
      </c>
      <c r="B8131" s="1">
        <v>1.3219192765430301</v>
      </c>
    </row>
    <row r="8132" spans="1:2">
      <c r="A8132" s="1">
        <v>0.80998099809980995</v>
      </c>
      <c r="B8132" s="1">
        <v>1.32153462269303</v>
      </c>
    </row>
    <row r="8133" spans="1:2">
      <c r="A8133" s="1">
        <v>0.81008100810080996</v>
      </c>
      <c r="B8133" s="1">
        <v>1.3211499688430299</v>
      </c>
    </row>
    <row r="8134" spans="1:2">
      <c r="A8134" s="1">
        <v>0.81018101810180998</v>
      </c>
      <c r="B8134" s="1">
        <v>1.3207653149930301</v>
      </c>
    </row>
    <row r="8135" spans="1:2">
      <c r="A8135" s="1">
        <v>0.81028102810281</v>
      </c>
      <c r="B8135" s="1">
        <v>1.32038066114303</v>
      </c>
    </row>
    <row r="8136" spans="1:2">
      <c r="A8136" s="1">
        <v>0.81038103810381001</v>
      </c>
      <c r="B8136" s="1">
        <v>1.3199960072930299</v>
      </c>
    </row>
    <row r="8137" spans="1:2">
      <c r="A8137" s="1">
        <v>0.81048104810481003</v>
      </c>
      <c r="B8137" s="1">
        <v>1.31961135344303</v>
      </c>
    </row>
    <row r="8138" spans="1:2">
      <c r="A8138" s="1">
        <v>0.81058105810581005</v>
      </c>
      <c r="B8138" s="1">
        <v>1.31922669959303</v>
      </c>
    </row>
    <row r="8139" spans="1:2">
      <c r="A8139" s="1">
        <v>0.81068106810680995</v>
      </c>
      <c r="B8139" s="1">
        <v>1.3188420457430301</v>
      </c>
    </row>
    <row r="8140" spans="1:2">
      <c r="A8140" s="1">
        <v>0.81078107810780997</v>
      </c>
      <c r="B8140" s="1">
        <v>1.31845739189303</v>
      </c>
    </row>
    <row r="8141" spans="1:2">
      <c r="A8141" s="1">
        <v>0.81088108810880999</v>
      </c>
      <c r="B8141" s="1">
        <v>1.3180727380430299</v>
      </c>
    </row>
    <row r="8142" spans="1:2">
      <c r="A8142" s="1">
        <v>0.810981098109811</v>
      </c>
      <c r="B8142" s="1">
        <v>1.3176880841930301</v>
      </c>
    </row>
    <row r="8143" spans="1:2">
      <c r="A8143" s="1">
        <v>0.81108110811081102</v>
      </c>
      <c r="B8143" s="1">
        <v>1.31730343034303</v>
      </c>
    </row>
    <row r="8144" spans="1:2">
      <c r="A8144" s="1">
        <v>0.81118111811181104</v>
      </c>
      <c r="B8144" s="1">
        <v>1.3169187764930299</v>
      </c>
    </row>
    <row r="8145" spans="1:2">
      <c r="A8145" s="1">
        <v>0.81128112811281095</v>
      </c>
      <c r="B8145" s="1">
        <v>1.31653412264303</v>
      </c>
    </row>
    <row r="8146" spans="1:2">
      <c r="A8146" s="1">
        <v>0.81138113811381096</v>
      </c>
      <c r="B8146" s="1">
        <v>1.31614946879303</v>
      </c>
    </row>
    <row r="8147" spans="1:2">
      <c r="A8147" s="1">
        <v>0.81148114811481098</v>
      </c>
      <c r="B8147" s="1">
        <v>1.3157648149430301</v>
      </c>
    </row>
    <row r="8148" spans="1:2">
      <c r="A8148" s="1">
        <v>0.811581158115811</v>
      </c>
      <c r="B8148" s="1">
        <v>1.31538016109303</v>
      </c>
    </row>
    <row r="8149" spans="1:2">
      <c r="A8149" s="1">
        <v>0.81168116811681101</v>
      </c>
      <c r="B8149" s="1">
        <v>1.3149955072430299</v>
      </c>
    </row>
    <row r="8150" spans="1:2">
      <c r="A8150" s="1">
        <v>0.81178117811781103</v>
      </c>
      <c r="B8150" s="1">
        <v>1.3146108533930301</v>
      </c>
    </row>
    <row r="8151" spans="1:2">
      <c r="A8151" s="1">
        <v>0.81188118811881105</v>
      </c>
      <c r="B8151" s="1">
        <v>1.31422619954303</v>
      </c>
    </row>
    <row r="8152" spans="1:2">
      <c r="A8152" s="1">
        <v>0.81198119811981195</v>
      </c>
      <c r="B8152" s="1">
        <v>1.3138415456930299</v>
      </c>
    </row>
    <row r="8153" spans="1:2">
      <c r="A8153" s="1">
        <v>0.81208120812081197</v>
      </c>
      <c r="B8153" s="1">
        <v>1.31345689184303</v>
      </c>
    </row>
    <row r="8154" spans="1:2">
      <c r="A8154" s="1">
        <v>0.81218121812181199</v>
      </c>
      <c r="B8154" s="1">
        <v>1.31307223799303</v>
      </c>
    </row>
    <row r="8155" spans="1:2">
      <c r="A8155" s="1">
        <v>0.812281228122812</v>
      </c>
      <c r="B8155" s="1">
        <v>1.3126875841430199</v>
      </c>
    </row>
    <row r="8156" spans="1:2">
      <c r="A8156" s="1">
        <v>0.81238123812381202</v>
      </c>
      <c r="B8156" s="1">
        <v>1.31230293029302</v>
      </c>
    </row>
    <row r="8157" spans="1:2">
      <c r="A8157" s="1">
        <v>0.81248124812481204</v>
      </c>
      <c r="B8157" s="1">
        <v>1.3119182764430199</v>
      </c>
    </row>
    <row r="8158" spans="1:2">
      <c r="A8158" s="1">
        <v>0.81258125812581194</v>
      </c>
      <c r="B8158" s="1">
        <v>1.3115336225930201</v>
      </c>
    </row>
    <row r="8159" spans="1:2">
      <c r="A8159" s="1">
        <v>0.81268126812681196</v>
      </c>
      <c r="B8159" s="1">
        <v>1.31114896874302</v>
      </c>
    </row>
    <row r="8160" spans="1:2">
      <c r="A8160" s="1">
        <v>0.81278127812781198</v>
      </c>
      <c r="B8160" s="1">
        <v>1.3107643148930199</v>
      </c>
    </row>
    <row r="8161" spans="1:2">
      <c r="A8161" s="1">
        <v>0.812881288128812</v>
      </c>
      <c r="B8161" s="1">
        <v>1.3103796610430201</v>
      </c>
    </row>
    <row r="8162" spans="1:2">
      <c r="A8162" s="1">
        <v>0.81298129812981301</v>
      </c>
      <c r="B8162" s="1">
        <v>1.30999500719302</v>
      </c>
    </row>
    <row r="8163" spans="1:2">
      <c r="A8163" s="1">
        <v>0.81308130813081303</v>
      </c>
      <c r="B8163" s="1">
        <v>1.3096103533430199</v>
      </c>
    </row>
    <row r="8164" spans="1:2">
      <c r="A8164" s="1">
        <v>0.81318131813181305</v>
      </c>
      <c r="B8164" s="1">
        <v>1.30922569949302</v>
      </c>
    </row>
    <row r="8165" spans="1:2">
      <c r="A8165" s="1">
        <v>0.81328132813281295</v>
      </c>
      <c r="B8165" s="1">
        <v>1.30884104564302</v>
      </c>
    </row>
    <row r="8166" spans="1:2">
      <c r="A8166" s="1">
        <v>0.81338133813381297</v>
      </c>
      <c r="B8166" s="1">
        <v>1.3084563917930201</v>
      </c>
    </row>
    <row r="8167" spans="1:2">
      <c r="A8167" s="1">
        <v>0.81348134813481299</v>
      </c>
      <c r="B8167" s="1">
        <v>1.30807173794302</v>
      </c>
    </row>
    <row r="8168" spans="1:2">
      <c r="A8168" s="1">
        <v>0.813581358135813</v>
      </c>
      <c r="B8168" s="1">
        <v>1.3076870840930199</v>
      </c>
    </row>
    <row r="8169" spans="1:2">
      <c r="A8169" s="1">
        <v>0.81368136813681302</v>
      </c>
      <c r="B8169" s="1">
        <v>1.3073024302430201</v>
      </c>
    </row>
    <row r="8170" spans="1:2">
      <c r="A8170" s="1">
        <v>0.81378137813781304</v>
      </c>
      <c r="B8170" s="1">
        <v>1.30691777639302</v>
      </c>
    </row>
    <row r="8171" spans="1:2">
      <c r="A8171" s="1">
        <v>0.81388138813881294</v>
      </c>
      <c r="B8171" s="1">
        <v>1.3065331225430199</v>
      </c>
    </row>
    <row r="8172" spans="1:2">
      <c r="A8172" s="1">
        <v>0.81398139813981396</v>
      </c>
      <c r="B8172" s="1">
        <v>1.30614846869302</v>
      </c>
    </row>
    <row r="8173" spans="1:2">
      <c r="A8173" s="1">
        <v>0.81408140814081398</v>
      </c>
      <c r="B8173" s="1">
        <v>1.30576381484302</v>
      </c>
    </row>
    <row r="8174" spans="1:2">
      <c r="A8174" s="1">
        <v>0.814181418141814</v>
      </c>
      <c r="B8174" s="1">
        <v>1.3053791609930201</v>
      </c>
    </row>
    <row r="8175" spans="1:2">
      <c r="A8175" s="1">
        <v>0.81428142814281401</v>
      </c>
      <c r="B8175" s="1">
        <v>1.30499450714302</v>
      </c>
    </row>
    <row r="8176" spans="1:2">
      <c r="A8176" s="1">
        <v>0.81438143814381403</v>
      </c>
      <c r="B8176" s="1">
        <v>1.3046098532930199</v>
      </c>
    </row>
    <row r="8177" spans="1:2">
      <c r="A8177" s="1">
        <v>0.81448144814481405</v>
      </c>
      <c r="B8177" s="1">
        <v>1.3042251994430201</v>
      </c>
    </row>
    <row r="8178" spans="1:2">
      <c r="A8178" s="1">
        <v>0.81458145814581395</v>
      </c>
      <c r="B8178" s="1">
        <v>1.30384054559302</v>
      </c>
    </row>
    <row r="8179" spans="1:2">
      <c r="A8179" s="1">
        <v>0.81468146814681397</v>
      </c>
      <c r="B8179" s="1">
        <v>1.3034558917430199</v>
      </c>
    </row>
    <row r="8180" spans="1:2">
      <c r="A8180" s="1">
        <v>0.81478147814781399</v>
      </c>
      <c r="B8180" s="1">
        <v>1.30307123789302</v>
      </c>
    </row>
    <row r="8181" spans="1:2">
      <c r="A8181" s="1">
        <v>0.814881488148814</v>
      </c>
      <c r="B8181" s="1">
        <v>1.30268658404301</v>
      </c>
    </row>
    <row r="8182" spans="1:2">
      <c r="A8182" s="1">
        <v>0.81498149814981502</v>
      </c>
      <c r="B8182" s="1">
        <v>1.3023019301930101</v>
      </c>
    </row>
    <row r="8183" spans="1:2">
      <c r="A8183" s="1">
        <v>0.81508150815081504</v>
      </c>
      <c r="B8183" s="1">
        <v>1.30191727634301</v>
      </c>
    </row>
    <row r="8184" spans="1:2">
      <c r="A8184" s="1">
        <v>0.81518151815181505</v>
      </c>
      <c r="B8184" s="1">
        <v>1.3015326224930099</v>
      </c>
    </row>
    <row r="8185" spans="1:2">
      <c r="A8185" s="1">
        <v>0.81528152815281496</v>
      </c>
      <c r="B8185" s="1">
        <v>1.3011479686430101</v>
      </c>
    </row>
    <row r="8186" spans="1:2">
      <c r="A8186" s="1">
        <v>0.81538153815381498</v>
      </c>
      <c r="B8186" s="1">
        <v>1.30076331479301</v>
      </c>
    </row>
    <row r="8187" spans="1:2">
      <c r="A8187" s="1">
        <v>0.81548154815481499</v>
      </c>
      <c r="B8187" s="1">
        <v>1.3003786609430099</v>
      </c>
    </row>
    <row r="8188" spans="1:2">
      <c r="A8188" s="1">
        <v>0.81558155815581501</v>
      </c>
      <c r="B8188" s="1">
        <v>1.2999940070930101</v>
      </c>
    </row>
    <row r="8189" spans="1:2">
      <c r="A8189" s="1">
        <v>0.81568156815681503</v>
      </c>
      <c r="B8189" s="1">
        <v>1.29960935324301</v>
      </c>
    </row>
    <row r="8190" spans="1:2">
      <c r="A8190" s="1">
        <v>0.81578157815781505</v>
      </c>
      <c r="B8190" s="1">
        <v>1.2992246993930101</v>
      </c>
    </row>
    <row r="8191" spans="1:2">
      <c r="A8191" s="1">
        <v>0.81588158815881595</v>
      </c>
      <c r="B8191" s="1">
        <v>1.29884004554301</v>
      </c>
    </row>
    <row r="8192" spans="1:2">
      <c r="A8192" s="1">
        <v>0.81598159815981597</v>
      </c>
      <c r="B8192" s="1">
        <v>1.2984553916930099</v>
      </c>
    </row>
    <row r="8193" spans="1:2">
      <c r="A8193" s="1">
        <v>0.81608160816081599</v>
      </c>
      <c r="B8193" s="1">
        <v>1.2980707378430101</v>
      </c>
    </row>
    <row r="8194" spans="1:2">
      <c r="A8194" s="1">
        <v>0.816181618161816</v>
      </c>
      <c r="B8194" s="1">
        <v>1.29768608399301</v>
      </c>
    </row>
    <row r="8195" spans="1:2">
      <c r="A8195" s="1">
        <v>0.81628162816281602</v>
      </c>
      <c r="B8195" s="1">
        <v>1.2973014301430099</v>
      </c>
    </row>
    <row r="8196" spans="1:2">
      <c r="A8196" s="1">
        <v>0.81638163816381604</v>
      </c>
      <c r="B8196" s="1">
        <v>1.2969167762930101</v>
      </c>
    </row>
    <row r="8197" spans="1:2">
      <c r="A8197" s="1">
        <v>0.81648164816481605</v>
      </c>
      <c r="B8197" s="1">
        <v>1.29653212244301</v>
      </c>
    </row>
    <row r="8198" spans="1:2">
      <c r="A8198" s="1">
        <v>0.81658165816581596</v>
      </c>
      <c r="B8198" s="1">
        <v>1.2961474685930101</v>
      </c>
    </row>
    <row r="8199" spans="1:2">
      <c r="A8199" s="1">
        <v>0.81668166816681598</v>
      </c>
      <c r="B8199" s="1">
        <v>1.29576281474301</v>
      </c>
    </row>
    <row r="8200" spans="1:2">
      <c r="A8200" s="1">
        <v>0.81678167816781599</v>
      </c>
      <c r="B8200" s="1">
        <v>1.2953781608930099</v>
      </c>
    </row>
    <row r="8201" spans="1:2">
      <c r="A8201" s="1">
        <v>0.81688168816881601</v>
      </c>
      <c r="B8201" s="1">
        <v>1.2949935070430101</v>
      </c>
    </row>
    <row r="8202" spans="1:2">
      <c r="A8202" s="1">
        <v>0.81698169816981703</v>
      </c>
      <c r="B8202" s="1">
        <v>1.29460885319301</v>
      </c>
    </row>
    <row r="8203" spans="1:2">
      <c r="A8203" s="1">
        <v>0.81708170817081704</v>
      </c>
      <c r="B8203" s="1">
        <v>1.2942241993430099</v>
      </c>
    </row>
    <row r="8204" spans="1:2">
      <c r="A8204" s="1">
        <v>0.81718171817181695</v>
      </c>
      <c r="B8204" s="1">
        <v>1.2938395454930101</v>
      </c>
    </row>
    <row r="8205" spans="1:2">
      <c r="A8205" s="1">
        <v>0.81728172817281697</v>
      </c>
      <c r="B8205" s="1">
        <v>1.29345489164301</v>
      </c>
    </row>
    <row r="8206" spans="1:2">
      <c r="A8206" s="1">
        <v>0.81738173817381699</v>
      </c>
      <c r="B8206" s="1">
        <v>1.2930702377930099</v>
      </c>
    </row>
    <row r="8207" spans="1:2">
      <c r="A8207" s="1">
        <v>0.817481748174817</v>
      </c>
      <c r="B8207" s="1">
        <v>1.292685583943</v>
      </c>
    </row>
    <row r="8208" spans="1:2">
      <c r="A8208" s="1">
        <v>0.81758175817581702</v>
      </c>
      <c r="B8208" s="1">
        <v>1.292300930093</v>
      </c>
    </row>
    <row r="8209" spans="1:2">
      <c r="A8209" s="1">
        <v>0.81768176817681704</v>
      </c>
      <c r="B8209" s="1">
        <v>1.2919162762430001</v>
      </c>
    </row>
    <row r="8210" spans="1:2">
      <c r="A8210" s="1">
        <v>0.81778177817781705</v>
      </c>
      <c r="B8210" s="1">
        <v>1.291531622393</v>
      </c>
    </row>
    <row r="8211" spans="1:2">
      <c r="A8211" s="1">
        <v>0.81788178817881796</v>
      </c>
      <c r="B8211" s="1">
        <v>1.2911469685429999</v>
      </c>
    </row>
    <row r="8212" spans="1:2">
      <c r="A8212" s="1">
        <v>0.81798179817981798</v>
      </c>
      <c r="B8212" s="1">
        <v>1.2907623146930001</v>
      </c>
    </row>
    <row r="8213" spans="1:2">
      <c r="A8213" s="1">
        <v>0.81808180818081799</v>
      </c>
      <c r="B8213" s="1">
        <v>1.290377660843</v>
      </c>
    </row>
    <row r="8214" spans="1:2">
      <c r="A8214" s="1">
        <v>0.81818181818181801</v>
      </c>
      <c r="B8214" s="1">
        <v>1.2899930069929999</v>
      </c>
    </row>
    <row r="8215" spans="1:2">
      <c r="A8215" s="1">
        <v>0.81828182818281803</v>
      </c>
      <c r="B8215" s="1">
        <v>1.289608353143</v>
      </c>
    </row>
    <row r="8216" spans="1:2">
      <c r="A8216" s="1">
        <v>0.81838183818381804</v>
      </c>
      <c r="B8216" s="1">
        <v>1.289223699293</v>
      </c>
    </row>
    <row r="8217" spans="1:2">
      <c r="A8217" s="1">
        <v>0.81848184818481795</v>
      </c>
      <c r="B8217" s="1">
        <v>1.2888390454430001</v>
      </c>
    </row>
    <row r="8218" spans="1:2">
      <c r="A8218" s="1">
        <v>0.81858185818581797</v>
      </c>
      <c r="B8218" s="1">
        <v>1.288454391593</v>
      </c>
    </row>
    <row r="8219" spans="1:2">
      <c r="A8219" s="1">
        <v>0.81868186818681798</v>
      </c>
      <c r="B8219" s="1">
        <v>1.2880697377429999</v>
      </c>
    </row>
    <row r="8220" spans="1:2">
      <c r="A8220" s="1">
        <v>0.818781878187818</v>
      </c>
      <c r="B8220" s="1">
        <v>1.2876850838930001</v>
      </c>
    </row>
    <row r="8221" spans="1:2">
      <c r="A8221" s="1">
        <v>0.81888188818881802</v>
      </c>
      <c r="B8221" s="1">
        <v>1.287300430043</v>
      </c>
    </row>
    <row r="8222" spans="1:2">
      <c r="A8222" s="1">
        <v>0.81898189818981904</v>
      </c>
      <c r="B8222" s="1">
        <v>1.2869157761929999</v>
      </c>
    </row>
    <row r="8223" spans="1:2">
      <c r="A8223" s="1">
        <v>0.81908190819081905</v>
      </c>
      <c r="B8223" s="1">
        <v>1.286531122343</v>
      </c>
    </row>
    <row r="8224" spans="1:2">
      <c r="A8224" s="1">
        <v>0.81918191819181896</v>
      </c>
      <c r="B8224" s="1">
        <v>1.286146468493</v>
      </c>
    </row>
    <row r="8225" spans="1:2">
      <c r="A8225" s="1">
        <v>0.81928192819281898</v>
      </c>
      <c r="B8225" s="1">
        <v>1.2857618146430001</v>
      </c>
    </row>
    <row r="8226" spans="1:2">
      <c r="A8226" s="1">
        <v>0.81938193819381899</v>
      </c>
      <c r="B8226" s="1">
        <v>1.285377160793</v>
      </c>
    </row>
    <row r="8227" spans="1:2">
      <c r="A8227" s="1">
        <v>0.81948194819481901</v>
      </c>
      <c r="B8227" s="1">
        <v>1.2849925069429999</v>
      </c>
    </row>
    <row r="8228" spans="1:2">
      <c r="A8228" s="1">
        <v>0.81958195819581903</v>
      </c>
      <c r="B8228" s="1">
        <v>1.2846078530930001</v>
      </c>
    </row>
    <row r="8229" spans="1:2">
      <c r="A8229" s="1">
        <v>0.81968196819681904</v>
      </c>
      <c r="B8229" s="1">
        <v>1.284223199243</v>
      </c>
    </row>
    <row r="8230" spans="1:2">
      <c r="A8230" s="1">
        <v>0.81978197819781895</v>
      </c>
      <c r="B8230" s="1">
        <v>1.2838385453929999</v>
      </c>
    </row>
    <row r="8231" spans="1:2">
      <c r="A8231" s="1">
        <v>0.81988198819881897</v>
      </c>
      <c r="B8231" s="1">
        <v>1.283453891543</v>
      </c>
    </row>
    <row r="8232" spans="1:2">
      <c r="A8232" s="1">
        <v>0.81998199819981998</v>
      </c>
      <c r="B8232" s="1">
        <v>1.283069237693</v>
      </c>
    </row>
    <row r="8233" spans="1:2">
      <c r="A8233" s="1">
        <v>0.82008200820082</v>
      </c>
      <c r="B8233" s="1">
        <v>1.2826845838429899</v>
      </c>
    </row>
    <row r="8234" spans="1:2">
      <c r="A8234" s="1">
        <v>0.82018201820182002</v>
      </c>
      <c r="B8234" s="1">
        <v>1.28229992999299</v>
      </c>
    </row>
    <row r="8235" spans="1:2">
      <c r="A8235" s="1">
        <v>0.82028202820282003</v>
      </c>
      <c r="B8235" s="1">
        <v>1.2819152761429899</v>
      </c>
    </row>
    <row r="8236" spans="1:2">
      <c r="A8236" s="1">
        <v>0.82038203820382005</v>
      </c>
      <c r="B8236" s="1">
        <v>1.2815306222929901</v>
      </c>
    </row>
    <row r="8237" spans="1:2">
      <c r="A8237" s="1">
        <v>0.82048204820481996</v>
      </c>
      <c r="B8237" s="1">
        <v>1.28114596844299</v>
      </c>
    </row>
    <row r="8238" spans="1:2">
      <c r="A8238" s="1">
        <v>0.82058205820581998</v>
      </c>
      <c r="B8238" s="1">
        <v>1.2807613145929899</v>
      </c>
    </row>
    <row r="8239" spans="1:2">
      <c r="A8239" s="1">
        <v>0.82068206820681999</v>
      </c>
      <c r="B8239" s="1">
        <v>1.2803766607429901</v>
      </c>
    </row>
    <row r="8240" spans="1:2">
      <c r="A8240" s="1">
        <v>0.82078207820782001</v>
      </c>
      <c r="B8240" s="1">
        <v>1.27999200689299</v>
      </c>
    </row>
    <row r="8241" spans="1:2">
      <c r="A8241" s="1">
        <v>0.82088208820882003</v>
      </c>
      <c r="B8241" s="1">
        <v>1.2796073530429899</v>
      </c>
    </row>
    <row r="8242" spans="1:2">
      <c r="A8242" s="1">
        <v>0.82098209820982104</v>
      </c>
      <c r="B8242" s="1">
        <v>1.27922269919299</v>
      </c>
    </row>
    <row r="8243" spans="1:2">
      <c r="A8243" s="1">
        <v>0.82108210821082095</v>
      </c>
      <c r="B8243" s="1">
        <v>1.2788380453429899</v>
      </c>
    </row>
    <row r="8244" spans="1:2">
      <c r="A8244" s="1">
        <v>0.82118211821182097</v>
      </c>
      <c r="B8244" s="1">
        <v>1.2784533914929901</v>
      </c>
    </row>
    <row r="8245" spans="1:2">
      <c r="A8245" s="1">
        <v>0.82128212821282098</v>
      </c>
      <c r="B8245" s="1">
        <v>1.27806873764299</v>
      </c>
    </row>
    <row r="8246" spans="1:2">
      <c r="A8246" s="1">
        <v>0.821382138213821</v>
      </c>
      <c r="B8246" s="1">
        <v>1.2776840837929899</v>
      </c>
    </row>
    <row r="8247" spans="1:2">
      <c r="A8247" s="1">
        <v>0.82148214821482102</v>
      </c>
      <c r="B8247" s="1">
        <v>1.2772994299429901</v>
      </c>
    </row>
    <row r="8248" spans="1:2">
      <c r="A8248" s="1">
        <v>0.82158215821582103</v>
      </c>
      <c r="B8248" s="1">
        <v>1.27691477609299</v>
      </c>
    </row>
    <row r="8249" spans="1:2">
      <c r="A8249" s="1">
        <v>0.82168216821682105</v>
      </c>
      <c r="B8249" s="1">
        <v>1.2765301222429899</v>
      </c>
    </row>
    <row r="8250" spans="1:2">
      <c r="A8250" s="1">
        <v>0.82178217821782096</v>
      </c>
      <c r="B8250" s="1">
        <v>1.27614546839299</v>
      </c>
    </row>
    <row r="8251" spans="1:2">
      <c r="A8251" s="1">
        <v>0.82188218821882097</v>
      </c>
      <c r="B8251" s="1">
        <v>1.27576081454299</v>
      </c>
    </row>
    <row r="8252" spans="1:2">
      <c r="A8252" s="1">
        <v>0.82198219821982199</v>
      </c>
      <c r="B8252" s="1">
        <v>1.2753761606929901</v>
      </c>
    </row>
    <row r="8253" spans="1:2">
      <c r="A8253" s="1">
        <v>0.82208220822082201</v>
      </c>
      <c r="B8253" s="1">
        <v>1.27499150684299</v>
      </c>
    </row>
    <row r="8254" spans="1:2">
      <c r="A8254" s="1">
        <v>0.82218221822182203</v>
      </c>
      <c r="B8254" s="1">
        <v>1.2746068529929899</v>
      </c>
    </row>
    <row r="8255" spans="1:2">
      <c r="A8255" s="1">
        <v>0.82228222822282204</v>
      </c>
      <c r="B8255" s="1">
        <v>1.2742221991429901</v>
      </c>
    </row>
    <row r="8256" spans="1:2">
      <c r="A8256" s="1">
        <v>0.82238223822382195</v>
      </c>
      <c r="B8256" s="1">
        <v>1.27383754529299</v>
      </c>
    </row>
    <row r="8257" spans="1:2">
      <c r="A8257" s="1">
        <v>0.82248224822482197</v>
      </c>
      <c r="B8257" s="1">
        <v>1.2734528914429899</v>
      </c>
    </row>
    <row r="8258" spans="1:2">
      <c r="A8258" s="1">
        <v>0.82258225822582198</v>
      </c>
      <c r="B8258" s="1">
        <v>1.27306823759298</v>
      </c>
    </row>
    <row r="8259" spans="1:2">
      <c r="A8259" s="1">
        <v>0.822682268226822</v>
      </c>
      <c r="B8259" s="1">
        <v>1.27268358374298</v>
      </c>
    </row>
    <row r="8260" spans="1:2">
      <c r="A8260" s="1">
        <v>0.82278227822782202</v>
      </c>
      <c r="B8260" s="1">
        <v>1.2722989298929801</v>
      </c>
    </row>
    <row r="8261" spans="1:2">
      <c r="A8261" s="1">
        <v>0.82288228822882203</v>
      </c>
      <c r="B8261" s="1">
        <v>1.27191427604298</v>
      </c>
    </row>
    <row r="8262" spans="1:2">
      <c r="A8262" s="1">
        <v>0.82298229822982305</v>
      </c>
      <c r="B8262" s="1">
        <v>1.2715296221929799</v>
      </c>
    </row>
    <row r="8263" spans="1:2">
      <c r="A8263" s="1">
        <v>0.82308230823082296</v>
      </c>
      <c r="B8263" s="1">
        <v>1.2711449683429801</v>
      </c>
    </row>
    <row r="8264" spans="1:2">
      <c r="A8264" s="1">
        <v>0.82318231823182297</v>
      </c>
      <c r="B8264" s="1">
        <v>1.27076031449298</v>
      </c>
    </row>
    <row r="8265" spans="1:2">
      <c r="A8265" s="1">
        <v>0.82328232823282299</v>
      </c>
      <c r="B8265" s="1">
        <v>1.2703756606429799</v>
      </c>
    </row>
    <row r="8266" spans="1:2">
      <c r="A8266" s="1">
        <v>0.82338233823382301</v>
      </c>
      <c r="B8266" s="1">
        <v>1.26999100679298</v>
      </c>
    </row>
    <row r="8267" spans="1:2">
      <c r="A8267" s="1">
        <v>0.82348234823482303</v>
      </c>
      <c r="B8267" s="1">
        <v>1.26960635294298</v>
      </c>
    </row>
    <row r="8268" spans="1:2">
      <c r="A8268" s="1">
        <v>0.82358235823582304</v>
      </c>
      <c r="B8268" s="1">
        <v>1.2692216990929801</v>
      </c>
    </row>
    <row r="8269" spans="1:2">
      <c r="A8269" s="1">
        <v>0.82368236823682295</v>
      </c>
      <c r="B8269" s="1">
        <v>1.26883704524298</v>
      </c>
    </row>
    <row r="8270" spans="1:2">
      <c r="A8270" s="1">
        <v>0.82378237823782297</v>
      </c>
      <c r="B8270" s="1">
        <v>1.2684523913929799</v>
      </c>
    </row>
    <row r="8271" spans="1:2">
      <c r="A8271" s="1">
        <v>0.82388238823882298</v>
      </c>
      <c r="B8271" s="1">
        <v>1.2680677375429801</v>
      </c>
    </row>
    <row r="8272" spans="1:2">
      <c r="A8272" s="1">
        <v>0.823982398239824</v>
      </c>
      <c r="B8272" s="1">
        <v>1.26768308369298</v>
      </c>
    </row>
    <row r="8273" spans="1:2">
      <c r="A8273" s="1">
        <v>0.82408240824082402</v>
      </c>
      <c r="B8273" s="1">
        <v>1.2672984298429799</v>
      </c>
    </row>
    <row r="8274" spans="1:2">
      <c r="A8274" s="1">
        <v>0.82418241824182403</v>
      </c>
      <c r="B8274" s="1">
        <v>1.2669137759929801</v>
      </c>
    </row>
    <row r="8275" spans="1:2">
      <c r="A8275" s="1">
        <v>0.82428242824282405</v>
      </c>
      <c r="B8275" s="1">
        <v>1.26652912214298</v>
      </c>
    </row>
    <row r="8276" spans="1:2">
      <c r="A8276" s="1">
        <v>0.82438243824382396</v>
      </c>
      <c r="B8276" s="1">
        <v>1.2661444682929801</v>
      </c>
    </row>
    <row r="8277" spans="1:2">
      <c r="A8277" s="1">
        <v>0.82448244824482397</v>
      </c>
      <c r="B8277" s="1">
        <v>1.26575981444298</v>
      </c>
    </row>
    <row r="8278" spans="1:2">
      <c r="A8278" s="1">
        <v>0.82458245824582399</v>
      </c>
      <c r="B8278" s="1">
        <v>1.2653751605929799</v>
      </c>
    </row>
    <row r="8279" spans="1:2">
      <c r="A8279" s="1">
        <v>0.82468246824682401</v>
      </c>
      <c r="B8279" s="1">
        <v>1.2649905067429801</v>
      </c>
    </row>
    <row r="8280" spans="1:2">
      <c r="A8280" s="1">
        <v>0.82478247824782402</v>
      </c>
      <c r="B8280" s="1">
        <v>1.26460585289298</v>
      </c>
    </row>
    <row r="8281" spans="1:2">
      <c r="A8281" s="1">
        <v>0.82488248824882404</v>
      </c>
      <c r="B8281" s="1">
        <v>1.2642211990429799</v>
      </c>
    </row>
    <row r="8282" spans="1:2">
      <c r="A8282" s="1">
        <v>0.82498249824982495</v>
      </c>
      <c r="B8282" s="1">
        <v>1.2638365451929801</v>
      </c>
    </row>
    <row r="8283" spans="1:2">
      <c r="A8283" s="1">
        <v>0.82508250825082496</v>
      </c>
      <c r="B8283" s="1">
        <v>1.26345189134298</v>
      </c>
    </row>
    <row r="8284" spans="1:2">
      <c r="A8284" s="1">
        <v>0.82518251825182498</v>
      </c>
      <c r="B8284" s="1">
        <v>1.2630672374929699</v>
      </c>
    </row>
    <row r="8285" spans="1:2">
      <c r="A8285" s="1">
        <v>0.825282528252825</v>
      </c>
      <c r="B8285" s="1">
        <v>1.26268258364297</v>
      </c>
    </row>
    <row r="8286" spans="1:2">
      <c r="A8286" s="1">
        <v>0.82538253825382502</v>
      </c>
      <c r="B8286" s="1">
        <v>1.26229792979297</v>
      </c>
    </row>
    <row r="8287" spans="1:2">
      <c r="A8287" s="1">
        <v>0.82548254825482503</v>
      </c>
      <c r="B8287" s="1">
        <v>1.2619132759429701</v>
      </c>
    </row>
    <row r="8288" spans="1:2">
      <c r="A8288" s="1">
        <v>0.82558255825582505</v>
      </c>
      <c r="B8288" s="1">
        <v>1.26152862209297</v>
      </c>
    </row>
    <row r="8289" spans="1:2">
      <c r="A8289" s="1">
        <v>0.82568256825682496</v>
      </c>
      <c r="B8289" s="1">
        <v>1.2611439682429699</v>
      </c>
    </row>
    <row r="8290" spans="1:2">
      <c r="A8290" s="1">
        <v>0.82578257825782497</v>
      </c>
      <c r="B8290" s="1">
        <v>1.2607593143929701</v>
      </c>
    </row>
    <row r="8291" spans="1:2">
      <c r="A8291" s="1">
        <v>0.82588258825882499</v>
      </c>
      <c r="B8291" s="1">
        <v>1.26037466054297</v>
      </c>
    </row>
    <row r="8292" spans="1:2">
      <c r="A8292" s="1">
        <v>0.82598259825982601</v>
      </c>
      <c r="B8292" s="1">
        <v>1.2599900066929699</v>
      </c>
    </row>
    <row r="8293" spans="1:2">
      <c r="A8293" s="1">
        <v>0.82608260826082602</v>
      </c>
      <c r="B8293" s="1">
        <v>1.25960535284297</v>
      </c>
    </row>
    <row r="8294" spans="1:2">
      <c r="A8294" s="1">
        <v>0.82618261826182604</v>
      </c>
      <c r="B8294" s="1">
        <v>1.25922069899297</v>
      </c>
    </row>
    <row r="8295" spans="1:2">
      <c r="A8295" s="1">
        <v>0.82628262826282595</v>
      </c>
      <c r="B8295" s="1">
        <v>1.2588360451429701</v>
      </c>
    </row>
    <row r="8296" spans="1:2">
      <c r="A8296" s="1">
        <v>0.82638263826382596</v>
      </c>
      <c r="B8296" s="1">
        <v>1.25845139129297</v>
      </c>
    </row>
    <row r="8297" spans="1:2">
      <c r="A8297" s="1">
        <v>0.82648264826482598</v>
      </c>
      <c r="B8297" s="1">
        <v>1.2580667374429699</v>
      </c>
    </row>
    <row r="8298" spans="1:2">
      <c r="A8298" s="1">
        <v>0.826582658265826</v>
      </c>
      <c r="B8298" s="1">
        <v>1.2576820835929701</v>
      </c>
    </row>
    <row r="8299" spans="1:2">
      <c r="A8299" s="1">
        <v>0.82668266826682602</v>
      </c>
      <c r="B8299" s="1">
        <v>1.25729742974297</v>
      </c>
    </row>
    <row r="8300" spans="1:2">
      <c r="A8300" s="1">
        <v>0.82678267826782603</v>
      </c>
      <c r="B8300" s="1">
        <v>1.2569127758929699</v>
      </c>
    </row>
    <row r="8301" spans="1:2">
      <c r="A8301" s="1">
        <v>0.82688268826882605</v>
      </c>
      <c r="B8301" s="1">
        <v>1.25652812204297</v>
      </c>
    </row>
    <row r="8302" spans="1:2">
      <c r="A8302" s="1">
        <v>0.82698269826982695</v>
      </c>
      <c r="B8302" s="1">
        <v>1.25614346819297</v>
      </c>
    </row>
    <row r="8303" spans="1:2">
      <c r="A8303" s="1">
        <v>0.82708270827082697</v>
      </c>
      <c r="B8303" s="1">
        <v>1.2557588143429701</v>
      </c>
    </row>
    <row r="8304" spans="1:2">
      <c r="A8304" s="1">
        <v>0.82718271827182699</v>
      </c>
      <c r="B8304" s="1">
        <v>1.25537416049297</v>
      </c>
    </row>
    <row r="8305" spans="1:2">
      <c r="A8305" s="1">
        <v>0.82728272827282701</v>
      </c>
      <c r="B8305" s="1">
        <v>1.2549895066429699</v>
      </c>
    </row>
    <row r="8306" spans="1:2">
      <c r="A8306" s="1">
        <v>0.82738273827382702</v>
      </c>
      <c r="B8306" s="1">
        <v>1.2546048527929701</v>
      </c>
    </row>
    <row r="8307" spans="1:2">
      <c r="A8307" s="1">
        <v>0.82748274827482704</v>
      </c>
      <c r="B8307" s="1">
        <v>1.25422019894297</v>
      </c>
    </row>
    <row r="8308" spans="1:2">
      <c r="A8308" s="1">
        <v>0.82758275827582695</v>
      </c>
      <c r="B8308" s="1">
        <v>1.2538355450929699</v>
      </c>
    </row>
    <row r="8309" spans="1:2">
      <c r="A8309" s="1">
        <v>0.82768276827682696</v>
      </c>
      <c r="B8309" s="1">
        <v>1.25345089124297</v>
      </c>
    </row>
    <row r="8310" spans="1:2">
      <c r="A8310" s="1">
        <v>0.82778277827782698</v>
      </c>
      <c r="B8310" s="1">
        <v>1.25306623739297</v>
      </c>
    </row>
    <row r="8311" spans="1:2">
      <c r="A8311" s="1">
        <v>0.827882788278827</v>
      </c>
      <c r="B8311" s="1">
        <v>1.2526815835429601</v>
      </c>
    </row>
    <row r="8312" spans="1:2">
      <c r="A8312" s="1">
        <v>0.82798279827982801</v>
      </c>
      <c r="B8312" s="1">
        <v>1.25229692969296</v>
      </c>
    </row>
    <row r="8313" spans="1:2">
      <c r="A8313" s="1">
        <v>0.82808280828082803</v>
      </c>
      <c r="B8313" s="1">
        <v>1.2519122758429599</v>
      </c>
    </row>
    <row r="8314" spans="1:2">
      <c r="A8314" s="1">
        <v>0.82818281828182805</v>
      </c>
      <c r="B8314" s="1">
        <v>1.2515276219929601</v>
      </c>
    </row>
    <row r="8315" spans="1:2">
      <c r="A8315" s="1">
        <v>0.82828282828282795</v>
      </c>
      <c r="B8315" s="1">
        <v>1.25114296814296</v>
      </c>
    </row>
    <row r="8316" spans="1:2">
      <c r="A8316" s="1">
        <v>0.82838283828382797</v>
      </c>
      <c r="B8316" s="1">
        <v>1.2507583142929599</v>
      </c>
    </row>
    <row r="8317" spans="1:2">
      <c r="A8317" s="1">
        <v>0.82848284828482799</v>
      </c>
      <c r="B8317" s="1">
        <v>1.2503736604429601</v>
      </c>
    </row>
    <row r="8318" spans="1:2">
      <c r="A8318" s="1">
        <v>0.82858285828582801</v>
      </c>
      <c r="B8318" s="1">
        <v>1.24998900659296</v>
      </c>
    </row>
    <row r="8319" spans="1:2">
      <c r="A8319" s="1">
        <v>0.82868286828682802</v>
      </c>
      <c r="B8319" s="1">
        <v>1.2496043527429599</v>
      </c>
    </row>
    <row r="8320" spans="1:2">
      <c r="A8320" s="1">
        <v>0.82878287828782804</v>
      </c>
      <c r="B8320" s="1">
        <v>1.24921969889296</v>
      </c>
    </row>
    <row r="8321" spans="1:2">
      <c r="A8321" s="1">
        <v>0.82888288828882895</v>
      </c>
      <c r="B8321" s="1">
        <v>1.2488350450429599</v>
      </c>
    </row>
    <row r="8322" spans="1:2">
      <c r="A8322" s="1">
        <v>0.82898289828982896</v>
      </c>
      <c r="B8322" s="1">
        <v>1.2484503911929601</v>
      </c>
    </row>
    <row r="8323" spans="1:2">
      <c r="A8323" s="1">
        <v>0.82908290829082898</v>
      </c>
      <c r="B8323" s="1">
        <v>1.24806573734296</v>
      </c>
    </row>
    <row r="8324" spans="1:2">
      <c r="A8324" s="1">
        <v>0.829182918291829</v>
      </c>
      <c r="B8324" s="1">
        <v>1.2476810834929599</v>
      </c>
    </row>
    <row r="8325" spans="1:2">
      <c r="A8325" s="1">
        <v>0.82928292829282901</v>
      </c>
      <c r="B8325" s="1">
        <v>1.2472964296429601</v>
      </c>
    </row>
    <row r="8326" spans="1:2">
      <c r="A8326" s="1">
        <v>0.82938293829382903</v>
      </c>
      <c r="B8326" s="1">
        <v>1.24691177579296</v>
      </c>
    </row>
    <row r="8327" spans="1:2">
      <c r="A8327" s="1">
        <v>0.82948294829482905</v>
      </c>
      <c r="B8327" s="1">
        <v>1.2465271219429599</v>
      </c>
    </row>
    <row r="8328" spans="1:2">
      <c r="A8328" s="1">
        <v>0.82958295829582895</v>
      </c>
      <c r="B8328" s="1">
        <v>1.24614246809296</v>
      </c>
    </row>
    <row r="8329" spans="1:2">
      <c r="A8329" s="1">
        <v>0.82968296829682897</v>
      </c>
      <c r="B8329" s="1">
        <v>1.2457578142429599</v>
      </c>
    </row>
    <row r="8330" spans="1:2">
      <c r="A8330" s="1">
        <v>0.82978297829782899</v>
      </c>
      <c r="B8330" s="1">
        <v>1.2453731603929601</v>
      </c>
    </row>
    <row r="8331" spans="1:2">
      <c r="A8331" s="1">
        <v>0.82988298829882901</v>
      </c>
      <c r="B8331" s="1">
        <v>1.24498850654296</v>
      </c>
    </row>
    <row r="8332" spans="1:2">
      <c r="A8332" s="1">
        <v>0.82998299829983002</v>
      </c>
      <c r="B8332" s="1">
        <v>1.2446038526929599</v>
      </c>
    </row>
    <row r="8333" spans="1:2">
      <c r="A8333" s="1">
        <v>0.83008300830083004</v>
      </c>
      <c r="B8333" s="1">
        <v>1.2442191988429601</v>
      </c>
    </row>
    <row r="8334" spans="1:2">
      <c r="A8334" s="1">
        <v>0.83018301830182994</v>
      </c>
      <c r="B8334" s="1">
        <v>1.24383454499296</v>
      </c>
    </row>
    <row r="8335" spans="1:2">
      <c r="A8335" s="1">
        <v>0.83028302830282996</v>
      </c>
      <c r="B8335" s="1">
        <v>1.2434498911429599</v>
      </c>
    </row>
    <row r="8336" spans="1:2">
      <c r="A8336" s="1">
        <v>0.83038303830382998</v>
      </c>
      <c r="B8336" s="1">
        <v>1.24306523729295</v>
      </c>
    </row>
    <row r="8337" spans="1:2">
      <c r="A8337" s="1">
        <v>0.83048304830483</v>
      </c>
      <c r="B8337" s="1">
        <v>1.24268058344295</v>
      </c>
    </row>
    <row r="8338" spans="1:2">
      <c r="A8338" s="1">
        <v>0.83058305830583001</v>
      </c>
      <c r="B8338" s="1">
        <v>1.2422959295929501</v>
      </c>
    </row>
    <row r="8339" spans="1:2">
      <c r="A8339" s="1">
        <v>0.83068306830683003</v>
      </c>
      <c r="B8339" s="1">
        <v>1.24191127574295</v>
      </c>
    </row>
    <row r="8340" spans="1:2">
      <c r="A8340" s="1">
        <v>0.83078307830783005</v>
      </c>
      <c r="B8340" s="1">
        <v>1.2415266218929499</v>
      </c>
    </row>
    <row r="8341" spans="1:2">
      <c r="A8341" s="1">
        <v>0.83088308830883095</v>
      </c>
      <c r="B8341" s="1">
        <v>1.2411419680429501</v>
      </c>
    </row>
    <row r="8342" spans="1:2">
      <c r="A8342" s="1">
        <v>0.83098309830983097</v>
      </c>
      <c r="B8342" s="1">
        <v>1.24075731419295</v>
      </c>
    </row>
    <row r="8343" spans="1:2">
      <c r="A8343" s="1">
        <v>0.83108310831083099</v>
      </c>
      <c r="B8343" s="1">
        <v>1.2403726603429499</v>
      </c>
    </row>
    <row r="8344" spans="1:2">
      <c r="A8344" s="1">
        <v>0.831183118311831</v>
      </c>
      <c r="B8344" s="1">
        <v>1.23998800649295</v>
      </c>
    </row>
    <row r="8345" spans="1:2">
      <c r="A8345" s="1">
        <v>0.83128312831283102</v>
      </c>
      <c r="B8345" s="1">
        <v>1.23960335264295</v>
      </c>
    </row>
    <row r="8346" spans="1:2">
      <c r="A8346" s="1">
        <v>0.83138313831383104</v>
      </c>
      <c r="B8346" s="1">
        <v>1.2392186987929501</v>
      </c>
    </row>
    <row r="8347" spans="1:2">
      <c r="A8347" s="1">
        <v>0.83148314831483106</v>
      </c>
      <c r="B8347" s="1">
        <v>1.23883404494295</v>
      </c>
    </row>
    <row r="8348" spans="1:2">
      <c r="A8348" s="1">
        <v>0.83158315831583096</v>
      </c>
      <c r="B8348" s="1">
        <v>1.2384493910929499</v>
      </c>
    </row>
    <row r="8349" spans="1:2">
      <c r="A8349" s="1">
        <v>0.83168316831683098</v>
      </c>
      <c r="B8349" s="1">
        <v>1.2380647372429501</v>
      </c>
    </row>
    <row r="8350" spans="1:2">
      <c r="A8350" s="1">
        <v>0.831783178317831</v>
      </c>
      <c r="B8350" s="1">
        <v>1.23768008339295</v>
      </c>
    </row>
    <row r="8351" spans="1:2">
      <c r="A8351" s="1">
        <v>0.83188318831883101</v>
      </c>
      <c r="B8351" s="1">
        <v>1.2372954295429499</v>
      </c>
    </row>
    <row r="8352" spans="1:2">
      <c r="A8352" s="1">
        <v>0.83198319831983203</v>
      </c>
      <c r="B8352" s="1">
        <v>1.23691077569295</v>
      </c>
    </row>
    <row r="8353" spans="1:2">
      <c r="A8353" s="1">
        <v>0.83208320832083205</v>
      </c>
      <c r="B8353" s="1">
        <v>1.23652612184295</v>
      </c>
    </row>
    <row r="8354" spans="1:2">
      <c r="A8354" s="1">
        <v>0.83218321832183195</v>
      </c>
      <c r="B8354" s="1">
        <v>1.2361414679929501</v>
      </c>
    </row>
    <row r="8355" spans="1:2">
      <c r="A8355" s="1">
        <v>0.83228322832283197</v>
      </c>
      <c r="B8355" s="1">
        <v>1.23575681414295</v>
      </c>
    </row>
    <row r="8356" spans="1:2">
      <c r="A8356" s="1">
        <v>0.83238323832383199</v>
      </c>
      <c r="B8356" s="1">
        <v>1.2353721602929499</v>
      </c>
    </row>
    <row r="8357" spans="1:2">
      <c r="A8357" s="1">
        <v>0.832483248324832</v>
      </c>
      <c r="B8357" s="1">
        <v>1.2349875064429501</v>
      </c>
    </row>
    <row r="8358" spans="1:2">
      <c r="A8358" s="1">
        <v>0.83258325832583202</v>
      </c>
      <c r="B8358" s="1">
        <v>1.23460285259295</v>
      </c>
    </row>
    <row r="8359" spans="1:2">
      <c r="A8359" s="1">
        <v>0.83268326832683204</v>
      </c>
      <c r="B8359" s="1">
        <v>1.2342181987429499</v>
      </c>
    </row>
    <row r="8360" spans="1:2">
      <c r="A8360" s="1">
        <v>0.83278327832783205</v>
      </c>
      <c r="B8360" s="1">
        <v>1.2338335448929501</v>
      </c>
    </row>
    <row r="8361" spans="1:2">
      <c r="A8361" s="1">
        <v>0.83288328832883296</v>
      </c>
      <c r="B8361" s="1">
        <v>1.23344889104295</v>
      </c>
    </row>
    <row r="8362" spans="1:2">
      <c r="A8362" s="1">
        <v>0.83298329832983298</v>
      </c>
      <c r="B8362" s="1">
        <v>1.2330642371929501</v>
      </c>
    </row>
    <row r="8363" spans="1:2">
      <c r="A8363" s="1">
        <v>0.83308330833083299</v>
      </c>
      <c r="B8363" s="1">
        <v>1.23261550001153</v>
      </c>
    </row>
    <row r="8364" spans="1:2">
      <c r="A8364" s="1">
        <v>0.83318331833183301</v>
      </c>
      <c r="B8364" s="1">
        <v>1.23215391539153</v>
      </c>
    </row>
    <row r="8365" spans="1:2">
      <c r="A8365" s="1">
        <v>0.83328332833283303</v>
      </c>
      <c r="B8365" s="1">
        <v>1.23169233077153</v>
      </c>
    </row>
    <row r="8366" spans="1:2">
      <c r="A8366" s="1">
        <v>0.83338333833383305</v>
      </c>
      <c r="B8366" s="1">
        <v>1.2312307461515299</v>
      </c>
    </row>
    <row r="8367" spans="1:2">
      <c r="A8367" s="1">
        <v>0.83348334833483295</v>
      </c>
      <c r="B8367" s="1">
        <v>1.2307691615315299</v>
      </c>
    </row>
    <row r="8368" spans="1:2">
      <c r="A8368" s="1">
        <v>0.83358335833583297</v>
      </c>
      <c r="B8368" s="1">
        <v>1.2303075769115299</v>
      </c>
    </row>
    <row r="8369" spans="1:2">
      <c r="A8369" s="1">
        <v>0.83368336833683299</v>
      </c>
      <c r="B8369" s="1">
        <v>1.2298459922915299</v>
      </c>
    </row>
    <row r="8370" spans="1:2">
      <c r="A8370" s="1">
        <v>0.833783378337833</v>
      </c>
      <c r="B8370" s="1">
        <v>1.2293844076715299</v>
      </c>
    </row>
    <row r="8371" spans="1:2">
      <c r="A8371" s="1">
        <v>0.83388338833883302</v>
      </c>
      <c r="B8371" s="1">
        <v>1.2289228230515299</v>
      </c>
    </row>
    <row r="8372" spans="1:2">
      <c r="A8372" s="1">
        <v>0.83398339833983404</v>
      </c>
      <c r="B8372" s="1">
        <v>1.2284612384315301</v>
      </c>
    </row>
    <row r="8373" spans="1:2">
      <c r="A8373" s="1">
        <v>0.83408340834083405</v>
      </c>
      <c r="B8373" s="1">
        <v>1.2279996538115301</v>
      </c>
    </row>
    <row r="8374" spans="1:2">
      <c r="A8374" s="1">
        <v>0.83418341834183396</v>
      </c>
      <c r="B8374" s="1">
        <v>1.2275380691915301</v>
      </c>
    </row>
    <row r="8375" spans="1:2">
      <c r="A8375" s="1">
        <v>0.83428342834283398</v>
      </c>
      <c r="B8375" s="1">
        <v>1.2270764845715301</v>
      </c>
    </row>
    <row r="8376" spans="1:2">
      <c r="A8376" s="1">
        <v>0.83438343834383399</v>
      </c>
      <c r="B8376" s="1">
        <v>1.2266148999515301</v>
      </c>
    </row>
    <row r="8377" spans="1:2">
      <c r="A8377" s="1">
        <v>0.83448344834483401</v>
      </c>
      <c r="B8377" s="1">
        <v>1.22615331533153</v>
      </c>
    </row>
    <row r="8378" spans="1:2">
      <c r="A8378" s="1">
        <v>0.83458345834583403</v>
      </c>
      <c r="B8378" s="1">
        <v>1.22569173071153</v>
      </c>
    </row>
    <row r="8379" spans="1:2">
      <c r="A8379" s="1">
        <v>0.83468346834683405</v>
      </c>
      <c r="B8379" s="1">
        <v>1.22523014609153</v>
      </c>
    </row>
    <row r="8380" spans="1:2">
      <c r="A8380" s="1">
        <v>0.83478347834783395</v>
      </c>
      <c r="B8380" s="1">
        <v>1.22476856147153</v>
      </c>
    </row>
    <row r="8381" spans="1:2">
      <c r="A8381" s="1">
        <v>0.83488348834883397</v>
      </c>
      <c r="B8381" s="1">
        <v>1.22430697685153</v>
      </c>
    </row>
    <row r="8382" spans="1:2">
      <c r="A8382" s="1">
        <v>0.83498349834983498</v>
      </c>
      <c r="B8382" s="1">
        <v>1.22384539223153</v>
      </c>
    </row>
    <row r="8383" spans="1:2">
      <c r="A8383" s="1">
        <v>0.835083508350835</v>
      </c>
      <c r="B8383" s="1">
        <v>1.22338380761153</v>
      </c>
    </row>
    <row r="8384" spans="1:2">
      <c r="A8384" s="1">
        <v>0.83518351835183502</v>
      </c>
      <c r="B8384" s="1">
        <v>1.22292222299152</v>
      </c>
    </row>
    <row r="8385" spans="1:2">
      <c r="A8385" s="1">
        <v>0.83528352835283504</v>
      </c>
      <c r="B8385" s="1">
        <v>1.22246063837152</v>
      </c>
    </row>
    <row r="8386" spans="1:2">
      <c r="A8386" s="1">
        <v>0.83538353835383505</v>
      </c>
      <c r="B8386" s="1">
        <v>1.22199905375152</v>
      </c>
    </row>
    <row r="8387" spans="1:2">
      <c r="A8387" s="1">
        <v>0.83548354835483496</v>
      </c>
      <c r="B8387" s="1">
        <v>1.2215374691315199</v>
      </c>
    </row>
    <row r="8388" spans="1:2">
      <c r="A8388" s="1">
        <v>0.83558355835583498</v>
      </c>
      <c r="B8388" s="1">
        <v>1.2210758845115199</v>
      </c>
    </row>
    <row r="8389" spans="1:2">
      <c r="A8389" s="1">
        <v>0.83568356835683499</v>
      </c>
      <c r="B8389" s="1">
        <v>1.2206142998915199</v>
      </c>
    </row>
    <row r="8390" spans="1:2">
      <c r="A8390" s="1">
        <v>0.83578357835783501</v>
      </c>
      <c r="B8390" s="1">
        <v>1.2201527152715199</v>
      </c>
    </row>
    <row r="8391" spans="1:2">
      <c r="A8391" s="1">
        <v>0.83588358835883503</v>
      </c>
      <c r="B8391" s="1">
        <v>1.2196911306515199</v>
      </c>
    </row>
    <row r="8392" spans="1:2">
      <c r="A8392" s="1">
        <v>0.83598359835983604</v>
      </c>
      <c r="B8392" s="1">
        <v>1.2192295460315199</v>
      </c>
    </row>
    <row r="8393" spans="1:2">
      <c r="A8393" s="1">
        <v>0.83608360836083595</v>
      </c>
      <c r="B8393" s="1">
        <v>1.2187679614115201</v>
      </c>
    </row>
    <row r="8394" spans="1:2">
      <c r="A8394" s="1">
        <v>0.83618361836183597</v>
      </c>
      <c r="B8394" s="1">
        <v>1.2183063767915201</v>
      </c>
    </row>
    <row r="8395" spans="1:2">
      <c r="A8395" s="1">
        <v>0.83628362836283598</v>
      </c>
      <c r="B8395" s="1">
        <v>1.2178447921715201</v>
      </c>
    </row>
    <row r="8396" spans="1:2">
      <c r="A8396" s="1">
        <v>0.836383638363836</v>
      </c>
      <c r="B8396" s="1">
        <v>1.2173832075515201</v>
      </c>
    </row>
    <row r="8397" spans="1:2">
      <c r="A8397" s="1">
        <v>0.83648364836483602</v>
      </c>
      <c r="B8397" s="1">
        <v>1.2169216229315201</v>
      </c>
    </row>
    <row r="8398" spans="1:2">
      <c r="A8398" s="1">
        <v>0.83658365836583604</v>
      </c>
      <c r="B8398" s="1">
        <v>1.2164600383115201</v>
      </c>
    </row>
    <row r="8399" spans="1:2">
      <c r="A8399" s="1">
        <v>0.83668366836683605</v>
      </c>
      <c r="B8399" s="1">
        <v>1.21599845369152</v>
      </c>
    </row>
    <row r="8400" spans="1:2">
      <c r="A8400" s="1">
        <v>0.83678367836783596</v>
      </c>
      <c r="B8400" s="1">
        <v>1.21553686907152</v>
      </c>
    </row>
    <row r="8401" spans="1:2">
      <c r="A8401" s="1">
        <v>0.83688368836883598</v>
      </c>
      <c r="B8401" s="1">
        <v>1.21507528445152</v>
      </c>
    </row>
    <row r="8402" spans="1:2">
      <c r="A8402" s="1">
        <v>0.83698369836983699</v>
      </c>
      <c r="B8402" s="1">
        <v>1.21461369983152</v>
      </c>
    </row>
    <row r="8403" spans="1:2">
      <c r="A8403" s="1">
        <v>0.83708370837083701</v>
      </c>
      <c r="B8403" s="1">
        <v>1.21415211521152</v>
      </c>
    </row>
    <row r="8404" spans="1:2">
      <c r="A8404" s="1">
        <v>0.83718371837183703</v>
      </c>
      <c r="B8404" s="1">
        <v>1.21369053059152</v>
      </c>
    </row>
    <row r="8405" spans="1:2">
      <c r="A8405" s="1">
        <v>0.83728372837283704</v>
      </c>
      <c r="B8405" s="1">
        <v>1.21322894597152</v>
      </c>
    </row>
    <row r="8406" spans="1:2">
      <c r="A8406" s="1">
        <v>0.83738373837383695</v>
      </c>
      <c r="B8406" s="1">
        <v>1.21276736135151</v>
      </c>
    </row>
    <row r="8407" spans="1:2">
      <c r="A8407" s="1">
        <v>0.83748374837483697</v>
      </c>
      <c r="B8407" s="1">
        <v>1.21230577673151</v>
      </c>
    </row>
    <row r="8408" spans="1:2">
      <c r="A8408" s="1">
        <v>0.83758375837583698</v>
      </c>
      <c r="B8408" s="1">
        <v>1.21184419211151</v>
      </c>
    </row>
    <row r="8409" spans="1:2">
      <c r="A8409" s="1">
        <v>0.837683768376837</v>
      </c>
      <c r="B8409" s="1">
        <v>1.2113826074915099</v>
      </c>
    </row>
    <row r="8410" spans="1:2">
      <c r="A8410" s="1">
        <v>0.83778377837783702</v>
      </c>
      <c r="B8410" s="1">
        <v>1.2109210228715099</v>
      </c>
    </row>
    <row r="8411" spans="1:2">
      <c r="A8411" s="1">
        <v>0.83788378837883704</v>
      </c>
      <c r="B8411" s="1">
        <v>1.2104594382515099</v>
      </c>
    </row>
    <row r="8412" spans="1:2">
      <c r="A8412" s="1">
        <v>0.83798379837983805</v>
      </c>
      <c r="B8412" s="1">
        <v>1.2099978536315099</v>
      </c>
    </row>
    <row r="8413" spans="1:2">
      <c r="A8413" s="1">
        <v>0.83808380838083796</v>
      </c>
      <c r="B8413" s="1">
        <v>1.2095362690115099</v>
      </c>
    </row>
    <row r="8414" spans="1:2">
      <c r="A8414" s="1">
        <v>0.83818381838183798</v>
      </c>
      <c r="B8414" s="1">
        <v>1.2090746843915099</v>
      </c>
    </row>
    <row r="8415" spans="1:2">
      <c r="A8415" s="1">
        <v>0.83828382838283799</v>
      </c>
      <c r="B8415" s="1">
        <v>1.2086130997715101</v>
      </c>
    </row>
    <row r="8416" spans="1:2">
      <c r="A8416" s="1">
        <v>0.83838383838383801</v>
      </c>
      <c r="B8416" s="1">
        <v>1.2081515151515101</v>
      </c>
    </row>
    <row r="8417" spans="1:2">
      <c r="A8417" s="1">
        <v>0.83848384838483803</v>
      </c>
      <c r="B8417" s="1">
        <v>1.2076899305315101</v>
      </c>
    </row>
    <row r="8418" spans="1:2">
      <c r="A8418" s="1">
        <v>0.83858385838583804</v>
      </c>
      <c r="B8418" s="1">
        <v>1.2072283459115101</v>
      </c>
    </row>
    <row r="8419" spans="1:2">
      <c r="A8419" s="1">
        <v>0.83868386838683795</v>
      </c>
      <c r="B8419" s="1">
        <v>1.2067667612915101</v>
      </c>
    </row>
    <row r="8420" spans="1:2">
      <c r="A8420" s="1">
        <v>0.83878387838783797</v>
      </c>
      <c r="B8420" s="1">
        <v>1.20630517667151</v>
      </c>
    </row>
    <row r="8421" spans="1:2">
      <c r="A8421" s="1">
        <v>0.83888388838883798</v>
      </c>
      <c r="B8421" s="1">
        <v>1.20584359205151</v>
      </c>
    </row>
    <row r="8422" spans="1:2">
      <c r="A8422" s="1">
        <v>0.838983898389839</v>
      </c>
      <c r="B8422" s="1">
        <v>1.20538200743151</v>
      </c>
    </row>
    <row r="8423" spans="1:2">
      <c r="A8423" s="1">
        <v>0.83908390839083902</v>
      </c>
      <c r="B8423" s="1">
        <v>1.20492042281151</v>
      </c>
    </row>
    <row r="8424" spans="1:2">
      <c r="A8424" s="1">
        <v>0.83918391839183903</v>
      </c>
      <c r="B8424" s="1">
        <v>1.20445883819151</v>
      </c>
    </row>
    <row r="8425" spans="1:2">
      <c r="A8425" s="1">
        <v>0.83928392839283905</v>
      </c>
      <c r="B8425" s="1">
        <v>1.20399725357151</v>
      </c>
    </row>
    <row r="8426" spans="1:2">
      <c r="A8426" s="1">
        <v>0.83938393839383896</v>
      </c>
      <c r="B8426" s="1">
        <v>1.20353566895151</v>
      </c>
    </row>
    <row r="8427" spans="1:2">
      <c r="A8427" s="1">
        <v>0.83948394839483897</v>
      </c>
      <c r="B8427" s="1">
        <v>1.2030740843315</v>
      </c>
    </row>
    <row r="8428" spans="1:2">
      <c r="A8428" s="1">
        <v>0.83958395839583899</v>
      </c>
      <c r="B8428" s="1">
        <v>1.2026124997115</v>
      </c>
    </row>
    <row r="8429" spans="1:2">
      <c r="A8429" s="1">
        <v>0.83968396839683901</v>
      </c>
      <c r="B8429" s="1">
        <v>1.2021509150915</v>
      </c>
    </row>
    <row r="8430" spans="1:2">
      <c r="A8430" s="1">
        <v>0.83978397839783903</v>
      </c>
      <c r="B8430" s="1">
        <v>1.2016893304715</v>
      </c>
    </row>
    <row r="8431" spans="1:2">
      <c r="A8431" s="1">
        <v>0.83988398839883904</v>
      </c>
      <c r="B8431" s="1">
        <v>1.2012277458514999</v>
      </c>
    </row>
    <row r="8432" spans="1:2">
      <c r="A8432" s="1">
        <v>0.83998399839983995</v>
      </c>
      <c r="B8432" s="1">
        <v>1.2007661612314999</v>
      </c>
    </row>
    <row r="8433" spans="1:2">
      <c r="A8433" s="1">
        <v>0.84008400840083997</v>
      </c>
      <c r="B8433" s="1">
        <v>1.2003045766114999</v>
      </c>
    </row>
    <row r="8434" spans="1:2">
      <c r="A8434" s="1">
        <v>0.84018401840183998</v>
      </c>
      <c r="B8434" s="1">
        <v>1.1998429919914999</v>
      </c>
    </row>
    <row r="8435" spans="1:2">
      <c r="A8435" s="1">
        <v>0.84028402840284</v>
      </c>
      <c r="B8435" s="1">
        <v>1.1993814073714999</v>
      </c>
    </row>
    <row r="8436" spans="1:2">
      <c r="A8436" s="1">
        <v>0.84038403840384002</v>
      </c>
      <c r="B8436" s="1">
        <v>1.1989198227515001</v>
      </c>
    </row>
    <row r="8437" spans="1:2">
      <c r="A8437" s="1">
        <v>0.84048404840484003</v>
      </c>
      <c r="B8437" s="1">
        <v>1.1984582381315001</v>
      </c>
    </row>
    <row r="8438" spans="1:2">
      <c r="A8438" s="1">
        <v>0.84058405840584005</v>
      </c>
      <c r="B8438" s="1">
        <v>1.1979966535115001</v>
      </c>
    </row>
    <row r="8439" spans="1:2">
      <c r="A8439" s="1">
        <v>0.84068406840683996</v>
      </c>
      <c r="B8439" s="1">
        <v>1.1975350688915001</v>
      </c>
    </row>
    <row r="8440" spans="1:2">
      <c r="A8440" s="1">
        <v>0.84078407840783997</v>
      </c>
      <c r="B8440" s="1">
        <v>1.1970734842715001</v>
      </c>
    </row>
    <row r="8441" spans="1:2">
      <c r="A8441" s="1">
        <v>0.84088408840883999</v>
      </c>
      <c r="B8441" s="1">
        <v>1.1966118996515001</v>
      </c>
    </row>
    <row r="8442" spans="1:2">
      <c r="A8442" s="1">
        <v>0.84098409840984101</v>
      </c>
      <c r="B8442" s="1">
        <v>1.1961503150315</v>
      </c>
    </row>
    <row r="8443" spans="1:2">
      <c r="A8443" s="1">
        <v>0.84108410841084102</v>
      </c>
      <c r="B8443" s="1">
        <v>1.1956887304115</v>
      </c>
    </row>
    <row r="8444" spans="1:2">
      <c r="A8444" s="1">
        <v>0.84118411841184104</v>
      </c>
      <c r="B8444" s="1">
        <v>1.1952271457915</v>
      </c>
    </row>
    <row r="8445" spans="1:2">
      <c r="A8445" s="1">
        <v>0.84128412841284095</v>
      </c>
      <c r="B8445" s="1">
        <v>1.1947655611715</v>
      </c>
    </row>
    <row r="8446" spans="1:2">
      <c r="A8446" s="1">
        <v>0.84138413841384097</v>
      </c>
      <c r="B8446" s="1">
        <v>1.1943039765515</v>
      </c>
    </row>
    <row r="8447" spans="1:2">
      <c r="A8447" s="1">
        <v>0.84148414841484098</v>
      </c>
      <c r="B8447" s="1">
        <v>1.1938423919315</v>
      </c>
    </row>
    <row r="8448" spans="1:2">
      <c r="A8448" s="1">
        <v>0.841584158415841</v>
      </c>
      <c r="B8448" s="1">
        <v>1.1933808073115</v>
      </c>
    </row>
    <row r="8449" spans="1:2">
      <c r="A8449" s="1">
        <v>0.84168416841684102</v>
      </c>
      <c r="B8449" s="1">
        <v>1.1929192226915</v>
      </c>
    </row>
    <row r="8450" spans="1:2">
      <c r="A8450" s="1">
        <v>0.84178417841784103</v>
      </c>
      <c r="B8450" s="1">
        <v>1.19245763807149</v>
      </c>
    </row>
    <row r="8451" spans="1:2">
      <c r="A8451" s="1">
        <v>0.84188418841884105</v>
      </c>
      <c r="B8451" s="1">
        <v>1.19199605345149</v>
      </c>
    </row>
    <row r="8452" spans="1:2">
      <c r="A8452" s="1">
        <v>0.84198419841984196</v>
      </c>
      <c r="B8452" s="1">
        <v>1.1915344688314899</v>
      </c>
    </row>
    <row r="8453" spans="1:2">
      <c r="A8453" s="1">
        <v>0.84208420842084197</v>
      </c>
      <c r="B8453" s="1">
        <v>1.1910728842114899</v>
      </c>
    </row>
    <row r="8454" spans="1:2">
      <c r="A8454" s="1">
        <v>0.84218421842184199</v>
      </c>
      <c r="B8454" s="1">
        <v>1.1906112995914899</v>
      </c>
    </row>
    <row r="8455" spans="1:2">
      <c r="A8455" s="1">
        <v>0.84228422842284201</v>
      </c>
      <c r="B8455" s="1">
        <v>1.1901497149714899</v>
      </c>
    </row>
    <row r="8456" spans="1:2">
      <c r="A8456" s="1">
        <v>0.84238423842384202</v>
      </c>
      <c r="B8456" s="1">
        <v>1.1896881303514899</v>
      </c>
    </row>
    <row r="8457" spans="1:2">
      <c r="A8457" s="1">
        <v>0.84248424842484204</v>
      </c>
      <c r="B8457" s="1">
        <v>1.1892265457314899</v>
      </c>
    </row>
    <row r="8458" spans="1:2">
      <c r="A8458" s="1">
        <v>0.84258425842584195</v>
      </c>
      <c r="B8458" s="1">
        <v>1.1887649611114901</v>
      </c>
    </row>
    <row r="8459" spans="1:2">
      <c r="A8459" s="1">
        <v>0.84268426842684196</v>
      </c>
      <c r="B8459" s="1">
        <v>1.1883033764914901</v>
      </c>
    </row>
    <row r="8460" spans="1:2">
      <c r="A8460" s="1">
        <v>0.84278427842784198</v>
      </c>
      <c r="B8460" s="1">
        <v>1.1878417918714901</v>
      </c>
    </row>
    <row r="8461" spans="1:2">
      <c r="A8461" s="1">
        <v>0.842884288428842</v>
      </c>
      <c r="B8461" s="1">
        <v>1.1873802072514901</v>
      </c>
    </row>
    <row r="8462" spans="1:2">
      <c r="A8462" s="1">
        <v>0.84298429842984302</v>
      </c>
      <c r="B8462" s="1">
        <v>1.1869186226314901</v>
      </c>
    </row>
    <row r="8463" spans="1:2">
      <c r="A8463" s="1">
        <v>0.84308430843084303</v>
      </c>
      <c r="B8463" s="1">
        <v>1.1864570380114901</v>
      </c>
    </row>
    <row r="8464" spans="1:2">
      <c r="A8464" s="1">
        <v>0.84318431843184305</v>
      </c>
      <c r="B8464" s="1">
        <v>1.18599545339149</v>
      </c>
    </row>
    <row r="8465" spans="1:2">
      <c r="A8465" s="1">
        <v>0.84328432843284296</v>
      </c>
      <c r="B8465" s="1">
        <v>1.18553386877149</v>
      </c>
    </row>
    <row r="8466" spans="1:2">
      <c r="A8466" s="1">
        <v>0.84338433843384297</v>
      </c>
      <c r="B8466" s="1">
        <v>1.18507228415149</v>
      </c>
    </row>
    <row r="8467" spans="1:2">
      <c r="A8467" s="1">
        <v>0.84348434843484299</v>
      </c>
      <c r="B8467" s="1">
        <v>1.18461069953149</v>
      </c>
    </row>
    <row r="8468" spans="1:2">
      <c r="A8468" s="1">
        <v>0.84358435843584301</v>
      </c>
      <c r="B8468" s="1">
        <v>1.18414911491149</v>
      </c>
    </row>
    <row r="8469" spans="1:2">
      <c r="A8469" s="1">
        <v>0.84368436843684302</v>
      </c>
      <c r="B8469" s="1">
        <v>1.18368753029149</v>
      </c>
    </row>
    <row r="8470" spans="1:2">
      <c r="A8470" s="1">
        <v>0.84378437843784304</v>
      </c>
      <c r="B8470" s="1">
        <v>1.18322594567149</v>
      </c>
    </row>
    <row r="8471" spans="1:2">
      <c r="A8471" s="1">
        <v>0.84388438843884395</v>
      </c>
      <c r="B8471" s="1">
        <v>1.18276436105148</v>
      </c>
    </row>
    <row r="8472" spans="1:2">
      <c r="A8472" s="1">
        <v>0.84398439843984396</v>
      </c>
      <c r="B8472" s="1">
        <v>1.18230277643148</v>
      </c>
    </row>
    <row r="8473" spans="1:2">
      <c r="A8473" s="1">
        <v>0.84408440844084398</v>
      </c>
      <c r="B8473" s="1">
        <v>1.18184119181148</v>
      </c>
    </row>
    <row r="8474" spans="1:2">
      <c r="A8474" s="1">
        <v>0.844184418441844</v>
      </c>
      <c r="B8474" s="1">
        <v>1.1813796071914799</v>
      </c>
    </row>
    <row r="8475" spans="1:2">
      <c r="A8475" s="1">
        <v>0.84428442844284401</v>
      </c>
      <c r="B8475" s="1">
        <v>1.1809180225714799</v>
      </c>
    </row>
    <row r="8476" spans="1:2">
      <c r="A8476" s="1">
        <v>0.84438443844384403</v>
      </c>
      <c r="B8476" s="1">
        <v>1.1804564379514799</v>
      </c>
    </row>
    <row r="8477" spans="1:2">
      <c r="A8477" s="1">
        <v>0.84448444844484405</v>
      </c>
      <c r="B8477" s="1">
        <v>1.1799948533314799</v>
      </c>
    </row>
    <row r="8478" spans="1:2">
      <c r="A8478" s="1">
        <v>0.84458445844584396</v>
      </c>
      <c r="B8478" s="1">
        <v>1.1795332687114799</v>
      </c>
    </row>
    <row r="8479" spans="1:2">
      <c r="A8479" s="1">
        <v>0.84468446844684397</v>
      </c>
      <c r="B8479" s="1">
        <v>1.1790716840914801</v>
      </c>
    </row>
    <row r="8480" spans="1:2">
      <c r="A8480" s="1">
        <v>0.84478447844784399</v>
      </c>
      <c r="B8480" s="1">
        <v>1.1786100994714801</v>
      </c>
    </row>
    <row r="8481" spans="1:2">
      <c r="A8481" s="1">
        <v>0.84488448844884401</v>
      </c>
      <c r="B8481" s="1">
        <v>1.1781485148514801</v>
      </c>
    </row>
    <row r="8482" spans="1:2">
      <c r="A8482" s="1">
        <v>0.84498449844984502</v>
      </c>
      <c r="B8482" s="1">
        <v>1.1776869302314801</v>
      </c>
    </row>
    <row r="8483" spans="1:2">
      <c r="A8483" s="1">
        <v>0.84508450845084504</v>
      </c>
      <c r="B8483" s="1">
        <v>1.1772253456114801</v>
      </c>
    </row>
    <row r="8484" spans="1:2">
      <c r="A8484" s="1">
        <v>0.84518451845184495</v>
      </c>
      <c r="B8484" s="1">
        <v>1.1767637609914801</v>
      </c>
    </row>
    <row r="8485" spans="1:2">
      <c r="A8485" s="1">
        <v>0.84528452845284496</v>
      </c>
      <c r="B8485" s="1">
        <v>1.17630217637148</v>
      </c>
    </row>
    <row r="8486" spans="1:2">
      <c r="A8486" s="1">
        <v>0.84538453845384498</v>
      </c>
      <c r="B8486" s="1">
        <v>1.17584059175148</v>
      </c>
    </row>
    <row r="8487" spans="1:2">
      <c r="A8487" s="1">
        <v>0.845484548454845</v>
      </c>
      <c r="B8487" s="1">
        <v>1.17537900713148</v>
      </c>
    </row>
    <row r="8488" spans="1:2">
      <c r="A8488" s="1">
        <v>0.84558455845584501</v>
      </c>
      <c r="B8488" s="1">
        <v>1.17491742251148</v>
      </c>
    </row>
    <row r="8489" spans="1:2">
      <c r="A8489" s="1">
        <v>0.84568456845684503</v>
      </c>
      <c r="B8489" s="1">
        <v>1.17445583789148</v>
      </c>
    </row>
    <row r="8490" spans="1:2">
      <c r="A8490" s="1">
        <v>0.84578457845784505</v>
      </c>
      <c r="B8490" s="1">
        <v>1.17399425327148</v>
      </c>
    </row>
    <row r="8491" spans="1:2">
      <c r="A8491" s="1">
        <v>0.84588458845884595</v>
      </c>
      <c r="B8491" s="1">
        <v>1.17353266865148</v>
      </c>
    </row>
    <row r="8492" spans="1:2">
      <c r="A8492" s="1">
        <v>0.84598459845984597</v>
      </c>
      <c r="B8492" s="1">
        <v>1.17307108403148</v>
      </c>
    </row>
    <row r="8493" spans="1:2">
      <c r="A8493" s="1">
        <v>0.84608460846084599</v>
      </c>
      <c r="B8493" s="1">
        <v>1.17260949941147</v>
      </c>
    </row>
    <row r="8494" spans="1:2">
      <c r="A8494" s="1">
        <v>0.84618461846184601</v>
      </c>
      <c r="B8494" s="1">
        <v>1.17214791479147</v>
      </c>
    </row>
    <row r="8495" spans="1:2">
      <c r="A8495" s="1">
        <v>0.84628462846284602</v>
      </c>
      <c r="B8495" s="1">
        <v>1.1716863301714699</v>
      </c>
    </row>
    <row r="8496" spans="1:2">
      <c r="A8496" s="1">
        <v>0.84638463846384604</v>
      </c>
      <c r="B8496" s="1">
        <v>1.1712247455514699</v>
      </c>
    </row>
    <row r="8497" spans="1:2">
      <c r="A8497" s="1">
        <v>0.84648464846484595</v>
      </c>
      <c r="B8497" s="1">
        <v>1.1707631609314699</v>
      </c>
    </row>
    <row r="8498" spans="1:2">
      <c r="A8498" s="1">
        <v>0.84658465846584596</v>
      </c>
      <c r="B8498" s="1">
        <v>1.1703015763114699</v>
      </c>
    </row>
    <row r="8499" spans="1:2">
      <c r="A8499" s="1">
        <v>0.84668466846684598</v>
      </c>
      <c r="B8499" s="1">
        <v>1.1698399916914699</v>
      </c>
    </row>
    <row r="8500" spans="1:2">
      <c r="A8500" s="1">
        <v>0.846784678467846</v>
      </c>
      <c r="B8500" s="1">
        <v>1.1693784070714699</v>
      </c>
    </row>
    <row r="8501" spans="1:2">
      <c r="A8501" s="1">
        <v>0.84688468846884601</v>
      </c>
      <c r="B8501" s="1">
        <v>1.1689168224514701</v>
      </c>
    </row>
    <row r="8502" spans="1:2">
      <c r="A8502" s="1">
        <v>0.84698469846984703</v>
      </c>
      <c r="B8502" s="1">
        <v>1.1684552378314701</v>
      </c>
    </row>
    <row r="8503" spans="1:2">
      <c r="A8503" s="1">
        <v>0.84708470847084705</v>
      </c>
      <c r="B8503" s="1">
        <v>1.1679936532114701</v>
      </c>
    </row>
    <row r="8504" spans="1:2">
      <c r="A8504" s="1">
        <v>0.84718471847184695</v>
      </c>
      <c r="B8504" s="1">
        <v>1.1675320685914701</v>
      </c>
    </row>
    <row r="8505" spans="1:2">
      <c r="A8505" s="1">
        <v>0.84728472847284697</v>
      </c>
      <c r="B8505" s="1">
        <v>1.1670704839714701</v>
      </c>
    </row>
    <row r="8506" spans="1:2">
      <c r="A8506" s="1">
        <v>0.84738473847384699</v>
      </c>
      <c r="B8506" s="1">
        <v>1.1666088993514701</v>
      </c>
    </row>
    <row r="8507" spans="1:2">
      <c r="A8507" s="1">
        <v>0.84748474847484701</v>
      </c>
      <c r="B8507" s="1">
        <v>1.16614731473147</v>
      </c>
    </row>
    <row r="8508" spans="1:2">
      <c r="A8508" s="1">
        <v>0.84758475847584702</v>
      </c>
      <c r="B8508" s="1">
        <v>1.16568573011147</v>
      </c>
    </row>
    <row r="8509" spans="1:2">
      <c r="A8509" s="1">
        <v>0.84768476847684704</v>
      </c>
      <c r="B8509" s="1">
        <v>1.16522414549147</v>
      </c>
    </row>
    <row r="8510" spans="1:2">
      <c r="A8510" s="1">
        <v>0.84778477847784695</v>
      </c>
      <c r="B8510" s="1">
        <v>1.16476256087147</v>
      </c>
    </row>
    <row r="8511" spans="1:2">
      <c r="A8511" s="1">
        <v>0.84788478847884796</v>
      </c>
      <c r="B8511" s="1">
        <v>1.16430097625147</v>
      </c>
    </row>
    <row r="8512" spans="1:2">
      <c r="A8512" s="1">
        <v>0.84798479847984798</v>
      </c>
      <c r="B8512" s="1">
        <v>1.16383939163147</v>
      </c>
    </row>
    <row r="8513" spans="1:2">
      <c r="A8513" s="1">
        <v>0.848084808480848</v>
      </c>
      <c r="B8513" s="1">
        <v>1.16337780701147</v>
      </c>
    </row>
    <row r="8514" spans="1:2">
      <c r="A8514" s="1">
        <v>0.84818481848184801</v>
      </c>
      <c r="B8514" s="1">
        <v>1.16291622239146</v>
      </c>
    </row>
    <row r="8515" spans="1:2">
      <c r="A8515" s="1">
        <v>0.84828482848284803</v>
      </c>
      <c r="B8515" s="1">
        <v>1.16245463777146</v>
      </c>
    </row>
    <row r="8516" spans="1:2">
      <c r="A8516" s="1">
        <v>0.84838483848384805</v>
      </c>
      <c r="B8516" s="1">
        <v>1.16199305315146</v>
      </c>
    </row>
    <row r="8517" spans="1:2">
      <c r="A8517" s="1">
        <v>0.84848484848484795</v>
      </c>
      <c r="B8517" s="1">
        <v>1.1615314685314599</v>
      </c>
    </row>
    <row r="8518" spans="1:2">
      <c r="A8518" s="1">
        <v>0.84858485848584797</v>
      </c>
      <c r="B8518" s="1">
        <v>1.1610698839114599</v>
      </c>
    </row>
    <row r="8519" spans="1:2">
      <c r="A8519" s="1">
        <v>0.84868486848684799</v>
      </c>
      <c r="B8519" s="1">
        <v>1.1606082992914599</v>
      </c>
    </row>
    <row r="8520" spans="1:2">
      <c r="A8520" s="1">
        <v>0.848784878487848</v>
      </c>
      <c r="B8520" s="1">
        <v>1.1601467146714599</v>
      </c>
    </row>
    <row r="8521" spans="1:2">
      <c r="A8521" s="1">
        <v>0.84888488848884802</v>
      </c>
      <c r="B8521" s="1">
        <v>1.1596851300514599</v>
      </c>
    </row>
    <row r="8522" spans="1:2">
      <c r="A8522" s="1">
        <v>0.84898489848984904</v>
      </c>
      <c r="B8522" s="1">
        <v>1.1592235454314599</v>
      </c>
    </row>
    <row r="8523" spans="1:2">
      <c r="A8523" s="1">
        <v>0.84908490849084906</v>
      </c>
      <c r="B8523" s="1">
        <v>1.1587619608114601</v>
      </c>
    </row>
    <row r="8524" spans="1:2">
      <c r="A8524" s="1">
        <v>0.84918491849184896</v>
      </c>
      <c r="B8524" s="1">
        <v>1.1583003761914601</v>
      </c>
    </row>
    <row r="8525" spans="1:2">
      <c r="A8525" s="1">
        <v>0.84928492849284898</v>
      </c>
      <c r="B8525" s="1">
        <v>1.1578387915714601</v>
      </c>
    </row>
    <row r="8526" spans="1:2">
      <c r="A8526" s="1">
        <v>0.849384938493849</v>
      </c>
      <c r="B8526" s="1">
        <v>1.1573772069514601</v>
      </c>
    </row>
    <row r="8527" spans="1:2">
      <c r="A8527" s="1">
        <v>0.84948494849484901</v>
      </c>
      <c r="B8527" s="1">
        <v>1.1569156223314601</v>
      </c>
    </row>
    <row r="8528" spans="1:2">
      <c r="A8528" s="1">
        <v>0.84958495849584903</v>
      </c>
      <c r="B8528" s="1">
        <v>1.15645403771146</v>
      </c>
    </row>
    <row r="8529" spans="1:2">
      <c r="A8529" s="1">
        <v>0.84968496849684905</v>
      </c>
      <c r="B8529" s="1">
        <v>1.15599245309146</v>
      </c>
    </row>
    <row r="8530" spans="1:2">
      <c r="A8530" s="1">
        <v>0.84978497849784895</v>
      </c>
      <c r="B8530" s="1">
        <v>1.15553086847146</v>
      </c>
    </row>
    <row r="8531" spans="1:2">
      <c r="A8531" s="1">
        <v>0.84988498849884897</v>
      </c>
      <c r="B8531" s="1">
        <v>1.15506928385146</v>
      </c>
    </row>
    <row r="8532" spans="1:2">
      <c r="A8532" s="1">
        <v>0.84998499849984999</v>
      </c>
      <c r="B8532" s="1">
        <v>1.15460769923146</v>
      </c>
    </row>
    <row r="8533" spans="1:2">
      <c r="A8533" s="1">
        <v>0.85008500850085</v>
      </c>
      <c r="B8533" s="1">
        <v>1.15414611461146</v>
      </c>
    </row>
    <row r="8534" spans="1:2">
      <c r="A8534" s="1">
        <v>0.85018501850185002</v>
      </c>
      <c r="B8534" s="1">
        <v>1.15368452999146</v>
      </c>
    </row>
    <row r="8535" spans="1:2">
      <c r="A8535" s="1">
        <v>0.85028502850285004</v>
      </c>
      <c r="B8535" s="1">
        <v>1.15322294537146</v>
      </c>
    </row>
    <row r="8536" spans="1:2">
      <c r="A8536" s="1">
        <v>0.85038503850385005</v>
      </c>
      <c r="B8536" s="1">
        <v>1.15276136075145</v>
      </c>
    </row>
    <row r="8537" spans="1:2">
      <c r="A8537" s="1">
        <v>0.85048504850484996</v>
      </c>
      <c r="B8537" s="1">
        <v>1.15229977613145</v>
      </c>
    </row>
    <row r="8538" spans="1:2">
      <c r="A8538" s="1">
        <v>0.85058505850584998</v>
      </c>
      <c r="B8538" s="1">
        <v>1.1518381915114499</v>
      </c>
    </row>
    <row r="8539" spans="1:2">
      <c r="A8539" s="1">
        <v>0.85068506850685</v>
      </c>
      <c r="B8539" s="1">
        <v>1.1513766068914499</v>
      </c>
    </row>
    <row r="8540" spans="1:2">
      <c r="A8540" s="1">
        <v>0.85078507850785001</v>
      </c>
      <c r="B8540" s="1">
        <v>1.1509150222714499</v>
      </c>
    </row>
    <row r="8541" spans="1:2">
      <c r="A8541" s="1">
        <v>0.85088508850885003</v>
      </c>
      <c r="B8541" s="1">
        <v>1.1504534376514499</v>
      </c>
    </row>
    <row r="8542" spans="1:2">
      <c r="A8542" s="1">
        <v>0.85098509850985105</v>
      </c>
      <c r="B8542" s="1">
        <v>1.1499918530314499</v>
      </c>
    </row>
    <row r="8543" spans="1:2">
      <c r="A8543" s="1">
        <v>0.85108510851085095</v>
      </c>
      <c r="B8543" s="1">
        <v>1.1495302684114499</v>
      </c>
    </row>
    <row r="8544" spans="1:2">
      <c r="A8544" s="1">
        <v>0.85118511851185097</v>
      </c>
      <c r="B8544" s="1">
        <v>1.1490686837914501</v>
      </c>
    </row>
    <row r="8545" spans="1:2">
      <c r="A8545" s="1">
        <v>0.85128512851285099</v>
      </c>
      <c r="B8545" s="1">
        <v>1.1486070991714501</v>
      </c>
    </row>
    <row r="8546" spans="1:2">
      <c r="A8546" s="1">
        <v>0.851385138513851</v>
      </c>
      <c r="B8546" s="1">
        <v>1.1481455145514501</v>
      </c>
    </row>
    <row r="8547" spans="1:2">
      <c r="A8547" s="1">
        <v>0.85148514851485102</v>
      </c>
      <c r="B8547" s="1">
        <v>1.1476839299314501</v>
      </c>
    </row>
    <row r="8548" spans="1:2">
      <c r="A8548" s="1">
        <v>0.85158515851585104</v>
      </c>
      <c r="B8548" s="1">
        <v>1.1472223453114501</v>
      </c>
    </row>
    <row r="8549" spans="1:2">
      <c r="A8549" s="1">
        <v>0.85168516851685105</v>
      </c>
      <c r="B8549" s="1">
        <v>1.1467607606914501</v>
      </c>
    </row>
    <row r="8550" spans="1:2">
      <c r="A8550" s="1">
        <v>0.85178517851785096</v>
      </c>
      <c r="B8550" s="1">
        <v>1.14629917607145</v>
      </c>
    </row>
    <row r="8551" spans="1:2">
      <c r="A8551" s="1">
        <v>0.85188518851885098</v>
      </c>
      <c r="B8551" s="1">
        <v>1.14583759145145</v>
      </c>
    </row>
    <row r="8552" spans="1:2">
      <c r="A8552" s="1">
        <v>0.85198519851985199</v>
      </c>
      <c r="B8552" s="1">
        <v>1.14537600683145</v>
      </c>
    </row>
    <row r="8553" spans="1:2">
      <c r="A8553" s="1">
        <v>0.85208520852085201</v>
      </c>
      <c r="B8553" s="1">
        <v>1.14491442221145</v>
      </c>
    </row>
    <row r="8554" spans="1:2">
      <c r="A8554" s="1">
        <v>0.85218521852185203</v>
      </c>
      <c r="B8554" s="1">
        <v>1.14445283759145</v>
      </c>
    </row>
    <row r="8555" spans="1:2">
      <c r="A8555" s="1">
        <v>0.85228522852285205</v>
      </c>
      <c r="B8555" s="1">
        <v>1.14399125297145</v>
      </c>
    </row>
    <row r="8556" spans="1:2">
      <c r="A8556" s="1">
        <v>0.85238523852385195</v>
      </c>
      <c r="B8556" s="1">
        <v>1.14352966835145</v>
      </c>
    </row>
    <row r="8557" spans="1:2">
      <c r="A8557" s="1">
        <v>0.85248524852485197</v>
      </c>
      <c r="B8557" s="1">
        <v>1.14306808373144</v>
      </c>
    </row>
    <row r="8558" spans="1:2">
      <c r="A8558" s="1">
        <v>0.85258525852585199</v>
      </c>
      <c r="B8558" s="1">
        <v>1.14260649911144</v>
      </c>
    </row>
    <row r="8559" spans="1:2">
      <c r="A8559" s="1">
        <v>0.852685268526852</v>
      </c>
      <c r="B8559" s="1">
        <v>1.14214491449144</v>
      </c>
    </row>
    <row r="8560" spans="1:2">
      <c r="A8560" s="1">
        <v>0.85278527852785202</v>
      </c>
      <c r="B8560" s="1">
        <v>1.1416833298714399</v>
      </c>
    </row>
    <row r="8561" spans="1:2">
      <c r="A8561" s="1">
        <v>0.85288528852885204</v>
      </c>
      <c r="B8561" s="1">
        <v>1.1412217452514399</v>
      </c>
    </row>
    <row r="8562" spans="1:2">
      <c r="A8562" s="1">
        <v>0.85298529852985305</v>
      </c>
      <c r="B8562" s="1">
        <v>1.1407601606314399</v>
      </c>
    </row>
    <row r="8563" spans="1:2">
      <c r="A8563" s="1">
        <v>0.85308530853085296</v>
      </c>
      <c r="B8563" s="1">
        <v>1.1402985760114399</v>
      </c>
    </row>
    <row r="8564" spans="1:2">
      <c r="A8564" s="1">
        <v>0.85318531853185298</v>
      </c>
      <c r="B8564" s="1">
        <v>1.1398369913914399</v>
      </c>
    </row>
    <row r="8565" spans="1:2">
      <c r="A8565" s="1">
        <v>0.85328532853285299</v>
      </c>
      <c r="B8565" s="1">
        <v>1.1393754067714399</v>
      </c>
    </row>
    <row r="8566" spans="1:2">
      <c r="A8566" s="1">
        <v>0.85338533853385301</v>
      </c>
      <c r="B8566" s="1">
        <v>1.1389138221514401</v>
      </c>
    </row>
    <row r="8567" spans="1:2">
      <c r="A8567" s="1">
        <v>0.85348534853485303</v>
      </c>
      <c r="B8567" s="1">
        <v>1.1384522375314401</v>
      </c>
    </row>
    <row r="8568" spans="1:2">
      <c r="A8568" s="1">
        <v>0.85358535853585304</v>
      </c>
      <c r="B8568" s="1">
        <v>1.1379906529114401</v>
      </c>
    </row>
    <row r="8569" spans="1:2">
      <c r="A8569" s="1">
        <v>0.85368536853685295</v>
      </c>
      <c r="B8569" s="1">
        <v>1.1375290682914401</v>
      </c>
    </row>
    <row r="8570" spans="1:2">
      <c r="A8570" s="1">
        <v>0.85378537853785297</v>
      </c>
      <c r="B8570" s="1">
        <v>1.1370674836714401</v>
      </c>
    </row>
    <row r="8571" spans="1:2">
      <c r="A8571" s="1">
        <v>0.85388538853885299</v>
      </c>
      <c r="B8571" s="1">
        <v>1.13660589905144</v>
      </c>
    </row>
    <row r="8572" spans="1:2">
      <c r="A8572" s="1">
        <v>0.853985398539854</v>
      </c>
      <c r="B8572" s="1">
        <v>1.13614431443144</v>
      </c>
    </row>
    <row r="8573" spans="1:2">
      <c r="A8573" s="1">
        <v>0.85408540854085402</v>
      </c>
      <c r="B8573" s="1">
        <v>1.13568272981144</v>
      </c>
    </row>
    <row r="8574" spans="1:2">
      <c r="A8574" s="1">
        <v>0.85418541854185404</v>
      </c>
      <c r="B8574" s="1">
        <v>1.13522114519144</v>
      </c>
    </row>
    <row r="8575" spans="1:2">
      <c r="A8575" s="1">
        <v>0.85428542854285405</v>
      </c>
      <c r="B8575" s="1">
        <v>1.13475956057144</v>
      </c>
    </row>
    <row r="8576" spans="1:2">
      <c r="A8576" s="1">
        <v>0.85438543854385396</v>
      </c>
      <c r="B8576" s="1">
        <v>1.13429797595144</v>
      </c>
    </row>
    <row r="8577" spans="1:2">
      <c r="A8577" s="1">
        <v>0.85448544854485398</v>
      </c>
      <c r="B8577" s="1">
        <v>1.13383639133144</v>
      </c>
    </row>
    <row r="8578" spans="1:2">
      <c r="A8578" s="1">
        <v>0.85458545854585399</v>
      </c>
      <c r="B8578" s="1">
        <v>1.13337480671144</v>
      </c>
    </row>
    <row r="8579" spans="1:2">
      <c r="A8579" s="1">
        <v>0.85468546854685401</v>
      </c>
      <c r="B8579" s="1">
        <v>1.13291322209144</v>
      </c>
    </row>
    <row r="8580" spans="1:2">
      <c r="A8580" s="1">
        <v>0.85478547854785403</v>
      </c>
      <c r="B8580" s="1">
        <v>1.13245163747143</v>
      </c>
    </row>
    <row r="8581" spans="1:2">
      <c r="A8581" s="1">
        <v>0.85488548854885404</v>
      </c>
      <c r="B8581" s="1">
        <v>1.13199005285143</v>
      </c>
    </row>
    <row r="8582" spans="1:2">
      <c r="A8582" s="1">
        <v>0.85498549854985495</v>
      </c>
      <c r="B8582" s="1">
        <v>1.1315284682314299</v>
      </c>
    </row>
    <row r="8583" spans="1:2">
      <c r="A8583" s="1">
        <v>0.85508550855085497</v>
      </c>
      <c r="B8583" s="1">
        <v>1.1310668836114299</v>
      </c>
    </row>
    <row r="8584" spans="1:2">
      <c r="A8584" s="1">
        <v>0.85518551855185498</v>
      </c>
      <c r="B8584" s="1">
        <v>1.1306052989914299</v>
      </c>
    </row>
    <row r="8585" spans="1:2">
      <c r="A8585" s="1">
        <v>0.855285528552855</v>
      </c>
      <c r="B8585" s="1">
        <v>1.1301437143714299</v>
      </c>
    </row>
    <row r="8586" spans="1:2">
      <c r="A8586" s="1">
        <v>0.85538553855385502</v>
      </c>
      <c r="B8586" s="1">
        <v>1.1296821297514299</v>
      </c>
    </row>
    <row r="8587" spans="1:2">
      <c r="A8587" s="1">
        <v>0.85548554855485504</v>
      </c>
      <c r="B8587" s="1">
        <v>1.1292205451314301</v>
      </c>
    </row>
    <row r="8588" spans="1:2">
      <c r="A8588" s="1">
        <v>0.85558555855585505</v>
      </c>
      <c r="B8588" s="1">
        <v>1.1287589605114301</v>
      </c>
    </row>
    <row r="8589" spans="1:2">
      <c r="A8589" s="1">
        <v>0.85568556855685496</v>
      </c>
      <c r="B8589" s="1">
        <v>1.1282973758914301</v>
      </c>
    </row>
    <row r="8590" spans="1:2">
      <c r="A8590" s="1">
        <v>0.85578557855785498</v>
      </c>
      <c r="B8590" s="1">
        <v>1.1278357912714301</v>
      </c>
    </row>
    <row r="8591" spans="1:2">
      <c r="A8591" s="1">
        <v>0.85588558855885499</v>
      </c>
      <c r="B8591" s="1">
        <v>1.1273742066514301</v>
      </c>
    </row>
    <row r="8592" spans="1:2">
      <c r="A8592" s="1">
        <v>0.85598559855985601</v>
      </c>
      <c r="B8592" s="1">
        <v>1.1269126220314301</v>
      </c>
    </row>
    <row r="8593" spans="1:2">
      <c r="A8593" s="1">
        <v>0.85608560856085603</v>
      </c>
      <c r="B8593" s="1">
        <v>1.12645103741143</v>
      </c>
    </row>
    <row r="8594" spans="1:2">
      <c r="A8594" s="1">
        <v>0.85618561856185604</v>
      </c>
      <c r="B8594" s="1">
        <v>1.12598945279143</v>
      </c>
    </row>
    <row r="8595" spans="1:2">
      <c r="A8595" s="1">
        <v>0.85628562856285595</v>
      </c>
      <c r="B8595" s="1">
        <v>1.12552786817143</v>
      </c>
    </row>
    <row r="8596" spans="1:2">
      <c r="A8596" s="1">
        <v>0.85638563856385597</v>
      </c>
      <c r="B8596" s="1">
        <v>1.12506628355143</v>
      </c>
    </row>
    <row r="8597" spans="1:2">
      <c r="A8597" s="1">
        <v>0.85648564856485598</v>
      </c>
      <c r="B8597" s="1">
        <v>1.12460469893143</v>
      </c>
    </row>
    <row r="8598" spans="1:2">
      <c r="A8598" s="1">
        <v>0.856585658565856</v>
      </c>
      <c r="B8598" s="1">
        <v>1.12414311431143</v>
      </c>
    </row>
    <row r="8599" spans="1:2">
      <c r="A8599" s="1">
        <v>0.85668566856685602</v>
      </c>
      <c r="B8599" s="1">
        <v>1.12368152969143</v>
      </c>
    </row>
    <row r="8600" spans="1:2">
      <c r="A8600" s="1">
        <v>0.85678567856785603</v>
      </c>
      <c r="B8600" s="1">
        <v>1.12321994507143</v>
      </c>
    </row>
    <row r="8601" spans="1:2">
      <c r="A8601" s="1">
        <v>0.85688568856885605</v>
      </c>
      <c r="B8601" s="1">
        <v>1.12275836045142</v>
      </c>
    </row>
    <row r="8602" spans="1:2">
      <c r="A8602" s="1">
        <v>0.85698569856985696</v>
      </c>
      <c r="B8602" s="1">
        <v>1.12229677583142</v>
      </c>
    </row>
    <row r="8603" spans="1:2">
      <c r="A8603" s="1">
        <v>0.85708570857085697</v>
      </c>
      <c r="B8603" s="1">
        <v>1.1218351912114199</v>
      </c>
    </row>
    <row r="8604" spans="1:2">
      <c r="A8604" s="1">
        <v>0.85718571857185699</v>
      </c>
      <c r="B8604" s="1">
        <v>1.1213736065914199</v>
      </c>
    </row>
    <row r="8605" spans="1:2">
      <c r="A8605" s="1">
        <v>0.85728572857285701</v>
      </c>
      <c r="B8605" s="1">
        <v>1.1209120219714199</v>
      </c>
    </row>
    <row r="8606" spans="1:2">
      <c r="A8606" s="1">
        <v>0.85738573857385703</v>
      </c>
      <c r="B8606" s="1">
        <v>1.1204504373514199</v>
      </c>
    </row>
    <row r="8607" spans="1:2">
      <c r="A8607" s="1">
        <v>0.85748574857485704</v>
      </c>
      <c r="B8607" s="1">
        <v>1.1199888527314199</v>
      </c>
    </row>
    <row r="8608" spans="1:2">
      <c r="A8608" s="1">
        <v>0.85758575857585695</v>
      </c>
      <c r="B8608" s="1">
        <v>1.1195272681114199</v>
      </c>
    </row>
    <row r="8609" spans="1:2">
      <c r="A8609" s="1">
        <v>0.85768576857685697</v>
      </c>
      <c r="B8609" s="1">
        <v>1.1190656834914201</v>
      </c>
    </row>
    <row r="8610" spans="1:2">
      <c r="A8610" s="1">
        <v>0.85778577857785698</v>
      </c>
      <c r="B8610" s="1">
        <v>1.1186040988714201</v>
      </c>
    </row>
    <row r="8611" spans="1:2">
      <c r="A8611" s="1">
        <v>0.857885788578857</v>
      </c>
      <c r="B8611" s="1">
        <v>1.1181425142514201</v>
      </c>
    </row>
    <row r="8612" spans="1:2">
      <c r="A8612" s="1">
        <v>0.85798579857985802</v>
      </c>
      <c r="B8612" s="1">
        <v>1.1176809296314201</v>
      </c>
    </row>
    <row r="8613" spans="1:2">
      <c r="A8613" s="1">
        <v>0.85808580858085803</v>
      </c>
      <c r="B8613" s="1">
        <v>1.1172193450114201</v>
      </c>
    </row>
    <row r="8614" spans="1:2">
      <c r="A8614" s="1">
        <v>0.85818581858185805</v>
      </c>
      <c r="B8614" s="1">
        <v>1.1167577603914201</v>
      </c>
    </row>
    <row r="8615" spans="1:2">
      <c r="A8615" s="1">
        <v>0.85828582858285796</v>
      </c>
      <c r="B8615" s="1">
        <v>1.11629617577142</v>
      </c>
    </row>
    <row r="8616" spans="1:2">
      <c r="A8616" s="1">
        <v>0.85838583858385797</v>
      </c>
      <c r="B8616" s="1">
        <v>1.11583459115142</v>
      </c>
    </row>
    <row r="8617" spans="1:2">
      <c r="A8617" s="1">
        <v>0.85848584858485799</v>
      </c>
      <c r="B8617" s="1">
        <v>1.11537300653142</v>
      </c>
    </row>
    <row r="8618" spans="1:2">
      <c r="A8618" s="1">
        <v>0.85858585858585801</v>
      </c>
      <c r="B8618" s="1">
        <v>1.11491142191142</v>
      </c>
    </row>
    <row r="8619" spans="1:2">
      <c r="A8619" s="1">
        <v>0.85868586858685803</v>
      </c>
      <c r="B8619" s="1">
        <v>1.11444983729142</v>
      </c>
    </row>
    <row r="8620" spans="1:2">
      <c r="A8620" s="1">
        <v>0.85878587858785804</v>
      </c>
      <c r="B8620" s="1">
        <v>1.11398825267142</v>
      </c>
    </row>
    <row r="8621" spans="1:2">
      <c r="A8621" s="1">
        <v>0.85888588858885895</v>
      </c>
      <c r="B8621" s="1">
        <v>1.11352666805142</v>
      </c>
    </row>
    <row r="8622" spans="1:2">
      <c r="A8622" s="1">
        <v>0.85898589858985896</v>
      </c>
      <c r="B8622" s="1">
        <v>1.11306508343142</v>
      </c>
    </row>
    <row r="8623" spans="1:2">
      <c r="A8623" s="1">
        <v>0.85908590859085898</v>
      </c>
      <c r="B8623" s="1">
        <v>1.11260349881141</v>
      </c>
    </row>
    <row r="8624" spans="1:2">
      <c r="A8624" s="1">
        <v>0.859185918591859</v>
      </c>
      <c r="B8624" s="1">
        <v>1.11214191419141</v>
      </c>
    </row>
    <row r="8625" spans="1:2">
      <c r="A8625" s="1">
        <v>0.85928592859285902</v>
      </c>
      <c r="B8625" s="1">
        <v>1.1116803295714099</v>
      </c>
    </row>
    <row r="8626" spans="1:2">
      <c r="A8626" s="1">
        <v>0.85938593859385903</v>
      </c>
      <c r="B8626" s="1">
        <v>1.1112187449514099</v>
      </c>
    </row>
    <row r="8627" spans="1:2">
      <c r="A8627" s="1">
        <v>0.85948594859485905</v>
      </c>
      <c r="B8627" s="1">
        <v>1.1107571603314099</v>
      </c>
    </row>
    <row r="8628" spans="1:2">
      <c r="A8628" s="1">
        <v>0.85958595859585896</v>
      </c>
      <c r="B8628" s="1">
        <v>1.1102955757114099</v>
      </c>
    </row>
    <row r="8629" spans="1:2">
      <c r="A8629" s="1">
        <v>0.85968596859685897</v>
      </c>
      <c r="B8629" s="1">
        <v>1.1098339910914099</v>
      </c>
    </row>
    <row r="8630" spans="1:2">
      <c r="A8630" s="1">
        <v>0.85978597859785899</v>
      </c>
      <c r="B8630" s="1">
        <v>1.1093724064714101</v>
      </c>
    </row>
    <row r="8631" spans="1:2">
      <c r="A8631" s="1">
        <v>0.85988598859885901</v>
      </c>
      <c r="B8631" s="1">
        <v>1.1089108218514101</v>
      </c>
    </row>
    <row r="8632" spans="1:2">
      <c r="A8632" s="1">
        <v>0.85998599859986002</v>
      </c>
      <c r="B8632" s="1">
        <v>1.1084492372314101</v>
      </c>
    </row>
    <row r="8633" spans="1:2">
      <c r="A8633" s="1">
        <v>0.86008600860086004</v>
      </c>
      <c r="B8633" s="1">
        <v>1.1079876526114101</v>
      </c>
    </row>
    <row r="8634" spans="1:2">
      <c r="A8634" s="1">
        <v>0.86018601860185995</v>
      </c>
      <c r="B8634" s="1">
        <v>1.1075260679914101</v>
      </c>
    </row>
    <row r="8635" spans="1:2">
      <c r="A8635" s="1">
        <v>0.86028602860285996</v>
      </c>
      <c r="B8635" s="1">
        <v>1.1070644833714101</v>
      </c>
    </row>
    <row r="8636" spans="1:2">
      <c r="A8636" s="1">
        <v>0.86038603860385998</v>
      </c>
      <c r="B8636" s="1">
        <v>1.10660289875141</v>
      </c>
    </row>
    <row r="8637" spans="1:2">
      <c r="A8637" s="1">
        <v>0.86048604860486</v>
      </c>
      <c r="B8637" s="1">
        <v>1.10614131413141</v>
      </c>
    </row>
    <row r="8638" spans="1:2">
      <c r="A8638" s="1">
        <v>0.86058605860586002</v>
      </c>
      <c r="B8638" s="1">
        <v>1.10567972951141</v>
      </c>
    </row>
    <row r="8639" spans="1:2">
      <c r="A8639" s="1">
        <v>0.86068606860686003</v>
      </c>
      <c r="B8639" s="1">
        <v>1.10521814489141</v>
      </c>
    </row>
    <row r="8640" spans="1:2">
      <c r="A8640" s="1">
        <v>0.86078607860786005</v>
      </c>
      <c r="B8640" s="1">
        <v>1.10475656027141</v>
      </c>
    </row>
    <row r="8641" spans="1:2">
      <c r="A8641" s="1">
        <v>0.86088608860886096</v>
      </c>
      <c r="B8641" s="1">
        <v>1.10429497565141</v>
      </c>
    </row>
    <row r="8642" spans="1:2">
      <c r="A8642" s="1">
        <v>0.86098609860986097</v>
      </c>
      <c r="B8642" s="1">
        <v>1.10383339103141</v>
      </c>
    </row>
    <row r="8643" spans="1:2">
      <c r="A8643" s="1">
        <v>0.86108610861086099</v>
      </c>
      <c r="B8643" s="1">
        <v>1.10337180641141</v>
      </c>
    </row>
    <row r="8644" spans="1:2">
      <c r="A8644" s="1">
        <v>0.86118611861186101</v>
      </c>
      <c r="B8644" s="1">
        <v>1.1029102217914</v>
      </c>
    </row>
    <row r="8645" spans="1:2">
      <c r="A8645" s="1">
        <v>0.86128612861286102</v>
      </c>
      <c r="B8645" s="1">
        <v>1.1024486371714</v>
      </c>
    </row>
    <row r="8646" spans="1:2">
      <c r="A8646" s="1">
        <v>0.86138613861386104</v>
      </c>
      <c r="B8646" s="1">
        <v>1.1019870525513999</v>
      </c>
    </row>
    <row r="8647" spans="1:2">
      <c r="A8647" s="1">
        <v>0.86148614861486095</v>
      </c>
      <c r="B8647" s="1">
        <v>1.1015254679313999</v>
      </c>
    </row>
    <row r="8648" spans="1:2">
      <c r="A8648" s="1">
        <v>0.86158615861586096</v>
      </c>
      <c r="B8648" s="1">
        <v>1.1010638833113999</v>
      </c>
    </row>
    <row r="8649" spans="1:2">
      <c r="A8649" s="1">
        <v>0.86168616861686098</v>
      </c>
      <c r="B8649" s="1">
        <v>1.1006022986913999</v>
      </c>
    </row>
    <row r="8650" spans="1:2">
      <c r="A8650" s="1">
        <v>0.861786178617861</v>
      </c>
      <c r="B8650" s="1">
        <v>1.1001407140713999</v>
      </c>
    </row>
    <row r="8651" spans="1:2">
      <c r="A8651" s="1">
        <v>0.86188618861886102</v>
      </c>
      <c r="B8651" s="1">
        <v>1.0996791294513999</v>
      </c>
    </row>
    <row r="8652" spans="1:2">
      <c r="A8652" s="1">
        <v>0.86198619861986203</v>
      </c>
      <c r="B8652" s="1">
        <v>1.0992175448314001</v>
      </c>
    </row>
    <row r="8653" spans="1:2">
      <c r="A8653" s="1">
        <v>0.86208620862086205</v>
      </c>
      <c r="B8653" s="1">
        <v>1.0987559602114001</v>
      </c>
    </row>
    <row r="8654" spans="1:2">
      <c r="A8654" s="1">
        <v>0.86218621862186196</v>
      </c>
      <c r="B8654" s="1">
        <v>1.0982943755914001</v>
      </c>
    </row>
    <row r="8655" spans="1:2">
      <c r="A8655" s="1">
        <v>0.86228622862286197</v>
      </c>
      <c r="B8655" s="1">
        <v>1.0978327909714001</v>
      </c>
    </row>
    <row r="8656" spans="1:2">
      <c r="A8656" s="1">
        <v>0.86238623862386199</v>
      </c>
      <c r="B8656" s="1">
        <v>1.0973712063514001</v>
      </c>
    </row>
    <row r="8657" spans="1:2">
      <c r="A8657" s="1">
        <v>0.86248624862486201</v>
      </c>
      <c r="B8657" s="1">
        <v>1.0969096217314001</v>
      </c>
    </row>
    <row r="8658" spans="1:2">
      <c r="A8658" s="1">
        <v>0.86258625862586202</v>
      </c>
      <c r="B8658" s="1">
        <v>1.0964480371114</v>
      </c>
    </row>
    <row r="8659" spans="1:2">
      <c r="A8659" s="1">
        <v>0.86268626862686204</v>
      </c>
      <c r="B8659" s="1">
        <v>1.0959864524914</v>
      </c>
    </row>
    <row r="8660" spans="1:2">
      <c r="A8660" s="1">
        <v>0.86278627862786195</v>
      </c>
      <c r="B8660" s="1">
        <v>1.0955248678714</v>
      </c>
    </row>
    <row r="8661" spans="1:2">
      <c r="A8661" s="1">
        <v>0.86288628862886296</v>
      </c>
      <c r="B8661" s="1">
        <v>1.0950632832514</v>
      </c>
    </row>
    <row r="8662" spans="1:2">
      <c r="A8662" s="1">
        <v>0.86298629862986298</v>
      </c>
      <c r="B8662" s="1">
        <v>1.0946016986314</v>
      </c>
    </row>
    <row r="8663" spans="1:2">
      <c r="A8663" s="1">
        <v>0.863086308630863</v>
      </c>
      <c r="B8663" s="1">
        <v>1.0941401140114</v>
      </c>
    </row>
    <row r="8664" spans="1:2">
      <c r="A8664" s="1">
        <v>0.86318631863186301</v>
      </c>
      <c r="B8664" s="1">
        <v>1.0936785293914</v>
      </c>
    </row>
    <row r="8665" spans="1:2">
      <c r="A8665" s="1">
        <v>0.86328632863286303</v>
      </c>
      <c r="B8665" s="1">
        <v>1.09321694477139</v>
      </c>
    </row>
    <row r="8666" spans="1:2">
      <c r="A8666" s="1">
        <v>0.86338633863386305</v>
      </c>
      <c r="B8666" s="1">
        <v>1.09275536015139</v>
      </c>
    </row>
    <row r="8667" spans="1:2">
      <c r="A8667" s="1">
        <v>0.86348634863486295</v>
      </c>
      <c r="B8667" s="1">
        <v>1.09229377553139</v>
      </c>
    </row>
    <row r="8668" spans="1:2">
      <c r="A8668" s="1">
        <v>0.86358635863586297</v>
      </c>
      <c r="B8668" s="1">
        <v>1.0918321909113899</v>
      </c>
    </row>
    <row r="8669" spans="1:2">
      <c r="A8669" s="1">
        <v>0.86368636863686299</v>
      </c>
      <c r="B8669" s="1">
        <v>1.0913706062913899</v>
      </c>
    </row>
    <row r="8670" spans="1:2">
      <c r="A8670" s="1">
        <v>0.86378637863786301</v>
      </c>
      <c r="B8670" s="1">
        <v>1.0909090216713899</v>
      </c>
    </row>
    <row r="8671" spans="1:2">
      <c r="A8671" s="1">
        <v>0.86388638863886302</v>
      </c>
      <c r="B8671" s="1">
        <v>1.0904474370513899</v>
      </c>
    </row>
    <row r="8672" spans="1:2">
      <c r="A8672" s="1">
        <v>0.86398639863986404</v>
      </c>
      <c r="B8672" s="1">
        <v>1.0899858524313899</v>
      </c>
    </row>
    <row r="8673" spans="1:2">
      <c r="A8673" s="1">
        <v>0.86408640864086395</v>
      </c>
      <c r="B8673" s="1">
        <v>1.0895242678113899</v>
      </c>
    </row>
    <row r="8674" spans="1:2">
      <c r="A8674" s="1">
        <v>0.86418641864186396</v>
      </c>
      <c r="B8674" s="1">
        <v>1.0890626831913901</v>
      </c>
    </row>
    <row r="8675" spans="1:2">
      <c r="A8675" s="1">
        <v>0.86428642864286398</v>
      </c>
      <c r="B8675" s="1">
        <v>1.0886010985713901</v>
      </c>
    </row>
    <row r="8676" spans="1:2">
      <c r="A8676" s="1">
        <v>0.864386438643864</v>
      </c>
      <c r="B8676" s="1">
        <v>1.0881395139513901</v>
      </c>
    </row>
    <row r="8677" spans="1:2">
      <c r="A8677" s="1">
        <v>0.86448644864486401</v>
      </c>
      <c r="B8677" s="1">
        <v>1.0876779293313901</v>
      </c>
    </row>
    <row r="8678" spans="1:2">
      <c r="A8678" s="1">
        <v>0.86458645864586403</v>
      </c>
      <c r="B8678" s="1">
        <v>1.0872163447113901</v>
      </c>
    </row>
    <row r="8679" spans="1:2">
      <c r="A8679" s="1">
        <v>0.86468646864686405</v>
      </c>
      <c r="B8679" s="1">
        <v>1.08675476009139</v>
      </c>
    </row>
    <row r="8680" spans="1:2">
      <c r="A8680" s="1">
        <v>0.86478647864786395</v>
      </c>
      <c r="B8680" s="1">
        <v>1.08629317547139</v>
      </c>
    </row>
    <row r="8681" spans="1:2">
      <c r="A8681" s="1">
        <v>0.86488648864886397</v>
      </c>
      <c r="B8681" s="1">
        <v>1.08583159085139</v>
      </c>
    </row>
    <row r="8682" spans="1:2">
      <c r="A8682" s="1">
        <v>0.86498649864986499</v>
      </c>
      <c r="B8682" s="1">
        <v>1.08537000623139</v>
      </c>
    </row>
    <row r="8683" spans="1:2">
      <c r="A8683" s="1">
        <v>0.865086508650865</v>
      </c>
      <c r="B8683" s="1">
        <v>1.08490842161139</v>
      </c>
    </row>
    <row r="8684" spans="1:2">
      <c r="A8684" s="1">
        <v>0.86518651865186502</v>
      </c>
      <c r="B8684" s="1">
        <v>1.08444683699139</v>
      </c>
    </row>
    <row r="8685" spans="1:2">
      <c r="A8685" s="1">
        <v>0.86528652865286504</v>
      </c>
      <c r="B8685" s="1">
        <v>1.08398525237139</v>
      </c>
    </row>
    <row r="8686" spans="1:2">
      <c r="A8686" s="1">
        <v>0.86538653865386495</v>
      </c>
      <c r="B8686" s="1">
        <v>1.08352366775139</v>
      </c>
    </row>
    <row r="8687" spans="1:2">
      <c r="A8687" s="1">
        <v>0.86548654865486496</v>
      </c>
      <c r="B8687" s="1">
        <v>1.08306208313139</v>
      </c>
    </row>
    <row r="8688" spans="1:2">
      <c r="A8688" s="1">
        <v>0.86558655865586498</v>
      </c>
      <c r="B8688" s="1">
        <v>1.08260049851138</v>
      </c>
    </row>
    <row r="8689" spans="1:2">
      <c r="A8689" s="1">
        <v>0.865686568656865</v>
      </c>
      <c r="B8689" s="1">
        <v>1.0821389138913799</v>
      </c>
    </row>
    <row r="8690" spans="1:2">
      <c r="A8690" s="1">
        <v>0.86578657865786501</v>
      </c>
      <c r="B8690" s="1">
        <v>1.0816773292713799</v>
      </c>
    </row>
    <row r="8691" spans="1:2">
      <c r="A8691" s="1">
        <v>0.86588658865886503</v>
      </c>
      <c r="B8691" s="1">
        <v>1.0812157446513799</v>
      </c>
    </row>
    <row r="8692" spans="1:2">
      <c r="A8692" s="1">
        <v>0.86598659865986605</v>
      </c>
      <c r="B8692" s="1">
        <v>1.0807541600313799</v>
      </c>
    </row>
    <row r="8693" spans="1:2">
      <c r="A8693" s="1">
        <v>0.86608660866086595</v>
      </c>
      <c r="B8693" s="1">
        <v>1.0802925754113799</v>
      </c>
    </row>
    <row r="8694" spans="1:2">
      <c r="A8694" s="1">
        <v>0.86618661866186597</v>
      </c>
      <c r="B8694" s="1">
        <v>1.0798309907913799</v>
      </c>
    </row>
    <row r="8695" spans="1:2">
      <c r="A8695" s="1">
        <v>0.86628662866286599</v>
      </c>
      <c r="B8695" s="1">
        <v>1.0793694061713801</v>
      </c>
    </row>
    <row r="8696" spans="1:2">
      <c r="A8696" s="1">
        <v>0.866386638663866</v>
      </c>
      <c r="B8696" s="1">
        <v>1.0789078215513801</v>
      </c>
    </row>
    <row r="8697" spans="1:2">
      <c r="A8697" s="1">
        <v>0.86648664866486602</v>
      </c>
      <c r="B8697" s="1">
        <v>1.0784462369313801</v>
      </c>
    </row>
    <row r="8698" spans="1:2">
      <c r="A8698" s="1">
        <v>0.86658665866586604</v>
      </c>
      <c r="B8698" s="1">
        <v>1.0779846523113801</v>
      </c>
    </row>
    <row r="8699" spans="1:2">
      <c r="A8699" s="1">
        <v>0.86668666866686594</v>
      </c>
      <c r="B8699" s="1">
        <v>1.0775230676913801</v>
      </c>
    </row>
    <row r="8700" spans="1:2">
      <c r="A8700" s="1">
        <v>0.86678667866786596</v>
      </c>
      <c r="B8700" s="1">
        <v>1.0770614830713801</v>
      </c>
    </row>
    <row r="8701" spans="1:2">
      <c r="A8701" s="1">
        <v>0.86688668866886598</v>
      </c>
      <c r="B8701" s="1">
        <v>1.07659989845138</v>
      </c>
    </row>
    <row r="8702" spans="1:2">
      <c r="A8702" s="1">
        <v>0.866986698669867</v>
      </c>
      <c r="B8702" s="1">
        <v>1.07613831383138</v>
      </c>
    </row>
    <row r="8703" spans="1:2">
      <c r="A8703" s="1">
        <v>0.86708670867086701</v>
      </c>
      <c r="B8703" s="1">
        <v>1.07567672921138</v>
      </c>
    </row>
    <row r="8704" spans="1:2">
      <c r="A8704" s="1">
        <v>0.86718671867186703</v>
      </c>
      <c r="B8704" s="1">
        <v>1.07521514459138</v>
      </c>
    </row>
    <row r="8705" spans="1:2">
      <c r="A8705" s="1">
        <v>0.86728672867286705</v>
      </c>
      <c r="B8705" s="1">
        <v>1.07475355997138</v>
      </c>
    </row>
    <row r="8706" spans="1:2">
      <c r="A8706" s="1">
        <v>0.86738673867386695</v>
      </c>
      <c r="B8706" s="1">
        <v>1.07429197535138</v>
      </c>
    </row>
    <row r="8707" spans="1:2">
      <c r="A8707" s="1">
        <v>0.86748674867486697</v>
      </c>
      <c r="B8707" s="1">
        <v>1.07383039073138</v>
      </c>
    </row>
    <row r="8708" spans="1:2">
      <c r="A8708" s="1">
        <v>0.86758675867586699</v>
      </c>
      <c r="B8708" s="1">
        <v>1.07336880611138</v>
      </c>
    </row>
    <row r="8709" spans="1:2">
      <c r="A8709" s="1">
        <v>0.867686768676867</v>
      </c>
      <c r="B8709" s="1">
        <v>1.07290722149138</v>
      </c>
    </row>
    <row r="8710" spans="1:2">
      <c r="A8710" s="1">
        <v>0.86778677867786702</v>
      </c>
      <c r="B8710" s="1">
        <v>1.07244563687137</v>
      </c>
    </row>
    <row r="8711" spans="1:2">
      <c r="A8711" s="1">
        <v>0.86788678867886704</v>
      </c>
      <c r="B8711" s="1">
        <v>1.0719840522513699</v>
      </c>
    </row>
    <row r="8712" spans="1:2">
      <c r="A8712" s="1">
        <v>0.86798679867986805</v>
      </c>
      <c r="B8712" s="1">
        <v>1.0715224676313699</v>
      </c>
    </row>
    <row r="8713" spans="1:2">
      <c r="A8713" s="1">
        <v>0.86808680868086796</v>
      </c>
      <c r="B8713" s="1">
        <v>1.0710608830113699</v>
      </c>
    </row>
    <row r="8714" spans="1:2">
      <c r="A8714" s="1">
        <v>0.86818681868186798</v>
      </c>
      <c r="B8714" s="1">
        <v>1.0705992983913699</v>
      </c>
    </row>
    <row r="8715" spans="1:2">
      <c r="A8715" s="1">
        <v>0.86828682868286799</v>
      </c>
      <c r="B8715" s="1">
        <v>1.0701377137713699</v>
      </c>
    </row>
    <row r="8716" spans="1:2">
      <c r="A8716" s="1">
        <v>0.86838683868386801</v>
      </c>
      <c r="B8716" s="1">
        <v>1.0696761291513699</v>
      </c>
    </row>
    <row r="8717" spans="1:2">
      <c r="A8717" s="1">
        <v>0.86848684868486803</v>
      </c>
      <c r="B8717" s="1">
        <v>1.0692145445313701</v>
      </c>
    </row>
    <row r="8718" spans="1:2">
      <c r="A8718" s="1">
        <v>0.86858685868586805</v>
      </c>
      <c r="B8718" s="1">
        <v>1.0687529599113701</v>
      </c>
    </row>
    <row r="8719" spans="1:2">
      <c r="A8719" s="1">
        <v>0.86868686868686795</v>
      </c>
      <c r="B8719" s="1">
        <v>1.0682913752913701</v>
      </c>
    </row>
    <row r="8720" spans="1:2">
      <c r="A8720" s="1">
        <v>0.86878687868786797</v>
      </c>
      <c r="B8720" s="1">
        <v>1.0678297906713701</v>
      </c>
    </row>
    <row r="8721" spans="1:2">
      <c r="A8721" s="1">
        <v>0.86888688868886799</v>
      </c>
      <c r="B8721" s="1">
        <v>1.0673682060513701</v>
      </c>
    </row>
    <row r="8722" spans="1:2">
      <c r="A8722" s="1">
        <v>0.868986898689869</v>
      </c>
      <c r="B8722" s="1">
        <v>1.0669066214313701</v>
      </c>
    </row>
    <row r="8723" spans="1:2">
      <c r="A8723" s="1">
        <v>0.86908690869086902</v>
      </c>
      <c r="B8723" s="1">
        <v>1.06644503681137</v>
      </c>
    </row>
    <row r="8724" spans="1:2">
      <c r="A8724" s="1">
        <v>0.86918691869186904</v>
      </c>
      <c r="B8724" s="1">
        <v>1.06598345219137</v>
      </c>
    </row>
    <row r="8725" spans="1:2">
      <c r="A8725" s="1">
        <v>0.86928692869286905</v>
      </c>
      <c r="B8725" s="1">
        <v>1.06552186757137</v>
      </c>
    </row>
    <row r="8726" spans="1:2">
      <c r="A8726" s="1">
        <v>0.86938693869386896</v>
      </c>
      <c r="B8726" s="1">
        <v>1.06506028295137</v>
      </c>
    </row>
    <row r="8727" spans="1:2">
      <c r="A8727" s="1">
        <v>0.86948694869486898</v>
      </c>
      <c r="B8727" s="1">
        <v>1.06459869833137</v>
      </c>
    </row>
    <row r="8728" spans="1:2">
      <c r="A8728" s="1">
        <v>0.86958695869586899</v>
      </c>
      <c r="B8728" s="1">
        <v>1.06413711371137</v>
      </c>
    </row>
    <row r="8729" spans="1:2">
      <c r="A8729" s="1">
        <v>0.86968696869686901</v>
      </c>
      <c r="B8729" s="1">
        <v>1.06367552909137</v>
      </c>
    </row>
    <row r="8730" spans="1:2">
      <c r="A8730" s="1">
        <v>0.86978697869786903</v>
      </c>
      <c r="B8730" s="1">
        <v>1.06321394447137</v>
      </c>
    </row>
    <row r="8731" spans="1:2">
      <c r="A8731" s="1">
        <v>0.86988698869886905</v>
      </c>
      <c r="B8731" s="1">
        <v>1.06275235985136</v>
      </c>
    </row>
    <row r="8732" spans="1:2">
      <c r="A8732" s="1">
        <v>0.86998699869986995</v>
      </c>
      <c r="B8732" s="1">
        <v>1.06229077523136</v>
      </c>
    </row>
    <row r="8733" spans="1:2">
      <c r="A8733" s="1">
        <v>0.87008700870086997</v>
      </c>
      <c r="B8733" s="1">
        <v>1.0618291906113599</v>
      </c>
    </row>
    <row r="8734" spans="1:2">
      <c r="A8734" s="1">
        <v>0.87018701870186999</v>
      </c>
      <c r="B8734" s="1">
        <v>1.0613676059913599</v>
      </c>
    </row>
    <row r="8735" spans="1:2">
      <c r="A8735" s="1">
        <v>0.87028702870287</v>
      </c>
      <c r="B8735" s="1">
        <v>1.0609060213713599</v>
      </c>
    </row>
    <row r="8736" spans="1:2">
      <c r="A8736" s="1">
        <v>0.87038703870387002</v>
      </c>
      <c r="B8736" s="1">
        <v>1.0604444367513599</v>
      </c>
    </row>
    <row r="8737" spans="1:2">
      <c r="A8737" s="1">
        <v>0.87048704870487004</v>
      </c>
      <c r="B8737" s="1">
        <v>1.0599828521313599</v>
      </c>
    </row>
    <row r="8738" spans="1:2">
      <c r="A8738" s="1">
        <v>0.87058705870587005</v>
      </c>
      <c r="B8738" s="1">
        <v>1.0595212675113601</v>
      </c>
    </row>
    <row r="8739" spans="1:2">
      <c r="A8739" s="1">
        <v>0.87068706870686996</v>
      </c>
      <c r="B8739" s="1">
        <v>1.0590596828913601</v>
      </c>
    </row>
    <row r="8740" spans="1:2">
      <c r="A8740" s="1">
        <v>0.87078707870786998</v>
      </c>
      <c r="B8740" s="1">
        <v>1.0585980982713601</v>
      </c>
    </row>
    <row r="8741" spans="1:2">
      <c r="A8741" s="1">
        <v>0.87088708870886999</v>
      </c>
      <c r="B8741" s="1">
        <v>1.0581365136513601</v>
      </c>
    </row>
    <row r="8742" spans="1:2">
      <c r="A8742" s="1">
        <v>0.87098709870987101</v>
      </c>
      <c r="B8742" s="1">
        <v>1.0576749290313601</v>
      </c>
    </row>
    <row r="8743" spans="1:2">
      <c r="A8743" s="1">
        <v>0.87108710871087103</v>
      </c>
      <c r="B8743" s="1">
        <v>1.0572133444113601</v>
      </c>
    </row>
    <row r="8744" spans="1:2">
      <c r="A8744" s="1">
        <v>0.87118711871187104</v>
      </c>
      <c r="B8744" s="1">
        <v>1.05675175979136</v>
      </c>
    </row>
    <row r="8745" spans="1:2">
      <c r="A8745" s="1">
        <v>0.87128712871287095</v>
      </c>
      <c r="B8745" s="1">
        <v>1.05629017517136</v>
      </c>
    </row>
    <row r="8746" spans="1:2">
      <c r="A8746" s="1">
        <v>0.87138713871387097</v>
      </c>
      <c r="B8746" s="1">
        <v>1.05582859055136</v>
      </c>
    </row>
    <row r="8747" spans="1:2">
      <c r="A8747" s="1">
        <v>0.87148714871487098</v>
      </c>
      <c r="B8747" s="1">
        <v>1.05536700593136</v>
      </c>
    </row>
    <row r="8748" spans="1:2">
      <c r="A8748" s="1">
        <v>0.871587158715871</v>
      </c>
      <c r="B8748" s="1">
        <v>1.05490542131136</v>
      </c>
    </row>
    <row r="8749" spans="1:2">
      <c r="A8749" s="1">
        <v>0.87168716871687102</v>
      </c>
      <c r="B8749" s="1">
        <v>1.05444383669136</v>
      </c>
    </row>
    <row r="8750" spans="1:2">
      <c r="A8750" s="1">
        <v>0.87178717871787104</v>
      </c>
      <c r="B8750" s="1">
        <v>1.05398225207136</v>
      </c>
    </row>
    <row r="8751" spans="1:2">
      <c r="A8751" s="1">
        <v>0.87188718871887105</v>
      </c>
      <c r="B8751" s="1">
        <v>1.05352066745136</v>
      </c>
    </row>
    <row r="8752" spans="1:2">
      <c r="A8752" s="1">
        <v>0.87198719871987196</v>
      </c>
      <c r="B8752" s="1">
        <v>1.05305908283135</v>
      </c>
    </row>
    <row r="8753" spans="1:2">
      <c r="A8753" s="1">
        <v>0.87208720872087198</v>
      </c>
      <c r="B8753" s="1">
        <v>1.05259749821135</v>
      </c>
    </row>
    <row r="8754" spans="1:2">
      <c r="A8754" s="1">
        <v>0.87218721872187199</v>
      </c>
      <c r="B8754" s="1">
        <v>1.0521359135913499</v>
      </c>
    </row>
    <row r="8755" spans="1:2">
      <c r="A8755" s="1">
        <v>0.87228722872287201</v>
      </c>
      <c r="B8755" s="1">
        <v>1.0516743289713499</v>
      </c>
    </row>
    <row r="8756" spans="1:2">
      <c r="A8756" s="1">
        <v>0.87238723872387203</v>
      </c>
      <c r="B8756" s="1">
        <v>1.0512127443513499</v>
      </c>
    </row>
    <row r="8757" spans="1:2">
      <c r="A8757" s="1">
        <v>0.87248724872487204</v>
      </c>
      <c r="B8757" s="1">
        <v>1.0507511597313499</v>
      </c>
    </row>
    <row r="8758" spans="1:2">
      <c r="A8758" s="1">
        <v>0.87258725872587195</v>
      </c>
      <c r="B8758" s="1">
        <v>1.0502895751113499</v>
      </c>
    </row>
    <row r="8759" spans="1:2">
      <c r="A8759" s="1">
        <v>0.87268726872687197</v>
      </c>
      <c r="B8759" s="1">
        <v>1.0498279904913499</v>
      </c>
    </row>
    <row r="8760" spans="1:2">
      <c r="A8760" s="1">
        <v>0.87278727872787198</v>
      </c>
      <c r="B8760" s="1">
        <v>1.0493664058713501</v>
      </c>
    </row>
    <row r="8761" spans="1:2">
      <c r="A8761" s="1">
        <v>0.872887288728872</v>
      </c>
      <c r="B8761" s="1">
        <v>1.0489048212513501</v>
      </c>
    </row>
    <row r="8762" spans="1:2">
      <c r="A8762" s="1">
        <v>0.87298729872987302</v>
      </c>
      <c r="B8762" s="1">
        <v>1.0484432366313501</v>
      </c>
    </row>
    <row r="8763" spans="1:2">
      <c r="A8763" s="1">
        <v>0.87308730873087304</v>
      </c>
      <c r="B8763" s="1">
        <v>1.0479816520113501</v>
      </c>
    </row>
    <row r="8764" spans="1:2">
      <c r="A8764" s="1">
        <v>0.87318731873187305</v>
      </c>
      <c r="B8764" s="1">
        <v>1.0475200673913501</v>
      </c>
    </row>
    <row r="8765" spans="1:2">
      <c r="A8765" s="1">
        <v>0.87328732873287296</v>
      </c>
      <c r="B8765" s="1">
        <v>1.0470584827713501</v>
      </c>
    </row>
    <row r="8766" spans="1:2">
      <c r="A8766" s="1">
        <v>0.87338733873387298</v>
      </c>
      <c r="B8766" s="1">
        <v>1.04659689815135</v>
      </c>
    </row>
    <row r="8767" spans="1:2">
      <c r="A8767" s="1">
        <v>0.87348734873487299</v>
      </c>
      <c r="B8767" s="1">
        <v>1.04613531353135</v>
      </c>
    </row>
    <row r="8768" spans="1:2">
      <c r="A8768" s="1">
        <v>0.87358735873587301</v>
      </c>
      <c r="B8768" s="1">
        <v>1.04567372891135</v>
      </c>
    </row>
    <row r="8769" spans="1:2">
      <c r="A8769" s="1">
        <v>0.87368736873687303</v>
      </c>
      <c r="B8769" s="1">
        <v>1.04521214429135</v>
      </c>
    </row>
    <row r="8770" spans="1:2">
      <c r="A8770" s="1">
        <v>0.87378737873787304</v>
      </c>
      <c r="B8770" s="1">
        <v>1.04475055967135</v>
      </c>
    </row>
    <row r="8771" spans="1:2">
      <c r="A8771" s="1">
        <v>0.87388738873887395</v>
      </c>
      <c r="B8771" s="1">
        <v>1.04428897505135</v>
      </c>
    </row>
    <row r="8772" spans="1:2">
      <c r="A8772" s="1">
        <v>0.87398739873987397</v>
      </c>
      <c r="B8772" s="1">
        <v>1.04382739043135</v>
      </c>
    </row>
    <row r="8773" spans="1:2">
      <c r="A8773" s="1">
        <v>0.87408740874087398</v>
      </c>
      <c r="B8773" s="1">
        <v>1.04336580581135</v>
      </c>
    </row>
    <row r="8774" spans="1:2">
      <c r="A8774" s="1">
        <v>0.874187418741874</v>
      </c>
      <c r="B8774" s="1">
        <v>1.04290422119134</v>
      </c>
    </row>
    <row r="8775" spans="1:2">
      <c r="A8775" s="1">
        <v>0.87428742874287402</v>
      </c>
      <c r="B8775" s="1">
        <v>1.04244263657134</v>
      </c>
    </row>
    <row r="8776" spans="1:2">
      <c r="A8776" s="1">
        <v>0.87438743874387403</v>
      </c>
      <c r="B8776" s="1">
        <v>1.0419810519513399</v>
      </c>
    </row>
    <row r="8777" spans="1:2">
      <c r="A8777" s="1">
        <v>0.87448744874487405</v>
      </c>
      <c r="B8777" s="1">
        <v>1.0415194673313399</v>
      </c>
    </row>
    <row r="8778" spans="1:2">
      <c r="A8778" s="1">
        <v>0.87458745874587396</v>
      </c>
      <c r="B8778" s="1">
        <v>1.0410578827113399</v>
      </c>
    </row>
    <row r="8779" spans="1:2">
      <c r="A8779" s="1">
        <v>0.87468746874687398</v>
      </c>
      <c r="B8779" s="1">
        <v>1.0405962980913399</v>
      </c>
    </row>
    <row r="8780" spans="1:2">
      <c r="A8780" s="1">
        <v>0.87478747874787399</v>
      </c>
      <c r="B8780" s="1">
        <v>1.0401347134713399</v>
      </c>
    </row>
    <row r="8781" spans="1:2">
      <c r="A8781" s="1">
        <v>0.87488748874887401</v>
      </c>
      <c r="B8781" s="1">
        <v>1.0396731288513399</v>
      </c>
    </row>
    <row r="8782" spans="1:2">
      <c r="A8782" s="1">
        <v>0.87498749874987503</v>
      </c>
      <c r="B8782" s="1">
        <v>1.0392115442313401</v>
      </c>
    </row>
    <row r="8783" spans="1:2">
      <c r="A8783" s="1">
        <v>0.87508750875087504</v>
      </c>
      <c r="B8783" s="1">
        <v>1.0387499596113401</v>
      </c>
    </row>
    <row r="8784" spans="1:2">
      <c r="A8784" s="1">
        <v>0.87518751875187495</v>
      </c>
      <c r="B8784" s="1">
        <v>1.0382883749913401</v>
      </c>
    </row>
    <row r="8785" spans="1:2">
      <c r="A8785" s="1">
        <v>0.87528752875287497</v>
      </c>
      <c r="B8785" s="1">
        <v>1.0378267903713401</v>
      </c>
    </row>
    <row r="8786" spans="1:2">
      <c r="A8786" s="1">
        <v>0.87538753875387498</v>
      </c>
      <c r="B8786" s="1">
        <v>1.0373652057513401</v>
      </c>
    </row>
    <row r="8787" spans="1:2">
      <c r="A8787" s="1">
        <v>0.875487548754875</v>
      </c>
      <c r="B8787" s="1">
        <v>1.03690362113134</v>
      </c>
    </row>
    <row r="8788" spans="1:2">
      <c r="A8788" s="1">
        <v>0.87558755875587502</v>
      </c>
      <c r="B8788" s="1">
        <v>1.03644203651134</v>
      </c>
    </row>
    <row r="8789" spans="1:2">
      <c r="A8789" s="1">
        <v>0.87568756875687503</v>
      </c>
      <c r="B8789" s="1">
        <v>1.03598045189134</v>
      </c>
    </row>
    <row r="8790" spans="1:2">
      <c r="A8790" s="1">
        <v>0.87578757875787505</v>
      </c>
      <c r="B8790" s="1">
        <v>1.03551886727134</v>
      </c>
    </row>
    <row r="8791" spans="1:2">
      <c r="A8791" s="1">
        <v>0.87588758875887596</v>
      </c>
      <c r="B8791" s="1">
        <v>1.03505728265134</v>
      </c>
    </row>
    <row r="8792" spans="1:2">
      <c r="A8792" s="1">
        <v>0.87598759875987597</v>
      </c>
      <c r="B8792" s="1">
        <v>1.03459569803134</v>
      </c>
    </row>
    <row r="8793" spans="1:2">
      <c r="A8793" s="1">
        <v>0.87608760876087599</v>
      </c>
      <c r="B8793" s="1">
        <v>1.03413411341134</v>
      </c>
    </row>
    <row r="8794" spans="1:2">
      <c r="A8794" s="1">
        <v>0.87618761876187601</v>
      </c>
      <c r="B8794" s="1">
        <v>1.03367252879134</v>
      </c>
    </row>
    <row r="8795" spans="1:2">
      <c r="A8795" s="1">
        <v>0.87628762876287603</v>
      </c>
      <c r="B8795" s="1">
        <v>1.03321094417134</v>
      </c>
    </row>
    <row r="8796" spans="1:2">
      <c r="A8796" s="1">
        <v>0.87638763876387604</v>
      </c>
      <c r="B8796" s="1">
        <v>1.03274935955133</v>
      </c>
    </row>
    <row r="8797" spans="1:2">
      <c r="A8797" s="1">
        <v>0.87648764876487595</v>
      </c>
      <c r="B8797" s="1">
        <v>1.0322877749313299</v>
      </c>
    </row>
    <row r="8798" spans="1:2">
      <c r="A8798" s="1">
        <v>0.87658765876587597</v>
      </c>
      <c r="B8798" s="1">
        <v>1.0318261903113299</v>
      </c>
    </row>
    <row r="8799" spans="1:2">
      <c r="A8799" s="1">
        <v>0.87668766876687598</v>
      </c>
      <c r="B8799" s="1">
        <v>1.0313646056913299</v>
      </c>
    </row>
    <row r="8800" spans="1:2">
      <c r="A8800" s="1">
        <v>0.876787678767876</v>
      </c>
      <c r="B8800" s="1">
        <v>1.0309030210713299</v>
      </c>
    </row>
    <row r="8801" spans="1:2">
      <c r="A8801" s="1">
        <v>0.87688768876887602</v>
      </c>
      <c r="B8801" s="1">
        <v>1.0304414364513299</v>
      </c>
    </row>
    <row r="8802" spans="1:2">
      <c r="A8802" s="1">
        <v>0.87698769876987703</v>
      </c>
      <c r="B8802" s="1">
        <v>1.0299798518313299</v>
      </c>
    </row>
    <row r="8803" spans="1:2">
      <c r="A8803" s="1">
        <v>0.87708770877087705</v>
      </c>
      <c r="B8803" s="1">
        <v>1.0295182672113301</v>
      </c>
    </row>
    <row r="8804" spans="1:2">
      <c r="A8804" s="1">
        <v>0.87718771877187696</v>
      </c>
      <c r="B8804" s="1">
        <v>1.0290566825913301</v>
      </c>
    </row>
    <row r="8805" spans="1:2">
      <c r="A8805" s="1">
        <v>0.87728772877287697</v>
      </c>
      <c r="B8805" s="1">
        <v>1.0285950979713301</v>
      </c>
    </row>
    <row r="8806" spans="1:2">
      <c r="A8806" s="1">
        <v>0.87738773877387699</v>
      </c>
      <c r="B8806" s="1">
        <v>1.0281335133513301</v>
      </c>
    </row>
    <row r="8807" spans="1:2">
      <c r="A8807" s="1">
        <v>0.87748774877487701</v>
      </c>
      <c r="B8807" s="1">
        <v>1.0276719287313301</v>
      </c>
    </row>
    <row r="8808" spans="1:2">
      <c r="A8808" s="1">
        <v>0.87758775877587702</v>
      </c>
      <c r="B8808" s="1">
        <v>1.0272103441113301</v>
      </c>
    </row>
    <row r="8809" spans="1:2">
      <c r="A8809" s="1">
        <v>0.87768776877687704</v>
      </c>
      <c r="B8809" s="1">
        <v>1.02674875949133</v>
      </c>
    </row>
    <row r="8810" spans="1:2">
      <c r="A8810" s="1">
        <v>0.87778777877787695</v>
      </c>
      <c r="B8810" s="1">
        <v>1.02628717487133</v>
      </c>
    </row>
    <row r="8811" spans="1:2">
      <c r="A8811" s="1">
        <v>0.87788778877887796</v>
      </c>
      <c r="B8811" s="1">
        <v>1.02582559025133</v>
      </c>
    </row>
    <row r="8812" spans="1:2">
      <c r="A8812" s="1">
        <v>0.87798779877987798</v>
      </c>
      <c r="B8812" s="1">
        <v>1.02536400563133</v>
      </c>
    </row>
    <row r="8813" spans="1:2">
      <c r="A8813" s="1">
        <v>0.878087808780878</v>
      </c>
      <c r="B8813" s="1">
        <v>1.02490242101133</v>
      </c>
    </row>
    <row r="8814" spans="1:2">
      <c r="A8814" s="1">
        <v>0.87818781878187802</v>
      </c>
      <c r="B8814" s="1">
        <v>1.02444083639133</v>
      </c>
    </row>
    <row r="8815" spans="1:2">
      <c r="A8815" s="1">
        <v>0.87828782878287803</v>
      </c>
      <c r="B8815" s="1">
        <v>1.02397925177133</v>
      </c>
    </row>
    <row r="8816" spans="1:2">
      <c r="A8816" s="1">
        <v>0.87838783878387805</v>
      </c>
      <c r="B8816" s="1">
        <v>1.02351766715133</v>
      </c>
    </row>
    <row r="8817" spans="1:2">
      <c r="A8817" s="1">
        <v>0.87848784878487796</v>
      </c>
      <c r="B8817" s="1">
        <v>1.02305608253133</v>
      </c>
    </row>
    <row r="8818" spans="1:2">
      <c r="A8818" s="1">
        <v>0.87858785878587797</v>
      </c>
      <c r="B8818" s="1">
        <v>1.02259449791132</v>
      </c>
    </row>
    <row r="8819" spans="1:2">
      <c r="A8819" s="1">
        <v>0.87868786878687799</v>
      </c>
      <c r="B8819" s="1">
        <v>1.0221329132913199</v>
      </c>
    </row>
    <row r="8820" spans="1:2">
      <c r="A8820" s="1">
        <v>0.87878787878787801</v>
      </c>
      <c r="B8820" s="1">
        <v>1.0216713286713199</v>
      </c>
    </row>
    <row r="8821" spans="1:2">
      <c r="A8821" s="1">
        <v>0.87888788878887802</v>
      </c>
      <c r="B8821" s="1">
        <v>1.0212097440513199</v>
      </c>
    </row>
    <row r="8822" spans="1:2">
      <c r="A8822" s="1">
        <v>0.87898789878987904</v>
      </c>
      <c r="B8822" s="1">
        <v>1.0207481594313199</v>
      </c>
    </row>
    <row r="8823" spans="1:2">
      <c r="A8823" s="1">
        <v>0.87908790879087895</v>
      </c>
      <c r="B8823" s="1">
        <v>1.0202865748113199</v>
      </c>
    </row>
    <row r="8824" spans="1:2">
      <c r="A8824" s="1">
        <v>0.87918791879187896</v>
      </c>
      <c r="B8824" s="1">
        <v>1.0198249901913199</v>
      </c>
    </row>
    <row r="8825" spans="1:2">
      <c r="A8825" s="1">
        <v>0.87928792879287898</v>
      </c>
      <c r="B8825" s="1">
        <v>1.0193634055713201</v>
      </c>
    </row>
    <row r="8826" spans="1:2">
      <c r="A8826" s="1">
        <v>0.879387938793879</v>
      </c>
      <c r="B8826" s="1">
        <v>1.0189018209513201</v>
      </c>
    </row>
    <row r="8827" spans="1:2">
      <c r="A8827" s="1">
        <v>0.87948794879487902</v>
      </c>
      <c r="B8827" s="1">
        <v>1.0184402363313201</v>
      </c>
    </row>
    <row r="8828" spans="1:2">
      <c r="A8828" s="1">
        <v>0.87958795879587903</v>
      </c>
      <c r="B8828" s="1">
        <v>1.0179786517113201</v>
      </c>
    </row>
    <row r="8829" spans="1:2">
      <c r="A8829" s="1">
        <v>0.87968796879687905</v>
      </c>
      <c r="B8829" s="1">
        <v>1.0175170670913201</v>
      </c>
    </row>
    <row r="8830" spans="1:2">
      <c r="A8830" s="1">
        <v>0.87978797879787896</v>
      </c>
      <c r="B8830" s="1">
        <v>1.01705548247132</v>
      </c>
    </row>
    <row r="8831" spans="1:2">
      <c r="A8831" s="1">
        <v>0.87988798879887997</v>
      </c>
      <c r="B8831" s="1">
        <v>1.01659389785132</v>
      </c>
    </row>
    <row r="8832" spans="1:2">
      <c r="A8832" s="1">
        <v>0.87998799879987999</v>
      </c>
      <c r="B8832" s="1">
        <v>1.01613231323132</v>
      </c>
    </row>
    <row r="8833" spans="1:2">
      <c r="A8833" s="1">
        <v>0.88008800880088001</v>
      </c>
      <c r="B8833" s="1">
        <v>1.01567072861132</v>
      </c>
    </row>
    <row r="8834" spans="1:2">
      <c r="A8834" s="1">
        <v>0.88018801880188002</v>
      </c>
      <c r="B8834" s="1">
        <v>1.01520914399132</v>
      </c>
    </row>
    <row r="8835" spans="1:2">
      <c r="A8835" s="1">
        <v>0.88028802880288004</v>
      </c>
      <c r="B8835" s="1">
        <v>1.01474755937132</v>
      </c>
    </row>
    <row r="8836" spans="1:2">
      <c r="A8836" s="1">
        <v>0.88038803880387995</v>
      </c>
      <c r="B8836" s="1">
        <v>1.01428597475132</v>
      </c>
    </row>
    <row r="8837" spans="1:2">
      <c r="A8837" s="1">
        <v>0.88048804880487996</v>
      </c>
      <c r="B8837" s="1">
        <v>1.01382439013132</v>
      </c>
    </row>
    <row r="8838" spans="1:2">
      <c r="A8838" s="1">
        <v>0.88058805880587998</v>
      </c>
      <c r="B8838" s="1">
        <v>1.01336280551132</v>
      </c>
    </row>
    <row r="8839" spans="1:2">
      <c r="A8839" s="1">
        <v>0.88068806880688</v>
      </c>
      <c r="B8839" s="1">
        <v>1.01290122089132</v>
      </c>
    </row>
    <row r="8840" spans="1:2">
      <c r="A8840" s="1">
        <v>0.88078807880788001</v>
      </c>
      <c r="B8840" s="1">
        <v>1.01243963627131</v>
      </c>
    </row>
    <row r="8841" spans="1:2">
      <c r="A8841" s="1">
        <v>0.88088808880888003</v>
      </c>
      <c r="B8841" s="1">
        <v>1.0119780516513099</v>
      </c>
    </row>
    <row r="8842" spans="1:2">
      <c r="A8842" s="1">
        <v>0.88098809880988105</v>
      </c>
      <c r="B8842" s="1">
        <v>1.0115164670313099</v>
      </c>
    </row>
    <row r="8843" spans="1:2">
      <c r="A8843" s="1">
        <v>0.88108810881088095</v>
      </c>
      <c r="B8843" s="1">
        <v>1.0110548824113099</v>
      </c>
    </row>
    <row r="8844" spans="1:2">
      <c r="A8844" s="1">
        <v>0.88118811881188097</v>
      </c>
      <c r="B8844" s="1">
        <v>1.0105932977913099</v>
      </c>
    </row>
    <row r="8845" spans="1:2">
      <c r="A8845" s="1">
        <v>0.88128812881288099</v>
      </c>
      <c r="B8845" s="1">
        <v>1.0101317131713099</v>
      </c>
    </row>
    <row r="8846" spans="1:2">
      <c r="A8846" s="1">
        <v>0.88138813881388101</v>
      </c>
      <c r="B8846" s="1">
        <v>1.0096701285513101</v>
      </c>
    </row>
    <row r="8847" spans="1:2">
      <c r="A8847" s="1">
        <v>0.88148814881488102</v>
      </c>
      <c r="B8847" s="1">
        <v>1.0092085439313101</v>
      </c>
    </row>
    <row r="8848" spans="1:2">
      <c r="A8848" s="1">
        <v>0.88158815881588104</v>
      </c>
      <c r="B8848" s="1">
        <v>1.0087469593113101</v>
      </c>
    </row>
    <row r="8849" spans="1:2">
      <c r="A8849" s="1">
        <v>0.88168816881688095</v>
      </c>
      <c r="B8849" s="1">
        <v>1.0082853746913101</v>
      </c>
    </row>
    <row r="8850" spans="1:2">
      <c r="A8850" s="1">
        <v>0.88178817881788096</v>
      </c>
      <c r="B8850" s="1">
        <v>1.0078237900713101</v>
      </c>
    </row>
    <row r="8851" spans="1:2">
      <c r="A8851" s="1">
        <v>0.88188818881888098</v>
      </c>
      <c r="B8851" s="1">
        <v>1.0073622054513101</v>
      </c>
    </row>
    <row r="8852" spans="1:2">
      <c r="A8852" s="1">
        <v>0.881988198819882</v>
      </c>
      <c r="B8852" s="1">
        <v>1.00690062083131</v>
      </c>
    </row>
    <row r="8853" spans="1:2">
      <c r="A8853" s="1">
        <v>0.88208820882088201</v>
      </c>
      <c r="B8853" s="1">
        <v>1.00643903621131</v>
      </c>
    </row>
    <row r="8854" spans="1:2">
      <c r="A8854" s="1">
        <v>0.88218821882188203</v>
      </c>
      <c r="B8854" s="1">
        <v>1.00597745159131</v>
      </c>
    </row>
    <row r="8855" spans="1:2">
      <c r="A8855" s="1">
        <v>0.88228822882288205</v>
      </c>
      <c r="B8855" s="1">
        <v>1.00551586697131</v>
      </c>
    </row>
    <row r="8856" spans="1:2">
      <c r="A8856" s="1">
        <v>0.88238823882388195</v>
      </c>
      <c r="B8856" s="1">
        <v>1.00505428235131</v>
      </c>
    </row>
    <row r="8857" spans="1:2">
      <c r="A8857" s="1">
        <v>0.88248824882488197</v>
      </c>
      <c r="B8857" s="1">
        <v>1.00459269773131</v>
      </c>
    </row>
    <row r="8858" spans="1:2">
      <c r="A8858" s="1">
        <v>0.88258825882588199</v>
      </c>
      <c r="B8858" s="1">
        <v>1.00413111311131</v>
      </c>
    </row>
    <row r="8859" spans="1:2">
      <c r="A8859" s="1">
        <v>0.88268826882688201</v>
      </c>
      <c r="B8859" s="1">
        <v>1.00366952849131</v>
      </c>
    </row>
    <row r="8860" spans="1:2">
      <c r="A8860" s="1">
        <v>0.88278827882788202</v>
      </c>
      <c r="B8860" s="1">
        <v>1.00320794387131</v>
      </c>
    </row>
    <row r="8861" spans="1:2">
      <c r="A8861" s="1">
        <v>0.88288828882888204</v>
      </c>
      <c r="B8861" s="1">
        <v>1.0027463592513</v>
      </c>
    </row>
    <row r="8862" spans="1:2">
      <c r="A8862" s="1">
        <v>0.88298829882988294</v>
      </c>
      <c r="B8862" s="1">
        <v>1.0022847746312999</v>
      </c>
    </row>
    <row r="8863" spans="1:2">
      <c r="A8863" s="1">
        <v>0.88308830883088296</v>
      </c>
      <c r="B8863" s="1">
        <v>1.0018231900112999</v>
      </c>
    </row>
    <row r="8864" spans="1:2">
      <c r="A8864" s="1">
        <v>0.88318831883188298</v>
      </c>
      <c r="B8864" s="1">
        <v>1.0013616053912999</v>
      </c>
    </row>
    <row r="8865" spans="1:2">
      <c r="A8865" s="1">
        <v>0.883288328832883</v>
      </c>
      <c r="B8865" s="1">
        <v>1.0009000207712999</v>
      </c>
    </row>
    <row r="8866" spans="1:2">
      <c r="A8866" s="1">
        <v>0.88338833883388301</v>
      </c>
      <c r="B8866" s="1">
        <v>1.0004384361512999</v>
      </c>
    </row>
    <row r="8867" spans="1:2">
      <c r="A8867" s="1">
        <v>0.88348834883488303</v>
      </c>
      <c r="B8867" s="1">
        <v>0.999976851531307</v>
      </c>
    </row>
    <row r="8868" spans="1:2">
      <c r="A8868" s="1">
        <v>0.88358835883588305</v>
      </c>
      <c r="B8868" s="1">
        <v>0.99951526691130599</v>
      </c>
    </row>
    <row r="8869" spans="1:2">
      <c r="A8869" s="1">
        <v>0.88368836883688295</v>
      </c>
      <c r="B8869" s="1">
        <v>0.99905368229130498</v>
      </c>
    </row>
    <row r="8870" spans="1:2">
      <c r="A8870" s="1">
        <v>0.88378837883788297</v>
      </c>
      <c r="B8870" s="1">
        <v>0.99859209767130497</v>
      </c>
    </row>
    <row r="8871" spans="1:2">
      <c r="A8871" s="1">
        <v>0.88388838883888299</v>
      </c>
      <c r="B8871" s="1">
        <v>0.99813051305130496</v>
      </c>
    </row>
    <row r="8872" spans="1:2">
      <c r="A8872" s="1">
        <v>0.883988398839884</v>
      </c>
      <c r="B8872" s="1">
        <v>0.99766892843130395</v>
      </c>
    </row>
    <row r="8873" spans="1:2">
      <c r="A8873" s="1">
        <v>0.88408840884088402</v>
      </c>
      <c r="B8873" s="1">
        <v>0.99720734381130405</v>
      </c>
    </row>
    <row r="8874" spans="1:2">
      <c r="A8874" s="1">
        <v>0.88418841884188404</v>
      </c>
      <c r="B8874" s="1">
        <v>0.99674575919130304</v>
      </c>
    </row>
    <row r="8875" spans="1:2">
      <c r="A8875" s="1">
        <v>0.88428842884288394</v>
      </c>
      <c r="B8875" s="1">
        <v>0.99628417457130303</v>
      </c>
    </row>
    <row r="8876" spans="1:2">
      <c r="A8876" s="1">
        <v>0.88438843884388396</v>
      </c>
      <c r="B8876" s="1">
        <v>0.99582258995130202</v>
      </c>
    </row>
    <row r="8877" spans="1:2">
      <c r="A8877" s="1">
        <v>0.88448844884488398</v>
      </c>
      <c r="B8877" s="1">
        <v>0.99536100533130201</v>
      </c>
    </row>
    <row r="8878" spans="1:2">
      <c r="A8878" s="1">
        <v>0.884588458845884</v>
      </c>
      <c r="B8878" s="1">
        <v>0.994899420711301</v>
      </c>
    </row>
    <row r="8879" spans="1:2">
      <c r="A8879" s="1">
        <v>0.88468846884688401</v>
      </c>
      <c r="B8879" s="1">
        <v>0.99443783609130099</v>
      </c>
    </row>
    <row r="8880" spans="1:2">
      <c r="A8880" s="1">
        <v>0.88478847884788403</v>
      </c>
      <c r="B8880" s="1">
        <v>0.99397625147129998</v>
      </c>
    </row>
    <row r="8881" spans="1:2">
      <c r="A8881" s="1">
        <v>0.88488848884888405</v>
      </c>
      <c r="B8881" s="1">
        <v>0.99351466685129997</v>
      </c>
    </row>
    <row r="8882" spans="1:2">
      <c r="A8882" s="1">
        <v>0.88498849884988495</v>
      </c>
      <c r="B8882" s="1">
        <v>0.99305308223129896</v>
      </c>
    </row>
    <row r="8883" spans="1:2">
      <c r="A8883" s="1">
        <v>0.88508850885088497</v>
      </c>
      <c r="B8883" s="1">
        <v>0.99239405479009402</v>
      </c>
    </row>
    <row r="8884" spans="1:2">
      <c r="A8884" s="1">
        <v>0.88518851885188499</v>
      </c>
      <c r="B8884" s="1">
        <v>0.99170937093709299</v>
      </c>
    </row>
    <row r="8885" spans="1:2">
      <c r="A8885" s="1">
        <v>0.885288528852885</v>
      </c>
      <c r="B8885" s="1">
        <v>0.99102468708409197</v>
      </c>
    </row>
    <row r="8886" spans="1:2">
      <c r="A8886" s="1">
        <v>0.88538853885388502</v>
      </c>
      <c r="B8886" s="1">
        <v>0.99034000323109095</v>
      </c>
    </row>
    <row r="8887" spans="1:2">
      <c r="A8887" s="1">
        <v>0.88548854885488504</v>
      </c>
      <c r="B8887" s="1">
        <v>0.98965531937809104</v>
      </c>
    </row>
    <row r="8888" spans="1:2">
      <c r="A8888" s="1">
        <v>0.88558855885588506</v>
      </c>
      <c r="B8888" s="1">
        <v>0.98897063552509001</v>
      </c>
    </row>
    <row r="8889" spans="1:2">
      <c r="A8889" s="1">
        <v>0.88568856885688496</v>
      </c>
      <c r="B8889" s="1">
        <v>0.98828595167208999</v>
      </c>
    </row>
    <row r="8890" spans="1:2">
      <c r="A8890" s="1">
        <v>0.88578857885788498</v>
      </c>
      <c r="B8890" s="1">
        <v>0.98760126781908897</v>
      </c>
    </row>
    <row r="8891" spans="1:2">
      <c r="A8891" s="1">
        <v>0.885888588858885</v>
      </c>
      <c r="B8891" s="1">
        <v>0.98691658396608894</v>
      </c>
    </row>
    <row r="8892" spans="1:2">
      <c r="A8892" s="1">
        <v>0.88598859885988601</v>
      </c>
      <c r="B8892" s="1">
        <v>0.98623190011308803</v>
      </c>
    </row>
    <row r="8893" spans="1:2">
      <c r="A8893" s="1">
        <v>0.88608860886088603</v>
      </c>
      <c r="B8893" s="1">
        <v>0.98554721626008701</v>
      </c>
    </row>
    <row r="8894" spans="1:2">
      <c r="A8894" s="1">
        <v>0.88618861886188605</v>
      </c>
      <c r="B8894" s="1">
        <v>0.98486253240708599</v>
      </c>
    </row>
    <row r="8895" spans="1:2">
      <c r="A8895" s="1">
        <v>0.88628862886288595</v>
      </c>
      <c r="B8895" s="1">
        <v>0.98417784855408597</v>
      </c>
    </row>
    <row r="8896" spans="1:2">
      <c r="A8896" s="1">
        <v>0.88638863886388597</v>
      </c>
      <c r="B8896" s="1">
        <v>0.98349316470108505</v>
      </c>
    </row>
    <row r="8897" spans="1:2">
      <c r="A8897" s="1">
        <v>0.88648864886488599</v>
      </c>
      <c r="B8897" s="1">
        <v>0.98280848084808403</v>
      </c>
    </row>
    <row r="8898" spans="1:2">
      <c r="A8898" s="1">
        <v>0.886588658865886</v>
      </c>
      <c r="B8898" s="1">
        <v>0.98212379699508301</v>
      </c>
    </row>
    <row r="8899" spans="1:2">
      <c r="A8899" s="1">
        <v>0.88668866886688602</v>
      </c>
      <c r="B8899" s="1">
        <v>0.98143911314208299</v>
      </c>
    </row>
    <row r="8900" spans="1:2">
      <c r="A8900" s="1">
        <v>0.88678867886788604</v>
      </c>
      <c r="B8900" s="1">
        <v>0.98075442928908196</v>
      </c>
    </row>
    <row r="8901" spans="1:2">
      <c r="A8901" s="1">
        <v>0.88688868886888605</v>
      </c>
      <c r="B8901" s="1">
        <v>0.98006974543608105</v>
      </c>
    </row>
    <row r="8902" spans="1:2">
      <c r="A8902" s="1">
        <v>0.88698869886988696</v>
      </c>
      <c r="B8902" s="1">
        <v>0.97938506158308003</v>
      </c>
    </row>
    <row r="8903" spans="1:2">
      <c r="A8903" s="1">
        <v>0.88708870887088698</v>
      </c>
      <c r="B8903" s="1">
        <v>0.97870037773008001</v>
      </c>
    </row>
    <row r="8904" spans="1:2">
      <c r="A8904" s="1">
        <v>0.88718871887188699</v>
      </c>
      <c r="B8904" s="1">
        <v>0.97801569387707898</v>
      </c>
    </row>
    <row r="8905" spans="1:2">
      <c r="A8905" s="1">
        <v>0.88728872887288701</v>
      </c>
      <c r="B8905" s="1">
        <v>0.97733101002407896</v>
      </c>
    </row>
    <row r="8906" spans="1:2">
      <c r="A8906" s="1">
        <v>0.88738873887388703</v>
      </c>
      <c r="B8906" s="1">
        <v>0.97664632617107805</v>
      </c>
    </row>
    <row r="8907" spans="1:2">
      <c r="A8907" s="1">
        <v>0.88748874887488705</v>
      </c>
      <c r="B8907" s="1">
        <v>0.97596164231807803</v>
      </c>
    </row>
    <row r="8908" spans="1:2">
      <c r="A8908" s="1">
        <v>0.88758875887588695</v>
      </c>
      <c r="B8908" s="1">
        <v>0.975276958465077</v>
      </c>
    </row>
    <row r="8909" spans="1:2">
      <c r="A8909" s="1">
        <v>0.88768876887688697</v>
      </c>
      <c r="B8909" s="1">
        <v>0.97459227461207598</v>
      </c>
    </row>
    <row r="8910" spans="1:2">
      <c r="A8910" s="1">
        <v>0.88778877887788699</v>
      </c>
      <c r="B8910" s="1">
        <v>0.97390759075907596</v>
      </c>
    </row>
    <row r="8911" spans="1:2">
      <c r="A8911" s="1">
        <v>0.887888788878887</v>
      </c>
      <c r="B8911" s="1">
        <v>0.97322290690607505</v>
      </c>
    </row>
    <row r="8912" spans="1:2">
      <c r="A8912" s="1">
        <v>0.88798879887988802</v>
      </c>
      <c r="B8912" s="1">
        <v>0.97253822305307402</v>
      </c>
    </row>
    <row r="8913" spans="1:2">
      <c r="A8913" s="1">
        <v>0.88808880888088804</v>
      </c>
      <c r="B8913" s="1">
        <v>0.971853539200073</v>
      </c>
    </row>
    <row r="8914" spans="1:2">
      <c r="A8914" s="1">
        <v>0.88818881888188805</v>
      </c>
      <c r="B8914" s="1">
        <v>0.97116885534707298</v>
      </c>
    </row>
    <row r="8915" spans="1:2">
      <c r="A8915" s="1">
        <v>0.88828882888288796</v>
      </c>
      <c r="B8915" s="1">
        <v>0.97048417149407196</v>
      </c>
    </row>
    <row r="8916" spans="1:2">
      <c r="A8916" s="1">
        <v>0.88838883888388798</v>
      </c>
      <c r="B8916" s="1">
        <v>0.96979948764107105</v>
      </c>
    </row>
    <row r="8917" spans="1:2">
      <c r="A8917" s="1">
        <v>0.88848884888488799</v>
      </c>
      <c r="B8917" s="1">
        <v>0.96911480378807002</v>
      </c>
    </row>
    <row r="8918" spans="1:2">
      <c r="A8918" s="1">
        <v>0.88858885888588801</v>
      </c>
      <c r="B8918" s="1">
        <v>0.96843011993507</v>
      </c>
    </row>
    <row r="8919" spans="1:2">
      <c r="A8919" s="1">
        <v>0.88868886888688803</v>
      </c>
      <c r="B8919" s="1">
        <v>0.96774543608206898</v>
      </c>
    </row>
    <row r="8920" spans="1:2">
      <c r="A8920" s="1">
        <v>0.88878887888788805</v>
      </c>
      <c r="B8920" s="1">
        <v>0.96706075222906895</v>
      </c>
    </row>
    <row r="8921" spans="1:2">
      <c r="A8921" s="1">
        <v>0.88888888888888895</v>
      </c>
      <c r="B8921" s="1">
        <v>0.96637606837606804</v>
      </c>
    </row>
    <row r="8922" spans="1:2">
      <c r="A8922" s="1">
        <v>0.88898889888988897</v>
      </c>
      <c r="B8922" s="1">
        <v>0.96569138452306702</v>
      </c>
    </row>
    <row r="8923" spans="1:2">
      <c r="A8923" s="1">
        <v>0.88908890889088898</v>
      </c>
      <c r="B8923" s="1">
        <v>0.965006700670067</v>
      </c>
    </row>
    <row r="8924" spans="1:2">
      <c r="A8924" s="1">
        <v>0.889188918891889</v>
      </c>
      <c r="B8924" s="1">
        <v>0.96432201681706597</v>
      </c>
    </row>
    <row r="8925" spans="1:2">
      <c r="A8925" s="1">
        <v>0.88928892889288902</v>
      </c>
      <c r="B8925" s="1">
        <v>0.96363733296406495</v>
      </c>
    </row>
    <row r="8926" spans="1:2">
      <c r="A8926" s="1">
        <v>0.88938893889388904</v>
      </c>
      <c r="B8926" s="1">
        <v>0.96295264911106504</v>
      </c>
    </row>
    <row r="8927" spans="1:2">
      <c r="A8927" s="1">
        <v>0.88948894889488905</v>
      </c>
      <c r="B8927" s="1">
        <v>0.96226796525806402</v>
      </c>
    </row>
    <row r="8928" spans="1:2">
      <c r="A8928" s="1">
        <v>0.88958895889588896</v>
      </c>
      <c r="B8928" s="1">
        <v>0.961583281405063</v>
      </c>
    </row>
    <row r="8929" spans="1:2">
      <c r="A8929" s="1">
        <v>0.88968896889688898</v>
      </c>
      <c r="B8929" s="1">
        <v>0.96089859755206197</v>
      </c>
    </row>
    <row r="8930" spans="1:2">
      <c r="A8930" s="1">
        <v>0.88978897889788899</v>
      </c>
      <c r="B8930" s="1">
        <v>0.96021391369906195</v>
      </c>
    </row>
    <row r="8931" spans="1:2">
      <c r="A8931" s="1">
        <v>0.88988898889888901</v>
      </c>
      <c r="B8931" s="1">
        <v>0.95952922984606104</v>
      </c>
    </row>
    <row r="8932" spans="1:2">
      <c r="A8932" s="1">
        <v>0.88998899889989003</v>
      </c>
      <c r="B8932" s="1">
        <v>0.95884454599306002</v>
      </c>
    </row>
    <row r="8933" spans="1:2">
      <c r="A8933" s="1">
        <v>0.89008900890089004</v>
      </c>
      <c r="B8933" s="1">
        <v>0.95815986214005899</v>
      </c>
    </row>
    <row r="8934" spans="1:2">
      <c r="A8934" s="1">
        <v>0.89018901890188995</v>
      </c>
      <c r="B8934" s="1">
        <v>0.95747517828705897</v>
      </c>
    </row>
    <row r="8935" spans="1:2">
      <c r="A8935" s="1">
        <v>0.89028902890288997</v>
      </c>
      <c r="B8935" s="1">
        <v>0.95679049443405795</v>
      </c>
    </row>
    <row r="8936" spans="1:2">
      <c r="A8936" s="1">
        <v>0.89038903890388998</v>
      </c>
      <c r="B8936" s="1">
        <v>0.95610581058105704</v>
      </c>
    </row>
    <row r="8937" spans="1:2">
      <c r="A8937" s="1">
        <v>0.89048904890489</v>
      </c>
      <c r="B8937" s="1">
        <v>0.95542112672805701</v>
      </c>
    </row>
    <row r="8938" spans="1:2">
      <c r="A8938" s="1">
        <v>0.89058905890589002</v>
      </c>
      <c r="B8938" s="1">
        <v>0.95473644287505599</v>
      </c>
    </row>
    <row r="8939" spans="1:2">
      <c r="A8939" s="1">
        <v>0.89068906890689004</v>
      </c>
      <c r="B8939" s="1">
        <v>0.95405175902205597</v>
      </c>
    </row>
    <row r="8940" spans="1:2">
      <c r="A8940" s="1">
        <v>0.89078907890789005</v>
      </c>
      <c r="B8940" s="1">
        <v>0.95336707516905494</v>
      </c>
    </row>
    <row r="8941" spans="1:2">
      <c r="A8941" s="1">
        <v>0.89088908890889096</v>
      </c>
      <c r="B8941" s="1">
        <v>0.95268239131605403</v>
      </c>
    </row>
    <row r="8942" spans="1:2">
      <c r="A8942" s="1">
        <v>0.89098909890989098</v>
      </c>
      <c r="B8942" s="1">
        <v>0.95199770746305401</v>
      </c>
    </row>
    <row r="8943" spans="1:2">
      <c r="A8943" s="1">
        <v>0.89108910891089099</v>
      </c>
      <c r="B8943" s="1">
        <v>0.95131302361005299</v>
      </c>
    </row>
    <row r="8944" spans="1:2">
      <c r="A8944" s="1">
        <v>0.89118911891189101</v>
      </c>
      <c r="B8944" s="1">
        <v>0.95062833975705197</v>
      </c>
    </row>
    <row r="8945" spans="1:2">
      <c r="A8945" s="1">
        <v>0.89128912891289103</v>
      </c>
      <c r="B8945" s="1">
        <v>0.94994365590405105</v>
      </c>
    </row>
    <row r="8946" spans="1:2">
      <c r="A8946" s="1">
        <v>0.89138913891389104</v>
      </c>
      <c r="B8946" s="1">
        <v>0.94925897205105103</v>
      </c>
    </row>
    <row r="8947" spans="1:2">
      <c r="A8947" s="1">
        <v>0.89148914891489095</v>
      </c>
      <c r="B8947" s="1">
        <v>0.94857428819805001</v>
      </c>
    </row>
    <row r="8948" spans="1:2">
      <c r="A8948" s="1">
        <v>0.89158915891589097</v>
      </c>
      <c r="B8948" s="1">
        <v>0.94788960434504899</v>
      </c>
    </row>
    <row r="8949" spans="1:2">
      <c r="A8949" s="1">
        <v>0.89168916891689098</v>
      </c>
      <c r="B8949" s="1">
        <v>0.94720492049204796</v>
      </c>
    </row>
    <row r="8950" spans="1:2">
      <c r="A8950" s="1">
        <v>0.891789178917891</v>
      </c>
      <c r="B8950" s="1">
        <v>0.94652023663904805</v>
      </c>
    </row>
    <row r="8951" spans="1:2">
      <c r="A8951" s="1">
        <v>0.89188918891889102</v>
      </c>
      <c r="B8951" s="1">
        <v>0.94583555278604703</v>
      </c>
    </row>
    <row r="8952" spans="1:2">
      <c r="A8952" s="1">
        <v>0.89198919891989203</v>
      </c>
      <c r="B8952" s="1">
        <v>0.94515086893304601</v>
      </c>
    </row>
    <row r="8953" spans="1:2">
      <c r="A8953" s="1">
        <v>0.89208920892089205</v>
      </c>
      <c r="B8953" s="1">
        <v>0.94446618508004598</v>
      </c>
    </row>
    <row r="8954" spans="1:2">
      <c r="A8954" s="1">
        <v>0.89218921892189196</v>
      </c>
      <c r="B8954" s="1">
        <v>0.94378150122704596</v>
      </c>
    </row>
    <row r="8955" spans="1:2">
      <c r="A8955" s="1">
        <v>0.89228922892289197</v>
      </c>
      <c r="B8955" s="1">
        <v>0.94309681737404505</v>
      </c>
    </row>
    <row r="8956" spans="1:2">
      <c r="A8956" s="1">
        <v>0.89238923892389199</v>
      </c>
      <c r="B8956" s="1">
        <v>0.94241213352104403</v>
      </c>
    </row>
    <row r="8957" spans="1:2">
      <c r="A8957" s="1">
        <v>0.89248924892489201</v>
      </c>
      <c r="B8957" s="1">
        <v>0.941727449668043</v>
      </c>
    </row>
    <row r="8958" spans="1:2">
      <c r="A8958" s="1">
        <v>0.89258925892589203</v>
      </c>
      <c r="B8958" s="1">
        <v>0.94104276581504298</v>
      </c>
    </row>
    <row r="8959" spans="1:2">
      <c r="A8959" s="1">
        <v>0.89268926892689204</v>
      </c>
      <c r="B8959" s="1">
        <v>0.94035808196204196</v>
      </c>
    </row>
    <row r="8960" spans="1:2">
      <c r="A8960" s="1">
        <v>0.89278927892789195</v>
      </c>
      <c r="B8960" s="1">
        <v>0.93967339810904105</v>
      </c>
    </row>
    <row r="8961" spans="1:2">
      <c r="A8961" s="1">
        <v>0.89288928892889297</v>
      </c>
      <c r="B8961" s="1">
        <v>0.93898871425604002</v>
      </c>
    </row>
    <row r="8962" spans="1:2">
      <c r="A8962" s="1">
        <v>0.89298929892989298</v>
      </c>
      <c r="B8962" s="1">
        <v>0.93830403040304</v>
      </c>
    </row>
    <row r="8963" spans="1:2">
      <c r="A8963" s="1">
        <v>0.893089308930893</v>
      </c>
      <c r="B8963" s="1">
        <v>0.93761934655003898</v>
      </c>
    </row>
    <row r="8964" spans="1:2">
      <c r="A8964" s="1">
        <v>0.89318931893189302</v>
      </c>
      <c r="B8964" s="1">
        <v>0.93693466269703796</v>
      </c>
    </row>
    <row r="8965" spans="1:2">
      <c r="A8965" s="1">
        <v>0.89328932893289303</v>
      </c>
      <c r="B8965" s="1">
        <v>0.93624997884403705</v>
      </c>
    </row>
    <row r="8966" spans="1:2">
      <c r="A8966" s="1">
        <v>0.89338933893389305</v>
      </c>
      <c r="B8966" s="1">
        <v>0.93556529499103702</v>
      </c>
    </row>
    <row r="8967" spans="1:2">
      <c r="A8967" s="1">
        <v>0.89348934893489296</v>
      </c>
      <c r="B8967" s="1">
        <v>0.934880611138036</v>
      </c>
    </row>
    <row r="8968" spans="1:2">
      <c r="A8968" s="1">
        <v>0.89358935893589297</v>
      </c>
      <c r="B8968" s="1">
        <v>0.93419592728503598</v>
      </c>
    </row>
    <row r="8969" spans="1:2">
      <c r="A8969" s="1">
        <v>0.89368936893689299</v>
      </c>
      <c r="B8969" s="1">
        <v>0.93351124343203495</v>
      </c>
    </row>
    <row r="8970" spans="1:2">
      <c r="A8970" s="1">
        <v>0.89378937893789301</v>
      </c>
      <c r="B8970" s="1">
        <v>0.93282655957903404</v>
      </c>
    </row>
    <row r="8971" spans="1:2">
      <c r="A8971" s="1">
        <v>0.89388938893889303</v>
      </c>
      <c r="B8971" s="1">
        <v>0.93214187572603402</v>
      </c>
    </row>
    <row r="8972" spans="1:2">
      <c r="A8972" s="1">
        <v>0.89398939893989404</v>
      </c>
      <c r="B8972" s="1">
        <v>0.931457191873033</v>
      </c>
    </row>
    <row r="8973" spans="1:2">
      <c r="A8973" s="1">
        <v>0.89408940894089395</v>
      </c>
      <c r="B8973" s="1">
        <v>0.93077250802003197</v>
      </c>
    </row>
    <row r="8974" spans="1:2">
      <c r="A8974" s="1">
        <v>0.89418941894189397</v>
      </c>
      <c r="B8974" s="1">
        <v>0.93008782416703195</v>
      </c>
    </row>
    <row r="8975" spans="1:2">
      <c r="A8975" s="1">
        <v>0.89428942894289398</v>
      </c>
      <c r="B8975" s="1">
        <v>0.92940314031403104</v>
      </c>
    </row>
    <row r="8976" spans="1:2">
      <c r="A8976" s="1">
        <v>0.894389438943894</v>
      </c>
      <c r="B8976" s="1">
        <v>0.92871845646103002</v>
      </c>
    </row>
    <row r="8977" spans="1:2">
      <c r="A8977" s="1">
        <v>0.89448944894489402</v>
      </c>
      <c r="B8977" s="1">
        <v>0.928033772608029</v>
      </c>
    </row>
    <row r="8978" spans="1:2">
      <c r="A8978" s="1">
        <v>0.89458945894589403</v>
      </c>
      <c r="B8978" s="1">
        <v>0.92734908875502897</v>
      </c>
    </row>
    <row r="8979" spans="1:2">
      <c r="A8979" s="1">
        <v>0.89468946894689405</v>
      </c>
      <c r="B8979" s="1">
        <v>0.92666440490202795</v>
      </c>
    </row>
    <row r="8980" spans="1:2">
      <c r="A8980" s="1">
        <v>0.89478947894789396</v>
      </c>
      <c r="B8980" s="1">
        <v>0.92597972104902704</v>
      </c>
    </row>
    <row r="8981" spans="1:2">
      <c r="A8981" s="1">
        <v>0.89488948894889497</v>
      </c>
      <c r="B8981" s="1">
        <v>0.92529503719602602</v>
      </c>
    </row>
    <row r="8982" spans="1:2">
      <c r="A8982" s="1">
        <v>0.89498949894989499</v>
      </c>
      <c r="B8982" s="1">
        <v>0.92461035334302599</v>
      </c>
    </row>
    <row r="8983" spans="1:2">
      <c r="A8983" s="1">
        <v>0.89508950895089501</v>
      </c>
      <c r="B8983" s="1">
        <v>0.92392566949002497</v>
      </c>
    </row>
    <row r="8984" spans="1:2">
      <c r="A8984" s="1">
        <v>0.89518951895189502</v>
      </c>
      <c r="B8984" s="1">
        <v>0.92324098563702495</v>
      </c>
    </row>
    <row r="8985" spans="1:2">
      <c r="A8985" s="1">
        <v>0.89528952895289504</v>
      </c>
      <c r="B8985" s="1">
        <v>0.92255630178402404</v>
      </c>
    </row>
    <row r="8986" spans="1:2">
      <c r="A8986" s="1">
        <v>0.89538953895389495</v>
      </c>
      <c r="B8986" s="1">
        <v>0.92187161793102401</v>
      </c>
    </row>
    <row r="8987" spans="1:2">
      <c r="A8987" s="1">
        <v>0.89548954895489496</v>
      </c>
      <c r="B8987" s="1">
        <v>0.92118693407802299</v>
      </c>
    </row>
    <row r="8988" spans="1:2">
      <c r="A8988" s="1">
        <v>0.89558955895589498</v>
      </c>
      <c r="B8988" s="1">
        <v>0.92050225022502197</v>
      </c>
    </row>
    <row r="8989" spans="1:2">
      <c r="A8989" s="1">
        <v>0.895689568956895</v>
      </c>
      <c r="B8989" s="1">
        <v>0.91981756637202206</v>
      </c>
    </row>
    <row r="8990" spans="1:2">
      <c r="A8990" s="1">
        <v>0.89578957895789502</v>
      </c>
      <c r="B8990" s="1">
        <v>0.91913288251902103</v>
      </c>
    </row>
    <row r="8991" spans="1:2">
      <c r="A8991" s="1">
        <v>0.89588958895889503</v>
      </c>
      <c r="B8991" s="1">
        <v>0.91844819866602001</v>
      </c>
    </row>
    <row r="8992" spans="1:2">
      <c r="A8992" s="1">
        <v>0.89598959895989605</v>
      </c>
      <c r="B8992" s="1">
        <v>0.91776351481301899</v>
      </c>
    </row>
    <row r="8993" spans="1:2">
      <c r="A8993" s="1">
        <v>0.89608960896089596</v>
      </c>
      <c r="B8993" s="1">
        <v>0.91707883096001896</v>
      </c>
    </row>
    <row r="8994" spans="1:2">
      <c r="A8994" s="1">
        <v>0.89618961896189597</v>
      </c>
      <c r="B8994" s="1">
        <v>0.91639414710701805</v>
      </c>
    </row>
    <row r="8995" spans="1:2">
      <c r="A8995" s="1">
        <v>0.89628962896289599</v>
      </c>
      <c r="B8995" s="1">
        <v>0.91570946325401703</v>
      </c>
    </row>
    <row r="8996" spans="1:2">
      <c r="A8996" s="1">
        <v>0.89638963896389601</v>
      </c>
      <c r="B8996" s="1">
        <v>0.91502477940101601</v>
      </c>
    </row>
    <row r="8997" spans="1:2">
      <c r="A8997" s="1">
        <v>0.89648964896489602</v>
      </c>
      <c r="B8997" s="1">
        <v>0.91434009554801599</v>
      </c>
    </row>
    <row r="8998" spans="1:2">
      <c r="A8998" s="1">
        <v>0.89658965896589604</v>
      </c>
      <c r="B8998" s="1">
        <v>0.91365541169501496</v>
      </c>
    </row>
    <row r="8999" spans="1:2">
      <c r="A8999" s="1">
        <v>0.89668966896689595</v>
      </c>
      <c r="B8999" s="1">
        <v>0.91297072784201405</v>
      </c>
    </row>
    <row r="9000" spans="1:2">
      <c r="A9000" s="1">
        <v>0.89678967896789596</v>
      </c>
      <c r="B9000" s="1">
        <v>0.91228604398901303</v>
      </c>
    </row>
    <row r="9001" spans="1:2">
      <c r="A9001" s="1">
        <v>0.89688968896889598</v>
      </c>
      <c r="B9001" s="1">
        <v>0.91160136013601301</v>
      </c>
    </row>
    <row r="9002" spans="1:2">
      <c r="A9002" s="1">
        <v>0.896989698969897</v>
      </c>
      <c r="B9002" s="1">
        <v>0.91091667628301298</v>
      </c>
    </row>
    <row r="9003" spans="1:2">
      <c r="A9003" s="1">
        <v>0.89708970897089702</v>
      </c>
      <c r="B9003" s="1">
        <v>0.91023199243001196</v>
      </c>
    </row>
    <row r="9004" spans="1:2">
      <c r="A9004" s="1">
        <v>0.89718971897189703</v>
      </c>
      <c r="B9004" s="1">
        <v>0.90954730857701105</v>
      </c>
    </row>
    <row r="9005" spans="1:2">
      <c r="A9005" s="1">
        <v>0.89728972897289705</v>
      </c>
      <c r="B9005" s="1">
        <v>0.90886262472401103</v>
      </c>
    </row>
    <row r="9006" spans="1:2">
      <c r="A9006" s="1">
        <v>0.89738973897389696</v>
      </c>
      <c r="B9006" s="1">
        <v>0.90817794087101</v>
      </c>
    </row>
    <row r="9007" spans="1:2">
      <c r="A9007" s="1">
        <v>0.89748974897489697</v>
      </c>
      <c r="B9007" s="1">
        <v>0.90749325701800898</v>
      </c>
    </row>
    <row r="9008" spans="1:2">
      <c r="A9008" s="1">
        <v>0.89758975897589699</v>
      </c>
      <c r="B9008" s="1">
        <v>0.90680857316500796</v>
      </c>
    </row>
    <row r="9009" spans="1:2">
      <c r="A9009" s="1">
        <v>0.89768976897689701</v>
      </c>
      <c r="B9009" s="1">
        <v>0.90612388931200805</v>
      </c>
    </row>
    <row r="9010" spans="1:2">
      <c r="A9010" s="1">
        <v>0.89778977897789702</v>
      </c>
      <c r="B9010" s="1">
        <v>0.90543920545900702</v>
      </c>
    </row>
    <row r="9011" spans="1:2">
      <c r="A9011" s="1">
        <v>0.89788978897889704</v>
      </c>
      <c r="B9011" s="1">
        <v>0.904754521606006</v>
      </c>
    </row>
    <row r="9012" spans="1:2">
      <c r="A9012" s="1">
        <v>0.89798979897989795</v>
      </c>
      <c r="B9012" s="1">
        <v>0.90406983775300498</v>
      </c>
    </row>
    <row r="9013" spans="1:2">
      <c r="A9013" s="1">
        <v>0.89808980898089796</v>
      </c>
      <c r="B9013" s="1">
        <v>0.90338515390000496</v>
      </c>
    </row>
    <row r="9014" spans="1:2">
      <c r="A9014" s="1">
        <v>0.89818981898189798</v>
      </c>
      <c r="B9014" s="1">
        <v>0.90270047004700404</v>
      </c>
    </row>
    <row r="9015" spans="1:2">
      <c r="A9015" s="1">
        <v>0.898289828982898</v>
      </c>
      <c r="B9015" s="1">
        <v>0.90201578619400302</v>
      </c>
    </row>
    <row r="9016" spans="1:2">
      <c r="A9016" s="1">
        <v>0.89838983898389801</v>
      </c>
      <c r="B9016" s="1">
        <v>0.901331102341003</v>
      </c>
    </row>
    <row r="9017" spans="1:2">
      <c r="A9017" s="1">
        <v>0.89848984898489803</v>
      </c>
      <c r="B9017" s="1">
        <v>0.90064641848800198</v>
      </c>
    </row>
    <row r="9018" spans="1:2">
      <c r="A9018" s="1">
        <v>0.89858985898589805</v>
      </c>
      <c r="B9018" s="1">
        <v>0.89996173463500195</v>
      </c>
    </row>
    <row r="9019" spans="1:2">
      <c r="A9019" s="1">
        <v>0.89868986898689796</v>
      </c>
      <c r="B9019" s="1">
        <v>0.89927705078200104</v>
      </c>
    </row>
    <row r="9020" spans="1:2">
      <c r="A9020" s="1">
        <v>0.89878987898789797</v>
      </c>
      <c r="B9020" s="1">
        <v>0.89859236692900002</v>
      </c>
    </row>
    <row r="9021" spans="1:2">
      <c r="A9021" s="1">
        <v>0.89888988898889799</v>
      </c>
      <c r="B9021" s="1">
        <v>0.897907683076</v>
      </c>
    </row>
    <row r="9022" spans="1:2">
      <c r="A9022" s="1">
        <v>0.89898989898989901</v>
      </c>
      <c r="B9022" s="1">
        <v>0.89722299922299897</v>
      </c>
    </row>
    <row r="9023" spans="1:2">
      <c r="A9023" s="1">
        <v>0.89908990899089902</v>
      </c>
      <c r="B9023" s="1">
        <v>0.89653831536999795</v>
      </c>
    </row>
    <row r="9024" spans="1:2">
      <c r="A9024" s="1">
        <v>0.89918991899189904</v>
      </c>
      <c r="B9024" s="1">
        <v>0.89585363151699704</v>
      </c>
    </row>
    <row r="9025" spans="1:2">
      <c r="A9025" s="1">
        <v>0.89928992899289895</v>
      </c>
      <c r="B9025" s="1">
        <v>0.89516894766399702</v>
      </c>
    </row>
    <row r="9026" spans="1:2">
      <c r="A9026" s="1">
        <v>0.89938993899389896</v>
      </c>
      <c r="B9026" s="1">
        <v>0.89448426381099599</v>
      </c>
    </row>
    <row r="9027" spans="1:2">
      <c r="A9027" s="1">
        <v>0.89948994899489898</v>
      </c>
      <c r="B9027" s="1">
        <v>0.89379957995799497</v>
      </c>
    </row>
    <row r="9028" spans="1:2">
      <c r="A9028" s="1">
        <v>0.899589958995899</v>
      </c>
      <c r="B9028" s="1">
        <v>0.89311489610499395</v>
      </c>
    </row>
    <row r="9029" spans="1:2">
      <c r="A9029" s="1">
        <v>0.89968996899689901</v>
      </c>
      <c r="B9029" s="1">
        <v>0.89243021225199404</v>
      </c>
    </row>
    <row r="9030" spans="1:2">
      <c r="A9030" s="1">
        <v>0.89978997899789903</v>
      </c>
      <c r="B9030" s="1">
        <v>0.89174552839899301</v>
      </c>
    </row>
    <row r="9031" spans="1:2">
      <c r="A9031" s="1">
        <v>0.89988998899889905</v>
      </c>
      <c r="B9031" s="1">
        <v>0.89106084454599199</v>
      </c>
    </row>
    <row r="9032" spans="1:2">
      <c r="A9032" s="1">
        <v>0.89998999899989995</v>
      </c>
      <c r="B9032" s="1">
        <v>0.89037616069299197</v>
      </c>
    </row>
    <row r="9033" spans="1:2">
      <c r="A9033" s="1">
        <v>0.90009000900089997</v>
      </c>
      <c r="B9033" s="1">
        <v>0.88969147683999095</v>
      </c>
    </row>
    <row r="9034" spans="1:2">
      <c r="A9034" s="1">
        <v>0.90019001900189999</v>
      </c>
      <c r="B9034" s="1">
        <v>0.88900679298699004</v>
      </c>
    </row>
    <row r="9035" spans="1:2">
      <c r="A9035" s="1">
        <v>0.90029002900290001</v>
      </c>
      <c r="B9035" s="1">
        <v>0.88832210913399001</v>
      </c>
    </row>
    <row r="9036" spans="1:2">
      <c r="A9036" s="1">
        <v>0.90039003900390002</v>
      </c>
      <c r="B9036" s="1">
        <v>0.88763742528098899</v>
      </c>
    </row>
    <row r="9037" spans="1:2">
      <c r="A9037" s="1">
        <v>0.90049004900490004</v>
      </c>
      <c r="B9037" s="1">
        <v>0.88695274142798897</v>
      </c>
    </row>
    <row r="9038" spans="1:2">
      <c r="A9038" s="1">
        <v>0.90059005900589995</v>
      </c>
      <c r="B9038" s="1">
        <v>0.88626805757498806</v>
      </c>
    </row>
    <row r="9039" spans="1:2">
      <c r="A9039" s="1">
        <v>0.90069006900689996</v>
      </c>
      <c r="B9039" s="1">
        <v>0.88558337372198703</v>
      </c>
    </row>
    <row r="9040" spans="1:2">
      <c r="A9040" s="1">
        <v>0.90079007900789998</v>
      </c>
      <c r="B9040" s="1">
        <v>0.88489868986898601</v>
      </c>
    </row>
    <row r="9041" spans="1:2">
      <c r="A9041" s="1">
        <v>0.9008900890089</v>
      </c>
      <c r="B9041" s="1">
        <v>0.88421400601598599</v>
      </c>
    </row>
    <row r="9042" spans="1:2">
      <c r="A9042" s="1">
        <v>0.90099009900990101</v>
      </c>
      <c r="B9042" s="1">
        <v>0.88352932216298496</v>
      </c>
    </row>
    <row r="9043" spans="1:2">
      <c r="A9043" s="1">
        <v>0.90109010901090103</v>
      </c>
      <c r="B9043" s="1">
        <v>0.88284463830998405</v>
      </c>
    </row>
    <row r="9044" spans="1:2">
      <c r="A9044" s="1">
        <v>0.90119011901190105</v>
      </c>
      <c r="B9044" s="1">
        <v>0.88215995445698303</v>
      </c>
    </row>
    <row r="9045" spans="1:2">
      <c r="A9045" s="1">
        <v>0.90129012901290095</v>
      </c>
      <c r="B9045" s="1">
        <v>0.88147527060398301</v>
      </c>
    </row>
    <row r="9046" spans="1:2">
      <c r="A9046" s="1">
        <v>0.90139013901390097</v>
      </c>
      <c r="B9046" s="1">
        <v>0.88079058675098199</v>
      </c>
    </row>
    <row r="9047" spans="1:2">
      <c r="A9047" s="1">
        <v>0.90149014901490099</v>
      </c>
      <c r="B9047" s="1">
        <v>0.88010590289798096</v>
      </c>
    </row>
    <row r="9048" spans="1:2">
      <c r="A9048" s="1">
        <v>0.901590159015901</v>
      </c>
      <c r="B9048" s="1">
        <v>0.87942121904498005</v>
      </c>
    </row>
    <row r="9049" spans="1:2">
      <c r="A9049" s="1">
        <v>0.90169016901690102</v>
      </c>
      <c r="B9049" s="1">
        <v>0.87873653519198003</v>
      </c>
    </row>
    <row r="9050" spans="1:2">
      <c r="A9050" s="1">
        <v>0.90179017901790104</v>
      </c>
      <c r="B9050" s="1">
        <v>0.87805185133898001</v>
      </c>
    </row>
    <row r="9051" spans="1:2">
      <c r="A9051" s="1">
        <v>0.90189018901890095</v>
      </c>
      <c r="B9051" s="1">
        <v>0.87736716748597898</v>
      </c>
    </row>
    <row r="9052" spans="1:2">
      <c r="A9052" s="1">
        <v>0.90199019901990196</v>
      </c>
      <c r="B9052" s="1">
        <v>0.87668248363297796</v>
      </c>
    </row>
    <row r="9053" spans="1:2">
      <c r="A9053" s="1">
        <v>0.90209020902090198</v>
      </c>
      <c r="B9053" s="1">
        <v>0.87599779977997805</v>
      </c>
    </row>
    <row r="9054" spans="1:2">
      <c r="A9054" s="1">
        <v>0.902190219021902</v>
      </c>
      <c r="B9054" s="1">
        <v>0.87531311592697703</v>
      </c>
    </row>
    <row r="9055" spans="1:2">
      <c r="A9055" s="1">
        <v>0.90229022902290201</v>
      </c>
      <c r="B9055" s="1">
        <v>0.874628432073976</v>
      </c>
    </row>
    <row r="9056" spans="1:2">
      <c r="A9056" s="1">
        <v>0.90239023902390203</v>
      </c>
      <c r="B9056" s="1">
        <v>0.87394374822097498</v>
      </c>
    </row>
    <row r="9057" spans="1:2">
      <c r="A9057" s="1">
        <v>0.90249024902490205</v>
      </c>
      <c r="B9057" s="1">
        <v>0.87325906436797496</v>
      </c>
    </row>
    <row r="9058" spans="1:2">
      <c r="A9058" s="1">
        <v>0.90259025902590195</v>
      </c>
      <c r="B9058" s="1">
        <v>0.87257438051497405</v>
      </c>
    </row>
    <row r="9059" spans="1:2">
      <c r="A9059" s="1">
        <v>0.90269026902690197</v>
      </c>
      <c r="B9059" s="1">
        <v>0.87188969666197302</v>
      </c>
    </row>
    <row r="9060" spans="1:2">
      <c r="A9060" s="1">
        <v>0.90279027902790199</v>
      </c>
      <c r="B9060" s="1">
        <v>0.871205012808973</v>
      </c>
    </row>
    <row r="9061" spans="1:2">
      <c r="A9061" s="1">
        <v>0.902890289028902</v>
      </c>
      <c r="B9061" s="1">
        <v>0.87052032895597198</v>
      </c>
    </row>
    <row r="9062" spans="1:2">
      <c r="A9062" s="1">
        <v>0.90299029902990302</v>
      </c>
      <c r="B9062" s="1">
        <v>0.86983564510297096</v>
      </c>
    </row>
    <row r="9063" spans="1:2">
      <c r="A9063" s="1">
        <v>0.90309030903090304</v>
      </c>
      <c r="B9063" s="1">
        <v>0.86915096124997004</v>
      </c>
    </row>
    <row r="9064" spans="1:2">
      <c r="A9064" s="1">
        <v>0.90319031903190305</v>
      </c>
      <c r="B9064" s="1">
        <v>0.86846627739697002</v>
      </c>
    </row>
    <row r="9065" spans="1:2">
      <c r="A9065" s="1">
        <v>0.90329032903290296</v>
      </c>
      <c r="B9065" s="1">
        <v>0.867781593543969</v>
      </c>
    </row>
    <row r="9066" spans="1:2">
      <c r="A9066" s="1">
        <v>0.90339033903390298</v>
      </c>
      <c r="B9066" s="1">
        <v>0.86709690969096898</v>
      </c>
    </row>
    <row r="9067" spans="1:2">
      <c r="A9067" s="1">
        <v>0.903490349034903</v>
      </c>
      <c r="B9067" s="1">
        <v>0.86641222583796795</v>
      </c>
    </row>
    <row r="9068" spans="1:2">
      <c r="A9068" s="1">
        <v>0.90359035903590301</v>
      </c>
      <c r="B9068" s="1">
        <v>0.86572754198496804</v>
      </c>
    </row>
    <row r="9069" spans="1:2">
      <c r="A9069" s="1">
        <v>0.90369036903690303</v>
      </c>
      <c r="B9069" s="1">
        <v>0.86504285813196702</v>
      </c>
    </row>
    <row r="9070" spans="1:2">
      <c r="A9070" s="1">
        <v>0.90379037903790305</v>
      </c>
      <c r="B9070" s="1">
        <v>0.864358174278966</v>
      </c>
    </row>
    <row r="9071" spans="1:2">
      <c r="A9071" s="1">
        <v>0.90389038903890395</v>
      </c>
      <c r="B9071" s="1">
        <v>0.86367349042596497</v>
      </c>
    </row>
    <row r="9072" spans="1:2">
      <c r="A9072" s="1">
        <v>0.90399039903990397</v>
      </c>
      <c r="B9072" s="1">
        <v>0.86298880657296495</v>
      </c>
    </row>
    <row r="9073" spans="1:2">
      <c r="A9073" s="1">
        <v>0.90409040904090399</v>
      </c>
      <c r="B9073" s="1">
        <v>0.86230412271996404</v>
      </c>
    </row>
    <row r="9074" spans="1:2">
      <c r="A9074" s="1">
        <v>0.904190419041904</v>
      </c>
      <c r="B9074" s="1">
        <v>0.86161943886696302</v>
      </c>
    </row>
    <row r="9075" spans="1:2">
      <c r="A9075" s="1">
        <v>0.90429042904290402</v>
      </c>
      <c r="B9075" s="1">
        <v>0.86093475501396199</v>
      </c>
    </row>
    <row r="9076" spans="1:2">
      <c r="A9076" s="1">
        <v>0.90439043904390404</v>
      </c>
      <c r="B9076" s="1">
        <v>0.86025007116096197</v>
      </c>
    </row>
    <row r="9077" spans="1:2">
      <c r="A9077" s="1">
        <v>0.90449044904490405</v>
      </c>
      <c r="B9077" s="1">
        <v>0.85956538730796095</v>
      </c>
    </row>
    <row r="9078" spans="1:2">
      <c r="A9078" s="1">
        <v>0.90459045904590396</v>
      </c>
      <c r="B9078" s="1">
        <v>0.85888070345496004</v>
      </c>
    </row>
    <row r="9079" spans="1:2">
      <c r="A9079" s="1">
        <v>0.90469046904690398</v>
      </c>
      <c r="B9079" s="1">
        <v>0.85819601960195901</v>
      </c>
    </row>
    <row r="9080" spans="1:2">
      <c r="A9080" s="1">
        <v>0.90479047904790399</v>
      </c>
      <c r="B9080" s="1">
        <v>0.85751133574895899</v>
      </c>
    </row>
    <row r="9081" spans="1:2">
      <c r="A9081" s="1">
        <v>0.90489048904890401</v>
      </c>
      <c r="B9081" s="1">
        <v>0.85682665189595797</v>
      </c>
    </row>
    <row r="9082" spans="1:2">
      <c r="A9082" s="1">
        <v>0.90499049904990503</v>
      </c>
      <c r="B9082" s="1">
        <v>0.85614196804295795</v>
      </c>
    </row>
    <row r="9083" spans="1:2">
      <c r="A9083" s="1">
        <v>0.90509050905090505</v>
      </c>
      <c r="B9083" s="1">
        <v>0.85545728418995703</v>
      </c>
    </row>
    <row r="9084" spans="1:2">
      <c r="A9084" s="1">
        <v>0.90519051905190495</v>
      </c>
      <c r="B9084" s="1">
        <v>0.85477260033695701</v>
      </c>
    </row>
    <row r="9085" spans="1:2">
      <c r="A9085" s="1">
        <v>0.90529052905290497</v>
      </c>
      <c r="B9085" s="1">
        <v>0.85408791648395599</v>
      </c>
    </row>
    <row r="9086" spans="1:2">
      <c r="A9086" s="1">
        <v>0.90539053905390499</v>
      </c>
      <c r="B9086" s="1">
        <v>0.85340323263095497</v>
      </c>
    </row>
    <row r="9087" spans="1:2">
      <c r="A9087" s="1">
        <v>0.905490549054905</v>
      </c>
      <c r="B9087" s="1">
        <v>0.85271854877795406</v>
      </c>
    </row>
    <row r="9088" spans="1:2">
      <c r="A9088" s="1">
        <v>0.90559055905590502</v>
      </c>
      <c r="B9088" s="1">
        <v>0.85203386492495403</v>
      </c>
    </row>
    <row r="9089" spans="1:2">
      <c r="A9089" s="1">
        <v>0.90569056905690504</v>
      </c>
      <c r="B9089" s="1">
        <v>0.85134918107195301</v>
      </c>
    </row>
    <row r="9090" spans="1:2">
      <c r="A9090" s="1">
        <v>0.90579057905790505</v>
      </c>
      <c r="B9090" s="1">
        <v>0.85066449721895199</v>
      </c>
    </row>
    <row r="9091" spans="1:2">
      <c r="A9091" s="1">
        <v>0.90589058905890596</v>
      </c>
      <c r="B9091" s="1">
        <v>0.84997981336595096</v>
      </c>
    </row>
    <row r="9092" spans="1:2">
      <c r="A9092" s="1">
        <v>0.90599059905990598</v>
      </c>
      <c r="B9092" s="1">
        <v>0.84929512951295105</v>
      </c>
    </row>
    <row r="9093" spans="1:2">
      <c r="A9093" s="1">
        <v>0.90609060906090599</v>
      </c>
      <c r="B9093" s="1">
        <v>0.84861044565995003</v>
      </c>
    </row>
    <row r="9094" spans="1:2">
      <c r="A9094" s="1">
        <v>0.90619061906190601</v>
      </c>
      <c r="B9094" s="1">
        <v>0.84792576180694901</v>
      </c>
    </row>
    <row r="9095" spans="1:2">
      <c r="A9095" s="1">
        <v>0.90629062906290603</v>
      </c>
      <c r="B9095" s="1">
        <v>0.84724107795394799</v>
      </c>
    </row>
    <row r="9096" spans="1:2">
      <c r="A9096" s="1">
        <v>0.90639063906390605</v>
      </c>
      <c r="B9096" s="1">
        <v>0.84655639410094796</v>
      </c>
    </row>
    <row r="9097" spans="1:2">
      <c r="A9097" s="1">
        <v>0.90649064906490595</v>
      </c>
      <c r="B9097" s="1">
        <v>0.84587171024794705</v>
      </c>
    </row>
    <row r="9098" spans="1:2">
      <c r="A9098" s="1">
        <v>0.90659065906590597</v>
      </c>
      <c r="B9098" s="1">
        <v>0.84518702639494703</v>
      </c>
    </row>
    <row r="9099" spans="1:2">
      <c r="A9099" s="1">
        <v>0.90669066906690599</v>
      </c>
      <c r="B9099" s="1">
        <v>0.84450234254194601</v>
      </c>
    </row>
    <row r="9100" spans="1:2">
      <c r="A9100" s="1">
        <v>0.906790679067906</v>
      </c>
      <c r="B9100" s="1">
        <v>0.84381765868894598</v>
      </c>
    </row>
    <row r="9101" spans="1:2">
      <c r="A9101" s="1">
        <v>0.90689068906890602</v>
      </c>
      <c r="B9101" s="1">
        <v>0.84313297483594496</v>
      </c>
    </row>
    <row r="9102" spans="1:2">
      <c r="A9102" s="1">
        <v>0.90699069906990704</v>
      </c>
      <c r="B9102" s="1">
        <v>0.84244829098294405</v>
      </c>
    </row>
    <row r="9103" spans="1:2">
      <c r="A9103" s="1">
        <v>0.90709070907090705</v>
      </c>
      <c r="B9103" s="1">
        <v>0.84176360712994303</v>
      </c>
    </row>
    <row r="9104" spans="1:2">
      <c r="A9104" s="1">
        <v>0.90719071907190696</v>
      </c>
      <c r="B9104" s="1">
        <v>0.841078923276943</v>
      </c>
    </row>
    <row r="9105" spans="1:2">
      <c r="A9105" s="1">
        <v>0.90729072907290698</v>
      </c>
      <c r="B9105" s="1">
        <v>0.84039423942394198</v>
      </c>
    </row>
    <row r="9106" spans="1:2">
      <c r="A9106" s="1">
        <v>0.90739073907390699</v>
      </c>
      <c r="B9106" s="1">
        <v>0.83970955557094096</v>
      </c>
    </row>
    <row r="9107" spans="1:2">
      <c r="A9107" s="1">
        <v>0.90749074907490701</v>
      </c>
      <c r="B9107" s="1">
        <v>0.83902487171794005</v>
      </c>
    </row>
    <row r="9108" spans="1:2">
      <c r="A9108" s="1">
        <v>0.90759075907590703</v>
      </c>
      <c r="B9108" s="1">
        <v>0.83834018786494002</v>
      </c>
    </row>
    <row r="9109" spans="1:2">
      <c r="A9109" s="1">
        <v>0.90769076907690704</v>
      </c>
      <c r="B9109" s="1">
        <v>0.837655504011939</v>
      </c>
    </row>
    <row r="9110" spans="1:2">
      <c r="A9110" s="1">
        <v>0.90779077907790695</v>
      </c>
      <c r="B9110" s="1">
        <v>0.83697082015893798</v>
      </c>
    </row>
    <row r="9111" spans="1:2">
      <c r="A9111" s="1">
        <v>0.90789078907890797</v>
      </c>
      <c r="B9111" s="1">
        <v>0.83628613630593795</v>
      </c>
    </row>
    <row r="9112" spans="1:2">
      <c r="A9112" s="1">
        <v>0.90799079907990798</v>
      </c>
      <c r="B9112" s="1">
        <v>0.83560145245293704</v>
      </c>
    </row>
    <row r="9113" spans="1:2">
      <c r="A9113" s="1">
        <v>0.908090809080908</v>
      </c>
      <c r="B9113" s="1">
        <v>0.83491676859993602</v>
      </c>
    </row>
    <row r="9114" spans="1:2">
      <c r="A9114" s="1">
        <v>0.90819081908190802</v>
      </c>
      <c r="B9114" s="1">
        <v>0.834232084746936</v>
      </c>
    </row>
    <row r="9115" spans="1:2">
      <c r="A9115" s="1">
        <v>0.90829082908290804</v>
      </c>
      <c r="B9115" s="1">
        <v>0.83354740089393498</v>
      </c>
    </row>
    <row r="9116" spans="1:2">
      <c r="A9116" s="1">
        <v>0.90839083908390805</v>
      </c>
      <c r="B9116" s="1">
        <v>0.83286271704093495</v>
      </c>
    </row>
    <row r="9117" spans="1:2">
      <c r="A9117" s="1">
        <v>0.90849084908490796</v>
      </c>
      <c r="B9117" s="1">
        <v>0.83217803318793404</v>
      </c>
    </row>
    <row r="9118" spans="1:2">
      <c r="A9118" s="1">
        <v>0.90859085908590798</v>
      </c>
      <c r="B9118" s="1">
        <v>0.83149334933493302</v>
      </c>
    </row>
    <row r="9119" spans="1:2">
      <c r="A9119" s="1">
        <v>0.90869086908690799</v>
      </c>
      <c r="B9119" s="1">
        <v>0.830808665481932</v>
      </c>
    </row>
    <row r="9120" spans="1:2">
      <c r="A9120" s="1">
        <v>0.90879087908790801</v>
      </c>
      <c r="B9120" s="1">
        <v>0.83012398162893197</v>
      </c>
    </row>
    <row r="9121" spans="1:2">
      <c r="A9121" s="1">
        <v>0.90889088908890803</v>
      </c>
      <c r="B9121" s="1">
        <v>0.82943929777593095</v>
      </c>
    </row>
    <row r="9122" spans="1:2">
      <c r="A9122" s="1">
        <v>0.90899089908990904</v>
      </c>
      <c r="B9122" s="1">
        <v>0.82875461392293004</v>
      </c>
    </row>
    <row r="9123" spans="1:2">
      <c r="A9123" s="1">
        <v>0.90909090909090895</v>
      </c>
      <c r="B9123" s="1">
        <v>0.82806993006992902</v>
      </c>
    </row>
    <row r="9124" spans="1:2">
      <c r="A9124" s="1">
        <v>0.90919091909190897</v>
      </c>
      <c r="B9124" s="1">
        <v>0.82738524621692899</v>
      </c>
    </row>
    <row r="9125" spans="1:2">
      <c r="A9125" s="1">
        <v>0.90929092909290898</v>
      </c>
      <c r="B9125" s="1">
        <v>0.82670056236392797</v>
      </c>
    </row>
    <row r="9126" spans="1:2">
      <c r="A9126" s="1">
        <v>0.909390939093909</v>
      </c>
      <c r="B9126" s="1">
        <v>0.82601587851092695</v>
      </c>
    </row>
    <row r="9127" spans="1:2">
      <c r="A9127" s="1">
        <v>0.90949094909490902</v>
      </c>
      <c r="B9127" s="1">
        <v>0.82533119465792604</v>
      </c>
    </row>
    <row r="9128" spans="1:2">
      <c r="A9128" s="1">
        <v>0.90959095909590904</v>
      </c>
      <c r="B9128" s="1">
        <v>0.82464651080492601</v>
      </c>
    </row>
    <row r="9129" spans="1:2">
      <c r="A9129" s="1">
        <v>0.90969096909690905</v>
      </c>
      <c r="B9129" s="1">
        <v>0.82396182695192599</v>
      </c>
    </row>
    <row r="9130" spans="1:2">
      <c r="A9130" s="1">
        <v>0.90979097909790896</v>
      </c>
      <c r="B9130" s="1">
        <v>0.82327714309892497</v>
      </c>
    </row>
    <row r="9131" spans="1:2">
      <c r="A9131" s="1">
        <v>0.90989098909890997</v>
      </c>
      <c r="B9131" s="1">
        <v>0.82259245924592395</v>
      </c>
    </row>
    <row r="9132" spans="1:2">
      <c r="A9132" s="1">
        <v>0.90999099909990999</v>
      </c>
      <c r="B9132" s="1">
        <v>0.82190777539292403</v>
      </c>
    </row>
    <row r="9133" spans="1:2">
      <c r="A9133" s="1">
        <v>0.91009100910091001</v>
      </c>
      <c r="B9133" s="1">
        <v>0.82122309153992301</v>
      </c>
    </row>
    <row r="9134" spans="1:2">
      <c r="A9134" s="1">
        <v>0.91019101910191003</v>
      </c>
      <c r="B9134" s="1">
        <v>0.82053840768692199</v>
      </c>
    </row>
    <row r="9135" spans="1:2">
      <c r="A9135" s="1">
        <v>0.91029102910291004</v>
      </c>
      <c r="B9135" s="1">
        <v>0.81985372383392097</v>
      </c>
    </row>
    <row r="9136" spans="1:2">
      <c r="A9136" s="1">
        <v>0.91039103910390995</v>
      </c>
      <c r="B9136" s="1">
        <v>0.81916903998092105</v>
      </c>
    </row>
    <row r="9137" spans="1:2">
      <c r="A9137" s="1">
        <v>0.91049104910490997</v>
      </c>
      <c r="B9137" s="1">
        <v>0.81848435612792003</v>
      </c>
    </row>
    <row r="9138" spans="1:2">
      <c r="A9138" s="1">
        <v>0.91059105910590998</v>
      </c>
      <c r="B9138" s="1">
        <v>0.81779967227491901</v>
      </c>
    </row>
    <row r="9139" spans="1:2">
      <c r="A9139" s="1">
        <v>0.91069106910691</v>
      </c>
      <c r="B9139" s="1">
        <v>0.81711498842191899</v>
      </c>
    </row>
    <row r="9140" spans="1:2">
      <c r="A9140" s="1">
        <v>0.91079107910791002</v>
      </c>
      <c r="B9140" s="1">
        <v>0.81643030456891796</v>
      </c>
    </row>
    <row r="9141" spans="1:2">
      <c r="A9141" s="1">
        <v>0.91089108910891003</v>
      </c>
      <c r="B9141" s="1">
        <v>0.81574562071591705</v>
      </c>
    </row>
    <row r="9142" spans="1:2">
      <c r="A9142" s="1">
        <v>0.91099109910991105</v>
      </c>
      <c r="B9142" s="1">
        <v>0.81506093686291603</v>
      </c>
    </row>
    <row r="9143" spans="1:2">
      <c r="A9143" s="1">
        <v>0.91109110911091096</v>
      </c>
      <c r="B9143" s="1">
        <v>0.81438585710422895</v>
      </c>
    </row>
    <row r="9144" spans="1:2">
      <c r="A9144" s="1">
        <v>0.91119111911191097</v>
      </c>
      <c r="B9144" s="1">
        <v>0.81371171561600597</v>
      </c>
    </row>
    <row r="9145" spans="1:2">
      <c r="A9145" s="1">
        <v>0.91129112911291099</v>
      </c>
      <c r="B9145" s="1">
        <v>0.81303757412778299</v>
      </c>
    </row>
    <row r="9146" spans="1:2">
      <c r="A9146" s="1">
        <v>0.91139113911391101</v>
      </c>
      <c r="B9146" s="1">
        <v>0.81236343263956001</v>
      </c>
    </row>
    <row r="9147" spans="1:2">
      <c r="A9147" s="1">
        <v>0.91149114911491103</v>
      </c>
      <c r="B9147" s="1">
        <v>0.81168929115133703</v>
      </c>
    </row>
    <row r="9148" spans="1:2">
      <c r="A9148" s="1">
        <v>0.91159115911591104</v>
      </c>
      <c r="B9148" s="1">
        <v>0.81101514966311405</v>
      </c>
    </row>
    <row r="9149" spans="1:2">
      <c r="A9149" s="1">
        <v>0.91169116911691095</v>
      </c>
      <c r="B9149" s="1">
        <v>0.81034100817489096</v>
      </c>
    </row>
    <row r="9150" spans="1:2">
      <c r="A9150" s="1">
        <v>0.91179117911791097</v>
      </c>
      <c r="B9150" s="1">
        <v>0.80966686668666799</v>
      </c>
    </row>
    <row r="9151" spans="1:2">
      <c r="A9151" s="1">
        <v>0.91189118911891098</v>
      </c>
      <c r="B9151" s="1">
        <v>0.80899272519844601</v>
      </c>
    </row>
    <row r="9152" spans="1:2">
      <c r="A9152" s="1">
        <v>0.911991199119912</v>
      </c>
      <c r="B9152" s="1">
        <v>0.80831858371022203</v>
      </c>
    </row>
    <row r="9153" spans="1:2">
      <c r="A9153" s="1">
        <v>0.91209120912091202</v>
      </c>
      <c r="B9153" s="1">
        <v>0.80764444222199905</v>
      </c>
    </row>
    <row r="9154" spans="1:2">
      <c r="A9154" s="1">
        <v>0.91219121912191203</v>
      </c>
      <c r="B9154" s="1">
        <v>0.80697030073377596</v>
      </c>
    </row>
    <row r="9155" spans="1:2">
      <c r="A9155" s="1">
        <v>0.91229122912291205</v>
      </c>
      <c r="B9155" s="1">
        <v>0.80629615924555398</v>
      </c>
    </row>
    <row r="9156" spans="1:2">
      <c r="A9156" s="1">
        <v>0.91239123912391196</v>
      </c>
      <c r="B9156" s="1">
        <v>0.805622017757331</v>
      </c>
    </row>
    <row r="9157" spans="1:2">
      <c r="A9157" s="1">
        <v>0.91249124912491197</v>
      </c>
      <c r="B9157" s="1">
        <v>0.80494787626910802</v>
      </c>
    </row>
    <row r="9158" spans="1:2">
      <c r="A9158" s="1">
        <v>0.91259125912591199</v>
      </c>
      <c r="B9158" s="1">
        <v>0.80427373478088504</v>
      </c>
    </row>
    <row r="9159" spans="1:2">
      <c r="A9159" s="1">
        <v>0.91269126912691201</v>
      </c>
      <c r="B9159" s="1">
        <v>0.80359959329266195</v>
      </c>
    </row>
    <row r="9160" spans="1:2">
      <c r="A9160" s="1">
        <v>0.91279127912791203</v>
      </c>
      <c r="B9160" s="1">
        <v>0.80292545180443897</v>
      </c>
    </row>
    <row r="9161" spans="1:2">
      <c r="A9161" s="1">
        <v>0.91289128912891204</v>
      </c>
      <c r="B9161" s="1">
        <v>0.80225131031621599</v>
      </c>
    </row>
    <row r="9162" spans="1:2">
      <c r="A9162" s="1">
        <v>0.91299129912991295</v>
      </c>
      <c r="B9162" s="1">
        <v>0.80157716882799301</v>
      </c>
    </row>
    <row r="9163" spans="1:2">
      <c r="A9163" s="1">
        <v>0.91309130913091296</v>
      </c>
      <c r="B9163" s="1">
        <v>0.80090302733977103</v>
      </c>
    </row>
    <row r="9164" spans="1:2">
      <c r="A9164" s="1">
        <v>0.91319131913191298</v>
      </c>
      <c r="B9164" s="1">
        <v>0.80022888585154806</v>
      </c>
    </row>
    <row r="9165" spans="1:2">
      <c r="A9165" s="1">
        <v>0.913291329132913</v>
      </c>
      <c r="B9165" s="1">
        <v>0.79955474436332497</v>
      </c>
    </row>
    <row r="9166" spans="1:2">
      <c r="A9166" s="1">
        <v>0.91339133913391302</v>
      </c>
      <c r="B9166" s="1">
        <v>0.79888060287510199</v>
      </c>
    </row>
    <row r="9167" spans="1:2">
      <c r="A9167" s="1">
        <v>0.91349134913491303</v>
      </c>
      <c r="B9167" s="1">
        <v>0.79820646138687901</v>
      </c>
    </row>
    <row r="9168" spans="1:2">
      <c r="A9168" s="1">
        <v>0.91359135913591305</v>
      </c>
      <c r="B9168" s="1">
        <v>0.79753231989865603</v>
      </c>
    </row>
    <row r="9169" spans="1:2">
      <c r="A9169" s="1">
        <v>0.91369136913691296</v>
      </c>
      <c r="B9169" s="1">
        <v>0.79685817841043305</v>
      </c>
    </row>
    <row r="9170" spans="1:2">
      <c r="A9170" s="1">
        <v>0.91379137913791297</v>
      </c>
      <c r="B9170" s="1">
        <v>0.79618403692220996</v>
      </c>
    </row>
    <row r="9171" spans="1:2">
      <c r="A9171" s="1">
        <v>0.91389138913891299</v>
      </c>
      <c r="B9171" s="1">
        <v>0.79550989543398798</v>
      </c>
    </row>
    <row r="9172" spans="1:2">
      <c r="A9172" s="1">
        <v>0.91399139913991401</v>
      </c>
      <c r="B9172" s="1">
        <v>0.794835753945765</v>
      </c>
    </row>
    <row r="9173" spans="1:2">
      <c r="A9173" s="1">
        <v>0.91409140914091402</v>
      </c>
      <c r="B9173" s="1">
        <v>0.79416161245754102</v>
      </c>
    </row>
    <row r="9174" spans="1:2">
      <c r="A9174" s="1">
        <v>0.91419141914191404</v>
      </c>
      <c r="B9174" s="1">
        <v>0.79348747096931804</v>
      </c>
    </row>
    <row r="9175" spans="1:2">
      <c r="A9175" s="1">
        <v>0.91429142914291395</v>
      </c>
      <c r="B9175" s="1">
        <v>0.79281332948109595</v>
      </c>
    </row>
    <row r="9176" spans="1:2">
      <c r="A9176" s="1">
        <v>0.91439143914391396</v>
      </c>
      <c r="B9176" s="1">
        <v>0.79213918799287297</v>
      </c>
    </row>
    <row r="9177" spans="1:2">
      <c r="A9177" s="1">
        <v>0.91449144914491398</v>
      </c>
      <c r="B9177" s="1">
        <v>0.79146504650464999</v>
      </c>
    </row>
    <row r="9178" spans="1:2">
      <c r="A9178" s="1">
        <v>0.914591459145914</v>
      </c>
      <c r="B9178" s="1">
        <v>0.79079090501642701</v>
      </c>
    </row>
    <row r="9179" spans="1:2">
      <c r="A9179" s="1">
        <v>0.91469146914691402</v>
      </c>
      <c r="B9179" s="1">
        <v>0.79011676352820404</v>
      </c>
    </row>
    <row r="9180" spans="1:2">
      <c r="A9180" s="1">
        <v>0.91479147914791403</v>
      </c>
      <c r="B9180" s="1">
        <v>0.78944262203998095</v>
      </c>
    </row>
    <row r="9181" spans="1:2">
      <c r="A9181" s="1">
        <v>0.91489148914891405</v>
      </c>
      <c r="B9181" s="1">
        <v>0.78876848055175797</v>
      </c>
    </row>
    <row r="9182" spans="1:2">
      <c r="A9182" s="1">
        <v>0.91499149914991496</v>
      </c>
      <c r="B9182" s="1">
        <v>0.78809433906353499</v>
      </c>
    </row>
    <row r="9183" spans="1:2">
      <c r="A9183" s="1">
        <v>0.91509150915091497</v>
      </c>
      <c r="B9183" s="1">
        <v>0.78742019757531301</v>
      </c>
    </row>
    <row r="9184" spans="1:2">
      <c r="A9184" s="1">
        <v>0.91519151915191499</v>
      </c>
      <c r="B9184" s="1">
        <v>0.78674605608709003</v>
      </c>
    </row>
    <row r="9185" spans="1:2">
      <c r="A9185" s="1">
        <v>0.91529152915291501</v>
      </c>
      <c r="B9185" s="1">
        <v>0.78607191459886705</v>
      </c>
    </row>
    <row r="9186" spans="1:2">
      <c r="A9186" s="1">
        <v>0.91539153915391502</v>
      </c>
      <c r="B9186" s="1">
        <v>0.78539777311064396</v>
      </c>
    </row>
    <row r="9187" spans="1:2">
      <c r="A9187" s="1">
        <v>0.91549154915491504</v>
      </c>
      <c r="B9187" s="1">
        <v>0.78472363162242098</v>
      </c>
    </row>
    <row r="9188" spans="1:2">
      <c r="A9188" s="1">
        <v>0.91559155915591495</v>
      </c>
      <c r="B9188" s="1">
        <v>0.784049490134198</v>
      </c>
    </row>
    <row r="9189" spans="1:2">
      <c r="A9189" s="1">
        <v>0.91569156915691496</v>
      </c>
      <c r="B9189" s="1">
        <v>0.78337534864597502</v>
      </c>
    </row>
    <row r="9190" spans="1:2">
      <c r="A9190" s="1">
        <v>0.91579157915791498</v>
      </c>
      <c r="B9190" s="1">
        <v>0.78270120715775204</v>
      </c>
    </row>
    <row r="9191" spans="1:2">
      <c r="A9191" s="1">
        <v>0.915891589158915</v>
      </c>
      <c r="B9191" s="1">
        <v>0.78202706566952995</v>
      </c>
    </row>
    <row r="9192" spans="1:2">
      <c r="A9192" s="1">
        <v>0.91599159915991601</v>
      </c>
      <c r="B9192" s="1">
        <v>0.78135292418130697</v>
      </c>
    </row>
    <row r="9193" spans="1:2">
      <c r="A9193" s="1">
        <v>0.91609160916091603</v>
      </c>
      <c r="B9193" s="1">
        <v>0.780678782693083</v>
      </c>
    </row>
    <row r="9194" spans="1:2">
      <c r="A9194" s="1">
        <v>0.91619161916191605</v>
      </c>
      <c r="B9194" s="1">
        <v>0.78000464120486002</v>
      </c>
    </row>
    <row r="9195" spans="1:2">
      <c r="A9195" s="1">
        <v>0.91629162916291595</v>
      </c>
      <c r="B9195" s="1">
        <v>0.77933049971663804</v>
      </c>
    </row>
    <row r="9196" spans="1:2">
      <c r="A9196" s="1">
        <v>0.91639163916391597</v>
      </c>
      <c r="B9196" s="1">
        <v>0.77865635822841495</v>
      </c>
    </row>
    <row r="9197" spans="1:2">
      <c r="A9197" s="1">
        <v>0.91649164916491599</v>
      </c>
      <c r="B9197" s="1">
        <v>0.77798221674019197</v>
      </c>
    </row>
    <row r="9198" spans="1:2">
      <c r="A9198" s="1">
        <v>0.91659165916591601</v>
      </c>
      <c r="B9198" s="1">
        <v>0.77730807525196899</v>
      </c>
    </row>
    <row r="9199" spans="1:2">
      <c r="A9199" s="1">
        <v>0.91669166916691602</v>
      </c>
      <c r="B9199" s="1">
        <v>0.77663393376374601</v>
      </c>
    </row>
    <row r="9200" spans="1:2">
      <c r="A9200" s="1">
        <v>0.91679167916791604</v>
      </c>
      <c r="B9200" s="1">
        <v>0.77595979227552303</v>
      </c>
    </row>
    <row r="9201" spans="1:2">
      <c r="A9201" s="1">
        <v>0.91689168916891695</v>
      </c>
      <c r="B9201" s="1">
        <v>0.77528565078730005</v>
      </c>
    </row>
    <row r="9202" spans="1:2">
      <c r="A9202" s="1">
        <v>0.91699169916991696</v>
      </c>
      <c r="B9202" s="1">
        <v>0.77461150929907696</v>
      </c>
    </row>
    <row r="9203" spans="1:2">
      <c r="A9203" s="1">
        <v>0.91709170917091698</v>
      </c>
      <c r="B9203" s="1">
        <v>0.77393736781085498</v>
      </c>
    </row>
    <row r="9204" spans="1:2">
      <c r="A9204" s="1">
        <v>0.917191719171917</v>
      </c>
      <c r="B9204" s="1">
        <v>0.773263226322632</v>
      </c>
    </row>
    <row r="9205" spans="1:2">
      <c r="A9205" s="1">
        <v>0.91729172917291701</v>
      </c>
      <c r="B9205" s="1">
        <v>0.77258908483440902</v>
      </c>
    </row>
    <row r="9206" spans="1:2">
      <c r="A9206" s="1">
        <v>0.91739173917391703</v>
      </c>
      <c r="B9206" s="1">
        <v>0.77191494334618505</v>
      </c>
    </row>
    <row r="9207" spans="1:2">
      <c r="A9207" s="1">
        <v>0.91749174917491705</v>
      </c>
      <c r="B9207" s="1">
        <v>0.77124080185796295</v>
      </c>
    </row>
    <row r="9208" spans="1:2">
      <c r="A9208" s="1">
        <v>0.91759175917591695</v>
      </c>
      <c r="B9208" s="1">
        <v>0.77056666036973998</v>
      </c>
    </row>
    <row r="9209" spans="1:2">
      <c r="A9209" s="1">
        <v>0.91769176917691697</v>
      </c>
      <c r="B9209" s="1">
        <v>0.769892518881517</v>
      </c>
    </row>
    <row r="9210" spans="1:2">
      <c r="A9210" s="1">
        <v>0.91779177917791699</v>
      </c>
      <c r="B9210" s="1">
        <v>0.76921837739329402</v>
      </c>
    </row>
    <row r="9211" spans="1:2">
      <c r="A9211" s="1">
        <v>0.91789178917891701</v>
      </c>
      <c r="B9211" s="1">
        <v>0.76854423590507204</v>
      </c>
    </row>
    <row r="9212" spans="1:2">
      <c r="A9212" s="1">
        <v>0.91799179917991802</v>
      </c>
      <c r="B9212" s="1">
        <v>0.76787009441684895</v>
      </c>
    </row>
    <row r="9213" spans="1:2">
      <c r="A9213" s="1">
        <v>0.91809180918091804</v>
      </c>
      <c r="B9213" s="1">
        <v>0.76719595292862497</v>
      </c>
    </row>
    <row r="9214" spans="1:2">
      <c r="A9214" s="1">
        <v>0.91819181918191795</v>
      </c>
      <c r="B9214" s="1">
        <v>0.76652181144040299</v>
      </c>
    </row>
    <row r="9215" spans="1:2">
      <c r="A9215" s="1">
        <v>0.91829182918291796</v>
      </c>
      <c r="B9215" s="1">
        <v>0.76584766995218001</v>
      </c>
    </row>
    <row r="9216" spans="1:2">
      <c r="A9216" s="1">
        <v>0.91839183918391798</v>
      </c>
      <c r="B9216" s="1">
        <v>0.76517352846395703</v>
      </c>
    </row>
    <row r="9217" spans="1:2">
      <c r="A9217" s="1">
        <v>0.918491849184918</v>
      </c>
      <c r="B9217" s="1">
        <v>0.76449938697573405</v>
      </c>
    </row>
    <row r="9218" spans="1:2">
      <c r="A9218" s="1">
        <v>0.91859185918591801</v>
      </c>
      <c r="B9218" s="1">
        <v>0.76382524548751096</v>
      </c>
    </row>
    <row r="9219" spans="1:2">
      <c r="A9219" s="1">
        <v>0.91869186918691803</v>
      </c>
      <c r="B9219" s="1">
        <v>0.76315110399928798</v>
      </c>
    </row>
    <row r="9220" spans="1:2">
      <c r="A9220" s="1">
        <v>0.91879187918791805</v>
      </c>
      <c r="B9220" s="1">
        <v>0.762476962511065</v>
      </c>
    </row>
    <row r="9221" spans="1:2">
      <c r="A9221" s="1">
        <v>0.91889188918891895</v>
      </c>
      <c r="B9221" s="1">
        <v>0.76180282102284202</v>
      </c>
    </row>
    <row r="9222" spans="1:2">
      <c r="A9222" s="1">
        <v>0.91899189918991897</v>
      </c>
      <c r="B9222" s="1">
        <v>0.76112867953462005</v>
      </c>
    </row>
    <row r="9223" spans="1:2">
      <c r="A9223" s="1">
        <v>0.91909190919091899</v>
      </c>
      <c r="B9223" s="1">
        <v>0.76045453804639696</v>
      </c>
    </row>
    <row r="9224" spans="1:2">
      <c r="A9224" s="1">
        <v>0.919191919191919</v>
      </c>
      <c r="B9224" s="1">
        <v>0.75978039655817398</v>
      </c>
    </row>
    <row r="9225" spans="1:2">
      <c r="A9225" s="1">
        <v>0.91929192919291902</v>
      </c>
      <c r="B9225" s="1">
        <v>0.759106255069951</v>
      </c>
    </row>
    <row r="9226" spans="1:2">
      <c r="A9226" s="1">
        <v>0.91939193919391904</v>
      </c>
      <c r="B9226" s="1">
        <v>0.75843211358172802</v>
      </c>
    </row>
    <row r="9227" spans="1:2">
      <c r="A9227" s="1">
        <v>0.91949194919491894</v>
      </c>
      <c r="B9227" s="1">
        <v>0.75775797209350504</v>
      </c>
    </row>
    <row r="9228" spans="1:2">
      <c r="A9228" s="1">
        <v>0.91959195919591896</v>
      </c>
      <c r="B9228" s="1">
        <v>0.75708383060528195</v>
      </c>
    </row>
    <row r="9229" spans="1:2">
      <c r="A9229" s="1">
        <v>0.91969196919691898</v>
      </c>
      <c r="B9229" s="1">
        <v>0.75640968911705897</v>
      </c>
    </row>
    <row r="9230" spans="1:2">
      <c r="A9230" s="1">
        <v>0.919791979197919</v>
      </c>
      <c r="B9230" s="1">
        <v>0.75573554762883699</v>
      </c>
    </row>
    <row r="9231" spans="1:2">
      <c r="A9231" s="1">
        <v>0.91989198919891901</v>
      </c>
      <c r="B9231" s="1">
        <v>0.75506140614061401</v>
      </c>
    </row>
    <row r="9232" spans="1:2">
      <c r="A9232" s="1">
        <v>0.91999199919992003</v>
      </c>
      <c r="B9232" s="1">
        <v>0.75438726465239003</v>
      </c>
    </row>
    <row r="9233" spans="1:2">
      <c r="A9233" s="1">
        <v>0.92009200920092005</v>
      </c>
      <c r="B9233" s="1">
        <v>0.75371312316416705</v>
      </c>
    </row>
    <row r="9234" spans="1:2">
      <c r="A9234" s="1">
        <v>0.92019201920191995</v>
      </c>
      <c r="B9234" s="1">
        <v>0.75303898167594496</v>
      </c>
    </row>
    <row r="9235" spans="1:2">
      <c r="A9235" s="1">
        <v>0.92029202920291997</v>
      </c>
      <c r="B9235" s="1">
        <v>0.75236484018772198</v>
      </c>
    </row>
    <row r="9236" spans="1:2">
      <c r="A9236" s="1">
        <v>0.92039203920391999</v>
      </c>
      <c r="B9236" s="1">
        <v>0.751690698699499</v>
      </c>
    </row>
    <row r="9237" spans="1:2">
      <c r="A9237" s="1">
        <v>0.92049204920492</v>
      </c>
      <c r="B9237" s="1">
        <v>0.75101655721127603</v>
      </c>
    </row>
    <row r="9238" spans="1:2">
      <c r="A9238" s="1">
        <v>0.92059205920592002</v>
      </c>
      <c r="B9238" s="1">
        <v>0.75034241572305305</v>
      </c>
    </row>
    <row r="9239" spans="1:2">
      <c r="A9239" s="1">
        <v>0.92069206920692004</v>
      </c>
      <c r="B9239" s="1">
        <v>0.74966827423482996</v>
      </c>
    </row>
    <row r="9240" spans="1:2">
      <c r="A9240" s="1">
        <v>0.92079207920791994</v>
      </c>
      <c r="B9240" s="1">
        <v>0.74899413274660698</v>
      </c>
    </row>
    <row r="9241" spans="1:2">
      <c r="A9241" s="1">
        <v>0.92089208920892096</v>
      </c>
      <c r="B9241" s="1">
        <v>0.748319991258384</v>
      </c>
    </row>
    <row r="9242" spans="1:2">
      <c r="A9242" s="1">
        <v>0.92099209920992098</v>
      </c>
      <c r="B9242" s="1">
        <v>0.74764584977016202</v>
      </c>
    </row>
    <row r="9243" spans="1:2">
      <c r="A9243" s="1">
        <v>0.921092109210921</v>
      </c>
      <c r="B9243" s="1">
        <v>0.74697170828193904</v>
      </c>
    </row>
    <row r="9244" spans="1:2">
      <c r="A9244" s="1">
        <v>0.92119211921192101</v>
      </c>
      <c r="B9244" s="1">
        <v>0.74629756679371595</v>
      </c>
    </row>
    <row r="9245" spans="1:2">
      <c r="A9245" s="1">
        <v>0.92129212921292103</v>
      </c>
      <c r="B9245" s="1">
        <v>0.74562342530549297</v>
      </c>
    </row>
    <row r="9246" spans="1:2">
      <c r="A9246" s="1">
        <v>0.92139213921392105</v>
      </c>
      <c r="B9246" s="1">
        <v>0.74494928381726999</v>
      </c>
    </row>
    <row r="9247" spans="1:2">
      <c r="A9247" s="1">
        <v>0.92149214921492095</v>
      </c>
      <c r="B9247" s="1">
        <v>0.74427514232904701</v>
      </c>
    </row>
    <row r="9248" spans="1:2">
      <c r="A9248" s="1">
        <v>0.92159215921592097</v>
      </c>
      <c r="B9248" s="1">
        <v>0.74360100084082403</v>
      </c>
    </row>
    <row r="9249" spans="1:2">
      <c r="A9249" s="1">
        <v>0.92169216921692099</v>
      </c>
      <c r="B9249" s="1">
        <v>0.74292685935260105</v>
      </c>
    </row>
    <row r="9250" spans="1:2">
      <c r="A9250" s="1">
        <v>0.921792179217921</v>
      </c>
      <c r="B9250" s="1">
        <v>0.74225271786437896</v>
      </c>
    </row>
    <row r="9251" spans="1:2">
      <c r="A9251" s="1">
        <v>0.92189218921892102</v>
      </c>
      <c r="B9251" s="1">
        <v>0.74157857637615598</v>
      </c>
    </row>
    <row r="9252" spans="1:2">
      <c r="A9252" s="1">
        <v>0.92199219921992204</v>
      </c>
      <c r="B9252" s="1">
        <v>0.74090443488793201</v>
      </c>
    </row>
    <row r="9253" spans="1:2">
      <c r="A9253" s="1">
        <v>0.92209220922092205</v>
      </c>
      <c r="B9253" s="1">
        <v>0.74023029339970903</v>
      </c>
    </row>
    <row r="9254" spans="1:2">
      <c r="A9254" s="1">
        <v>0.92219221922192196</v>
      </c>
      <c r="B9254" s="1">
        <v>0.73955615191148705</v>
      </c>
    </row>
    <row r="9255" spans="1:2">
      <c r="A9255" s="1">
        <v>0.92229222922292198</v>
      </c>
      <c r="B9255" s="1">
        <v>0.73888201042326396</v>
      </c>
    </row>
    <row r="9256" spans="1:2">
      <c r="A9256" s="1">
        <v>0.92239223922392199</v>
      </c>
      <c r="B9256" s="1">
        <v>0.73820786893504098</v>
      </c>
    </row>
    <row r="9257" spans="1:2">
      <c r="A9257" s="1">
        <v>0.92249224922492201</v>
      </c>
      <c r="B9257" s="1">
        <v>0.737533727446818</v>
      </c>
    </row>
    <row r="9258" spans="1:2">
      <c r="A9258" s="1">
        <v>0.92259225922592203</v>
      </c>
      <c r="B9258" s="1">
        <v>0.73685958595859502</v>
      </c>
    </row>
    <row r="9259" spans="1:2">
      <c r="A9259" s="1">
        <v>0.92269226922692205</v>
      </c>
      <c r="B9259" s="1">
        <v>0.73618544447037204</v>
      </c>
    </row>
    <row r="9260" spans="1:2">
      <c r="A9260" s="1">
        <v>0.92279227922792195</v>
      </c>
      <c r="B9260" s="1">
        <v>0.73551130298214895</v>
      </c>
    </row>
    <row r="9261" spans="1:2">
      <c r="A9261" s="1">
        <v>0.92289228922892297</v>
      </c>
      <c r="B9261" s="1">
        <v>0.73483716149392597</v>
      </c>
    </row>
    <row r="9262" spans="1:2">
      <c r="A9262" s="1">
        <v>0.92299229922992299</v>
      </c>
      <c r="B9262" s="1">
        <v>0.73416302000570399</v>
      </c>
    </row>
    <row r="9263" spans="1:2">
      <c r="A9263" s="1">
        <v>0.923092309230923</v>
      </c>
      <c r="B9263" s="1">
        <v>0.73348887851748101</v>
      </c>
    </row>
    <row r="9264" spans="1:2">
      <c r="A9264" s="1">
        <v>0.92319231923192302</v>
      </c>
      <c r="B9264" s="1">
        <v>0.73281473702925803</v>
      </c>
    </row>
    <row r="9265" spans="1:2">
      <c r="A9265" s="1">
        <v>0.92329232923292304</v>
      </c>
      <c r="B9265" s="1">
        <v>0.73214059554103395</v>
      </c>
    </row>
    <row r="9266" spans="1:2">
      <c r="A9266" s="1">
        <v>0.92339233923392305</v>
      </c>
      <c r="B9266" s="1">
        <v>0.73146645405281197</v>
      </c>
    </row>
    <row r="9267" spans="1:2">
      <c r="A9267" s="1">
        <v>0.92349234923492296</v>
      </c>
      <c r="B9267" s="1">
        <v>0.73079231256458899</v>
      </c>
    </row>
    <row r="9268" spans="1:2">
      <c r="A9268" s="1">
        <v>0.92359235923592298</v>
      </c>
      <c r="B9268" s="1">
        <v>0.73011817107636601</v>
      </c>
    </row>
    <row r="9269" spans="1:2">
      <c r="A9269" s="1">
        <v>0.92369236923692299</v>
      </c>
      <c r="B9269" s="1">
        <v>0.72944402958814303</v>
      </c>
    </row>
    <row r="9270" spans="1:2">
      <c r="A9270" s="1">
        <v>0.92379237923792301</v>
      </c>
      <c r="B9270" s="1">
        <v>0.72876988809992105</v>
      </c>
    </row>
    <row r="9271" spans="1:2">
      <c r="A9271" s="1">
        <v>0.92389238923892303</v>
      </c>
      <c r="B9271" s="1">
        <v>0.72809574661169796</v>
      </c>
    </row>
    <row r="9272" spans="1:2">
      <c r="A9272" s="1">
        <v>0.92399239923992404</v>
      </c>
      <c r="B9272" s="1">
        <v>0.72742160512347398</v>
      </c>
    </row>
    <row r="9273" spans="1:2">
      <c r="A9273" s="1">
        <v>0.92409240924092395</v>
      </c>
      <c r="B9273" s="1">
        <v>0.726747463635251</v>
      </c>
    </row>
    <row r="9274" spans="1:2">
      <c r="A9274" s="1">
        <v>0.92419241924192397</v>
      </c>
      <c r="B9274" s="1">
        <v>0.72607332214702902</v>
      </c>
    </row>
    <row r="9275" spans="1:2">
      <c r="A9275" s="1">
        <v>0.92429242924292399</v>
      </c>
      <c r="B9275" s="1">
        <v>0.72539918065880604</v>
      </c>
    </row>
    <row r="9276" spans="1:2">
      <c r="A9276" s="1">
        <v>0.924392439243924</v>
      </c>
      <c r="B9276" s="1">
        <v>0.72472503917058295</v>
      </c>
    </row>
    <row r="9277" spans="1:2">
      <c r="A9277" s="1">
        <v>0.92449244924492402</v>
      </c>
      <c r="B9277" s="1">
        <v>0.72405089768235997</v>
      </c>
    </row>
    <row r="9278" spans="1:2">
      <c r="A9278" s="1">
        <v>0.92459245924592404</v>
      </c>
      <c r="B9278" s="1">
        <v>0.72337675619413699</v>
      </c>
    </row>
    <row r="9279" spans="1:2">
      <c r="A9279" s="1">
        <v>0.92469246924692405</v>
      </c>
      <c r="B9279" s="1">
        <v>0.72270261470591401</v>
      </c>
    </row>
    <row r="9280" spans="1:2">
      <c r="A9280" s="1">
        <v>0.92479247924792396</v>
      </c>
      <c r="B9280" s="1">
        <v>0.72202847321769104</v>
      </c>
    </row>
    <row r="9281" spans="1:2">
      <c r="A9281" s="1">
        <v>0.92489248924892498</v>
      </c>
      <c r="B9281" s="1">
        <v>0.72135433172946795</v>
      </c>
    </row>
    <row r="9282" spans="1:2">
      <c r="A9282" s="1">
        <v>0.92499249924992499</v>
      </c>
      <c r="B9282" s="1">
        <v>0.72068019024124597</v>
      </c>
    </row>
    <row r="9283" spans="1:2">
      <c r="A9283" s="1">
        <v>0.92509250925092501</v>
      </c>
      <c r="B9283" s="1">
        <v>0.72000604875302299</v>
      </c>
    </row>
    <row r="9284" spans="1:2">
      <c r="A9284" s="1">
        <v>0.92519251925192503</v>
      </c>
      <c r="B9284" s="1">
        <v>0.71933190726480001</v>
      </c>
    </row>
    <row r="9285" spans="1:2">
      <c r="A9285" s="1">
        <v>0.92529252925292504</v>
      </c>
      <c r="B9285" s="1">
        <v>0.71865776577657603</v>
      </c>
    </row>
    <row r="9286" spans="1:2">
      <c r="A9286" s="1">
        <v>0.92539253925392495</v>
      </c>
      <c r="B9286" s="1">
        <v>0.71798362428835405</v>
      </c>
    </row>
    <row r="9287" spans="1:2">
      <c r="A9287" s="1">
        <v>0.92549254925492497</v>
      </c>
      <c r="B9287" s="1">
        <v>0.71730948280013096</v>
      </c>
    </row>
    <row r="9288" spans="1:2">
      <c r="A9288" s="1">
        <v>0.92559255925592498</v>
      </c>
      <c r="B9288" s="1">
        <v>0.71663534131190798</v>
      </c>
    </row>
    <row r="9289" spans="1:2">
      <c r="A9289" s="1">
        <v>0.925692569256925</v>
      </c>
      <c r="B9289" s="1">
        <v>0.715961199823686</v>
      </c>
    </row>
    <row r="9290" spans="1:2">
      <c r="A9290" s="1">
        <v>0.92579257925792502</v>
      </c>
      <c r="B9290" s="1">
        <v>0.71528705833546302</v>
      </c>
    </row>
    <row r="9291" spans="1:2">
      <c r="A9291" s="1">
        <v>0.92589258925892504</v>
      </c>
      <c r="B9291" s="1">
        <v>0.71461291684723904</v>
      </c>
    </row>
    <row r="9292" spans="1:2">
      <c r="A9292" s="1">
        <v>0.92599259925992605</v>
      </c>
      <c r="B9292" s="1">
        <v>0.71393877535901595</v>
      </c>
    </row>
    <row r="9293" spans="1:2">
      <c r="A9293" s="1">
        <v>0.92609260926092596</v>
      </c>
      <c r="B9293" s="1">
        <v>0.71326463387079397</v>
      </c>
    </row>
    <row r="9294" spans="1:2">
      <c r="A9294" s="1">
        <v>0.92619261926192598</v>
      </c>
      <c r="B9294" s="1">
        <v>0.71259049238257099</v>
      </c>
    </row>
    <row r="9295" spans="1:2">
      <c r="A9295" s="1">
        <v>0.92629262926292599</v>
      </c>
      <c r="B9295" s="1">
        <v>0.71191635089434802</v>
      </c>
    </row>
    <row r="9296" spans="1:2">
      <c r="A9296" s="1">
        <v>0.92639263926392601</v>
      </c>
      <c r="B9296" s="1">
        <v>0.71124220940612504</v>
      </c>
    </row>
    <row r="9297" spans="1:2">
      <c r="A9297" s="1">
        <v>0.92649264926492603</v>
      </c>
      <c r="B9297" s="1">
        <v>0.71056806791790295</v>
      </c>
    </row>
    <row r="9298" spans="1:2">
      <c r="A9298" s="1">
        <v>0.92659265926592604</v>
      </c>
      <c r="B9298" s="1">
        <v>0.70989392642967897</v>
      </c>
    </row>
    <row r="9299" spans="1:2">
      <c r="A9299" s="1">
        <v>0.92669266926692595</v>
      </c>
      <c r="B9299" s="1">
        <v>0.70921978494145599</v>
      </c>
    </row>
    <row r="9300" spans="1:2">
      <c r="A9300" s="1">
        <v>0.92679267926792597</v>
      </c>
      <c r="B9300" s="1">
        <v>0.70854564345323301</v>
      </c>
    </row>
    <row r="9301" spans="1:2">
      <c r="A9301" s="1">
        <v>0.92689268926892598</v>
      </c>
      <c r="B9301" s="1">
        <v>0.70787150196501103</v>
      </c>
    </row>
    <row r="9302" spans="1:2">
      <c r="A9302" s="1">
        <v>0.926992699269927</v>
      </c>
      <c r="B9302" s="1">
        <v>0.70719736047678805</v>
      </c>
    </row>
    <row r="9303" spans="1:2">
      <c r="A9303" s="1">
        <v>0.92709270927092702</v>
      </c>
      <c r="B9303" s="1">
        <v>0.70652321898856496</v>
      </c>
    </row>
    <row r="9304" spans="1:2">
      <c r="A9304" s="1">
        <v>0.92719271927192703</v>
      </c>
      <c r="B9304" s="1">
        <v>0.70584907750034198</v>
      </c>
    </row>
    <row r="9305" spans="1:2">
      <c r="A9305" s="1">
        <v>0.92729272927292705</v>
      </c>
      <c r="B9305" s="1">
        <v>0.705174936012119</v>
      </c>
    </row>
    <row r="9306" spans="1:2">
      <c r="A9306" s="1">
        <v>0.92739273927392696</v>
      </c>
      <c r="B9306" s="1">
        <v>0.70450079452389602</v>
      </c>
    </row>
    <row r="9307" spans="1:2">
      <c r="A9307" s="1">
        <v>0.92749274927492698</v>
      </c>
      <c r="B9307" s="1">
        <v>0.70382665303567304</v>
      </c>
    </row>
    <row r="9308" spans="1:2">
      <c r="A9308" s="1">
        <v>0.92759275927592699</v>
      </c>
      <c r="B9308" s="1">
        <v>0.70315251154744995</v>
      </c>
    </row>
    <row r="9309" spans="1:2">
      <c r="A9309" s="1">
        <v>0.92769276927692701</v>
      </c>
      <c r="B9309" s="1">
        <v>0.70247837005922797</v>
      </c>
    </row>
    <row r="9310" spans="1:2">
      <c r="A9310" s="1">
        <v>0.92779277927792703</v>
      </c>
      <c r="B9310" s="1">
        <v>0.701804228571005</v>
      </c>
    </row>
    <row r="9311" spans="1:2">
      <c r="A9311" s="1">
        <v>0.92789278927892704</v>
      </c>
      <c r="B9311" s="1">
        <v>0.70113008708278102</v>
      </c>
    </row>
    <row r="9312" spans="1:2">
      <c r="A9312" s="1">
        <v>0.92799279927992795</v>
      </c>
      <c r="B9312" s="1">
        <v>0.70045594559455804</v>
      </c>
    </row>
    <row r="9313" spans="1:2">
      <c r="A9313" s="1">
        <v>0.92809280928092797</v>
      </c>
      <c r="B9313" s="1">
        <v>0.69978180410633595</v>
      </c>
    </row>
    <row r="9314" spans="1:2">
      <c r="A9314" s="1">
        <v>0.92819281928192798</v>
      </c>
      <c r="B9314" s="1">
        <v>0.69910766261811297</v>
      </c>
    </row>
    <row r="9315" spans="1:2">
      <c r="A9315" s="1">
        <v>0.928292829282928</v>
      </c>
      <c r="B9315" s="1">
        <v>0.69843352112988999</v>
      </c>
    </row>
    <row r="9316" spans="1:2">
      <c r="A9316" s="1">
        <v>0.92839283928392802</v>
      </c>
      <c r="B9316" s="1">
        <v>0.69775937964166701</v>
      </c>
    </row>
    <row r="9317" spans="1:2">
      <c r="A9317" s="1">
        <v>0.92849284928492803</v>
      </c>
      <c r="B9317" s="1">
        <v>0.69708523815344403</v>
      </c>
    </row>
    <row r="9318" spans="1:2">
      <c r="A9318" s="1">
        <v>0.92859285928592805</v>
      </c>
      <c r="B9318" s="1">
        <v>0.69641109666522105</v>
      </c>
    </row>
    <row r="9319" spans="1:2">
      <c r="A9319" s="1">
        <v>0.92869286928692796</v>
      </c>
      <c r="B9319" s="1">
        <v>0.69573695517699796</v>
      </c>
    </row>
    <row r="9320" spans="1:2">
      <c r="A9320" s="1">
        <v>0.92879287928792797</v>
      </c>
      <c r="B9320" s="1">
        <v>0.69506281368877498</v>
      </c>
    </row>
    <row r="9321" spans="1:2">
      <c r="A9321" s="1">
        <v>0.92889288928892799</v>
      </c>
      <c r="B9321" s="1">
        <v>0.694388672200553</v>
      </c>
    </row>
    <row r="9322" spans="1:2">
      <c r="A9322" s="1">
        <v>0.92899289928992901</v>
      </c>
      <c r="B9322" s="1">
        <v>0.69371453071233002</v>
      </c>
    </row>
    <row r="9323" spans="1:2">
      <c r="A9323" s="1">
        <v>0.92909290929092903</v>
      </c>
      <c r="B9323" s="1">
        <v>0.69304038922410705</v>
      </c>
    </row>
    <row r="9324" spans="1:2">
      <c r="A9324" s="1">
        <v>0.92919291929192904</v>
      </c>
      <c r="B9324" s="1">
        <v>0.69236624773588396</v>
      </c>
    </row>
    <row r="9325" spans="1:2">
      <c r="A9325" s="1">
        <v>0.92929292929292895</v>
      </c>
      <c r="B9325" s="1">
        <v>0.69169210624766098</v>
      </c>
    </row>
    <row r="9326" spans="1:2">
      <c r="A9326" s="1">
        <v>0.92939293929392897</v>
      </c>
      <c r="B9326" s="1">
        <v>0.691017964759438</v>
      </c>
    </row>
    <row r="9327" spans="1:2">
      <c r="A9327" s="1">
        <v>0.92949294929492898</v>
      </c>
      <c r="B9327" s="1">
        <v>0.69034382327121502</v>
      </c>
    </row>
    <row r="9328" spans="1:2">
      <c r="A9328" s="1">
        <v>0.929592959295929</v>
      </c>
      <c r="B9328" s="1">
        <v>0.68966968178299204</v>
      </c>
    </row>
    <row r="9329" spans="1:2">
      <c r="A9329" s="1">
        <v>0.92969296929692902</v>
      </c>
      <c r="B9329" s="1">
        <v>0.68899554029476995</v>
      </c>
    </row>
    <row r="9330" spans="1:2">
      <c r="A9330" s="1">
        <v>0.92979297929792903</v>
      </c>
      <c r="B9330" s="1">
        <v>0.68832139880654697</v>
      </c>
    </row>
    <row r="9331" spans="1:2">
      <c r="A9331" s="1">
        <v>0.92989298929892905</v>
      </c>
      <c r="B9331" s="1">
        <v>0.68764725731832299</v>
      </c>
    </row>
    <row r="9332" spans="1:2">
      <c r="A9332" s="1">
        <v>0.92999299929992996</v>
      </c>
      <c r="B9332" s="1">
        <v>0.68697311583010001</v>
      </c>
    </row>
    <row r="9333" spans="1:2">
      <c r="A9333" s="1">
        <v>0.93009300930092997</v>
      </c>
      <c r="B9333" s="1">
        <v>0.68629897434187803</v>
      </c>
    </row>
    <row r="9334" spans="1:2">
      <c r="A9334" s="1">
        <v>0.93019301930192999</v>
      </c>
      <c r="B9334" s="1">
        <v>0.68562483285365505</v>
      </c>
    </row>
    <row r="9335" spans="1:2">
      <c r="A9335" s="1">
        <v>0.93029302930293001</v>
      </c>
      <c r="B9335" s="1">
        <v>0.68495069136543196</v>
      </c>
    </row>
    <row r="9336" spans="1:2">
      <c r="A9336" s="1">
        <v>0.93039303930393003</v>
      </c>
      <c r="B9336" s="1">
        <v>0.68427654987720898</v>
      </c>
    </row>
    <row r="9337" spans="1:2">
      <c r="A9337" s="1">
        <v>0.93049304930493004</v>
      </c>
      <c r="B9337" s="1">
        <v>0.683602408388986</v>
      </c>
    </row>
    <row r="9338" spans="1:2">
      <c r="A9338" s="1">
        <v>0.93059305930592995</v>
      </c>
      <c r="B9338" s="1">
        <v>0.68292826690076303</v>
      </c>
    </row>
    <row r="9339" spans="1:2">
      <c r="A9339" s="1">
        <v>0.93069306930692997</v>
      </c>
      <c r="B9339" s="1">
        <v>0.68225412541254005</v>
      </c>
    </row>
    <row r="9340" spans="1:2">
      <c r="A9340" s="1">
        <v>0.93079307930792998</v>
      </c>
      <c r="B9340" s="1">
        <v>0.68157998392431696</v>
      </c>
    </row>
    <row r="9341" spans="1:2">
      <c r="A9341" s="1">
        <v>0.93089308930893</v>
      </c>
      <c r="B9341" s="1">
        <v>0.68090584243609498</v>
      </c>
    </row>
    <row r="9342" spans="1:2">
      <c r="A9342" s="1">
        <v>0.93099309930993102</v>
      </c>
      <c r="B9342" s="1">
        <v>0.680231700947872</v>
      </c>
    </row>
    <row r="9343" spans="1:2">
      <c r="A9343" s="1">
        <v>0.93109310931093103</v>
      </c>
      <c r="B9343" s="1">
        <v>0.67955755945964902</v>
      </c>
    </row>
    <row r="9344" spans="1:2">
      <c r="A9344" s="1">
        <v>0.93119311931193105</v>
      </c>
      <c r="B9344" s="1">
        <v>0.67888341797142604</v>
      </c>
    </row>
    <row r="9345" spans="1:2">
      <c r="A9345" s="1">
        <v>0.93129312931293096</v>
      </c>
      <c r="B9345" s="1">
        <v>0.67820927648320295</v>
      </c>
    </row>
    <row r="9346" spans="1:2">
      <c r="A9346" s="1">
        <v>0.93139313931393097</v>
      </c>
      <c r="B9346" s="1">
        <v>0.67753513499497997</v>
      </c>
    </row>
    <row r="9347" spans="1:2">
      <c r="A9347" s="1">
        <v>0.93149314931493099</v>
      </c>
      <c r="B9347" s="1">
        <v>0.67686099350675699</v>
      </c>
    </row>
    <row r="9348" spans="1:2">
      <c r="A9348" s="1">
        <v>0.93159315931593101</v>
      </c>
      <c r="B9348" s="1">
        <v>0.67618685201853401</v>
      </c>
    </row>
    <row r="9349" spans="1:2">
      <c r="A9349" s="1">
        <v>0.93169316931693102</v>
      </c>
      <c r="B9349" s="1">
        <v>0.67551271053031203</v>
      </c>
    </row>
    <row r="9350" spans="1:2">
      <c r="A9350" s="1">
        <v>0.93179317931793104</v>
      </c>
      <c r="B9350" s="1">
        <v>0.67483856904208805</v>
      </c>
    </row>
    <row r="9351" spans="1:2">
      <c r="A9351" s="1">
        <v>0.93189318931893195</v>
      </c>
      <c r="B9351" s="1">
        <v>0.67416442755386496</v>
      </c>
    </row>
    <row r="9352" spans="1:2">
      <c r="A9352" s="1">
        <v>0.93199319931993196</v>
      </c>
      <c r="B9352" s="1">
        <v>0.67349028606564199</v>
      </c>
    </row>
    <row r="9353" spans="1:2">
      <c r="A9353" s="1">
        <v>0.93209320932093198</v>
      </c>
      <c r="B9353" s="1">
        <v>0.67281614457742001</v>
      </c>
    </row>
    <row r="9354" spans="1:2">
      <c r="A9354" s="1">
        <v>0.932193219321932</v>
      </c>
      <c r="B9354" s="1">
        <v>0.67214200308919703</v>
      </c>
    </row>
    <row r="9355" spans="1:2">
      <c r="A9355" s="1">
        <v>0.93229322932293202</v>
      </c>
      <c r="B9355" s="1">
        <v>0.67146786160097405</v>
      </c>
    </row>
    <row r="9356" spans="1:2">
      <c r="A9356" s="1">
        <v>0.93239323932393203</v>
      </c>
      <c r="B9356" s="1">
        <v>0.67079372011275096</v>
      </c>
    </row>
    <row r="9357" spans="1:2">
      <c r="A9357" s="1">
        <v>0.93249324932493205</v>
      </c>
      <c r="B9357" s="1">
        <v>0.67011957862452798</v>
      </c>
    </row>
    <row r="9358" spans="1:2">
      <c r="A9358" s="1">
        <v>0.93259325932593196</v>
      </c>
      <c r="B9358" s="1">
        <v>0.669445437136305</v>
      </c>
    </row>
    <row r="9359" spans="1:2">
      <c r="A9359" s="1">
        <v>0.93269326932693197</v>
      </c>
      <c r="B9359" s="1">
        <v>0.66877129564808202</v>
      </c>
    </row>
    <row r="9360" spans="1:2">
      <c r="A9360" s="1">
        <v>0.93279327932793199</v>
      </c>
      <c r="B9360" s="1">
        <v>0.66809715415985904</v>
      </c>
    </row>
    <row r="9361" spans="1:2">
      <c r="A9361" s="1">
        <v>0.93289328932893201</v>
      </c>
      <c r="B9361" s="1">
        <v>0.66742301267163695</v>
      </c>
    </row>
    <row r="9362" spans="1:2">
      <c r="A9362" s="1">
        <v>0.93299329932993302</v>
      </c>
      <c r="B9362" s="1">
        <v>0.66674887118341397</v>
      </c>
    </row>
    <row r="9363" spans="1:2">
      <c r="A9363" s="1">
        <v>0.93309330933093304</v>
      </c>
      <c r="B9363" s="1">
        <v>0.66607472969519099</v>
      </c>
    </row>
    <row r="9364" spans="1:2">
      <c r="A9364" s="1">
        <v>0.93319331933193295</v>
      </c>
      <c r="B9364" s="1">
        <v>0.66540058820696801</v>
      </c>
    </row>
    <row r="9365" spans="1:2">
      <c r="A9365" s="1">
        <v>0.93329332933293296</v>
      </c>
      <c r="B9365" s="1">
        <v>0.66472644671874503</v>
      </c>
    </row>
    <row r="9366" spans="1:2">
      <c r="A9366" s="1">
        <v>0.93339333933393298</v>
      </c>
      <c r="B9366" s="1">
        <v>0.66405230523052206</v>
      </c>
    </row>
    <row r="9367" spans="1:2">
      <c r="A9367" s="1">
        <v>0.933493349334933</v>
      </c>
      <c r="B9367" s="1">
        <v>0.66337816374229897</v>
      </c>
    </row>
    <row r="9368" spans="1:2">
      <c r="A9368" s="1">
        <v>0.93359335933593302</v>
      </c>
      <c r="B9368" s="1">
        <v>0.66270402225407699</v>
      </c>
    </row>
    <row r="9369" spans="1:2">
      <c r="A9369" s="1">
        <v>0.93369336933693303</v>
      </c>
      <c r="B9369" s="1">
        <v>0.66202988076585401</v>
      </c>
    </row>
    <row r="9370" spans="1:2">
      <c r="A9370" s="1">
        <v>0.93379337933793305</v>
      </c>
      <c r="B9370" s="1">
        <v>0.66135573927763103</v>
      </c>
    </row>
    <row r="9371" spans="1:2">
      <c r="A9371" s="1">
        <v>0.93389338933893395</v>
      </c>
      <c r="B9371" s="1">
        <v>0.66068159778940705</v>
      </c>
    </row>
    <row r="9372" spans="1:2">
      <c r="A9372" s="1">
        <v>0.93399339933993397</v>
      </c>
      <c r="B9372" s="1">
        <v>0.66000745630118496</v>
      </c>
    </row>
    <row r="9373" spans="1:2">
      <c r="A9373" s="1">
        <v>0.93409340934093399</v>
      </c>
      <c r="B9373" s="1">
        <v>0.65933331481296198</v>
      </c>
    </row>
    <row r="9374" spans="1:2">
      <c r="A9374" s="1">
        <v>0.93419341934193401</v>
      </c>
      <c r="B9374" s="1">
        <v>0.658659173324739</v>
      </c>
    </row>
    <row r="9375" spans="1:2">
      <c r="A9375" s="1">
        <v>0.93429342934293402</v>
      </c>
      <c r="B9375" s="1">
        <v>0.65798503183651602</v>
      </c>
    </row>
    <row r="9376" spans="1:2">
      <c r="A9376" s="1">
        <v>0.93439343934393404</v>
      </c>
      <c r="B9376" s="1">
        <v>0.65731089034829304</v>
      </c>
    </row>
    <row r="9377" spans="1:2">
      <c r="A9377" s="1">
        <v>0.93449344934493395</v>
      </c>
      <c r="B9377" s="1">
        <v>0.65663674886006995</v>
      </c>
    </row>
    <row r="9378" spans="1:2">
      <c r="A9378" s="1">
        <v>0.93459345934593396</v>
      </c>
      <c r="B9378" s="1">
        <v>0.65596260737184697</v>
      </c>
    </row>
    <row r="9379" spans="1:2">
      <c r="A9379" s="1">
        <v>0.93469346934693398</v>
      </c>
      <c r="B9379" s="1">
        <v>0.65528846588362399</v>
      </c>
    </row>
    <row r="9380" spans="1:2">
      <c r="A9380" s="1">
        <v>0.934793479347934</v>
      </c>
      <c r="B9380" s="1">
        <v>0.65461432439540201</v>
      </c>
    </row>
    <row r="9381" spans="1:2">
      <c r="A9381" s="1">
        <v>0.93489348934893401</v>
      </c>
      <c r="B9381" s="1">
        <v>0.65394018290717904</v>
      </c>
    </row>
    <row r="9382" spans="1:2">
      <c r="A9382" s="1">
        <v>0.93499349934993503</v>
      </c>
      <c r="B9382" s="1">
        <v>0.65326604141895595</v>
      </c>
    </row>
    <row r="9383" spans="1:2">
      <c r="A9383" s="1">
        <v>0.93509350935093505</v>
      </c>
      <c r="B9383" s="1">
        <v>0.65259189993073297</v>
      </c>
    </row>
    <row r="9384" spans="1:2">
      <c r="A9384" s="1">
        <v>0.93519351935193495</v>
      </c>
      <c r="B9384" s="1">
        <v>0.65191775844250999</v>
      </c>
    </row>
    <row r="9385" spans="1:2">
      <c r="A9385" s="1">
        <v>0.93529352935293497</v>
      </c>
      <c r="B9385" s="1">
        <v>0.65124361695428701</v>
      </c>
    </row>
    <row r="9386" spans="1:2">
      <c r="A9386" s="1">
        <v>0.93539353935393499</v>
      </c>
      <c r="B9386" s="1">
        <v>0.65056947546606403</v>
      </c>
    </row>
    <row r="9387" spans="1:2">
      <c r="A9387" s="1">
        <v>0.93549354935493501</v>
      </c>
      <c r="B9387" s="1">
        <v>0.64989533397784105</v>
      </c>
    </row>
    <row r="9388" spans="1:2">
      <c r="A9388" s="1">
        <v>0.93559355935593502</v>
      </c>
      <c r="B9388" s="1">
        <v>0.64922119248961896</v>
      </c>
    </row>
    <row r="9389" spans="1:2">
      <c r="A9389" s="1">
        <v>0.93569356935693504</v>
      </c>
      <c r="B9389" s="1">
        <v>0.64854705100139598</v>
      </c>
    </row>
    <row r="9390" spans="1:2">
      <c r="A9390" s="1">
        <v>0.93579357935793495</v>
      </c>
      <c r="B9390" s="1">
        <v>0.647872909513173</v>
      </c>
    </row>
    <row r="9391" spans="1:2">
      <c r="A9391" s="1">
        <v>0.93589358935893596</v>
      </c>
      <c r="B9391" s="1">
        <v>0.64719876802494902</v>
      </c>
    </row>
    <row r="9392" spans="1:2">
      <c r="A9392" s="1">
        <v>0.93599359935993598</v>
      </c>
      <c r="B9392" s="1">
        <v>0.64652462653672704</v>
      </c>
    </row>
    <row r="9393" spans="1:2">
      <c r="A9393" s="1">
        <v>0.936093609360936</v>
      </c>
      <c r="B9393" s="1">
        <v>0.64585048504850395</v>
      </c>
    </row>
    <row r="9394" spans="1:2">
      <c r="A9394" s="1">
        <v>0.93619361936193601</v>
      </c>
      <c r="B9394" s="1">
        <v>0.64517634356028097</v>
      </c>
    </row>
    <row r="9395" spans="1:2">
      <c r="A9395" s="1">
        <v>0.93629362936293603</v>
      </c>
      <c r="B9395" s="1">
        <v>0.64450220207205799</v>
      </c>
    </row>
    <row r="9396" spans="1:2">
      <c r="A9396" s="1">
        <v>0.93639363936393605</v>
      </c>
      <c r="B9396" s="1">
        <v>0.64382806058383502</v>
      </c>
    </row>
    <row r="9397" spans="1:2">
      <c r="A9397" s="1">
        <v>0.93649364936493595</v>
      </c>
      <c r="B9397" s="1">
        <v>0.64315391909561204</v>
      </c>
    </row>
    <row r="9398" spans="1:2">
      <c r="A9398" s="1">
        <v>0.93659365936593597</v>
      </c>
      <c r="B9398" s="1">
        <v>0.64247977760738895</v>
      </c>
    </row>
    <row r="9399" spans="1:2">
      <c r="A9399" s="1">
        <v>0.93669366936693599</v>
      </c>
      <c r="B9399" s="1">
        <v>0.64180563611916597</v>
      </c>
    </row>
    <row r="9400" spans="1:2">
      <c r="A9400" s="1">
        <v>0.93679367936793601</v>
      </c>
      <c r="B9400" s="1">
        <v>0.64113149463094399</v>
      </c>
    </row>
    <row r="9401" spans="1:2">
      <c r="A9401" s="1">
        <v>0.93689368936893602</v>
      </c>
      <c r="B9401" s="1">
        <v>0.64045735314272101</v>
      </c>
    </row>
    <row r="9402" spans="1:2">
      <c r="A9402" s="1">
        <v>0.93699369936993704</v>
      </c>
      <c r="B9402" s="1">
        <v>0.63978321165449803</v>
      </c>
    </row>
    <row r="9403" spans="1:2">
      <c r="A9403" s="1">
        <v>0.93709370937093694</v>
      </c>
      <c r="B9403" s="1">
        <v>0.63910907016627505</v>
      </c>
    </row>
    <row r="9404" spans="1:2">
      <c r="A9404" s="1">
        <v>0.93719371937193696</v>
      </c>
      <c r="B9404" s="1">
        <v>0.63843492867805196</v>
      </c>
    </row>
    <row r="9405" spans="1:2">
      <c r="A9405" s="1">
        <v>0.93729372937293698</v>
      </c>
      <c r="B9405" s="1">
        <v>0.63776078718982898</v>
      </c>
    </row>
    <row r="9406" spans="1:2">
      <c r="A9406" s="1">
        <v>0.937393739373937</v>
      </c>
      <c r="B9406" s="1">
        <v>0.637086645701606</v>
      </c>
    </row>
    <row r="9407" spans="1:2">
      <c r="A9407" s="1">
        <v>0.93749374937493701</v>
      </c>
      <c r="B9407" s="1">
        <v>0.63641250421338302</v>
      </c>
    </row>
    <row r="9408" spans="1:2">
      <c r="A9408" s="1">
        <v>0.93759375937593703</v>
      </c>
      <c r="B9408" s="1">
        <v>0.63573836272516104</v>
      </c>
    </row>
    <row r="9409" spans="1:2">
      <c r="A9409" s="1">
        <v>0.93769376937693705</v>
      </c>
      <c r="B9409" s="1">
        <v>0.63506422123693795</v>
      </c>
    </row>
    <row r="9410" spans="1:2">
      <c r="A9410" s="1">
        <v>0.93779377937793695</v>
      </c>
      <c r="B9410" s="1">
        <v>0.63439007974871497</v>
      </c>
    </row>
    <row r="9411" spans="1:2">
      <c r="A9411" s="1">
        <v>0.93789378937893797</v>
      </c>
      <c r="B9411" s="1">
        <v>0.633715938260491</v>
      </c>
    </row>
    <row r="9412" spans="1:2">
      <c r="A9412" s="1">
        <v>0.93799379937993799</v>
      </c>
      <c r="B9412" s="1">
        <v>0.63304179677226902</v>
      </c>
    </row>
    <row r="9413" spans="1:2">
      <c r="A9413" s="1">
        <v>0.938093809380938</v>
      </c>
      <c r="B9413" s="1">
        <v>0.63257598159815898</v>
      </c>
    </row>
    <row r="9414" spans="1:2">
      <c r="A9414" s="1">
        <v>0.93819381938193802</v>
      </c>
      <c r="B9414" s="1">
        <v>0.63212393639363895</v>
      </c>
    </row>
    <row r="9415" spans="1:2">
      <c r="A9415" s="1">
        <v>0.93829382938293804</v>
      </c>
      <c r="B9415" s="1">
        <v>0.63167189118911804</v>
      </c>
    </row>
    <row r="9416" spans="1:2">
      <c r="A9416" s="1">
        <v>0.93839383938393806</v>
      </c>
      <c r="B9416" s="1">
        <v>0.63121984598459802</v>
      </c>
    </row>
    <row r="9417" spans="1:2">
      <c r="A9417" s="1">
        <v>0.93849384938493796</v>
      </c>
      <c r="B9417" s="1">
        <v>0.63076780078007699</v>
      </c>
    </row>
    <row r="9418" spans="1:2">
      <c r="A9418" s="1">
        <v>0.93859385938593798</v>
      </c>
      <c r="B9418" s="1">
        <v>0.63031575557555697</v>
      </c>
    </row>
    <row r="9419" spans="1:2">
      <c r="A9419" s="1">
        <v>0.938693869386938</v>
      </c>
      <c r="B9419" s="1">
        <v>0.62986371037103595</v>
      </c>
    </row>
    <row r="9420" spans="1:2">
      <c r="A9420" s="1">
        <v>0.93879387938793801</v>
      </c>
      <c r="B9420" s="1">
        <v>0.62941166516651603</v>
      </c>
    </row>
    <row r="9421" spans="1:2">
      <c r="A9421" s="1">
        <v>0.93889388938893803</v>
      </c>
      <c r="B9421" s="1">
        <v>0.62895961996199501</v>
      </c>
    </row>
    <row r="9422" spans="1:2">
      <c r="A9422" s="1">
        <v>0.93899389938993905</v>
      </c>
      <c r="B9422" s="1">
        <v>0.62850757475747498</v>
      </c>
    </row>
    <row r="9423" spans="1:2">
      <c r="A9423" s="1">
        <v>0.93909390939093895</v>
      </c>
      <c r="B9423" s="1">
        <v>0.62805552955295396</v>
      </c>
    </row>
    <row r="9424" spans="1:2">
      <c r="A9424" s="1">
        <v>0.93919391939193897</v>
      </c>
      <c r="B9424" s="1">
        <v>0.62760348434843405</v>
      </c>
    </row>
    <row r="9425" spans="1:2">
      <c r="A9425" s="1">
        <v>0.93929392939293899</v>
      </c>
      <c r="B9425" s="1">
        <v>0.62715143914391402</v>
      </c>
    </row>
    <row r="9426" spans="1:2">
      <c r="A9426" s="1">
        <v>0.939393939393939</v>
      </c>
      <c r="B9426" s="1">
        <v>0.626699393939393</v>
      </c>
    </row>
    <row r="9427" spans="1:2">
      <c r="A9427" s="1">
        <v>0.93949394939493902</v>
      </c>
      <c r="B9427" s="1">
        <v>0.62624734873487198</v>
      </c>
    </row>
    <row r="9428" spans="1:2">
      <c r="A9428" s="1">
        <v>0.93959395939593904</v>
      </c>
      <c r="B9428" s="1">
        <v>0.62579530353035195</v>
      </c>
    </row>
    <row r="9429" spans="1:2">
      <c r="A9429" s="1">
        <v>0.93969396939693906</v>
      </c>
      <c r="B9429" s="1">
        <v>0.62534325832583204</v>
      </c>
    </row>
    <row r="9430" spans="1:2">
      <c r="A9430" s="1">
        <v>0.93979397939793896</v>
      </c>
      <c r="B9430" s="1">
        <v>0.62489121312131102</v>
      </c>
    </row>
    <row r="9431" spans="1:2">
      <c r="A9431" s="1">
        <v>0.93989398939893998</v>
      </c>
      <c r="B9431" s="1">
        <v>0.62443916791679099</v>
      </c>
    </row>
    <row r="9432" spans="1:2">
      <c r="A9432" s="1">
        <v>0.93999399939993999</v>
      </c>
      <c r="B9432" s="1">
        <v>0.62398712271227097</v>
      </c>
    </row>
    <row r="9433" spans="1:2">
      <c r="A9433" s="1">
        <v>0.94009400940094001</v>
      </c>
      <c r="B9433" s="1">
        <v>0.62353507750774995</v>
      </c>
    </row>
    <row r="9434" spans="1:2">
      <c r="A9434" s="1">
        <v>0.94019401940194003</v>
      </c>
      <c r="B9434" s="1">
        <v>0.62308303230322903</v>
      </c>
    </row>
    <row r="9435" spans="1:2">
      <c r="A9435" s="1">
        <v>0.94029402940294005</v>
      </c>
      <c r="B9435" s="1">
        <v>0.62263098709870901</v>
      </c>
    </row>
    <row r="9436" spans="1:2">
      <c r="A9436" s="1">
        <v>0.94039403940393995</v>
      </c>
      <c r="B9436" s="1">
        <v>0.62217894189418899</v>
      </c>
    </row>
    <row r="9437" spans="1:2">
      <c r="A9437" s="1">
        <v>0.94049404940493997</v>
      </c>
      <c r="B9437" s="1">
        <v>0.62172689668966796</v>
      </c>
    </row>
    <row r="9438" spans="1:2">
      <c r="A9438" s="1">
        <v>0.94059405940593999</v>
      </c>
      <c r="B9438" s="1">
        <v>0.62127485148514805</v>
      </c>
    </row>
    <row r="9439" spans="1:2">
      <c r="A9439" s="1">
        <v>0.94069406940694</v>
      </c>
      <c r="B9439" s="1">
        <v>0.62082280628062703</v>
      </c>
    </row>
    <row r="9440" spans="1:2">
      <c r="A9440" s="1">
        <v>0.94079407940794002</v>
      </c>
      <c r="B9440" s="1">
        <v>0.620370761076107</v>
      </c>
    </row>
    <row r="9441" spans="1:2">
      <c r="A9441" s="1">
        <v>0.94089408940894004</v>
      </c>
      <c r="B9441" s="1">
        <v>0.61991871587158598</v>
      </c>
    </row>
    <row r="9442" spans="1:2">
      <c r="A9442" s="1">
        <v>0.94099409940994105</v>
      </c>
      <c r="B9442" s="1">
        <v>0.61946667066706596</v>
      </c>
    </row>
    <row r="9443" spans="1:2">
      <c r="A9443" s="1">
        <v>0.94109410941094096</v>
      </c>
      <c r="B9443" s="1">
        <v>0.61901462546254604</v>
      </c>
    </row>
    <row r="9444" spans="1:2">
      <c r="A9444" s="1">
        <v>0.94119411941194098</v>
      </c>
      <c r="B9444" s="1">
        <v>0.61856258025802502</v>
      </c>
    </row>
    <row r="9445" spans="1:2">
      <c r="A9445" s="1">
        <v>0.94129412941294099</v>
      </c>
      <c r="B9445" s="1">
        <v>0.61811053505350499</v>
      </c>
    </row>
    <row r="9446" spans="1:2">
      <c r="A9446" s="1">
        <v>0.94139413941394101</v>
      </c>
      <c r="B9446" s="1">
        <v>0.61765848984898397</v>
      </c>
    </row>
    <row r="9447" spans="1:2">
      <c r="A9447" s="1">
        <v>0.94149414941494103</v>
      </c>
      <c r="B9447" s="1">
        <v>0.61720644464446395</v>
      </c>
    </row>
    <row r="9448" spans="1:2">
      <c r="A9448" s="1">
        <v>0.94159415941594105</v>
      </c>
      <c r="B9448" s="1">
        <v>0.61675439943994304</v>
      </c>
    </row>
    <row r="9449" spans="1:2">
      <c r="A9449" s="1">
        <v>0.94169416941694095</v>
      </c>
      <c r="B9449" s="1">
        <v>0.61630235423542301</v>
      </c>
    </row>
    <row r="9450" spans="1:2">
      <c r="A9450" s="1">
        <v>0.94179417941794097</v>
      </c>
      <c r="B9450" s="1">
        <v>0.61585030903090199</v>
      </c>
    </row>
    <row r="9451" spans="1:2">
      <c r="A9451" s="1">
        <v>0.94189418941894099</v>
      </c>
      <c r="B9451" s="1">
        <v>0.61539826382638196</v>
      </c>
    </row>
    <row r="9452" spans="1:2">
      <c r="A9452" s="1">
        <v>0.941994199419942</v>
      </c>
      <c r="B9452" s="1">
        <v>0.61494621862186105</v>
      </c>
    </row>
    <row r="9453" spans="1:2">
      <c r="A9453" s="1">
        <v>0.94209420942094202</v>
      </c>
      <c r="B9453" s="1">
        <v>0.61449417341734103</v>
      </c>
    </row>
    <row r="9454" spans="1:2">
      <c r="A9454" s="1">
        <v>0.94219421942194204</v>
      </c>
      <c r="B9454" s="1">
        <v>0.61404212821282</v>
      </c>
    </row>
    <row r="9455" spans="1:2">
      <c r="A9455" s="1">
        <v>0.94229422942294205</v>
      </c>
      <c r="B9455" s="1">
        <v>0.61359008300829998</v>
      </c>
    </row>
    <row r="9456" spans="1:2">
      <c r="A9456" s="1">
        <v>0.94239423942394196</v>
      </c>
      <c r="B9456" s="1">
        <v>0.61313803780377996</v>
      </c>
    </row>
    <row r="9457" spans="1:2">
      <c r="A9457" s="1">
        <v>0.94249424942494198</v>
      </c>
      <c r="B9457" s="1">
        <v>0.61268599259925904</v>
      </c>
    </row>
    <row r="9458" spans="1:2">
      <c r="A9458" s="1">
        <v>0.94259425942594199</v>
      </c>
      <c r="B9458" s="1">
        <v>0.61223394739473802</v>
      </c>
    </row>
    <row r="9459" spans="1:2">
      <c r="A9459" s="1">
        <v>0.94269426942694201</v>
      </c>
      <c r="B9459" s="1">
        <v>0.611781902190218</v>
      </c>
    </row>
    <row r="9460" spans="1:2">
      <c r="A9460" s="1">
        <v>0.94279427942794203</v>
      </c>
      <c r="B9460" s="1">
        <v>0.61132985698569797</v>
      </c>
    </row>
    <row r="9461" spans="1:2">
      <c r="A9461" s="1">
        <v>0.94289428942894205</v>
      </c>
      <c r="B9461" s="1">
        <v>0.61087781178117695</v>
      </c>
    </row>
    <row r="9462" spans="1:2">
      <c r="A9462" s="1">
        <v>0.94299429942994295</v>
      </c>
      <c r="B9462" s="1">
        <v>0.61042576657665704</v>
      </c>
    </row>
    <row r="9463" spans="1:2">
      <c r="A9463" s="1">
        <v>0.94309430943094297</v>
      </c>
      <c r="B9463" s="1">
        <v>0.60997372137213701</v>
      </c>
    </row>
    <row r="9464" spans="1:2">
      <c r="A9464" s="1">
        <v>0.94319431943194298</v>
      </c>
      <c r="B9464" s="1">
        <v>0.60952167616761599</v>
      </c>
    </row>
    <row r="9465" spans="1:2">
      <c r="A9465" s="1">
        <v>0.943294329432943</v>
      </c>
      <c r="B9465" s="1">
        <v>0.60906963096309497</v>
      </c>
    </row>
    <row r="9466" spans="1:2">
      <c r="A9466" s="1">
        <v>0.94339433943394302</v>
      </c>
      <c r="B9466" s="1">
        <v>0.60861758575857505</v>
      </c>
    </row>
    <row r="9467" spans="1:2">
      <c r="A9467" s="1">
        <v>0.94349434943494304</v>
      </c>
      <c r="B9467" s="1">
        <v>0.60816554055405503</v>
      </c>
    </row>
    <row r="9468" spans="1:2">
      <c r="A9468" s="1">
        <v>0.94359435943594305</v>
      </c>
      <c r="B9468" s="1">
        <v>0.60771349534953401</v>
      </c>
    </row>
    <row r="9469" spans="1:2">
      <c r="A9469" s="1">
        <v>0.94369436943694296</v>
      </c>
      <c r="B9469" s="1">
        <v>0.60726145014501398</v>
      </c>
    </row>
    <row r="9470" spans="1:2">
      <c r="A9470" s="1">
        <v>0.94379437943794298</v>
      </c>
      <c r="B9470" s="1">
        <v>0.60680940494049296</v>
      </c>
    </row>
    <row r="9471" spans="1:2">
      <c r="A9471" s="1">
        <v>0.94389438943894299</v>
      </c>
      <c r="B9471" s="1">
        <v>0.60635735973597304</v>
      </c>
    </row>
    <row r="9472" spans="1:2">
      <c r="A9472" s="1">
        <v>0.94399439943994401</v>
      </c>
      <c r="B9472" s="1">
        <v>0.60590531453145202</v>
      </c>
    </row>
    <row r="9473" spans="1:2">
      <c r="A9473" s="1">
        <v>0.94409440944094403</v>
      </c>
      <c r="B9473" s="1">
        <v>0.605453269326932</v>
      </c>
    </row>
    <row r="9474" spans="1:2">
      <c r="A9474" s="1">
        <v>0.94419441944194404</v>
      </c>
      <c r="B9474" s="1">
        <v>0.60500122412241097</v>
      </c>
    </row>
    <row r="9475" spans="1:2">
      <c r="A9475" s="1">
        <v>0.94429442944294395</v>
      </c>
      <c r="B9475" s="1">
        <v>0.60454917891789095</v>
      </c>
    </row>
    <row r="9476" spans="1:2">
      <c r="A9476" s="1">
        <v>0.94439443944394397</v>
      </c>
      <c r="B9476" s="1">
        <v>0.60409713371337104</v>
      </c>
    </row>
    <row r="9477" spans="1:2">
      <c r="A9477" s="1">
        <v>0.94449444944494398</v>
      </c>
      <c r="B9477" s="1">
        <v>0.60364508850885001</v>
      </c>
    </row>
    <row r="9478" spans="1:2">
      <c r="A9478" s="1">
        <v>0.944594459445944</v>
      </c>
      <c r="B9478" s="1">
        <v>0.60319304330432899</v>
      </c>
    </row>
    <row r="9479" spans="1:2">
      <c r="A9479" s="1">
        <v>0.94469446944694402</v>
      </c>
      <c r="B9479" s="1">
        <v>0.60274099809980897</v>
      </c>
    </row>
    <row r="9480" spans="1:2">
      <c r="A9480" s="1">
        <v>0.94479447944794404</v>
      </c>
      <c r="B9480" s="1">
        <v>0.60228895289528905</v>
      </c>
    </row>
    <row r="9481" spans="1:2">
      <c r="A9481" s="1">
        <v>0.94489448944894405</v>
      </c>
      <c r="B9481" s="1">
        <v>0.60183690769076803</v>
      </c>
    </row>
    <row r="9482" spans="1:2">
      <c r="A9482" s="1">
        <v>0.94499449944994496</v>
      </c>
      <c r="B9482" s="1">
        <v>0.60138486248624801</v>
      </c>
    </row>
    <row r="9483" spans="1:2">
      <c r="A9483" s="1">
        <v>0.94509450945094498</v>
      </c>
      <c r="B9483" s="1">
        <v>0.60093281728172798</v>
      </c>
    </row>
    <row r="9484" spans="1:2">
      <c r="A9484" s="1">
        <v>0.94519451945194499</v>
      </c>
      <c r="B9484" s="1">
        <v>0.60048077207720696</v>
      </c>
    </row>
    <row r="9485" spans="1:2">
      <c r="A9485" s="1">
        <v>0.94529452945294501</v>
      </c>
      <c r="B9485" s="1">
        <v>0.60002872687268605</v>
      </c>
    </row>
    <row r="9486" spans="1:2">
      <c r="A9486" s="1">
        <v>0.94539453945394503</v>
      </c>
      <c r="B9486" s="1">
        <v>0.59957668166816602</v>
      </c>
    </row>
    <row r="9487" spans="1:2">
      <c r="A9487" s="1">
        <v>0.94549454945494504</v>
      </c>
      <c r="B9487" s="1">
        <v>0.599124636463646</v>
      </c>
    </row>
    <row r="9488" spans="1:2">
      <c r="A9488" s="1">
        <v>0.94559455945594495</v>
      </c>
      <c r="B9488" s="1">
        <v>0.59867259125912498</v>
      </c>
    </row>
    <row r="9489" spans="1:2">
      <c r="A9489" s="1">
        <v>0.94569456945694497</v>
      </c>
      <c r="B9489" s="1">
        <v>0.59822054605460495</v>
      </c>
    </row>
    <row r="9490" spans="1:2">
      <c r="A9490" s="1">
        <v>0.94579457945794498</v>
      </c>
      <c r="B9490" s="1">
        <v>0.59776850085008404</v>
      </c>
    </row>
    <row r="9491" spans="1:2">
      <c r="A9491" s="1">
        <v>0.945894589458945</v>
      </c>
      <c r="B9491" s="1">
        <v>0.59731645564556402</v>
      </c>
    </row>
    <row r="9492" spans="1:2">
      <c r="A9492" s="1">
        <v>0.94599459945994602</v>
      </c>
      <c r="B9492" s="1">
        <v>0.59686441044104299</v>
      </c>
    </row>
    <row r="9493" spans="1:2">
      <c r="A9493" s="1">
        <v>0.94609460946094603</v>
      </c>
      <c r="B9493" s="1">
        <v>0.59641236523652297</v>
      </c>
    </row>
    <row r="9494" spans="1:2">
      <c r="A9494" s="1">
        <v>0.94619461946194605</v>
      </c>
      <c r="B9494" s="1">
        <v>0.59596032003200206</v>
      </c>
    </row>
    <row r="9495" spans="1:2">
      <c r="A9495" s="1">
        <v>0.94629462946294596</v>
      </c>
      <c r="B9495" s="1">
        <v>0.59550827482748203</v>
      </c>
    </row>
    <row r="9496" spans="1:2">
      <c r="A9496" s="1">
        <v>0.94639463946394597</v>
      </c>
      <c r="B9496" s="1">
        <v>0.59505622962296201</v>
      </c>
    </row>
    <row r="9497" spans="1:2">
      <c r="A9497" s="1">
        <v>0.94649464946494599</v>
      </c>
      <c r="B9497" s="1">
        <v>0.59460418441844098</v>
      </c>
    </row>
    <row r="9498" spans="1:2">
      <c r="A9498" s="1">
        <v>0.94659465946594601</v>
      </c>
      <c r="B9498" s="1">
        <v>0.59415213921391996</v>
      </c>
    </row>
    <row r="9499" spans="1:2">
      <c r="A9499" s="1">
        <v>0.94669466946694603</v>
      </c>
      <c r="B9499" s="1">
        <v>0.59370009400940005</v>
      </c>
    </row>
    <row r="9500" spans="1:2">
      <c r="A9500" s="1">
        <v>0.94679467946794604</v>
      </c>
      <c r="B9500" s="1">
        <v>0.59324804880488002</v>
      </c>
    </row>
    <row r="9501" spans="1:2">
      <c r="A9501" s="1">
        <v>0.94689468946894695</v>
      </c>
      <c r="B9501" s="1">
        <v>0.592796003600359</v>
      </c>
    </row>
    <row r="9502" spans="1:2">
      <c r="A9502" s="1">
        <v>0.94699469946994697</v>
      </c>
      <c r="B9502" s="1">
        <v>0.59234395839583898</v>
      </c>
    </row>
    <row r="9503" spans="1:2">
      <c r="A9503" s="1">
        <v>0.94709470947094698</v>
      </c>
      <c r="B9503" s="1">
        <v>0.59189191319131895</v>
      </c>
    </row>
    <row r="9504" spans="1:2">
      <c r="A9504" s="1">
        <v>0.947194719471947</v>
      </c>
      <c r="B9504" s="1">
        <v>0.59143986798679804</v>
      </c>
    </row>
    <row r="9505" spans="1:2">
      <c r="A9505" s="1">
        <v>0.94729472947294702</v>
      </c>
      <c r="B9505" s="1">
        <v>0.59098782278227702</v>
      </c>
    </row>
    <row r="9506" spans="1:2">
      <c r="A9506" s="1">
        <v>0.94739473947394703</v>
      </c>
      <c r="B9506" s="1">
        <v>0.59053577757775699</v>
      </c>
    </row>
    <row r="9507" spans="1:2">
      <c r="A9507" s="1">
        <v>0.94749474947494705</v>
      </c>
      <c r="B9507" s="1">
        <v>0.59008373237323697</v>
      </c>
    </row>
    <row r="9508" spans="1:2">
      <c r="A9508" s="1">
        <v>0.94759475947594696</v>
      </c>
      <c r="B9508" s="1">
        <v>0.58963168716871595</v>
      </c>
    </row>
    <row r="9509" spans="1:2">
      <c r="A9509" s="1">
        <v>0.94769476947694697</v>
      </c>
      <c r="B9509" s="1">
        <v>0.58917964196419503</v>
      </c>
    </row>
    <row r="9510" spans="1:2">
      <c r="A9510" s="1">
        <v>0.94779477947794699</v>
      </c>
      <c r="B9510" s="1">
        <v>0.58872759675967501</v>
      </c>
    </row>
    <row r="9511" spans="1:2">
      <c r="A9511" s="1">
        <v>0.94789478947894701</v>
      </c>
      <c r="B9511" s="1">
        <v>0.58827555155515499</v>
      </c>
    </row>
    <row r="9512" spans="1:2">
      <c r="A9512" s="1">
        <v>0.94799479947994802</v>
      </c>
      <c r="B9512" s="1">
        <v>0.58782350635063396</v>
      </c>
    </row>
    <row r="9513" spans="1:2">
      <c r="A9513" s="1">
        <v>0.94809480948094804</v>
      </c>
      <c r="B9513" s="1">
        <v>0.58737146114611405</v>
      </c>
    </row>
    <row r="9514" spans="1:2">
      <c r="A9514" s="1">
        <v>0.94819481948194795</v>
      </c>
      <c r="B9514" s="1">
        <v>0.58691941594159303</v>
      </c>
    </row>
    <row r="9515" spans="1:2">
      <c r="A9515" s="1">
        <v>0.94829482948294797</v>
      </c>
      <c r="B9515" s="1">
        <v>0.586467370737073</v>
      </c>
    </row>
    <row r="9516" spans="1:2">
      <c r="A9516" s="1">
        <v>0.94839483948394798</v>
      </c>
      <c r="B9516" s="1">
        <v>0.58601532553255198</v>
      </c>
    </row>
    <row r="9517" spans="1:2">
      <c r="A9517" s="1">
        <v>0.948494849484948</v>
      </c>
      <c r="B9517" s="1">
        <v>0.58556328032803195</v>
      </c>
    </row>
    <row r="9518" spans="1:2">
      <c r="A9518" s="1">
        <v>0.94859485948594802</v>
      </c>
      <c r="B9518" s="1">
        <v>0.58511123512351204</v>
      </c>
    </row>
    <row r="9519" spans="1:2">
      <c r="A9519" s="1">
        <v>0.94869486948694803</v>
      </c>
      <c r="B9519" s="1">
        <v>0.58465918991899102</v>
      </c>
    </row>
    <row r="9520" spans="1:2">
      <c r="A9520" s="1">
        <v>0.94879487948794805</v>
      </c>
      <c r="B9520" s="1">
        <v>0.58420714471447099</v>
      </c>
    </row>
    <row r="9521" spans="1:2">
      <c r="A9521" s="1">
        <v>0.94889488948894896</v>
      </c>
      <c r="B9521" s="1">
        <v>0.58375509950994997</v>
      </c>
    </row>
    <row r="9522" spans="1:2">
      <c r="A9522" s="1">
        <v>0.94899489948994897</v>
      </c>
      <c r="B9522" s="1">
        <v>0.58330305430542995</v>
      </c>
    </row>
    <row r="9523" spans="1:2">
      <c r="A9523" s="1">
        <v>0.94909490949094899</v>
      </c>
      <c r="B9523" s="1">
        <v>0.58285100910090903</v>
      </c>
    </row>
    <row r="9524" spans="1:2">
      <c r="A9524" s="1">
        <v>0.94919491949194901</v>
      </c>
      <c r="B9524" s="1">
        <v>0.58239896389638901</v>
      </c>
    </row>
    <row r="9525" spans="1:2">
      <c r="A9525" s="1">
        <v>0.94929492949294902</v>
      </c>
      <c r="B9525" s="1">
        <v>0.58194691869186799</v>
      </c>
    </row>
    <row r="9526" spans="1:2">
      <c r="A9526" s="1">
        <v>0.94939493949394904</v>
      </c>
      <c r="B9526" s="1">
        <v>0.58149487348734796</v>
      </c>
    </row>
    <row r="9527" spans="1:2">
      <c r="A9527" s="1">
        <v>0.94949494949494895</v>
      </c>
      <c r="B9527" s="1">
        <v>0.58104282828282805</v>
      </c>
    </row>
    <row r="9528" spans="1:2">
      <c r="A9528" s="1">
        <v>0.94959495949594896</v>
      </c>
      <c r="B9528" s="1">
        <v>0.58059078307830703</v>
      </c>
    </row>
    <row r="9529" spans="1:2">
      <c r="A9529" s="1">
        <v>0.94969496949694898</v>
      </c>
      <c r="B9529" s="1">
        <v>0.580138737873786</v>
      </c>
    </row>
    <row r="9530" spans="1:2">
      <c r="A9530" s="1">
        <v>0.949794979497949</v>
      </c>
      <c r="B9530" s="1">
        <v>0.57968669266926598</v>
      </c>
    </row>
    <row r="9531" spans="1:2">
      <c r="A9531" s="1">
        <v>0.94989498949894902</v>
      </c>
      <c r="B9531" s="1">
        <v>0.57923464746474596</v>
      </c>
    </row>
    <row r="9532" spans="1:2">
      <c r="A9532" s="1">
        <v>0.94999499949995003</v>
      </c>
      <c r="B9532" s="1">
        <v>0.57878260226022504</v>
      </c>
    </row>
    <row r="9533" spans="1:2">
      <c r="A9533" s="1">
        <v>0.95009500950095005</v>
      </c>
      <c r="B9533" s="1">
        <v>0.57833055705570502</v>
      </c>
    </row>
    <row r="9534" spans="1:2">
      <c r="A9534" s="1">
        <v>0.95019501950194996</v>
      </c>
      <c r="B9534" s="1">
        <v>0.57787851185118499</v>
      </c>
    </row>
    <row r="9535" spans="1:2">
      <c r="A9535" s="1">
        <v>0.95029502950294997</v>
      </c>
      <c r="B9535" s="1">
        <v>0.57742646664666397</v>
      </c>
    </row>
    <row r="9536" spans="1:2">
      <c r="A9536" s="1">
        <v>0.95039503950394999</v>
      </c>
      <c r="B9536" s="1">
        <v>0.57697442144214295</v>
      </c>
    </row>
    <row r="9537" spans="1:2">
      <c r="A9537" s="1">
        <v>0.95049504950495001</v>
      </c>
      <c r="B9537" s="1">
        <v>0.57652237623762304</v>
      </c>
    </row>
    <row r="9538" spans="1:2">
      <c r="A9538" s="1">
        <v>0.95059505950595002</v>
      </c>
      <c r="B9538" s="1">
        <v>0.57607033103310301</v>
      </c>
    </row>
    <row r="9539" spans="1:2">
      <c r="A9539" s="1">
        <v>0.95069506950695004</v>
      </c>
      <c r="B9539" s="1">
        <v>0.57561828582858199</v>
      </c>
    </row>
    <row r="9540" spans="1:2">
      <c r="A9540" s="1">
        <v>0.95079507950794995</v>
      </c>
      <c r="B9540" s="1">
        <v>0.57516624062406196</v>
      </c>
    </row>
    <row r="9541" spans="1:2">
      <c r="A9541" s="1">
        <v>0.95089508950895096</v>
      </c>
      <c r="B9541" s="1">
        <v>0.57471419541954105</v>
      </c>
    </row>
    <row r="9542" spans="1:2">
      <c r="A9542" s="1">
        <v>0.95099509950995098</v>
      </c>
      <c r="B9542" s="1">
        <v>0.57426215021502103</v>
      </c>
    </row>
    <row r="9543" spans="1:2">
      <c r="A9543" s="1">
        <v>0.951095109510951</v>
      </c>
      <c r="B9543" s="1">
        <v>0.5738101050105</v>
      </c>
    </row>
    <row r="9544" spans="1:2">
      <c r="A9544" s="1">
        <v>0.95119511951195101</v>
      </c>
      <c r="B9544" s="1">
        <v>0.57335805980597998</v>
      </c>
    </row>
    <row r="9545" spans="1:2">
      <c r="A9545" s="1">
        <v>0.95129512951295103</v>
      </c>
      <c r="B9545" s="1">
        <v>0.57290601460145896</v>
      </c>
    </row>
    <row r="9546" spans="1:2">
      <c r="A9546" s="1">
        <v>0.95139513951395105</v>
      </c>
      <c r="B9546" s="1">
        <v>0.57245396939693904</v>
      </c>
    </row>
    <row r="9547" spans="1:2">
      <c r="A9547" s="1">
        <v>0.95149514951495096</v>
      </c>
      <c r="B9547" s="1">
        <v>0.57200192419241902</v>
      </c>
    </row>
    <row r="9548" spans="1:2">
      <c r="A9548" s="1">
        <v>0.95159515951595097</v>
      </c>
      <c r="B9548" s="1">
        <v>0.571549878987898</v>
      </c>
    </row>
    <row r="9549" spans="1:2">
      <c r="A9549" s="1">
        <v>0.95169516951695099</v>
      </c>
      <c r="B9549" s="1">
        <v>0.57109783378337697</v>
      </c>
    </row>
    <row r="9550" spans="1:2">
      <c r="A9550" s="1">
        <v>0.95179517951795101</v>
      </c>
      <c r="B9550" s="1">
        <v>0.57064578857885695</v>
      </c>
    </row>
    <row r="9551" spans="1:2">
      <c r="A9551" s="1">
        <v>0.95189518951895102</v>
      </c>
      <c r="B9551" s="1">
        <v>0.57019374337433704</v>
      </c>
    </row>
    <row r="9552" spans="1:2">
      <c r="A9552" s="1">
        <v>0.95199519951995204</v>
      </c>
      <c r="B9552" s="1">
        <v>0.56974169816981601</v>
      </c>
    </row>
    <row r="9553" spans="1:2">
      <c r="A9553" s="1">
        <v>0.95209520952095195</v>
      </c>
      <c r="B9553" s="1">
        <v>0.56928965296529599</v>
      </c>
    </row>
    <row r="9554" spans="1:2">
      <c r="A9554" s="1">
        <v>0.95219521952195196</v>
      </c>
      <c r="B9554" s="1">
        <v>0.56883760776077597</v>
      </c>
    </row>
    <row r="9555" spans="1:2">
      <c r="A9555" s="1">
        <v>0.95229522952295198</v>
      </c>
      <c r="B9555" s="1">
        <v>0.56838556255625505</v>
      </c>
    </row>
    <row r="9556" spans="1:2">
      <c r="A9556" s="1">
        <v>0.952395239523952</v>
      </c>
      <c r="B9556" s="1">
        <v>0.56793351735173403</v>
      </c>
    </row>
    <row r="9557" spans="1:2">
      <c r="A9557" s="1">
        <v>0.95249524952495201</v>
      </c>
      <c r="B9557" s="1">
        <v>0.56748147214721401</v>
      </c>
    </row>
    <row r="9558" spans="1:2">
      <c r="A9558" s="1">
        <v>0.95259525952595203</v>
      </c>
      <c r="B9558" s="1">
        <v>0.56702942694269398</v>
      </c>
    </row>
    <row r="9559" spans="1:2">
      <c r="A9559" s="1">
        <v>0.95269526952695205</v>
      </c>
      <c r="B9559" s="1">
        <v>0.56657738173817296</v>
      </c>
    </row>
    <row r="9560" spans="1:2">
      <c r="A9560" s="1">
        <v>0.95279527952795195</v>
      </c>
      <c r="B9560" s="1">
        <v>0.56612533653365205</v>
      </c>
    </row>
    <row r="9561" spans="1:2">
      <c r="A9561" s="1">
        <v>0.95289528952895297</v>
      </c>
      <c r="B9561" s="1">
        <v>0.56567329132913202</v>
      </c>
    </row>
    <row r="9562" spans="1:2">
      <c r="A9562" s="1">
        <v>0.95299529952995299</v>
      </c>
      <c r="B9562" s="1">
        <v>0.565221246124612</v>
      </c>
    </row>
    <row r="9563" spans="1:2">
      <c r="A9563" s="1">
        <v>0.95309530953095301</v>
      </c>
      <c r="B9563" s="1">
        <v>0.56476920092009097</v>
      </c>
    </row>
    <row r="9564" spans="1:2">
      <c r="A9564" s="1">
        <v>0.95319531953195302</v>
      </c>
      <c r="B9564" s="1">
        <v>0.56431715571557095</v>
      </c>
    </row>
    <row r="9565" spans="1:2">
      <c r="A9565" s="1">
        <v>0.95329532953295304</v>
      </c>
      <c r="B9565" s="1">
        <v>0.56386511051105004</v>
      </c>
    </row>
    <row r="9566" spans="1:2">
      <c r="A9566" s="1">
        <v>0.95339533953395295</v>
      </c>
      <c r="B9566" s="1">
        <v>0.56341306530653001</v>
      </c>
    </row>
    <row r="9567" spans="1:2">
      <c r="A9567" s="1">
        <v>0.95349534953495296</v>
      </c>
      <c r="B9567" s="1">
        <v>0.56296102010200899</v>
      </c>
    </row>
    <row r="9568" spans="1:2">
      <c r="A9568" s="1">
        <v>0.95359535953595298</v>
      </c>
      <c r="B9568" s="1">
        <v>0.56250897489748897</v>
      </c>
    </row>
    <row r="9569" spans="1:2">
      <c r="A9569" s="1">
        <v>0.953695369536953</v>
      </c>
      <c r="B9569" s="1">
        <v>0.56205692969296805</v>
      </c>
    </row>
    <row r="9570" spans="1:2">
      <c r="A9570" s="1">
        <v>0.95379537953795301</v>
      </c>
      <c r="B9570" s="1">
        <v>0.56160488448844803</v>
      </c>
    </row>
    <row r="9571" spans="1:2">
      <c r="A9571" s="1">
        <v>0.95389538953895303</v>
      </c>
      <c r="B9571" s="1">
        <v>0.56115283928392801</v>
      </c>
    </row>
    <row r="9572" spans="1:2">
      <c r="A9572" s="1">
        <v>0.95399539953995405</v>
      </c>
      <c r="B9572" s="1">
        <v>0.56070079407940698</v>
      </c>
    </row>
    <row r="9573" spans="1:2">
      <c r="A9573" s="1">
        <v>0.95409540954095395</v>
      </c>
      <c r="B9573" s="1">
        <v>0.56024874887488696</v>
      </c>
    </row>
    <row r="9574" spans="1:2">
      <c r="A9574" s="1">
        <v>0.95419541954195397</v>
      </c>
      <c r="B9574" s="1">
        <v>0.55979670367036605</v>
      </c>
    </row>
    <row r="9575" spans="1:2">
      <c r="A9575" s="1">
        <v>0.95429542954295399</v>
      </c>
      <c r="B9575" s="1">
        <v>0.55934465846584602</v>
      </c>
    </row>
    <row r="9576" spans="1:2">
      <c r="A9576" s="1">
        <v>0.95439543954395401</v>
      </c>
      <c r="B9576" s="1">
        <v>0.558892613261325</v>
      </c>
    </row>
    <row r="9577" spans="1:2">
      <c r="A9577" s="1">
        <v>0.95449544954495402</v>
      </c>
      <c r="B9577" s="1">
        <v>0.55844056805680498</v>
      </c>
    </row>
    <row r="9578" spans="1:2">
      <c r="A9578" s="1">
        <v>0.95459545954595404</v>
      </c>
      <c r="B9578" s="1">
        <v>0.55798852285228495</v>
      </c>
    </row>
    <row r="9579" spans="1:2">
      <c r="A9579" s="1">
        <v>0.95469546954695395</v>
      </c>
      <c r="B9579" s="1">
        <v>0.55753647764776404</v>
      </c>
    </row>
    <row r="9580" spans="1:2">
      <c r="A9580" s="1">
        <v>0.95479547954795396</v>
      </c>
      <c r="B9580" s="1">
        <v>0.55708443244324302</v>
      </c>
    </row>
    <row r="9581" spans="1:2">
      <c r="A9581" s="1">
        <v>0.95489548954895498</v>
      </c>
      <c r="B9581" s="1">
        <v>0.55663238723872299</v>
      </c>
    </row>
    <row r="9582" spans="1:2">
      <c r="A9582" s="1">
        <v>0.954995499549955</v>
      </c>
      <c r="B9582" s="1">
        <v>0.55618034203420297</v>
      </c>
    </row>
    <row r="9583" spans="1:2">
      <c r="A9583" s="1">
        <v>0.95509550955095501</v>
      </c>
      <c r="B9583" s="1">
        <v>0.55572829682968194</v>
      </c>
    </row>
    <row r="9584" spans="1:2">
      <c r="A9584" s="1">
        <v>0.95519551955195503</v>
      </c>
      <c r="B9584" s="1">
        <v>0.55527625162516203</v>
      </c>
    </row>
    <row r="9585" spans="1:2">
      <c r="A9585" s="1">
        <v>0.95529552955295505</v>
      </c>
      <c r="B9585" s="1">
        <v>0.55482420642064101</v>
      </c>
    </row>
    <row r="9586" spans="1:2">
      <c r="A9586" s="1">
        <v>0.95539553955395495</v>
      </c>
      <c r="B9586" s="1">
        <v>0.55437216121612098</v>
      </c>
    </row>
    <row r="9587" spans="1:2">
      <c r="A9587" s="1">
        <v>0.95549554955495497</v>
      </c>
      <c r="B9587" s="1">
        <v>0.55392011601159996</v>
      </c>
    </row>
    <row r="9588" spans="1:2">
      <c r="A9588" s="1">
        <v>0.95559555955595499</v>
      </c>
      <c r="B9588" s="1">
        <v>0.55346807080708005</v>
      </c>
    </row>
    <row r="9589" spans="1:2">
      <c r="A9589" s="1">
        <v>0.955695569556955</v>
      </c>
      <c r="B9589" s="1">
        <v>0.55301602560255902</v>
      </c>
    </row>
    <row r="9590" spans="1:2">
      <c r="A9590" s="1">
        <v>0.95579557955795502</v>
      </c>
      <c r="B9590" s="1">
        <v>0.552563980398039</v>
      </c>
    </row>
    <row r="9591" spans="1:2">
      <c r="A9591" s="1">
        <v>0.95589558955895504</v>
      </c>
      <c r="B9591" s="1">
        <v>0.55211193519351898</v>
      </c>
    </row>
    <row r="9592" spans="1:2">
      <c r="A9592" s="1">
        <v>0.95599559955995606</v>
      </c>
      <c r="B9592" s="1">
        <v>0.55165988998899795</v>
      </c>
    </row>
    <row r="9593" spans="1:2">
      <c r="A9593" s="1">
        <v>0.95609560956095596</v>
      </c>
      <c r="B9593" s="1">
        <v>0.55120784478447804</v>
      </c>
    </row>
    <row r="9594" spans="1:2">
      <c r="A9594" s="1">
        <v>0.95619561956195598</v>
      </c>
      <c r="B9594" s="1">
        <v>0.55075579957995702</v>
      </c>
    </row>
    <row r="9595" spans="1:2">
      <c r="A9595" s="1">
        <v>0.956295629562956</v>
      </c>
      <c r="B9595" s="1">
        <v>0.55030375437543699</v>
      </c>
    </row>
    <row r="9596" spans="1:2">
      <c r="A9596" s="1">
        <v>0.95639563956395601</v>
      </c>
      <c r="B9596" s="1">
        <v>0.54985170917091597</v>
      </c>
    </row>
    <row r="9597" spans="1:2">
      <c r="A9597" s="1">
        <v>0.95649564956495603</v>
      </c>
      <c r="B9597" s="1">
        <v>0.54939966396639595</v>
      </c>
    </row>
    <row r="9598" spans="1:2">
      <c r="A9598" s="1">
        <v>0.95659565956595605</v>
      </c>
      <c r="B9598" s="1">
        <v>0.54894761876187603</v>
      </c>
    </row>
    <row r="9599" spans="1:2">
      <c r="A9599" s="1">
        <v>0.95669566956695595</v>
      </c>
      <c r="B9599" s="1">
        <v>0.54849557355735501</v>
      </c>
    </row>
    <row r="9600" spans="1:2">
      <c r="A9600" s="1">
        <v>0.95679567956795597</v>
      </c>
      <c r="B9600" s="1">
        <v>0.54804352835283399</v>
      </c>
    </row>
    <row r="9601" spans="1:2">
      <c r="A9601" s="1">
        <v>0.95689568956895599</v>
      </c>
      <c r="B9601" s="1">
        <v>0.54759148314831396</v>
      </c>
    </row>
    <row r="9602" spans="1:2">
      <c r="A9602" s="1">
        <v>0.956995699569957</v>
      </c>
      <c r="B9602" s="1">
        <v>0.54713943794379405</v>
      </c>
    </row>
    <row r="9603" spans="1:2">
      <c r="A9603" s="1">
        <v>0.95709570957095702</v>
      </c>
      <c r="B9603" s="1">
        <v>0.54668739273927303</v>
      </c>
    </row>
    <row r="9604" spans="1:2">
      <c r="A9604" s="1">
        <v>0.95719571957195704</v>
      </c>
      <c r="B9604" s="1">
        <v>0.546235347534753</v>
      </c>
    </row>
    <row r="9605" spans="1:2">
      <c r="A9605" s="1">
        <v>0.95729572957295705</v>
      </c>
      <c r="B9605" s="1">
        <v>0.54578330233023298</v>
      </c>
    </row>
    <row r="9606" spans="1:2">
      <c r="A9606" s="1">
        <v>0.95739573957395696</v>
      </c>
      <c r="B9606" s="1">
        <v>0.54533125712571195</v>
      </c>
    </row>
    <row r="9607" spans="1:2">
      <c r="A9607" s="1">
        <v>0.95749574957495698</v>
      </c>
      <c r="B9607" s="1">
        <v>0.54487921192119104</v>
      </c>
    </row>
    <row r="9608" spans="1:2">
      <c r="A9608" s="1">
        <v>0.957595759575957</v>
      </c>
      <c r="B9608" s="1">
        <v>0.54442716671667102</v>
      </c>
    </row>
    <row r="9609" spans="1:2">
      <c r="A9609" s="1">
        <v>0.95769576957695701</v>
      </c>
      <c r="B9609" s="1">
        <v>0.54397512151215099</v>
      </c>
    </row>
    <row r="9610" spans="1:2">
      <c r="A9610" s="1">
        <v>0.95779577957795703</v>
      </c>
      <c r="B9610" s="1">
        <v>0.54352307630762997</v>
      </c>
    </row>
    <row r="9611" spans="1:2">
      <c r="A9611" s="1">
        <v>0.95789578957895705</v>
      </c>
      <c r="B9611" s="1">
        <v>0.54307103110310995</v>
      </c>
    </row>
    <row r="9612" spans="1:2">
      <c r="A9612" s="1">
        <v>0.95799579957995795</v>
      </c>
      <c r="B9612" s="1">
        <v>0.54261898589858903</v>
      </c>
    </row>
    <row r="9613" spans="1:2">
      <c r="A9613" s="1">
        <v>0.95809580958095797</v>
      </c>
      <c r="B9613" s="1">
        <v>0.54216694069406901</v>
      </c>
    </row>
    <row r="9614" spans="1:2">
      <c r="A9614" s="1">
        <v>0.95819581958195799</v>
      </c>
      <c r="B9614" s="1">
        <v>0.54171489548954799</v>
      </c>
    </row>
    <row r="9615" spans="1:2">
      <c r="A9615" s="1">
        <v>0.958295829582958</v>
      </c>
      <c r="B9615" s="1">
        <v>0.54126285028502796</v>
      </c>
    </row>
    <row r="9616" spans="1:2">
      <c r="A9616" s="1">
        <v>0.95839583958395802</v>
      </c>
      <c r="B9616" s="1">
        <v>0.54081080508050705</v>
      </c>
    </row>
    <row r="9617" spans="1:2">
      <c r="A9617" s="1">
        <v>0.95849584958495804</v>
      </c>
      <c r="B9617" s="1">
        <v>0.54035875987598703</v>
      </c>
    </row>
    <row r="9618" spans="1:2">
      <c r="A9618" s="1">
        <v>0.95859585958595805</v>
      </c>
      <c r="B9618" s="1">
        <v>0.539906714671466</v>
      </c>
    </row>
    <row r="9619" spans="1:2">
      <c r="A9619" s="1">
        <v>0.95869586958695796</v>
      </c>
      <c r="B9619" s="1">
        <v>0.53945466946694598</v>
      </c>
    </row>
    <row r="9620" spans="1:2">
      <c r="A9620" s="1">
        <v>0.95879587958795798</v>
      </c>
      <c r="B9620" s="1">
        <v>0.53900262426242496</v>
      </c>
    </row>
    <row r="9621" spans="1:2">
      <c r="A9621" s="1">
        <v>0.95889588958895799</v>
      </c>
      <c r="B9621" s="1">
        <v>0.53855057905790504</v>
      </c>
    </row>
    <row r="9622" spans="1:2">
      <c r="A9622" s="1">
        <v>0.95899589958995901</v>
      </c>
      <c r="B9622" s="1">
        <v>0.53809853385338502</v>
      </c>
    </row>
    <row r="9623" spans="1:2">
      <c r="A9623" s="1">
        <v>0.95909590959095903</v>
      </c>
      <c r="B9623" s="1">
        <v>0.537646488648864</v>
      </c>
    </row>
    <row r="9624" spans="1:2">
      <c r="A9624" s="1">
        <v>0.95919591959195905</v>
      </c>
      <c r="B9624" s="1">
        <v>0.53719444344434397</v>
      </c>
    </row>
    <row r="9625" spans="1:2">
      <c r="A9625" s="1">
        <v>0.95929592959295895</v>
      </c>
      <c r="B9625" s="1">
        <v>0.53674239823982295</v>
      </c>
    </row>
    <row r="9626" spans="1:2">
      <c r="A9626" s="1">
        <v>0.95939593959395897</v>
      </c>
      <c r="B9626" s="1">
        <v>0.53629035303530304</v>
      </c>
    </row>
    <row r="9627" spans="1:2">
      <c r="A9627" s="1">
        <v>0.95949594959495899</v>
      </c>
      <c r="B9627" s="1">
        <v>0.53583830783078201</v>
      </c>
    </row>
    <row r="9628" spans="1:2">
      <c r="A9628" s="1">
        <v>0.959595959595959</v>
      </c>
      <c r="B9628" s="1">
        <v>0.53538626262626199</v>
      </c>
    </row>
    <row r="9629" spans="1:2">
      <c r="A9629" s="1">
        <v>0.95969596959695902</v>
      </c>
      <c r="B9629" s="1">
        <v>0.53493421742174196</v>
      </c>
    </row>
    <row r="9630" spans="1:2">
      <c r="A9630" s="1">
        <v>0.95979597959795904</v>
      </c>
      <c r="B9630" s="1">
        <v>0.53448217221722105</v>
      </c>
    </row>
    <row r="9631" spans="1:2">
      <c r="A9631" s="1">
        <v>0.95989598959895905</v>
      </c>
      <c r="B9631" s="1">
        <v>0.53403012701270003</v>
      </c>
    </row>
    <row r="9632" spans="1:2">
      <c r="A9632" s="1">
        <v>0.95999599959995996</v>
      </c>
      <c r="B9632" s="1">
        <v>0.53357808180818</v>
      </c>
    </row>
    <row r="9633" spans="1:2">
      <c r="A9633" s="1">
        <v>0.96009600960095998</v>
      </c>
      <c r="B9633" s="1">
        <v>0.53312603660365998</v>
      </c>
    </row>
    <row r="9634" spans="1:2">
      <c r="A9634" s="1">
        <v>0.96019601960195999</v>
      </c>
      <c r="B9634" s="1">
        <v>0.53267399139913896</v>
      </c>
    </row>
    <row r="9635" spans="1:2">
      <c r="A9635" s="1">
        <v>0.96029602960296001</v>
      </c>
      <c r="B9635" s="1">
        <v>0.53222194619461904</v>
      </c>
    </row>
    <row r="9636" spans="1:2">
      <c r="A9636" s="1">
        <v>0.96039603960396003</v>
      </c>
      <c r="B9636" s="1">
        <v>0.53176990099009802</v>
      </c>
    </row>
    <row r="9637" spans="1:2">
      <c r="A9637" s="1">
        <v>0.96049604960496004</v>
      </c>
      <c r="B9637" s="1">
        <v>0.531317855785578</v>
      </c>
    </row>
    <row r="9638" spans="1:2">
      <c r="A9638" s="1">
        <v>0.96059605960595995</v>
      </c>
      <c r="B9638" s="1">
        <v>0.53086581058105697</v>
      </c>
    </row>
    <row r="9639" spans="1:2">
      <c r="A9639" s="1">
        <v>0.96069606960695997</v>
      </c>
      <c r="B9639" s="1">
        <v>0.53041376537653695</v>
      </c>
    </row>
    <row r="9640" spans="1:2">
      <c r="A9640" s="1">
        <v>0.96079607960795999</v>
      </c>
      <c r="B9640" s="1">
        <v>0.52996172017201604</v>
      </c>
    </row>
    <row r="9641" spans="1:2">
      <c r="A9641" s="1">
        <v>0.96089608960896</v>
      </c>
      <c r="B9641" s="1">
        <v>0.52950967496749601</v>
      </c>
    </row>
    <row r="9642" spans="1:2">
      <c r="A9642" s="1">
        <v>0.96099609960996102</v>
      </c>
      <c r="B9642" s="1">
        <v>0.52905762976297599</v>
      </c>
    </row>
    <row r="9643" spans="1:2">
      <c r="A9643" s="1">
        <v>0.96109610961096104</v>
      </c>
      <c r="B9643" s="1">
        <v>0.52860558455845497</v>
      </c>
    </row>
    <row r="9644" spans="1:2">
      <c r="A9644" s="1">
        <v>0.96119611961196105</v>
      </c>
      <c r="B9644" s="1">
        <v>0.52815353935393405</v>
      </c>
    </row>
    <row r="9645" spans="1:2">
      <c r="A9645" s="1">
        <v>0.96129612961296096</v>
      </c>
      <c r="B9645" s="1">
        <v>0.52770149414941403</v>
      </c>
    </row>
    <row r="9646" spans="1:2">
      <c r="A9646" s="1">
        <v>0.96139613961396098</v>
      </c>
      <c r="B9646" s="1">
        <v>0.52724944894489401</v>
      </c>
    </row>
    <row r="9647" spans="1:2">
      <c r="A9647" s="1">
        <v>0.96149614961496099</v>
      </c>
      <c r="B9647" s="1">
        <v>0.52679740374037298</v>
      </c>
    </row>
    <row r="9648" spans="1:2">
      <c r="A9648" s="1">
        <v>0.96159615961596101</v>
      </c>
      <c r="B9648" s="1">
        <v>0.52634535853585296</v>
      </c>
    </row>
    <row r="9649" spans="1:2">
      <c r="A9649" s="1">
        <v>0.96169616961696103</v>
      </c>
      <c r="B9649" s="1">
        <v>0.52589331333133305</v>
      </c>
    </row>
    <row r="9650" spans="1:2">
      <c r="A9650" s="1">
        <v>0.96179617961796104</v>
      </c>
      <c r="B9650" s="1">
        <v>0.52544126812681202</v>
      </c>
    </row>
    <row r="9651" spans="1:2">
      <c r="A9651" s="1">
        <v>0.96189618961896195</v>
      </c>
      <c r="B9651" s="1">
        <v>0.524989222922291</v>
      </c>
    </row>
    <row r="9652" spans="1:2">
      <c r="A9652" s="1">
        <v>0.96199619961996197</v>
      </c>
      <c r="B9652" s="1">
        <v>0.52453717771777097</v>
      </c>
    </row>
    <row r="9653" spans="1:2">
      <c r="A9653" s="1">
        <v>0.96209620962096198</v>
      </c>
      <c r="B9653" s="1">
        <v>0.52408513251325095</v>
      </c>
    </row>
    <row r="9654" spans="1:2">
      <c r="A9654" s="1">
        <v>0.962196219621962</v>
      </c>
      <c r="B9654" s="1">
        <v>0.52363308730873004</v>
      </c>
    </row>
    <row r="9655" spans="1:2">
      <c r="A9655" s="1">
        <v>0.96229622962296202</v>
      </c>
      <c r="B9655" s="1">
        <v>0.52318104210421001</v>
      </c>
    </row>
    <row r="9656" spans="1:2">
      <c r="A9656" s="1">
        <v>0.96239623962396204</v>
      </c>
      <c r="B9656" s="1">
        <v>0.52272899689968899</v>
      </c>
    </row>
    <row r="9657" spans="1:2">
      <c r="A9657" s="1">
        <v>0.96249624962496205</v>
      </c>
      <c r="B9657" s="1">
        <v>0.52227695169516897</v>
      </c>
    </row>
    <row r="9658" spans="1:2">
      <c r="A9658" s="1">
        <v>0.96259625962596196</v>
      </c>
      <c r="B9658" s="1">
        <v>0.52182490649064805</v>
      </c>
    </row>
    <row r="9659" spans="1:2">
      <c r="A9659" s="1">
        <v>0.96269626962696198</v>
      </c>
      <c r="B9659" s="1">
        <v>0.52137286128612803</v>
      </c>
    </row>
    <row r="9660" spans="1:2">
      <c r="A9660" s="1">
        <v>0.96279627962796199</v>
      </c>
      <c r="B9660" s="1">
        <v>0.52092081608160701</v>
      </c>
    </row>
    <row r="9661" spans="1:2">
      <c r="A9661" s="1">
        <v>0.96289628962896201</v>
      </c>
      <c r="B9661" s="1">
        <v>0.52046877087708698</v>
      </c>
    </row>
    <row r="9662" spans="1:2">
      <c r="A9662" s="1">
        <v>0.96299629962996303</v>
      </c>
      <c r="B9662" s="1">
        <v>0.52001672567256696</v>
      </c>
    </row>
    <row r="9663" spans="1:2">
      <c r="A9663" s="1">
        <v>0.96309630963096304</v>
      </c>
      <c r="B9663" s="1">
        <v>0.519601746661152</v>
      </c>
    </row>
    <row r="9664" spans="1:2">
      <c r="A9664" s="1">
        <v>0.96319631963196295</v>
      </c>
      <c r="B9664" s="1">
        <v>0.51918819179215103</v>
      </c>
    </row>
    <row r="9665" spans="1:2">
      <c r="A9665" s="1">
        <v>0.96329632963296297</v>
      </c>
      <c r="B9665" s="1">
        <v>0.51877463692315096</v>
      </c>
    </row>
    <row r="9666" spans="1:2">
      <c r="A9666" s="1">
        <v>0.96339633963396298</v>
      </c>
      <c r="B9666" s="1">
        <v>0.51836108205415099</v>
      </c>
    </row>
    <row r="9667" spans="1:2">
      <c r="A9667" s="1">
        <v>0.963496349634963</v>
      </c>
      <c r="B9667" s="1">
        <v>0.51794752718515003</v>
      </c>
    </row>
    <row r="9668" spans="1:2">
      <c r="A9668" s="1">
        <v>0.96359635963596302</v>
      </c>
      <c r="B9668" s="1">
        <v>0.51753397231614995</v>
      </c>
    </row>
    <row r="9669" spans="1:2">
      <c r="A9669" s="1">
        <v>0.96369636963696303</v>
      </c>
      <c r="B9669" s="1">
        <v>0.51712041744714998</v>
      </c>
    </row>
    <row r="9670" spans="1:2">
      <c r="A9670" s="1">
        <v>0.96379637963796305</v>
      </c>
      <c r="B9670" s="1">
        <v>0.51670686257814902</v>
      </c>
    </row>
    <row r="9671" spans="1:2">
      <c r="A9671" s="1">
        <v>0.96389638963896396</v>
      </c>
      <c r="B9671" s="1">
        <v>0.51629330770914805</v>
      </c>
    </row>
    <row r="9672" spans="1:2">
      <c r="A9672" s="1">
        <v>0.96399639963996397</v>
      </c>
      <c r="B9672" s="1">
        <v>0.51587975284014798</v>
      </c>
    </row>
    <row r="9673" spans="1:2">
      <c r="A9673" s="1">
        <v>0.96409640964096399</v>
      </c>
      <c r="B9673" s="1">
        <v>0.51546619797114801</v>
      </c>
    </row>
    <row r="9674" spans="1:2">
      <c r="A9674" s="1">
        <v>0.96419641964196401</v>
      </c>
      <c r="B9674" s="1">
        <v>0.51505264310214705</v>
      </c>
    </row>
    <row r="9675" spans="1:2">
      <c r="A9675" s="1">
        <v>0.96429642964296403</v>
      </c>
      <c r="B9675" s="1">
        <v>0.51463908823314697</v>
      </c>
    </row>
    <row r="9676" spans="1:2">
      <c r="A9676" s="1">
        <v>0.96439643964396404</v>
      </c>
      <c r="B9676" s="1">
        <v>0.514225533364147</v>
      </c>
    </row>
    <row r="9677" spans="1:2">
      <c r="A9677" s="1">
        <v>0.96449644964496395</v>
      </c>
      <c r="B9677" s="1">
        <v>0.51381197849514604</v>
      </c>
    </row>
    <row r="9678" spans="1:2">
      <c r="A9678" s="1">
        <v>0.96459645964596397</v>
      </c>
      <c r="B9678" s="1">
        <v>0.51339842362614596</v>
      </c>
    </row>
    <row r="9679" spans="1:2">
      <c r="A9679" s="1">
        <v>0.96469646964696398</v>
      </c>
      <c r="B9679" s="1">
        <v>0.512984868757145</v>
      </c>
    </row>
    <row r="9680" spans="1:2">
      <c r="A9680" s="1">
        <v>0.964796479647964</v>
      </c>
      <c r="B9680" s="1">
        <v>0.51257131388814503</v>
      </c>
    </row>
    <row r="9681" spans="1:2">
      <c r="A9681" s="1">
        <v>0.96489648964896402</v>
      </c>
      <c r="B9681" s="1">
        <v>0.51215775901914495</v>
      </c>
    </row>
    <row r="9682" spans="1:2">
      <c r="A9682" s="1">
        <v>0.96499649964996503</v>
      </c>
      <c r="B9682" s="1">
        <v>0.51174420415014399</v>
      </c>
    </row>
    <row r="9683" spans="1:2">
      <c r="A9683" s="1">
        <v>0.96509650965096505</v>
      </c>
      <c r="B9683" s="1">
        <v>0.51133064928114302</v>
      </c>
    </row>
    <row r="9684" spans="1:2">
      <c r="A9684" s="1">
        <v>0.96519651965196496</v>
      </c>
      <c r="B9684" s="1">
        <v>0.51091709441214295</v>
      </c>
    </row>
    <row r="9685" spans="1:2">
      <c r="A9685" s="1">
        <v>0.96529652965296497</v>
      </c>
      <c r="B9685" s="1">
        <v>0.51050353954314298</v>
      </c>
    </row>
    <row r="9686" spans="1:2">
      <c r="A9686" s="1">
        <v>0.96539653965396499</v>
      </c>
      <c r="B9686" s="1">
        <v>0.51008998467414202</v>
      </c>
    </row>
    <row r="9687" spans="1:2">
      <c r="A9687" s="1">
        <v>0.96549654965496501</v>
      </c>
      <c r="B9687" s="1">
        <v>0.50967642980514205</v>
      </c>
    </row>
    <row r="9688" spans="1:2">
      <c r="A9688" s="1">
        <v>0.96559655965596503</v>
      </c>
      <c r="B9688" s="1">
        <v>0.50926287493614197</v>
      </c>
    </row>
    <row r="9689" spans="1:2">
      <c r="A9689" s="1">
        <v>0.96569656965696504</v>
      </c>
      <c r="B9689" s="1">
        <v>0.50884932006714101</v>
      </c>
    </row>
    <row r="9690" spans="1:2">
      <c r="A9690" s="1">
        <v>0.96579657965796495</v>
      </c>
      <c r="B9690" s="1">
        <v>0.50843576519814104</v>
      </c>
    </row>
    <row r="9691" spans="1:2">
      <c r="A9691" s="1">
        <v>0.96589658965896596</v>
      </c>
      <c r="B9691" s="1">
        <v>0.50802221032913997</v>
      </c>
    </row>
    <row r="9692" spans="1:2">
      <c r="A9692" s="1">
        <v>0.96599659965996598</v>
      </c>
      <c r="B9692" s="1">
        <v>0.50760865546014</v>
      </c>
    </row>
    <row r="9693" spans="1:2">
      <c r="A9693" s="1">
        <v>0.966096609660966</v>
      </c>
      <c r="B9693" s="1">
        <v>0.50719510059114004</v>
      </c>
    </row>
    <row r="9694" spans="1:2">
      <c r="A9694" s="1">
        <v>0.96619661966196602</v>
      </c>
      <c r="B9694" s="1">
        <v>0.50678154572213896</v>
      </c>
    </row>
    <row r="9695" spans="1:2">
      <c r="A9695" s="1">
        <v>0.96629662966296603</v>
      </c>
      <c r="B9695" s="1">
        <v>0.50636799085313899</v>
      </c>
    </row>
    <row r="9696" spans="1:2">
      <c r="A9696" s="1">
        <v>0.96639663966396605</v>
      </c>
      <c r="B9696" s="1">
        <v>0.50595443598413803</v>
      </c>
    </row>
    <row r="9697" spans="1:2">
      <c r="A9697" s="1">
        <v>0.96649664966496596</v>
      </c>
      <c r="B9697" s="1">
        <v>0.50554088111513795</v>
      </c>
    </row>
    <row r="9698" spans="1:2">
      <c r="A9698" s="1">
        <v>0.96659665966596597</v>
      </c>
      <c r="B9698" s="1">
        <v>0.50512732624613699</v>
      </c>
    </row>
    <row r="9699" spans="1:2">
      <c r="A9699" s="1">
        <v>0.96669666966696599</v>
      </c>
      <c r="B9699" s="1">
        <v>0.50471377137713702</v>
      </c>
    </row>
    <row r="9700" spans="1:2">
      <c r="A9700" s="1">
        <v>0.96679667966796601</v>
      </c>
      <c r="B9700" s="1">
        <v>0.50430021650813694</v>
      </c>
    </row>
    <row r="9701" spans="1:2">
      <c r="A9701" s="1">
        <v>0.96689668966896603</v>
      </c>
      <c r="B9701" s="1">
        <v>0.50388666163913598</v>
      </c>
    </row>
    <row r="9702" spans="1:2">
      <c r="A9702" s="1">
        <v>0.96699669966996704</v>
      </c>
      <c r="B9702" s="1">
        <v>0.50347310677013601</v>
      </c>
    </row>
    <row r="9703" spans="1:2">
      <c r="A9703" s="1">
        <v>0.96709670967096695</v>
      </c>
      <c r="B9703" s="1">
        <v>0.50305955190113505</v>
      </c>
    </row>
    <row r="9704" spans="1:2">
      <c r="A9704" s="1">
        <v>0.96719671967196696</v>
      </c>
      <c r="B9704" s="1">
        <v>0.50264599703213497</v>
      </c>
    </row>
    <row r="9705" spans="1:2">
      <c r="A9705" s="1">
        <v>0.96729672967296698</v>
      </c>
      <c r="B9705" s="1">
        <v>0.50223244216313501</v>
      </c>
    </row>
    <row r="9706" spans="1:2">
      <c r="A9706" s="1">
        <v>0.967396739673967</v>
      </c>
      <c r="B9706" s="1">
        <v>0.50181888729413404</v>
      </c>
    </row>
    <row r="9707" spans="1:2">
      <c r="A9707" s="1">
        <v>0.96749674967496702</v>
      </c>
      <c r="B9707" s="1">
        <v>0.50140533242513396</v>
      </c>
    </row>
    <row r="9708" spans="1:2">
      <c r="A9708" s="1">
        <v>0.96759675967596703</v>
      </c>
      <c r="B9708" s="1">
        <v>0.500991777556133</v>
      </c>
    </row>
    <row r="9709" spans="1:2">
      <c r="A9709" s="1">
        <v>0.96769676967696705</v>
      </c>
      <c r="B9709" s="1">
        <v>0.50057822268713303</v>
      </c>
    </row>
    <row r="9710" spans="1:2">
      <c r="A9710" s="1">
        <v>0.96779677967796696</v>
      </c>
      <c r="B9710" s="1">
        <v>0.50016466781813196</v>
      </c>
    </row>
    <row r="9711" spans="1:2">
      <c r="A9711" s="1">
        <v>0.96789678967896797</v>
      </c>
      <c r="B9711" s="1">
        <v>0.49975111294913199</v>
      </c>
    </row>
    <row r="9712" spans="1:2">
      <c r="A9712" s="1">
        <v>0.96799679967996799</v>
      </c>
      <c r="B9712" s="1">
        <v>0.49933755808013203</v>
      </c>
    </row>
    <row r="9713" spans="1:2">
      <c r="A9713" s="1">
        <v>0.96809680968096801</v>
      </c>
      <c r="B9713" s="1">
        <v>0.49892400321113101</v>
      </c>
    </row>
    <row r="9714" spans="1:2">
      <c r="A9714" s="1">
        <v>0.96819681968196802</v>
      </c>
      <c r="B9714" s="1">
        <v>0.49851044834213099</v>
      </c>
    </row>
    <row r="9715" spans="1:2">
      <c r="A9715" s="1">
        <v>0.96829682968296804</v>
      </c>
      <c r="B9715" s="1">
        <v>0.49809689347313002</v>
      </c>
    </row>
    <row r="9716" spans="1:2">
      <c r="A9716" s="1">
        <v>0.96839683968396795</v>
      </c>
      <c r="B9716" s="1">
        <v>0.49768333860413</v>
      </c>
    </row>
    <row r="9717" spans="1:2">
      <c r="A9717" s="1">
        <v>0.96849684968496796</v>
      </c>
      <c r="B9717" s="1">
        <v>0.49726978373512998</v>
      </c>
    </row>
    <row r="9718" spans="1:2">
      <c r="A9718" s="1">
        <v>0.96859685968596798</v>
      </c>
      <c r="B9718" s="1">
        <v>0.49685622886612901</v>
      </c>
    </row>
    <row r="9719" spans="1:2">
      <c r="A9719" s="1">
        <v>0.968696869686968</v>
      </c>
      <c r="B9719" s="1">
        <v>0.49644267399712899</v>
      </c>
    </row>
    <row r="9720" spans="1:2">
      <c r="A9720" s="1">
        <v>0.96879687968796802</v>
      </c>
      <c r="B9720" s="1">
        <v>0.49602911912812803</v>
      </c>
    </row>
    <row r="9721" spans="1:2">
      <c r="A9721" s="1">
        <v>0.96889688968896803</v>
      </c>
      <c r="B9721" s="1">
        <v>0.49561556425912801</v>
      </c>
    </row>
    <row r="9722" spans="1:2">
      <c r="A9722" s="1">
        <v>0.96899689968996905</v>
      </c>
      <c r="B9722" s="1">
        <v>0.49520200939012698</v>
      </c>
    </row>
    <row r="9723" spans="1:2">
      <c r="A9723" s="1">
        <v>0.96909690969096896</v>
      </c>
      <c r="B9723" s="1">
        <v>0.49478845452112702</v>
      </c>
    </row>
    <row r="9724" spans="1:2">
      <c r="A9724" s="1">
        <v>0.96919691969196897</v>
      </c>
      <c r="B9724" s="1">
        <v>0.494374899652127</v>
      </c>
    </row>
    <row r="9725" spans="1:2">
      <c r="A9725" s="1">
        <v>0.96929692969296899</v>
      </c>
      <c r="B9725" s="1">
        <v>0.49396134478312598</v>
      </c>
    </row>
    <row r="9726" spans="1:2">
      <c r="A9726" s="1">
        <v>0.96939693969396901</v>
      </c>
      <c r="B9726" s="1">
        <v>0.49354778991412601</v>
      </c>
    </row>
    <row r="9727" spans="1:2">
      <c r="A9727" s="1">
        <v>0.96949694969496902</v>
      </c>
      <c r="B9727" s="1">
        <v>0.49313423504512499</v>
      </c>
    </row>
    <row r="9728" spans="1:2">
      <c r="A9728" s="1">
        <v>0.96959695969596904</v>
      </c>
      <c r="B9728" s="1">
        <v>0.49272068017612503</v>
      </c>
    </row>
    <row r="9729" spans="1:2">
      <c r="A9729" s="1">
        <v>0.96969696969696895</v>
      </c>
      <c r="B9729" s="1">
        <v>0.492307125307125</v>
      </c>
    </row>
    <row r="9730" spans="1:2">
      <c r="A9730" s="1">
        <v>0.96979697969796896</v>
      </c>
      <c r="B9730" s="1">
        <v>0.49189357043812398</v>
      </c>
    </row>
    <row r="9731" spans="1:2">
      <c r="A9731" s="1">
        <v>0.96989698969896998</v>
      </c>
      <c r="B9731" s="1">
        <v>0.49148001556912402</v>
      </c>
    </row>
    <row r="9732" spans="1:2">
      <c r="A9732" s="1">
        <v>0.96999699969997</v>
      </c>
      <c r="B9732" s="1">
        <v>0.491066460700123</v>
      </c>
    </row>
    <row r="9733" spans="1:2">
      <c r="A9733" s="1">
        <v>0.97009700970097001</v>
      </c>
      <c r="B9733" s="1">
        <v>0.49065290583112298</v>
      </c>
    </row>
    <row r="9734" spans="1:2">
      <c r="A9734" s="1">
        <v>0.97019701970197003</v>
      </c>
      <c r="B9734" s="1">
        <v>0.49023935096212201</v>
      </c>
    </row>
    <row r="9735" spans="1:2">
      <c r="A9735" s="1">
        <v>0.97029702970297005</v>
      </c>
      <c r="B9735" s="1">
        <v>0.48982579609312199</v>
      </c>
    </row>
    <row r="9736" spans="1:2">
      <c r="A9736" s="1">
        <v>0.97039703970396995</v>
      </c>
      <c r="B9736" s="1">
        <v>0.48941224122412202</v>
      </c>
    </row>
    <row r="9737" spans="1:2">
      <c r="A9737" s="1">
        <v>0.97049704970496997</v>
      </c>
      <c r="B9737" s="1">
        <v>0.488998686355121</v>
      </c>
    </row>
    <row r="9738" spans="1:2">
      <c r="A9738" s="1">
        <v>0.97059705970596999</v>
      </c>
      <c r="B9738" s="1">
        <v>0.48858513148612098</v>
      </c>
    </row>
    <row r="9739" spans="1:2">
      <c r="A9739" s="1">
        <v>0.97069706970697001</v>
      </c>
      <c r="B9739" s="1">
        <v>0.48817157661712002</v>
      </c>
    </row>
    <row r="9740" spans="1:2">
      <c r="A9740" s="1">
        <v>0.97079707970797002</v>
      </c>
      <c r="B9740" s="1">
        <v>0.48775802174812</v>
      </c>
    </row>
    <row r="9741" spans="1:2">
      <c r="A9741" s="1">
        <v>0.97089708970897004</v>
      </c>
      <c r="B9741" s="1">
        <v>0.48734446687911998</v>
      </c>
    </row>
    <row r="9742" spans="1:2">
      <c r="A9742" s="1">
        <v>0.97099709970997095</v>
      </c>
      <c r="B9742" s="1">
        <v>0.48693091201011901</v>
      </c>
    </row>
    <row r="9743" spans="1:2">
      <c r="A9743" s="1">
        <v>0.97109710971097096</v>
      </c>
      <c r="B9743" s="1">
        <v>0.48651735714111899</v>
      </c>
    </row>
    <row r="9744" spans="1:2">
      <c r="A9744" s="1">
        <v>0.97119711971197098</v>
      </c>
      <c r="B9744" s="1">
        <v>0.48610380227211802</v>
      </c>
    </row>
    <row r="9745" spans="1:2">
      <c r="A9745" s="1">
        <v>0.971297129712971</v>
      </c>
      <c r="B9745" s="1">
        <v>0.485690247403118</v>
      </c>
    </row>
    <row r="9746" spans="1:2">
      <c r="A9746" s="1">
        <v>0.97139713971397101</v>
      </c>
      <c r="B9746" s="1">
        <v>0.48527669253411698</v>
      </c>
    </row>
    <row r="9747" spans="1:2">
      <c r="A9747" s="1">
        <v>0.97149714971497103</v>
      </c>
      <c r="B9747" s="1">
        <v>0.48486313766511702</v>
      </c>
    </row>
    <row r="9748" spans="1:2">
      <c r="A9748" s="1">
        <v>0.97159715971597105</v>
      </c>
      <c r="B9748" s="1">
        <v>0.484449582796117</v>
      </c>
    </row>
    <row r="9749" spans="1:2">
      <c r="A9749" s="1">
        <v>0.97169716971697095</v>
      </c>
      <c r="B9749" s="1">
        <v>0.48403602792711597</v>
      </c>
    </row>
    <row r="9750" spans="1:2">
      <c r="A9750" s="1">
        <v>0.97179717971797097</v>
      </c>
      <c r="B9750" s="1">
        <v>0.48362247305811601</v>
      </c>
    </row>
    <row r="9751" spans="1:2">
      <c r="A9751" s="1">
        <v>0.97189718971897099</v>
      </c>
      <c r="B9751" s="1">
        <v>0.48320891818911599</v>
      </c>
    </row>
    <row r="9752" spans="1:2">
      <c r="A9752" s="1">
        <v>0.971997199719972</v>
      </c>
      <c r="B9752" s="1">
        <v>0.48279536332011502</v>
      </c>
    </row>
    <row r="9753" spans="1:2">
      <c r="A9753" s="1">
        <v>0.97209720972097202</v>
      </c>
      <c r="B9753" s="1">
        <v>0.482381808451115</v>
      </c>
    </row>
    <row r="9754" spans="1:2">
      <c r="A9754" s="1">
        <v>0.97219721972197204</v>
      </c>
      <c r="B9754" s="1">
        <v>0.48196825358211398</v>
      </c>
    </row>
    <row r="9755" spans="1:2">
      <c r="A9755" s="1">
        <v>0.97229722972297195</v>
      </c>
      <c r="B9755" s="1">
        <v>0.48155469871311402</v>
      </c>
    </row>
    <row r="9756" spans="1:2">
      <c r="A9756" s="1">
        <v>0.97239723972397196</v>
      </c>
      <c r="B9756" s="1">
        <v>0.48114114384411399</v>
      </c>
    </row>
    <row r="9757" spans="1:2">
      <c r="A9757" s="1">
        <v>0.97249724972497198</v>
      </c>
      <c r="B9757" s="1">
        <v>0.48072758897511297</v>
      </c>
    </row>
    <row r="9758" spans="1:2">
      <c r="A9758" s="1">
        <v>0.972597259725972</v>
      </c>
      <c r="B9758" s="1">
        <v>0.48031403410611201</v>
      </c>
    </row>
    <row r="9759" spans="1:2">
      <c r="A9759" s="1">
        <v>0.97269726972697201</v>
      </c>
      <c r="B9759" s="1">
        <v>0.47990047923711199</v>
      </c>
    </row>
    <row r="9760" spans="1:2">
      <c r="A9760" s="1">
        <v>0.97279727972797203</v>
      </c>
      <c r="B9760" s="1">
        <v>0.47948692436811202</v>
      </c>
    </row>
    <row r="9761" spans="1:2">
      <c r="A9761" s="1">
        <v>0.97289728972897205</v>
      </c>
      <c r="B9761" s="1">
        <v>0.479073369499111</v>
      </c>
    </row>
    <row r="9762" spans="1:2">
      <c r="A9762" s="1">
        <v>0.97299729972997295</v>
      </c>
      <c r="B9762" s="1">
        <v>0.47865981463011098</v>
      </c>
    </row>
    <row r="9763" spans="1:2">
      <c r="A9763" s="1">
        <v>0.97309730973097297</v>
      </c>
      <c r="B9763" s="1">
        <v>0.47824625976111101</v>
      </c>
    </row>
    <row r="9764" spans="1:2">
      <c r="A9764" s="1">
        <v>0.97319731973197299</v>
      </c>
      <c r="B9764" s="1">
        <v>0.47783270489210999</v>
      </c>
    </row>
    <row r="9765" spans="1:2">
      <c r="A9765" s="1">
        <v>0.973297329732973</v>
      </c>
      <c r="B9765" s="1">
        <v>0.47741915002310997</v>
      </c>
    </row>
    <row r="9766" spans="1:2">
      <c r="A9766" s="1">
        <v>0.97339733973397302</v>
      </c>
      <c r="B9766" s="1">
        <v>0.47700559515410901</v>
      </c>
    </row>
    <row r="9767" spans="1:2">
      <c r="A9767" s="1">
        <v>0.97349734973497304</v>
      </c>
      <c r="B9767" s="1">
        <v>0.47659204028510899</v>
      </c>
    </row>
    <row r="9768" spans="1:2">
      <c r="A9768" s="1">
        <v>0.97359735973597294</v>
      </c>
      <c r="B9768" s="1">
        <v>0.47617848541610902</v>
      </c>
    </row>
    <row r="9769" spans="1:2">
      <c r="A9769" s="1">
        <v>0.97369736973697296</v>
      </c>
      <c r="B9769" s="1">
        <v>0.475764930547108</v>
      </c>
    </row>
    <row r="9770" spans="1:2">
      <c r="A9770" s="1">
        <v>0.97379737973797298</v>
      </c>
      <c r="B9770" s="1">
        <v>0.47535137567810798</v>
      </c>
    </row>
    <row r="9771" spans="1:2">
      <c r="A9771" s="1">
        <v>0.973897389738973</v>
      </c>
      <c r="B9771" s="1">
        <v>0.47493782080910701</v>
      </c>
    </row>
    <row r="9772" spans="1:2">
      <c r="A9772" s="1">
        <v>0.97399739973997401</v>
      </c>
      <c r="B9772" s="1">
        <v>0.47452426594010699</v>
      </c>
    </row>
    <row r="9773" spans="1:2">
      <c r="A9773" s="1">
        <v>0.97409740974097403</v>
      </c>
      <c r="B9773" s="1">
        <v>0.47411071107110597</v>
      </c>
    </row>
    <row r="9774" spans="1:2">
      <c r="A9774" s="1">
        <v>0.97419741974197405</v>
      </c>
      <c r="B9774" s="1">
        <v>0.47369715620210601</v>
      </c>
    </row>
    <row r="9775" spans="1:2">
      <c r="A9775" s="1">
        <v>0.97429742974297395</v>
      </c>
      <c r="B9775" s="1">
        <v>0.47328360133310599</v>
      </c>
    </row>
    <row r="9776" spans="1:2">
      <c r="A9776" s="1">
        <v>0.97439743974397397</v>
      </c>
      <c r="B9776" s="1">
        <v>0.47287004646410502</v>
      </c>
    </row>
    <row r="9777" spans="1:2">
      <c r="A9777" s="1">
        <v>0.97449744974497399</v>
      </c>
      <c r="B9777" s="1">
        <v>0.472456491595105</v>
      </c>
    </row>
    <row r="9778" spans="1:2">
      <c r="A9778" s="1">
        <v>0.974597459745974</v>
      </c>
      <c r="B9778" s="1">
        <v>0.47204293672610398</v>
      </c>
    </row>
    <row r="9779" spans="1:2">
      <c r="A9779" s="1">
        <v>0.97469746974697402</v>
      </c>
      <c r="B9779" s="1">
        <v>0.47162938185710401</v>
      </c>
    </row>
    <row r="9780" spans="1:2">
      <c r="A9780" s="1">
        <v>0.97479747974797404</v>
      </c>
      <c r="B9780" s="1">
        <v>0.47121582698810399</v>
      </c>
    </row>
    <row r="9781" spans="1:2">
      <c r="A9781" s="1">
        <v>0.97489748974897406</v>
      </c>
      <c r="B9781" s="1">
        <v>0.47080227211910303</v>
      </c>
    </row>
    <row r="9782" spans="1:2">
      <c r="A9782" s="1">
        <v>0.97499749974997496</v>
      </c>
      <c r="B9782" s="1">
        <v>0.47038871725010301</v>
      </c>
    </row>
    <row r="9783" spans="1:2">
      <c r="A9783" s="1">
        <v>0.97509750975097498</v>
      </c>
      <c r="B9783" s="1">
        <v>0.46997516238110199</v>
      </c>
    </row>
    <row r="9784" spans="1:2">
      <c r="A9784" s="1">
        <v>0.97519751975197499</v>
      </c>
      <c r="B9784" s="1">
        <v>0.46956160751210202</v>
      </c>
    </row>
    <row r="9785" spans="1:2">
      <c r="A9785" s="1">
        <v>0.97529752975297501</v>
      </c>
      <c r="B9785" s="1">
        <v>0.469148052643101</v>
      </c>
    </row>
    <row r="9786" spans="1:2">
      <c r="A9786" s="1">
        <v>0.97539753975397503</v>
      </c>
      <c r="B9786" s="1">
        <v>0.46873449777410098</v>
      </c>
    </row>
    <row r="9787" spans="1:2">
      <c r="A9787" s="1">
        <v>0.97549754975497505</v>
      </c>
      <c r="B9787" s="1">
        <v>0.46832094290510101</v>
      </c>
    </row>
    <row r="9788" spans="1:2">
      <c r="A9788" s="1">
        <v>0.97559755975597495</v>
      </c>
      <c r="B9788" s="1">
        <v>0.46790738803609999</v>
      </c>
    </row>
    <row r="9789" spans="1:2">
      <c r="A9789" s="1">
        <v>0.97569756975697497</v>
      </c>
      <c r="B9789" s="1">
        <v>0.46749383316710003</v>
      </c>
    </row>
    <row r="9790" spans="1:2">
      <c r="A9790" s="1">
        <v>0.97579757975797499</v>
      </c>
      <c r="B9790" s="1">
        <v>0.46708027829809901</v>
      </c>
    </row>
    <row r="9791" spans="1:2">
      <c r="A9791" s="1">
        <v>0.975897589758975</v>
      </c>
      <c r="B9791" s="1">
        <v>0.46666672342909898</v>
      </c>
    </row>
    <row r="9792" spans="1:2">
      <c r="A9792" s="1">
        <v>0.97599759975997602</v>
      </c>
      <c r="B9792" s="1">
        <v>0.46625316856009902</v>
      </c>
    </row>
    <row r="9793" spans="1:2">
      <c r="A9793" s="1">
        <v>0.97609760976097604</v>
      </c>
      <c r="B9793" s="1">
        <v>0.465839613691098</v>
      </c>
    </row>
    <row r="9794" spans="1:2">
      <c r="A9794" s="1">
        <v>0.97619761976197605</v>
      </c>
      <c r="B9794" s="1">
        <v>0.46542605882209798</v>
      </c>
    </row>
    <row r="9795" spans="1:2">
      <c r="A9795" s="1">
        <v>0.97629762976297596</v>
      </c>
      <c r="B9795" s="1">
        <v>0.46501250395309701</v>
      </c>
    </row>
    <row r="9796" spans="1:2">
      <c r="A9796" s="1">
        <v>0.97639763976397598</v>
      </c>
      <c r="B9796" s="1">
        <v>0.46459894908409699</v>
      </c>
    </row>
    <row r="9797" spans="1:2">
      <c r="A9797" s="1">
        <v>0.97649764976497599</v>
      </c>
      <c r="B9797" s="1">
        <v>0.46418539421509603</v>
      </c>
    </row>
    <row r="9798" spans="1:2">
      <c r="A9798" s="1">
        <v>0.97659765976597601</v>
      </c>
      <c r="B9798" s="1">
        <v>0.463771839346096</v>
      </c>
    </row>
    <row r="9799" spans="1:2">
      <c r="A9799" s="1">
        <v>0.97669766976697603</v>
      </c>
      <c r="B9799" s="1">
        <v>0.46335828447709598</v>
      </c>
    </row>
    <row r="9800" spans="1:2">
      <c r="A9800" s="1">
        <v>0.97679767976797605</v>
      </c>
      <c r="B9800" s="1">
        <v>0.46294472960809502</v>
      </c>
    </row>
    <row r="9801" spans="1:2">
      <c r="A9801" s="1">
        <v>0.97689768976897695</v>
      </c>
      <c r="B9801" s="1">
        <v>0.462531174739095</v>
      </c>
    </row>
    <row r="9802" spans="1:2">
      <c r="A9802" s="1">
        <v>0.97699769976997697</v>
      </c>
      <c r="B9802" s="1">
        <v>0.46211761987009398</v>
      </c>
    </row>
    <row r="9803" spans="1:2">
      <c r="A9803" s="1">
        <v>0.97709770977097699</v>
      </c>
      <c r="B9803" s="1">
        <v>0.46170406500109401</v>
      </c>
    </row>
    <row r="9804" spans="1:2">
      <c r="A9804" s="1">
        <v>0.977197719771977</v>
      </c>
      <c r="B9804" s="1">
        <v>0.46129051013209399</v>
      </c>
    </row>
    <row r="9805" spans="1:2">
      <c r="A9805" s="1">
        <v>0.97729772977297702</v>
      </c>
      <c r="B9805" s="1">
        <v>0.46087695526309302</v>
      </c>
    </row>
    <row r="9806" spans="1:2">
      <c r="A9806" s="1">
        <v>0.97739773977397704</v>
      </c>
      <c r="B9806" s="1">
        <v>0.460463400394093</v>
      </c>
    </row>
    <row r="9807" spans="1:2">
      <c r="A9807" s="1">
        <v>0.97749774977497705</v>
      </c>
      <c r="B9807" s="1">
        <v>0.46004984552509298</v>
      </c>
    </row>
    <row r="9808" spans="1:2">
      <c r="A9808" s="1">
        <v>0.97759775977597696</v>
      </c>
      <c r="B9808" s="1">
        <v>0.45963629065609202</v>
      </c>
    </row>
    <row r="9809" spans="1:2">
      <c r="A9809" s="1">
        <v>0.97769776977697698</v>
      </c>
      <c r="B9809" s="1">
        <v>0.459222735787091</v>
      </c>
    </row>
    <row r="9810" spans="1:2">
      <c r="A9810" s="1">
        <v>0.97779777977797699</v>
      </c>
      <c r="B9810" s="1">
        <v>0.45880918091809098</v>
      </c>
    </row>
    <row r="9811" spans="1:2">
      <c r="A9811" s="1">
        <v>0.97789778977897701</v>
      </c>
      <c r="B9811" s="1">
        <v>0.45839562604909101</v>
      </c>
    </row>
    <row r="9812" spans="1:2">
      <c r="A9812" s="1">
        <v>0.97799779977997803</v>
      </c>
      <c r="B9812" s="1">
        <v>0.45798207118008999</v>
      </c>
    </row>
    <row r="9813" spans="1:2">
      <c r="A9813" s="1">
        <v>0.97809780978097804</v>
      </c>
      <c r="B9813" s="1">
        <v>0.45756851631109002</v>
      </c>
    </row>
    <row r="9814" spans="1:2">
      <c r="A9814" s="1">
        <v>0.97819781978197795</v>
      </c>
      <c r="B9814" s="1">
        <v>0.457154961442089</v>
      </c>
    </row>
    <row r="9815" spans="1:2">
      <c r="A9815" s="1">
        <v>0.97829782978297797</v>
      </c>
      <c r="B9815" s="1">
        <v>0.45674140657308898</v>
      </c>
    </row>
    <row r="9816" spans="1:2">
      <c r="A9816" s="1">
        <v>0.97839783978397799</v>
      </c>
      <c r="B9816" s="1">
        <v>0.45632785170408902</v>
      </c>
    </row>
    <row r="9817" spans="1:2">
      <c r="A9817" s="1">
        <v>0.978497849784978</v>
      </c>
      <c r="B9817" s="1">
        <v>0.455914296835088</v>
      </c>
    </row>
    <row r="9818" spans="1:2">
      <c r="A9818" s="1">
        <v>0.97859785978597802</v>
      </c>
      <c r="B9818" s="1">
        <v>0.45550074196608797</v>
      </c>
    </row>
    <row r="9819" spans="1:2">
      <c r="A9819" s="1">
        <v>0.97869786978697804</v>
      </c>
      <c r="B9819" s="1">
        <v>0.45508718709708801</v>
      </c>
    </row>
    <row r="9820" spans="1:2">
      <c r="A9820" s="1">
        <v>0.97879787978797805</v>
      </c>
      <c r="B9820" s="1">
        <v>0.45467363222808699</v>
      </c>
    </row>
    <row r="9821" spans="1:2">
      <c r="A9821" s="1">
        <v>0.97889788978897896</v>
      </c>
      <c r="B9821" s="1">
        <v>0.45426007735908602</v>
      </c>
    </row>
    <row r="9822" spans="1:2">
      <c r="A9822" s="1">
        <v>0.97899789978997898</v>
      </c>
      <c r="B9822" s="1">
        <v>0.453846522490086</v>
      </c>
    </row>
    <row r="9823" spans="1:2">
      <c r="A9823" s="1">
        <v>0.97909790979097899</v>
      </c>
      <c r="B9823" s="1">
        <v>0.45343296762108598</v>
      </c>
    </row>
    <row r="9824" spans="1:2">
      <c r="A9824" s="1">
        <v>0.97919791979197901</v>
      </c>
      <c r="B9824" s="1">
        <v>0.45301941275208502</v>
      </c>
    </row>
    <row r="9825" spans="1:2">
      <c r="A9825" s="1">
        <v>0.97929792979297903</v>
      </c>
      <c r="B9825" s="1">
        <v>0.45260585788308499</v>
      </c>
    </row>
    <row r="9826" spans="1:2">
      <c r="A9826" s="1">
        <v>0.97939793979397904</v>
      </c>
      <c r="B9826" s="1">
        <v>0.45219230301408497</v>
      </c>
    </row>
    <row r="9827" spans="1:2">
      <c r="A9827" s="1">
        <v>0.97949794979497895</v>
      </c>
      <c r="B9827" s="1">
        <v>0.45177874814508401</v>
      </c>
    </row>
    <row r="9828" spans="1:2">
      <c r="A9828" s="1">
        <v>0.97959795979597897</v>
      </c>
      <c r="B9828" s="1">
        <v>0.45136519327608399</v>
      </c>
    </row>
    <row r="9829" spans="1:2">
      <c r="A9829" s="1">
        <v>0.97969796979697898</v>
      </c>
      <c r="B9829" s="1">
        <v>0.45095163840708302</v>
      </c>
    </row>
    <row r="9830" spans="1:2">
      <c r="A9830" s="1">
        <v>0.979797979797979</v>
      </c>
      <c r="B9830" s="1">
        <v>0.450538083538083</v>
      </c>
    </row>
    <row r="9831" spans="1:2">
      <c r="A9831" s="1">
        <v>0.97989798979897902</v>
      </c>
      <c r="B9831" s="1">
        <v>0.45012452866908298</v>
      </c>
    </row>
    <row r="9832" spans="1:2">
      <c r="A9832" s="1">
        <v>0.97999799979998004</v>
      </c>
      <c r="B9832" s="1">
        <v>0.44971097380008201</v>
      </c>
    </row>
    <row r="9833" spans="1:2">
      <c r="A9833" s="1">
        <v>0.98009800980098005</v>
      </c>
      <c r="B9833" s="1">
        <v>0.44929741893108099</v>
      </c>
    </row>
    <row r="9834" spans="1:2">
      <c r="A9834" s="1">
        <v>0.98019801980197996</v>
      </c>
      <c r="B9834" s="1">
        <v>0.44888386406208097</v>
      </c>
    </row>
    <row r="9835" spans="1:2">
      <c r="A9835" s="1">
        <v>0.98029802980297998</v>
      </c>
      <c r="B9835" s="1">
        <v>0.44847030919308101</v>
      </c>
    </row>
    <row r="9836" spans="1:2">
      <c r="A9836" s="1">
        <v>0.98039803980397999</v>
      </c>
      <c r="B9836" s="1">
        <v>0.44805675432407999</v>
      </c>
    </row>
    <row r="9837" spans="1:2">
      <c r="A9837" s="1">
        <v>0.98049804980498001</v>
      </c>
      <c r="B9837" s="1">
        <v>0.44764319945508002</v>
      </c>
    </row>
    <row r="9838" spans="1:2">
      <c r="A9838" s="1">
        <v>0.98059805980598003</v>
      </c>
      <c r="B9838" s="1">
        <v>0.44722964458608</v>
      </c>
    </row>
    <row r="9839" spans="1:2">
      <c r="A9839" s="1">
        <v>0.98069806980698004</v>
      </c>
      <c r="B9839" s="1">
        <v>0.44681608971707898</v>
      </c>
    </row>
    <row r="9840" spans="1:2">
      <c r="A9840" s="1">
        <v>0.98079807980797995</v>
      </c>
      <c r="B9840" s="1">
        <v>0.44640253484807901</v>
      </c>
    </row>
    <row r="9841" spans="1:2">
      <c r="A9841" s="1">
        <v>0.98089808980898097</v>
      </c>
      <c r="B9841" s="1">
        <v>0.44598897997907799</v>
      </c>
    </row>
    <row r="9842" spans="1:2">
      <c r="A9842" s="1">
        <v>0.98099809980998098</v>
      </c>
      <c r="B9842" s="1">
        <v>0.44557542511007803</v>
      </c>
    </row>
    <row r="9843" spans="1:2">
      <c r="A9843" s="1">
        <v>0.981098109810981</v>
      </c>
      <c r="B9843" s="1">
        <v>0.44516187024107801</v>
      </c>
    </row>
    <row r="9844" spans="1:2">
      <c r="A9844" s="1">
        <v>0.98119811981198102</v>
      </c>
      <c r="B9844" s="1">
        <v>0.44474831537207699</v>
      </c>
    </row>
    <row r="9845" spans="1:2">
      <c r="A9845" s="1">
        <v>0.98129812981298103</v>
      </c>
      <c r="B9845" s="1">
        <v>0.44433476050307602</v>
      </c>
    </row>
    <row r="9846" spans="1:2">
      <c r="A9846" s="1">
        <v>0.98139813981398105</v>
      </c>
      <c r="B9846" s="1">
        <v>0.443921205634076</v>
      </c>
    </row>
    <row r="9847" spans="1:2">
      <c r="A9847" s="1">
        <v>0.98149814981498096</v>
      </c>
      <c r="B9847" s="1">
        <v>0.44350765076507598</v>
      </c>
    </row>
    <row r="9848" spans="1:2">
      <c r="A9848" s="1">
        <v>0.98159815981598098</v>
      </c>
      <c r="B9848" s="1">
        <v>0.44309409589607501</v>
      </c>
    </row>
    <row r="9849" spans="1:2">
      <c r="A9849" s="1">
        <v>0.98169816981698099</v>
      </c>
      <c r="B9849" s="1">
        <v>0.44268054102707499</v>
      </c>
    </row>
    <row r="9850" spans="1:2">
      <c r="A9850" s="1">
        <v>0.98179817981798101</v>
      </c>
      <c r="B9850" s="1">
        <v>0.44226698615807503</v>
      </c>
    </row>
    <row r="9851" spans="1:2">
      <c r="A9851" s="1">
        <v>0.98189818981898103</v>
      </c>
      <c r="B9851" s="1">
        <v>0.44185343128907401</v>
      </c>
    </row>
    <row r="9852" spans="1:2">
      <c r="A9852" s="1">
        <v>0.98199819981998204</v>
      </c>
      <c r="B9852" s="1">
        <v>0.44143987642007398</v>
      </c>
    </row>
    <row r="9853" spans="1:2">
      <c r="A9853" s="1">
        <v>0.98209820982098195</v>
      </c>
      <c r="B9853" s="1">
        <v>0.44102632155107302</v>
      </c>
    </row>
    <row r="9854" spans="1:2">
      <c r="A9854" s="1">
        <v>0.98219821982198197</v>
      </c>
      <c r="B9854" s="1">
        <v>0.440612766682073</v>
      </c>
    </row>
    <row r="9855" spans="1:2">
      <c r="A9855" s="1">
        <v>0.98229822982298198</v>
      </c>
      <c r="B9855" s="1">
        <v>0.44019921181307298</v>
      </c>
    </row>
    <row r="9856" spans="1:2">
      <c r="A9856" s="1">
        <v>0.982398239823982</v>
      </c>
      <c r="B9856" s="1">
        <v>0.43978565694407201</v>
      </c>
    </row>
    <row r="9857" spans="1:2">
      <c r="A9857" s="1">
        <v>0.98249824982498202</v>
      </c>
      <c r="B9857" s="1">
        <v>0.43937210207507199</v>
      </c>
    </row>
    <row r="9858" spans="1:2">
      <c r="A9858" s="1">
        <v>0.98259825982598203</v>
      </c>
      <c r="B9858" s="1">
        <v>0.43895854720607103</v>
      </c>
    </row>
    <row r="9859" spans="1:2">
      <c r="A9859" s="1">
        <v>0.98269826982698205</v>
      </c>
      <c r="B9859" s="1">
        <v>0.438544992337071</v>
      </c>
    </row>
    <row r="9860" spans="1:2">
      <c r="A9860" s="1">
        <v>0.98279827982798196</v>
      </c>
      <c r="B9860" s="1">
        <v>0.43813143746806998</v>
      </c>
    </row>
    <row r="9861" spans="1:2">
      <c r="A9861" s="1">
        <v>0.98289828982898297</v>
      </c>
      <c r="B9861" s="1">
        <v>0.43771788259907002</v>
      </c>
    </row>
    <row r="9862" spans="1:2">
      <c r="A9862" s="1">
        <v>0.98299829982998299</v>
      </c>
      <c r="B9862" s="1">
        <v>0.43730432773007</v>
      </c>
    </row>
    <row r="9863" spans="1:2">
      <c r="A9863" s="1">
        <v>0.98309830983098301</v>
      </c>
      <c r="B9863" s="1">
        <v>0.43689077286106898</v>
      </c>
    </row>
    <row r="9864" spans="1:2">
      <c r="A9864" s="1">
        <v>0.98319831983198303</v>
      </c>
      <c r="B9864" s="1">
        <v>0.43647721799206901</v>
      </c>
    </row>
    <row r="9865" spans="1:2">
      <c r="A9865" s="1">
        <v>0.98329832983298304</v>
      </c>
      <c r="B9865" s="1">
        <v>0.43606366312306799</v>
      </c>
    </row>
    <row r="9866" spans="1:2">
      <c r="A9866" s="1">
        <v>0.98339833983398295</v>
      </c>
      <c r="B9866" s="1">
        <v>0.43565010825406802</v>
      </c>
    </row>
    <row r="9867" spans="1:2">
      <c r="A9867" s="1">
        <v>0.98349834983498297</v>
      </c>
      <c r="B9867" s="1">
        <v>0.435236553385068</v>
      </c>
    </row>
    <row r="9868" spans="1:2">
      <c r="A9868" s="1">
        <v>0.98359835983598298</v>
      </c>
      <c r="B9868" s="1">
        <v>0.43482299851606698</v>
      </c>
    </row>
    <row r="9869" spans="1:2">
      <c r="A9869" s="1">
        <v>0.983698369836983</v>
      </c>
      <c r="B9869" s="1">
        <v>0.43440944364706702</v>
      </c>
    </row>
    <row r="9870" spans="1:2">
      <c r="A9870" s="1">
        <v>0.98379837983798302</v>
      </c>
      <c r="B9870" s="1">
        <v>0.433995888778066</v>
      </c>
    </row>
    <row r="9871" spans="1:2">
      <c r="A9871" s="1">
        <v>0.98389838983898303</v>
      </c>
      <c r="B9871" s="1">
        <v>0.43358233390906598</v>
      </c>
    </row>
    <row r="9872" spans="1:2">
      <c r="A9872" s="1">
        <v>0.98399839983998405</v>
      </c>
      <c r="B9872" s="1">
        <v>0.43316877904006501</v>
      </c>
    </row>
    <row r="9873" spans="1:2">
      <c r="A9873" s="1">
        <v>0.98409840984098396</v>
      </c>
      <c r="B9873" s="1">
        <v>0.43275522417106499</v>
      </c>
    </row>
    <row r="9874" spans="1:2">
      <c r="A9874" s="1">
        <v>0.98419841984198397</v>
      </c>
      <c r="B9874" s="1">
        <v>0.43234166930206502</v>
      </c>
    </row>
    <row r="9875" spans="1:2">
      <c r="A9875" s="1">
        <v>0.98429842984298399</v>
      </c>
      <c r="B9875" s="1">
        <v>0.431928114433064</v>
      </c>
    </row>
    <row r="9876" spans="1:2">
      <c r="A9876" s="1">
        <v>0.98439843984398401</v>
      </c>
      <c r="B9876" s="1">
        <v>0.43151455956406398</v>
      </c>
    </row>
    <row r="9877" spans="1:2">
      <c r="A9877" s="1">
        <v>0.98449844984498402</v>
      </c>
      <c r="B9877" s="1">
        <v>0.43110100469506302</v>
      </c>
    </row>
    <row r="9878" spans="1:2">
      <c r="A9878" s="1">
        <v>0.98459845984598404</v>
      </c>
      <c r="B9878" s="1">
        <v>0.430687449826063</v>
      </c>
    </row>
    <row r="9879" spans="1:2">
      <c r="A9879" s="1">
        <v>0.98469846984698395</v>
      </c>
      <c r="B9879" s="1">
        <v>0.43027389495706297</v>
      </c>
    </row>
    <row r="9880" spans="1:2">
      <c r="A9880" s="1">
        <v>0.98479847984798397</v>
      </c>
      <c r="B9880" s="1">
        <v>0.42986034008806201</v>
      </c>
    </row>
    <row r="9881" spans="1:2">
      <c r="A9881" s="1">
        <v>0.98489848984898498</v>
      </c>
      <c r="B9881" s="1">
        <v>0.42944678521906199</v>
      </c>
    </row>
    <row r="9882" spans="1:2">
      <c r="A9882" s="1">
        <v>0.984998499849985</v>
      </c>
      <c r="B9882" s="1">
        <v>0.42903323035006102</v>
      </c>
    </row>
    <row r="9883" spans="1:2">
      <c r="A9883" s="1">
        <v>0.98509850985098502</v>
      </c>
      <c r="B9883" s="1">
        <v>0.428619675481061</v>
      </c>
    </row>
    <row r="9884" spans="1:2">
      <c r="A9884" s="1">
        <v>0.98519851985198503</v>
      </c>
      <c r="B9884" s="1">
        <v>0.42820612061205998</v>
      </c>
    </row>
    <row r="9885" spans="1:2">
      <c r="A9885" s="1">
        <v>0.98529852985298505</v>
      </c>
      <c r="B9885" s="1">
        <v>0.42779256574306002</v>
      </c>
    </row>
    <row r="9886" spans="1:2">
      <c r="A9886" s="1">
        <v>0.98539853985398496</v>
      </c>
      <c r="B9886" s="1">
        <v>0.42737901087405999</v>
      </c>
    </row>
    <row r="9887" spans="1:2">
      <c r="A9887" s="1">
        <v>0.98549854985498497</v>
      </c>
      <c r="B9887" s="1">
        <v>0.42696545600505897</v>
      </c>
    </row>
    <row r="9888" spans="1:2">
      <c r="A9888" s="1">
        <v>0.98559855985598499</v>
      </c>
      <c r="B9888" s="1">
        <v>0.42655190113605901</v>
      </c>
    </row>
    <row r="9889" spans="1:2">
      <c r="A9889" s="1">
        <v>0.98569856985698501</v>
      </c>
      <c r="B9889" s="1">
        <v>0.42613834626705799</v>
      </c>
    </row>
    <row r="9890" spans="1:2">
      <c r="A9890" s="1">
        <v>0.98579857985798502</v>
      </c>
      <c r="B9890" s="1">
        <v>0.42572479139805802</v>
      </c>
    </row>
    <row r="9891" spans="1:2">
      <c r="A9891" s="1">
        <v>0.98589858985898504</v>
      </c>
      <c r="B9891" s="1">
        <v>0.425311236529058</v>
      </c>
    </row>
    <row r="9892" spans="1:2">
      <c r="A9892" s="1">
        <v>0.98599859985998595</v>
      </c>
      <c r="B9892" s="1">
        <v>0.42489768166005698</v>
      </c>
    </row>
    <row r="9893" spans="1:2">
      <c r="A9893" s="1">
        <v>0.98609860986098596</v>
      </c>
      <c r="B9893" s="1">
        <v>0.42448412679105701</v>
      </c>
    </row>
    <row r="9894" spans="1:2">
      <c r="A9894" s="1">
        <v>0.98619861986198598</v>
      </c>
      <c r="B9894" s="1">
        <v>0.42407057192205699</v>
      </c>
    </row>
    <row r="9895" spans="1:2">
      <c r="A9895" s="1">
        <v>0.986298629862986</v>
      </c>
      <c r="B9895" s="1">
        <v>0.42365701705305597</v>
      </c>
    </row>
    <row r="9896" spans="1:2">
      <c r="A9896" s="1">
        <v>0.98639863986398602</v>
      </c>
      <c r="B9896" s="1">
        <v>0.42324346218405501</v>
      </c>
    </row>
    <row r="9897" spans="1:2">
      <c r="A9897" s="1">
        <v>0.98649864986498603</v>
      </c>
      <c r="B9897" s="1">
        <v>0.42282990731505499</v>
      </c>
    </row>
    <row r="9898" spans="1:2">
      <c r="A9898" s="1">
        <v>0.98659865986598605</v>
      </c>
      <c r="B9898" s="1">
        <v>0.42241635244605502</v>
      </c>
    </row>
    <row r="9899" spans="1:2">
      <c r="A9899" s="1">
        <v>0.98669866986698596</v>
      </c>
      <c r="B9899" s="1">
        <v>0.422002797577054</v>
      </c>
    </row>
    <row r="9900" spans="1:2">
      <c r="A9900" s="1">
        <v>0.98679867986798597</v>
      </c>
      <c r="B9900" s="1">
        <v>0.42158924270805398</v>
      </c>
    </row>
    <row r="9901" spans="1:2">
      <c r="A9901" s="1">
        <v>0.98689868986898599</v>
      </c>
      <c r="B9901" s="1">
        <v>0.42117568783905401</v>
      </c>
    </row>
    <row r="9902" spans="1:2">
      <c r="A9902" s="1">
        <v>0.98699869986998701</v>
      </c>
      <c r="B9902" s="1">
        <v>0.42076213297005299</v>
      </c>
    </row>
    <row r="9903" spans="1:2">
      <c r="A9903" s="1">
        <v>0.98709870987098702</v>
      </c>
      <c r="B9903" s="1">
        <v>0.42034857810105303</v>
      </c>
    </row>
    <row r="9904" spans="1:2">
      <c r="A9904" s="1">
        <v>0.98719871987198704</v>
      </c>
      <c r="B9904" s="1">
        <v>0.41993502323205201</v>
      </c>
    </row>
    <row r="9905" spans="1:2">
      <c r="A9905" s="1">
        <v>0.98729872987298695</v>
      </c>
      <c r="B9905" s="1">
        <v>0.41952146836305199</v>
      </c>
    </row>
    <row r="9906" spans="1:2">
      <c r="A9906" s="1">
        <v>0.98739873987398696</v>
      </c>
      <c r="B9906" s="1">
        <v>0.41910791349405202</v>
      </c>
    </row>
    <row r="9907" spans="1:2">
      <c r="A9907" s="1">
        <v>0.98749874987498698</v>
      </c>
      <c r="B9907" s="1">
        <v>0.418694358625051</v>
      </c>
    </row>
    <row r="9908" spans="1:2">
      <c r="A9908" s="1">
        <v>0.987598759875987</v>
      </c>
      <c r="B9908" s="1">
        <v>0.41828080375605098</v>
      </c>
    </row>
    <row r="9909" spans="1:2">
      <c r="A9909" s="1">
        <v>0.98769876987698701</v>
      </c>
      <c r="B9909" s="1">
        <v>0.41786724888705001</v>
      </c>
    </row>
    <row r="9910" spans="1:2">
      <c r="A9910" s="1">
        <v>0.98779877987798703</v>
      </c>
      <c r="B9910" s="1">
        <v>0.41745369401804999</v>
      </c>
    </row>
    <row r="9911" spans="1:2">
      <c r="A9911" s="1">
        <v>0.98789878987898705</v>
      </c>
      <c r="B9911" s="1">
        <v>0.41704013914904903</v>
      </c>
    </row>
    <row r="9912" spans="1:2">
      <c r="A9912" s="1">
        <v>0.98799879987998795</v>
      </c>
      <c r="B9912" s="1">
        <v>0.41662658428004901</v>
      </c>
    </row>
    <row r="9913" spans="1:2">
      <c r="A9913" s="1">
        <v>0.98809880988098797</v>
      </c>
      <c r="B9913" s="1">
        <v>0.41621302941104898</v>
      </c>
    </row>
    <row r="9914" spans="1:2">
      <c r="A9914" s="1">
        <v>0.98819881988198799</v>
      </c>
      <c r="B9914" s="1">
        <v>0.41579947454204802</v>
      </c>
    </row>
    <row r="9915" spans="1:2">
      <c r="A9915" s="1">
        <v>0.98829882988298801</v>
      </c>
      <c r="B9915" s="1">
        <v>0.415385919673048</v>
      </c>
    </row>
    <row r="9916" spans="1:2">
      <c r="A9916" s="1">
        <v>0.98839883988398802</v>
      </c>
      <c r="B9916" s="1">
        <v>0.41497236480404698</v>
      </c>
    </row>
    <row r="9917" spans="1:2">
      <c r="A9917" s="1">
        <v>0.98849884988498804</v>
      </c>
      <c r="B9917" s="1">
        <v>0.41455880993504701</v>
      </c>
    </row>
    <row r="9918" spans="1:2">
      <c r="A9918" s="1">
        <v>0.98859885988598795</v>
      </c>
      <c r="B9918" s="1">
        <v>0.41414525506604699</v>
      </c>
    </row>
    <row r="9919" spans="1:2">
      <c r="A9919" s="1">
        <v>0.98869886988698796</v>
      </c>
      <c r="B9919" s="1">
        <v>0.41373170019704603</v>
      </c>
    </row>
    <row r="9920" spans="1:2">
      <c r="A9920" s="1">
        <v>0.98879887988798798</v>
      </c>
      <c r="B9920" s="1">
        <v>0.413318145328046</v>
      </c>
    </row>
    <row r="9921" spans="1:2">
      <c r="A9921" s="1">
        <v>0.988898889888988</v>
      </c>
      <c r="B9921" s="1">
        <v>0.41290459045904498</v>
      </c>
    </row>
    <row r="9922" spans="1:2">
      <c r="A9922" s="1">
        <v>0.98899889988998901</v>
      </c>
      <c r="B9922" s="1">
        <v>0.41249103559004502</v>
      </c>
    </row>
    <row r="9923" spans="1:2">
      <c r="A9923" s="1">
        <v>0.98909890989098903</v>
      </c>
      <c r="B9923" s="1">
        <v>0.412077480721044</v>
      </c>
    </row>
    <row r="9924" spans="1:2">
      <c r="A9924" s="1">
        <v>0.98919891989198905</v>
      </c>
      <c r="B9924" s="1">
        <v>0.41166392585204398</v>
      </c>
    </row>
    <row r="9925" spans="1:2">
      <c r="A9925" s="1">
        <v>0.98929892989298895</v>
      </c>
      <c r="B9925" s="1">
        <v>0.41125037098304401</v>
      </c>
    </row>
    <row r="9926" spans="1:2">
      <c r="A9926" s="1">
        <v>0.98939893989398897</v>
      </c>
      <c r="B9926" s="1">
        <v>0.41083681611404299</v>
      </c>
    </row>
    <row r="9927" spans="1:2">
      <c r="A9927" s="1">
        <v>0.98949894989498899</v>
      </c>
      <c r="B9927" s="1">
        <v>0.41042326124504303</v>
      </c>
    </row>
    <row r="9928" spans="1:2">
      <c r="A9928" s="1">
        <v>0.98959895989598901</v>
      </c>
      <c r="B9928" s="1">
        <v>0.410009706376042</v>
      </c>
    </row>
    <row r="9929" spans="1:2">
      <c r="A9929" s="1">
        <v>0.98969896989698902</v>
      </c>
      <c r="B9929" s="1">
        <v>0.40959615150704198</v>
      </c>
    </row>
    <row r="9930" spans="1:2">
      <c r="A9930" s="1">
        <v>0.98979897989798904</v>
      </c>
      <c r="B9930" s="1">
        <v>0.40918259663804202</v>
      </c>
    </row>
    <row r="9931" spans="1:2">
      <c r="A9931" s="1">
        <v>0.98989898989898994</v>
      </c>
      <c r="B9931" s="1">
        <v>0.408769041769041</v>
      </c>
    </row>
    <row r="9932" spans="1:2">
      <c r="A9932" s="1">
        <v>0.98999899989998996</v>
      </c>
      <c r="B9932" s="1">
        <v>0.40835548690004098</v>
      </c>
    </row>
    <row r="9933" spans="1:2">
      <c r="A9933" s="1">
        <v>0.99009900990098998</v>
      </c>
      <c r="B9933" s="1">
        <v>0.40794193203104001</v>
      </c>
    </row>
    <row r="9934" spans="1:2">
      <c r="A9934" s="1">
        <v>0.99019901990199</v>
      </c>
      <c r="B9934" s="1">
        <v>0.40752837716203999</v>
      </c>
    </row>
    <row r="9935" spans="1:2">
      <c r="A9935" s="1">
        <v>0.99029902990299001</v>
      </c>
      <c r="B9935" s="1">
        <v>0.40711482229303902</v>
      </c>
    </row>
    <row r="9936" spans="1:2">
      <c r="A9936" s="1">
        <v>0.99039903990399003</v>
      </c>
      <c r="B9936" s="1">
        <v>0.406701267424039</v>
      </c>
    </row>
    <row r="9937" spans="1:2">
      <c r="A9937" s="1">
        <v>0.99049904990499005</v>
      </c>
      <c r="B9937" s="1">
        <v>0.40628771255503898</v>
      </c>
    </row>
    <row r="9938" spans="1:2">
      <c r="A9938" s="1">
        <v>0.99059905990598995</v>
      </c>
      <c r="B9938" s="1">
        <v>0.40587415768603802</v>
      </c>
    </row>
    <row r="9939" spans="1:2">
      <c r="A9939" s="1">
        <v>0.99069906990698997</v>
      </c>
      <c r="B9939" s="1">
        <v>0.405460602817038</v>
      </c>
    </row>
    <row r="9940" spans="1:2">
      <c r="A9940" s="1">
        <v>0.99079907990798999</v>
      </c>
      <c r="B9940" s="1">
        <v>0.40504704794803698</v>
      </c>
    </row>
    <row r="9941" spans="1:2">
      <c r="A9941" s="1">
        <v>0.99089908990899001</v>
      </c>
      <c r="B9941" s="1">
        <v>0.40463349307903701</v>
      </c>
    </row>
    <row r="9942" spans="1:2">
      <c r="A9942" s="1">
        <v>0.99099909990999102</v>
      </c>
      <c r="B9942" s="1">
        <v>0.40421993821003699</v>
      </c>
    </row>
    <row r="9943" spans="1:2">
      <c r="A9943" s="1">
        <v>0.99109910991099104</v>
      </c>
      <c r="B9943" s="1">
        <v>0.40380638334103602</v>
      </c>
    </row>
    <row r="9944" spans="1:2">
      <c r="A9944" s="1">
        <v>0.99119911991199094</v>
      </c>
      <c r="B9944" s="1">
        <v>0.403392828472036</v>
      </c>
    </row>
    <row r="9945" spans="1:2">
      <c r="A9945" s="1">
        <v>0.99129912991299096</v>
      </c>
      <c r="B9945" s="1">
        <v>0.40297927360303598</v>
      </c>
    </row>
    <row r="9946" spans="1:2">
      <c r="A9946" s="1">
        <v>0.99139913991399098</v>
      </c>
      <c r="B9946" s="1">
        <v>0.40256571873403502</v>
      </c>
    </row>
    <row r="9947" spans="1:2">
      <c r="A9947" s="1">
        <v>0.991499149914991</v>
      </c>
      <c r="B9947" s="1">
        <v>0.402152163865034</v>
      </c>
    </row>
    <row r="9948" spans="1:2">
      <c r="A9948" s="1">
        <v>0.99159915991599101</v>
      </c>
      <c r="B9948" s="1">
        <v>0.40173860899603397</v>
      </c>
    </row>
    <row r="9949" spans="1:2">
      <c r="A9949" s="1">
        <v>0.99169916991699103</v>
      </c>
      <c r="B9949" s="1">
        <v>0.40132505412703401</v>
      </c>
    </row>
    <row r="9950" spans="1:2">
      <c r="A9950" s="1">
        <v>0.99179917991799105</v>
      </c>
      <c r="B9950" s="1">
        <v>0.40091149925803299</v>
      </c>
    </row>
    <row r="9951" spans="1:2">
      <c r="A9951" s="1">
        <v>0.99189918991899195</v>
      </c>
      <c r="B9951" s="1">
        <v>0.40049794438903302</v>
      </c>
    </row>
    <row r="9952" spans="1:2">
      <c r="A9952" s="1">
        <v>0.99199919991999197</v>
      </c>
      <c r="B9952" s="1">
        <v>0.400084389520032</v>
      </c>
    </row>
    <row r="9953" spans="1:2">
      <c r="A9953" s="1">
        <v>0.99209920992099199</v>
      </c>
      <c r="B9953" s="1">
        <v>0.39967083465103198</v>
      </c>
    </row>
    <row r="9954" spans="1:2">
      <c r="A9954" s="1">
        <v>0.992199219921992</v>
      </c>
      <c r="B9954" s="1">
        <v>0.39925727978203202</v>
      </c>
    </row>
    <row r="9955" spans="1:2">
      <c r="A9955" s="1">
        <v>0.99229922992299202</v>
      </c>
      <c r="B9955" s="1">
        <v>0.39884372491303099</v>
      </c>
    </row>
    <row r="9956" spans="1:2">
      <c r="A9956" s="1">
        <v>0.99239923992399204</v>
      </c>
      <c r="B9956" s="1">
        <v>0.39843017004403097</v>
      </c>
    </row>
    <row r="9957" spans="1:2">
      <c r="A9957" s="1">
        <v>0.99249924992499206</v>
      </c>
      <c r="B9957" s="1">
        <v>0.39801661517503001</v>
      </c>
    </row>
    <row r="9958" spans="1:2">
      <c r="A9958" s="1">
        <v>0.99259925992599196</v>
      </c>
      <c r="B9958" s="1">
        <v>0.39760306030602999</v>
      </c>
    </row>
    <row r="9959" spans="1:2">
      <c r="A9959" s="1">
        <v>0.99269926992699198</v>
      </c>
      <c r="B9959" s="1">
        <v>0.39718950543702902</v>
      </c>
    </row>
    <row r="9960" spans="1:2">
      <c r="A9960" s="1">
        <v>0.992799279927992</v>
      </c>
      <c r="B9960" s="1">
        <v>0.396775950568029</v>
      </c>
    </row>
    <row r="9961" spans="1:2">
      <c r="A9961" s="1">
        <v>0.99289928992899201</v>
      </c>
      <c r="B9961" s="1">
        <v>0.39636239569902898</v>
      </c>
    </row>
    <row r="9962" spans="1:2">
      <c r="A9962" s="1">
        <v>0.99299929992999303</v>
      </c>
      <c r="B9962" s="1">
        <v>0.39594884083002801</v>
      </c>
    </row>
    <row r="9963" spans="1:2">
      <c r="A9963" s="1">
        <v>0.99309930993099305</v>
      </c>
      <c r="B9963" s="1">
        <v>0.39553528596102799</v>
      </c>
    </row>
    <row r="9964" spans="1:2">
      <c r="A9964" s="1">
        <v>0.99319931993199295</v>
      </c>
      <c r="B9964" s="1">
        <v>0.39512173109202697</v>
      </c>
    </row>
    <row r="9965" spans="1:2">
      <c r="A9965" s="1">
        <v>0.99329932993299297</v>
      </c>
      <c r="B9965" s="1">
        <v>0.39470817622302701</v>
      </c>
    </row>
    <row r="9966" spans="1:2">
      <c r="A9966" s="1">
        <v>0.99339933993399299</v>
      </c>
      <c r="B9966" s="1">
        <v>0.39429462135402699</v>
      </c>
    </row>
    <row r="9967" spans="1:2">
      <c r="A9967" s="1">
        <v>0.993499349934993</v>
      </c>
      <c r="B9967" s="1">
        <v>0.39388106648502602</v>
      </c>
    </row>
    <row r="9968" spans="1:2">
      <c r="A9968" s="1">
        <v>0.99359935993599302</v>
      </c>
      <c r="B9968" s="1">
        <v>0.393467511616026</v>
      </c>
    </row>
    <row r="9969" spans="1:2">
      <c r="A9969" s="1">
        <v>0.99369936993699304</v>
      </c>
      <c r="B9969" s="1">
        <v>0.39305395674702598</v>
      </c>
    </row>
    <row r="9970" spans="1:2">
      <c r="A9970" s="1">
        <v>0.99379937993799305</v>
      </c>
      <c r="B9970" s="1">
        <v>0.39264040187802501</v>
      </c>
    </row>
    <row r="9971" spans="1:2">
      <c r="A9971" s="1">
        <v>0.99389938993899396</v>
      </c>
      <c r="B9971" s="1">
        <v>0.39222684700902399</v>
      </c>
    </row>
    <row r="9972" spans="1:2">
      <c r="A9972" s="1">
        <v>0.99399939993999398</v>
      </c>
      <c r="B9972" s="1">
        <v>0.39181329214002403</v>
      </c>
    </row>
    <row r="9973" spans="1:2">
      <c r="A9973" s="1">
        <v>0.99409940994099399</v>
      </c>
      <c r="B9973" s="1">
        <v>0.39139973727102401</v>
      </c>
    </row>
    <row r="9974" spans="1:2">
      <c r="A9974" s="1">
        <v>0.99419941994199401</v>
      </c>
      <c r="B9974" s="1">
        <v>0.39098618240202299</v>
      </c>
    </row>
    <row r="9975" spans="1:2">
      <c r="A9975" s="1">
        <v>0.99429942994299403</v>
      </c>
      <c r="B9975" s="1">
        <v>0.39057262753302302</v>
      </c>
    </row>
    <row r="9976" spans="1:2">
      <c r="A9976" s="1">
        <v>0.99439943994399405</v>
      </c>
      <c r="B9976" s="1">
        <v>0.390159072664023</v>
      </c>
    </row>
    <row r="9977" spans="1:2">
      <c r="A9977" s="1">
        <v>0.99449944994499395</v>
      </c>
      <c r="B9977" s="1">
        <v>0.38974551779502198</v>
      </c>
    </row>
    <row r="9978" spans="1:2">
      <c r="A9978" s="1">
        <v>0.99459945994599397</v>
      </c>
      <c r="B9978" s="1">
        <v>0.38933196292602201</v>
      </c>
    </row>
    <row r="9979" spans="1:2">
      <c r="A9979" s="1">
        <v>0.99469946994699399</v>
      </c>
      <c r="B9979" s="1">
        <v>0.38891840805702099</v>
      </c>
    </row>
    <row r="9980" spans="1:2">
      <c r="A9980" s="1">
        <v>0.994799479947994</v>
      </c>
      <c r="B9980" s="1">
        <v>0.38850485318802103</v>
      </c>
    </row>
    <row r="9981" spans="1:2">
      <c r="A9981" s="1">
        <v>0.99489948994899402</v>
      </c>
      <c r="B9981" s="1">
        <v>0.38809129831902101</v>
      </c>
    </row>
    <row r="9982" spans="1:2">
      <c r="A9982" s="1">
        <v>0.99499949994999504</v>
      </c>
      <c r="B9982" s="1">
        <v>0.38767774345001998</v>
      </c>
    </row>
    <row r="9983" spans="1:2">
      <c r="A9983" s="1">
        <v>0.99509950995099505</v>
      </c>
      <c r="B9983" s="1">
        <v>0.38726418858101902</v>
      </c>
    </row>
    <row r="9984" spans="1:2">
      <c r="A9984" s="1">
        <v>0.99519951995199496</v>
      </c>
      <c r="B9984" s="1">
        <v>0.386850633712019</v>
      </c>
    </row>
    <row r="9985" spans="1:2">
      <c r="A9985" s="1">
        <v>0.99529952995299498</v>
      </c>
      <c r="B9985" s="1">
        <v>0.38643707884301898</v>
      </c>
    </row>
    <row r="9986" spans="1:2">
      <c r="A9986" s="1">
        <v>0.99539953995399499</v>
      </c>
      <c r="B9986" s="1">
        <v>0.38602352397401801</v>
      </c>
    </row>
    <row r="9987" spans="1:2">
      <c r="A9987" s="1">
        <v>0.99549954995499501</v>
      </c>
      <c r="B9987" s="1">
        <v>0.38560996910501799</v>
      </c>
    </row>
    <row r="9988" spans="1:2">
      <c r="A9988" s="1">
        <v>0.99559955995599503</v>
      </c>
      <c r="B9988" s="1">
        <v>0.38519641423601803</v>
      </c>
    </row>
    <row r="9989" spans="1:2">
      <c r="A9989" s="1">
        <v>0.99569956995699505</v>
      </c>
      <c r="B9989" s="1">
        <v>0.384782859367017</v>
      </c>
    </row>
    <row r="9990" spans="1:2">
      <c r="A9990" s="1">
        <v>0.99579957995799495</v>
      </c>
      <c r="B9990" s="1">
        <v>0.38436930449801698</v>
      </c>
    </row>
    <row r="9991" spans="1:2">
      <c r="A9991" s="1">
        <v>0.99589958995899597</v>
      </c>
      <c r="B9991" s="1">
        <v>0.38395574962901602</v>
      </c>
    </row>
    <row r="9992" spans="1:2">
      <c r="A9992" s="1">
        <v>0.99599959995999598</v>
      </c>
      <c r="B9992" s="1">
        <v>0.383542194760016</v>
      </c>
    </row>
    <row r="9993" spans="1:2">
      <c r="A9993" s="1">
        <v>0.996099609960996</v>
      </c>
      <c r="B9993" s="1">
        <v>0.38312863989101598</v>
      </c>
    </row>
    <row r="9994" spans="1:2">
      <c r="A9994" s="1">
        <v>0.99619961996199602</v>
      </c>
      <c r="B9994" s="1">
        <v>0.38271508502201501</v>
      </c>
    </row>
    <row r="9995" spans="1:2">
      <c r="A9995" s="1">
        <v>0.99629962996299604</v>
      </c>
      <c r="B9995" s="1">
        <v>0.38230153015301499</v>
      </c>
    </row>
    <row r="9996" spans="1:2">
      <c r="A9996" s="1">
        <v>0.99639963996399605</v>
      </c>
      <c r="B9996" s="1">
        <v>0.38188797528401403</v>
      </c>
    </row>
    <row r="9997" spans="1:2">
      <c r="A9997" s="1">
        <v>0.99649964996499596</v>
      </c>
      <c r="B9997" s="1">
        <v>0.381474420415014</v>
      </c>
    </row>
    <row r="9998" spans="1:2">
      <c r="A9998" s="1">
        <v>0.99659965996599598</v>
      </c>
      <c r="B9998" s="1">
        <v>0.38106086554601298</v>
      </c>
    </row>
    <row r="9999" spans="1:2">
      <c r="A9999" s="1">
        <v>0.99669966996699599</v>
      </c>
      <c r="B9999" s="1">
        <v>0.38064731067701302</v>
      </c>
    </row>
    <row r="10000" spans="1:2">
      <c r="A10000" s="1">
        <v>0.99679967996799601</v>
      </c>
      <c r="B10000" s="1">
        <v>0.380233755808013</v>
      </c>
    </row>
    <row r="10001" spans="1:2">
      <c r="A10001" s="1">
        <v>0.99689968996899603</v>
      </c>
      <c r="B10001" s="1">
        <v>0.37982020093901198</v>
      </c>
    </row>
    <row r="10002" spans="1:2">
      <c r="A10002" s="1">
        <v>0.99699969996999704</v>
      </c>
      <c r="B10002" s="1">
        <v>0.37940664607001201</v>
      </c>
    </row>
    <row r="10003" spans="1:2">
      <c r="A10003" s="1">
        <v>0.99709970997099695</v>
      </c>
      <c r="B10003" s="1">
        <v>0.37899309120101099</v>
      </c>
    </row>
    <row r="10004" spans="1:2">
      <c r="A10004" s="1">
        <v>0.99719971997199697</v>
      </c>
      <c r="B10004" s="1">
        <v>0.37857953633201102</v>
      </c>
    </row>
    <row r="10005" spans="1:2">
      <c r="A10005" s="1">
        <v>0.99729972997299698</v>
      </c>
      <c r="B10005" s="1">
        <v>0.378165981463011</v>
      </c>
    </row>
    <row r="10006" spans="1:2">
      <c r="A10006" s="1">
        <v>0.997399739973997</v>
      </c>
      <c r="B10006" s="1">
        <v>0.37775242659400998</v>
      </c>
    </row>
    <row r="10007" spans="1:2">
      <c r="A10007" s="1">
        <v>0.99749974997499702</v>
      </c>
      <c r="B10007" s="1">
        <v>0.37733887172501002</v>
      </c>
    </row>
    <row r="10008" spans="1:2">
      <c r="A10008" s="1">
        <v>0.99759975997599704</v>
      </c>
      <c r="B10008" s="1">
        <v>0.376925316856009</v>
      </c>
    </row>
    <row r="10009" spans="1:2">
      <c r="A10009" s="1">
        <v>0.99769976997699705</v>
      </c>
      <c r="B10009" s="1">
        <v>0.37651176198700897</v>
      </c>
    </row>
    <row r="10010" spans="1:2">
      <c r="A10010" s="1">
        <v>0.99779977997799696</v>
      </c>
      <c r="B10010" s="1">
        <v>0.37609820711800801</v>
      </c>
    </row>
    <row r="10011" spans="1:2">
      <c r="A10011" s="1">
        <v>0.99789978997899798</v>
      </c>
      <c r="B10011" s="1">
        <v>0.37568465224900799</v>
      </c>
    </row>
    <row r="10012" spans="1:2">
      <c r="A10012" s="1">
        <v>0.99799979997999799</v>
      </c>
      <c r="B10012" s="1">
        <v>0.37527109738000802</v>
      </c>
    </row>
    <row r="10013" spans="1:2">
      <c r="A10013" s="1">
        <v>0.99809980998099801</v>
      </c>
      <c r="B10013" s="1">
        <v>0.374857542511007</v>
      </c>
    </row>
    <row r="10014" spans="1:2">
      <c r="A10014" s="1">
        <v>0.99819981998199803</v>
      </c>
      <c r="B10014" s="1">
        <v>0.37444398764200698</v>
      </c>
    </row>
    <row r="10015" spans="1:2">
      <c r="A10015" s="1">
        <v>0.99829982998299804</v>
      </c>
      <c r="B10015" s="1">
        <v>0.37403043277300602</v>
      </c>
    </row>
    <row r="10016" spans="1:2">
      <c r="A10016" s="1">
        <v>0.99839983998399795</v>
      </c>
      <c r="B10016" s="1">
        <v>0.373616877904006</v>
      </c>
    </row>
    <row r="10017" spans="1:2">
      <c r="A10017" s="1">
        <v>0.99849984998499797</v>
      </c>
      <c r="B10017" s="1">
        <v>0.37320332303500597</v>
      </c>
    </row>
    <row r="10018" spans="1:2">
      <c r="A10018" s="1">
        <v>0.99859985998599798</v>
      </c>
      <c r="B10018" s="1">
        <v>0.37278976816600501</v>
      </c>
    </row>
    <row r="10019" spans="1:2">
      <c r="A10019" s="1">
        <v>0.998699869986998</v>
      </c>
      <c r="B10019" s="1">
        <v>0.37237621329700499</v>
      </c>
    </row>
    <row r="10020" spans="1:2">
      <c r="A10020" s="1">
        <v>0.99879987998799802</v>
      </c>
      <c r="B10020" s="1">
        <v>0.37196265842800402</v>
      </c>
    </row>
    <row r="10021" spans="1:2">
      <c r="A10021" s="1">
        <v>0.99889988998899804</v>
      </c>
      <c r="B10021" s="1">
        <v>0.371549103559004</v>
      </c>
    </row>
    <row r="10022" spans="1:2">
      <c r="A10022" s="1">
        <v>0.99899989998999905</v>
      </c>
      <c r="B10022" s="1">
        <v>0.37113554869000298</v>
      </c>
    </row>
    <row r="10023" spans="1:2">
      <c r="A10023" s="1">
        <v>0.99909990999099896</v>
      </c>
      <c r="B10023" s="1">
        <v>0.37072199382100302</v>
      </c>
    </row>
    <row r="10024" spans="1:2">
      <c r="A10024" s="1">
        <v>0.99919991999199897</v>
      </c>
      <c r="B10024" s="1">
        <v>0.37030843895200299</v>
      </c>
    </row>
    <row r="10025" spans="1:2">
      <c r="A10025" s="1">
        <v>0.99929992999299899</v>
      </c>
      <c r="B10025" s="1">
        <v>0.36989488408300197</v>
      </c>
    </row>
    <row r="10026" spans="1:2">
      <c r="A10026" s="1">
        <v>0.99939993999399901</v>
      </c>
      <c r="B10026" s="1">
        <v>0.36948132921400201</v>
      </c>
    </row>
    <row r="10027" spans="1:2">
      <c r="A10027" s="1">
        <v>0.99949994999499903</v>
      </c>
      <c r="B10027" s="1">
        <v>0.36906777434500099</v>
      </c>
    </row>
    <row r="10028" spans="1:2">
      <c r="A10028" s="1">
        <v>0.99959995999599904</v>
      </c>
      <c r="B10028" s="1">
        <v>0.36865421947600102</v>
      </c>
    </row>
    <row r="10029" spans="1:2">
      <c r="A10029" s="1">
        <v>0.99969996999699895</v>
      </c>
      <c r="B10029" s="1">
        <v>0.368240664607001</v>
      </c>
    </row>
    <row r="10030" spans="1:2">
      <c r="A10030" s="1">
        <v>0.99979997999799897</v>
      </c>
      <c r="B10030" s="1">
        <v>0.36782710973799998</v>
      </c>
    </row>
    <row r="10031" spans="1:2">
      <c r="A10031" s="1">
        <v>0.99989998999899998</v>
      </c>
      <c r="B10031" s="1">
        <v>0.36741355486900001</v>
      </c>
    </row>
    <row r="10032" spans="1:2">
      <c r="A10032" s="1">
        <v>1</v>
      </c>
      <c r="B10032" s="1">
        <v>0.36699999999999999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FCC72-2189-4ED4-994F-0D413FE83EC9}">
  <sheetPr codeName="Sheet4111">
    <tabColor rgb="FFFFFF00"/>
  </sheetPr>
  <dimension ref="A4:AZ56"/>
  <sheetViews>
    <sheetView topLeftCell="V1" zoomScale="85" zoomScaleNormal="85" workbookViewId="0">
      <selection activeCell="V6" sqref="V6"/>
    </sheetView>
  </sheetViews>
  <sheetFormatPr defaultColWidth="9" defaultRowHeight="18.75"/>
  <cols>
    <col min="1" max="1" width="26" style="1" customWidth="1"/>
    <col min="2" max="2" width="10.75" style="1" customWidth="1"/>
    <col min="3" max="3" width="18.75" style="1" customWidth="1"/>
    <col min="4" max="4" width="14.875" style="1" customWidth="1"/>
    <col min="5" max="5" width="34.5" style="1" customWidth="1"/>
    <col min="6" max="6" width="19.125" style="1" customWidth="1"/>
    <col min="7" max="7" width="43.125" style="1" customWidth="1"/>
    <col min="8" max="9" width="19.125" style="1" customWidth="1"/>
    <col min="10" max="10" width="9" style="1"/>
    <col min="11" max="11" width="16.875" style="1" bestFit="1" customWidth="1"/>
    <col min="12" max="12" width="12.25" style="1" bestFit="1" customWidth="1"/>
    <col min="13" max="14" width="12.25" style="1" customWidth="1"/>
    <col min="15" max="15" width="14.25" style="1" bestFit="1" customWidth="1"/>
    <col min="16" max="16" width="16.125" style="1" bestFit="1" customWidth="1"/>
    <col min="17" max="17" width="16.125" style="1" customWidth="1"/>
    <col min="18" max="18" width="25.75" style="1" bestFit="1" customWidth="1"/>
    <col min="19" max="19" width="25.75" style="1" customWidth="1"/>
    <col min="20" max="20" width="8.5" style="1" bestFit="1" customWidth="1"/>
    <col min="21" max="21" width="13.125" style="1" bestFit="1" customWidth="1"/>
    <col min="22" max="22" width="12.25" style="1" bestFit="1" customWidth="1"/>
    <col min="23" max="23" width="10.125" style="1" customWidth="1"/>
    <col min="24" max="24" width="12.875" style="1" customWidth="1"/>
    <col min="25" max="25" width="23.125" style="1" customWidth="1"/>
    <col min="26" max="26" width="13.75" style="1" customWidth="1"/>
    <col min="27" max="27" width="13.75" style="1" bestFit="1" customWidth="1"/>
    <col min="28" max="33" width="9" style="1"/>
    <col min="34" max="34" width="15.5" style="1" bestFit="1" customWidth="1"/>
    <col min="35" max="39" width="9" style="1"/>
    <col min="40" max="40" width="12.375" style="1" customWidth="1"/>
    <col min="41" max="42" width="9" style="1"/>
    <col min="43" max="43" width="16.375" style="1" bestFit="1" customWidth="1"/>
    <col min="44" max="44" width="9" style="1"/>
    <col min="45" max="45" width="12" style="1" bestFit="1" customWidth="1"/>
    <col min="46" max="46" width="13.625" style="1" bestFit="1" customWidth="1"/>
    <col min="47" max="47" width="24.375" style="1" bestFit="1" customWidth="1"/>
    <col min="48" max="48" width="9" style="1"/>
    <col min="49" max="49" width="13.25" style="1" customWidth="1"/>
    <col min="50" max="50" width="9" style="1"/>
    <col min="51" max="51" width="12.5" style="1" customWidth="1"/>
    <col min="52" max="16384" width="9" style="1"/>
  </cols>
  <sheetData>
    <row r="4" spans="1:52" ht="112.5">
      <c r="B4" s="2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Y4" s="2" t="s">
        <v>0</v>
      </c>
      <c r="AC4" s="1" t="s">
        <v>77</v>
      </c>
      <c r="AK4" s="1" t="s">
        <v>79</v>
      </c>
      <c r="AL4" s="41" t="s">
        <v>80</v>
      </c>
      <c r="AM4" s="41" t="s">
        <v>81</v>
      </c>
      <c r="AN4" s="41" t="s">
        <v>82</v>
      </c>
      <c r="AO4" s="41" t="s">
        <v>78</v>
      </c>
      <c r="AP4" s="41" t="s">
        <v>83</v>
      </c>
      <c r="AQ4" s="41" t="s">
        <v>88</v>
      </c>
      <c r="AR4" s="41"/>
      <c r="AS4" s="41"/>
      <c r="AT4" s="41"/>
    </row>
    <row r="5" spans="1:52" ht="37.5">
      <c r="A5" s="30" t="s">
        <v>12</v>
      </c>
      <c r="B5" s="31" t="s">
        <v>14</v>
      </c>
      <c r="C5" s="31" t="s">
        <v>1</v>
      </c>
      <c r="D5" s="31" t="s">
        <v>2</v>
      </c>
      <c r="E5" s="31" t="s">
        <v>58</v>
      </c>
      <c r="F5" s="31" t="s">
        <v>13</v>
      </c>
      <c r="G5" s="31" t="s">
        <v>3</v>
      </c>
      <c r="H5" s="32" t="s">
        <v>51</v>
      </c>
      <c r="I5" s="32" t="s">
        <v>52</v>
      </c>
      <c r="K5" s="5" t="s">
        <v>4</v>
      </c>
      <c r="L5" s="5" t="s">
        <v>5</v>
      </c>
      <c r="M5" s="5" t="s">
        <v>68</v>
      </c>
      <c r="N5" s="33" t="s">
        <v>53</v>
      </c>
      <c r="O5" s="33" t="s">
        <v>55</v>
      </c>
      <c r="P5" s="33" t="s">
        <v>54</v>
      </c>
      <c r="Q5" s="33" t="s">
        <v>56</v>
      </c>
      <c r="R5" s="5" t="s">
        <v>15</v>
      </c>
      <c r="S5" s="5" t="s">
        <v>16</v>
      </c>
      <c r="T5" s="5" t="s">
        <v>6</v>
      </c>
      <c r="U5" s="5" t="s">
        <v>7</v>
      </c>
      <c r="V5" s="5" t="s">
        <v>11</v>
      </c>
      <c r="W5" s="5" t="s">
        <v>8</v>
      </c>
      <c r="Y5" s="5" t="s">
        <v>9</v>
      </c>
      <c r="Z5" s="5" t="s">
        <v>10</v>
      </c>
      <c r="AA5" s="5" t="s">
        <v>11</v>
      </c>
      <c r="AC5" s="1" t="s">
        <v>57</v>
      </c>
      <c r="AD5" s="1" t="s">
        <v>59</v>
      </c>
      <c r="AE5" s="1" t="s">
        <v>60</v>
      </c>
      <c r="AF5" s="1" t="s">
        <v>61</v>
      </c>
      <c r="AG5" s="1" t="s">
        <v>62</v>
      </c>
      <c r="AH5" s="1" t="s">
        <v>63</v>
      </c>
      <c r="AI5" s="1" t="s">
        <v>64</v>
      </c>
      <c r="AJ5" s="1" t="s">
        <v>65</v>
      </c>
      <c r="AK5" s="1" t="s">
        <v>66</v>
      </c>
      <c r="AL5" s="1" t="s">
        <v>67</v>
      </c>
      <c r="AM5" s="1" t="s">
        <v>69</v>
      </c>
      <c r="AN5" s="1" t="s">
        <v>87</v>
      </c>
      <c r="AO5" s="1" t="s">
        <v>75</v>
      </c>
      <c r="AP5" s="1" t="s">
        <v>70</v>
      </c>
      <c r="AQ5" s="1" t="s">
        <v>73</v>
      </c>
      <c r="AR5" s="1" t="s">
        <v>71</v>
      </c>
      <c r="AS5" s="1" t="s">
        <v>72</v>
      </c>
      <c r="AT5" s="1" t="s">
        <v>74</v>
      </c>
      <c r="AU5" s="1" t="s">
        <v>86</v>
      </c>
      <c r="AV5" s="1" t="s">
        <v>85</v>
      </c>
      <c r="AW5" s="41" t="s">
        <v>84</v>
      </c>
      <c r="AX5" s="1" t="s">
        <v>93</v>
      </c>
      <c r="AY5" s="1" t="s">
        <v>94</v>
      </c>
      <c r="AZ5" s="1" t="s">
        <v>95</v>
      </c>
    </row>
    <row r="6" spans="1:52">
      <c r="A6" s="14">
        <f>'TEST SECTION NUMBER 108'!$C$2</f>
        <v>108</v>
      </c>
      <c r="B6" s="11">
        <f>'TEST SECTION NUMBER 108'!I2</f>
        <v>1</v>
      </c>
      <c r="C6" s="9">
        <f>'TEST SECTION NUMBER 108'!K2</f>
        <v>1515</v>
      </c>
      <c r="D6" s="9">
        <f>'TEST SECTION NUMBER 108'!Q2</f>
        <v>70</v>
      </c>
      <c r="E6" s="9">
        <f>'TEST SECTION NUMBER 108'!M2</f>
        <v>2.5</v>
      </c>
      <c r="F6" s="9">
        <f>'TEST SECTION NUMBER 108'!L2</f>
        <v>520</v>
      </c>
      <c r="G6" s="9">
        <f>'TEST SECTION NUMBER 108'!G2</f>
        <v>1.0293867505019696</v>
      </c>
      <c r="H6" s="29">
        <f>'TEST SECTION NUMBER 108'!$C$4</f>
        <v>0.55500000000000005</v>
      </c>
      <c r="I6" s="29">
        <f>'TEST SECTION NUMBER 108'!$C$6</f>
        <v>0.42199999999999999</v>
      </c>
      <c r="K6" s="11">
        <f>B6</f>
        <v>1</v>
      </c>
      <c r="L6" s="9">
        <f>C6*6894.757</f>
        <v>10445556.854999999</v>
      </c>
      <c r="M6" s="9">
        <f>'TEST SECTION NUMBER 108'!P2*0.0254</f>
        <v>2.4383999999999997</v>
      </c>
      <c r="N6" s="9">
        <f>'TEST SECTION NUMBER 108'!$C$4*0.0254</f>
        <v>1.4097E-2</v>
      </c>
      <c r="O6" s="9">
        <f>'TEST SECTION NUMBER 108'!$C$6*0.0254</f>
        <v>1.0718799999999999E-2</v>
      </c>
      <c r="P6" s="9">
        <f>N6^2-PI()*(O6/2)^2</f>
        <v>1.0848891429240125E-4</v>
      </c>
      <c r="Q6" s="9">
        <f>O6*PI()</f>
        <v>3.3674103335298272E-2</v>
      </c>
      <c r="R6" s="9">
        <f>'TEST SECTION NUMBER 108'!$C$4^2-PI()*(('TEST SECTION NUMBER 108'!$C$6)^2)/4</f>
        <v>0.16815815346952886</v>
      </c>
      <c r="S6" s="9">
        <f>PI()*'TEST SECTION NUMBER 108'!$C$6</f>
        <v>1.3257520998148926</v>
      </c>
      <c r="T6" s="9">
        <f>D6*0.0254</f>
        <v>1.778</v>
      </c>
      <c r="U6" s="9">
        <f>E6*10^6*0.001356</f>
        <v>3390</v>
      </c>
      <c r="V6" s="9">
        <f xml:space="preserve"> (F6 - 32) * 5/9 + 273.15</f>
        <v>544.26111111111106</v>
      </c>
      <c r="W6" s="42">
        <f>G6*3.1546</f>
        <v>3.247303443133513</v>
      </c>
      <c r="Y6" s="9">
        <f>R6*0.0254^2</f>
        <v>1.0848891429240124E-4</v>
      </c>
      <c r="Z6" s="9">
        <f>S6*0.0254</f>
        <v>3.3674103335298272E-2</v>
      </c>
      <c r="AA6" s="10">
        <f>V6</f>
        <v>544.26111111111106</v>
      </c>
      <c r="AB6" s="8">
        <v>1</v>
      </c>
      <c r="AC6" s="1">
        <f t="shared" ref="AC6:AC34" si="0">U6</f>
        <v>3390</v>
      </c>
      <c r="AD6" s="1">
        <f t="shared" ref="AD6:AD34" si="1">Y6</f>
        <v>1.0848891429240124E-4</v>
      </c>
      <c r="AE6" s="1">
        <v>1290031.5701759094</v>
      </c>
      <c r="AF6" s="1">
        <v>587.36714056353833</v>
      </c>
      <c r="AG6" s="1">
        <f>単位換算108!AA6</f>
        <v>544.26111111111106</v>
      </c>
      <c r="AH6" s="1">
        <v>6257.8913782550844</v>
      </c>
      <c r="AI6" s="1">
        <v>5041.2861068716038</v>
      </c>
      <c r="AJ6" s="1">
        <f>(テーブル5[[#This Row],[CPL_Ts]]+テーブル5[[#This Row],[CPL_Tin]])/2</f>
        <v>5649.5887425633446</v>
      </c>
      <c r="AK6" s="1">
        <f>'TEST SECTION NUMBER 108'!N2*3.1546</f>
        <v>1.7918127999999998</v>
      </c>
      <c r="AL6" s="1">
        <f>PI()*O6*16*M6</f>
        <v>1.3137749371646608</v>
      </c>
      <c r="AM6" s="1">
        <f>テーブル5[[#This Row],[Q_AVE]]*テーブル5[[#This Row],[A_htr]]</f>
        <v>2.3540387487308347</v>
      </c>
      <c r="AN6" s="1">
        <f>テーブル5[[#This Row],[DNB位置の半径方向出力]]/テーブル5[[#This Row],[ロッド数]]</f>
        <v>7.1562500000000001E-2</v>
      </c>
      <c r="AO6" s="1">
        <f>'TEST SECTION NUMBER 108'!E2</f>
        <v>0.72916666666666663</v>
      </c>
      <c r="AP6" s="1">
        <f>テーブル5[[#This Row],[Q_all]]*テーブル5[[#This Row],[z_ratio]]*テーブル5[[#This Row],[r_ratio]]*1000000</f>
        <v>122836.07142628673</v>
      </c>
      <c r="AQ6" s="8">
        <f>テーブル5[[#This Row],[Q_AVE]]*テーブル5[[#This Row],[DNB位置の軸方向出力]]*テーブル5[[#This Row],[DNB位置の半径方向出力]]</f>
        <v>3.2473034431335135</v>
      </c>
      <c r="AR6" s="1">
        <f>テーブル5[[#This Row],[G]]*テーブル5[[#This Row],[A]]*テーブル5[[#This Row],[Hlg]]</f>
        <v>474444.48188992747</v>
      </c>
      <c r="AS6" s="1">
        <f>-テーブル5[[#This Row],[G]]*テーブル5[[#This Row],[A]]*テーブル5[[#This Row],[CPL_ave]]*(テーブル5[[#This Row],[Ts]]-テーブル5[[#This Row],[Tin]])</f>
        <v>-89565.327314006674</v>
      </c>
      <c r="AT6" s="2">
        <f>(テーブル5[[#This Row],[Q_DNB]]+テーブル5[[#This Row],[xin_nishida]])/テーブル5[[#This Row],[GAHlg]]</f>
        <v>7.0125684631735186E-2</v>
      </c>
      <c r="AU6" s="1">
        <v>1.58279529876064</v>
      </c>
      <c r="AV6" s="1">
        <v>16</v>
      </c>
      <c r="AW6" s="1">
        <v>1.145</v>
      </c>
      <c r="AX6" s="1">
        <f>テーブル5[[#This Row],[Ts]]-テーブル5[[#This Row],[Tin]]</f>
        <v>43.106029452427265</v>
      </c>
      <c r="AY6" s="1">
        <v>237740.26005945681</v>
      </c>
      <c r="AZ6" s="1">
        <f>テーブル5[[#This Row],[Hsub]]/1000</f>
        <v>237.7402600594568</v>
      </c>
    </row>
    <row r="7" spans="1:52">
      <c r="A7" s="13">
        <f>'TEST SECTION NUMBER 108'!$C$2</f>
        <v>108</v>
      </c>
      <c r="B7" s="12">
        <f>'TEST SECTION NUMBER 108'!I3</f>
        <v>2</v>
      </c>
      <c r="C7" s="6">
        <f>'TEST SECTION NUMBER 108'!K3</f>
        <v>1515</v>
      </c>
      <c r="D7" s="6">
        <f>'TEST SECTION NUMBER 108'!Q3</f>
        <v>70</v>
      </c>
      <c r="E7" s="6">
        <f>'TEST SECTION NUMBER 108'!M3</f>
        <v>2.5</v>
      </c>
      <c r="F7" s="6">
        <f>'TEST SECTION NUMBER 108'!L3</f>
        <v>499</v>
      </c>
      <c r="G7" s="6">
        <f>'TEST SECTION NUMBER 108'!G3</f>
        <v>1.1308755850585019</v>
      </c>
      <c r="H7" s="4">
        <f>'TEST SECTION NUMBER 108'!$C$4</f>
        <v>0.55500000000000005</v>
      </c>
      <c r="I7" s="4">
        <f>'TEST SECTION NUMBER 108'!$C$6</f>
        <v>0.42199999999999999</v>
      </c>
      <c r="K7" s="12">
        <f t="shared" ref="K7:K34" si="2">B7</f>
        <v>2</v>
      </c>
      <c r="L7" s="6">
        <f t="shared" ref="L7:L34" si="3">C7*6894.757</f>
        <v>10445556.854999999</v>
      </c>
      <c r="M7" s="6">
        <f>'TEST SECTION NUMBER 108'!P3*0.0254</f>
        <v>2.4383999999999997</v>
      </c>
      <c r="N7" s="6">
        <f>'TEST SECTION NUMBER 108'!$C$4*0.0254</f>
        <v>1.4097E-2</v>
      </c>
      <c r="O7" s="6">
        <f>'TEST SECTION NUMBER 108'!$C$6*0.0254</f>
        <v>1.0718799999999999E-2</v>
      </c>
      <c r="P7" s="6">
        <f t="shared" ref="P7:P34" si="4">N7^2-PI()*(O7/2)^2</f>
        <v>1.0848891429240125E-4</v>
      </c>
      <c r="Q7" s="6">
        <f t="shared" ref="Q7:Q34" si="5">O7*PI()</f>
        <v>3.3674103335298272E-2</v>
      </c>
      <c r="R7" s="6">
        <f>'TEST SECTION NUMBER 108'!$C$4^2-PI()*(('TEST SECTION NUMBER 108'!$C$6)^2)/4</f>
        <v>0.16815815346952886</v>
      </c>
      <c r="S7" s="6">
        <f>PI()*'TEST SECTION NUMBER 108'!$C$6</f>
        <v>1.3257520998148926</v>
      </c>
      <c r="T7" s="6">
        <f t="shared" ref="T7:T34" si="6">D7*0.0254</f>
        <v>1.778</v>
      </c>
      <c r="U7" s="6">
        <f t="shared" ref="U7:U34" si="7">E7*10^6*0.001356</f>
        <v>3390</v>
      </c>
      <c r="V7" s="6">
        <f t="shared" ref="V7:V34" si="8" xml:space="preserve"> (F7 - 32) * 5/9 + 273.15</f>
        <v>532.59444444444443</v>
      </c>
      <c r="W7" s="43">
        <f t="shared" ref="W7:W34" si="9">G7*3.1546</f>
        <v>3.5674601206255501</v>
      </c>
      <c r="Y7" s="6">
        <f t="shared" ref="Y7:Y45" si="10">R7*0.0254^2</f>
        <v>1.0848891429240124E-4</v>
      </c>
      <c r="Z7" s="6">
        <f t="shared" ref="Z7:Z34" si="11">S7*0.0254</f>
        <v>3.3674103335298272E-2</v>
      </c>
      <c r="AA7" s="7">
        <f t="shared" ref="AA7:AA34" si="12">V7</f>
        <v>532.59444444444443</v>
      </c>
      <c r="AB7" s="1">
        <v>2</v>
      </c>
      <c r="AC7" s="1">
        <f t="shared" si="0"/>
        <v>3390</v>
      </c>
      <c r="AD7" s="1">
        <f t="shared" si="1"/>
        <v>1.0848891429240124E-4</v>
      </c>
      <c r="AE7" s="1">
        <v>1290031.5701759094</v>
      </c>
      <c r="AF7" s="1">
        <v>587.36714056353833</v>
      </c>
      <c r="AG7" s="1">
        <f>単位換算108!AA7</f>
        <v>532.59444444444443</v>
      </c>
      <c r="AH7" s="1">
        <v>6257.8913782550844</v>
      </c>
      <c r="AI7" s="1">
        <v>4888.9923362354302</v>
      </c>
      <c r="AJ7" s="1">
        <f>(テーブル5[[#This Row],[CPL_Ts]]+テーブル5[[#This Row],[CPL_Tin]])/2</f>
        <v>5573.4418572452578</v>
      </c>
      <c r="AK7" s="1">
        <f>'TEST SECTION NUMBER 108'!N3*3.1546</f>
        <v>1.9684704</v>
      </c>
      <c r="AL7" s="1">
        <f t="shared" ref="AL7:AL34" si="13">PI()*O7*16*M7</f>
        <v>1.3137749371646608</v>
      </c>
      <c r="AM7" s="1">
        <f>テーブル5[[#This Row],[Q_AVE]]*テーブル5[[#This Row],[A_htr]]</f>
        <v>2.5861270760704946</v>
      </c>
      <c r="AN7" s="1">
        <f>テーブル5[[#This Row],[DNB位置の半径方向出力]]/テーブル5[[#This Row],[ロッド数]]</f>
        <v>7.1562500000000001E-2</v>
      </c>
      <c r="AO7" s="1">
        <f>'TEST SECTION NUMBER 108'!E3</f>
        <v>0.72916666666666663</v>
      </c>
      <c r="AP7" s="1">
        <f>テーブル5[[#This Row],[Q_all]]*テーブル5[[#This Row],[z_ratio]]*テーブル5[[#This Row],[r_ratio]]*1000000</f>
        <v>134946.67001761077</v>
      </c>
      <c r="AQ7" s="8">
        <f>テーブル5[[#This Row],[Q_AVE]]*テーブル5[[#This Row],[DNB位置の軸方向出力]]*テーブル5[[#This Row],[DNB位置の半径方向出力]]</f>
        <v>3.5674601206255505</v>
      </c>
      <c r="AR7" s="1">
        <f>テーブル5[[#This Row],[G]]*テーブル5[[#This Row],[A]]*テーブル5[[#This Row],[Hlg]]</f>
        <v>474444.48188992747</v>
      </c>
      <c r="AS7" s="1">
        <f>-テーブル5[[#This Row],[G]]*テーブル5[[#This Row],[A]]*テーブル5[[#This Row],[CPL_ave]]*(テーブル5[[#This Row],[Ts]]-テーブル5[[#This Row],[Tin]])</f>
        <v>-112272.30917724474</v>
      </c>
      <c r="AT7" s="2">
        <f>(テーブル5[[#This Row],[Q_DNB]]+テーブル5[[#This Row],[xin_nishida]])/テーブル5[[#This Row],[GAHlg]]</f>
        <v>4.7791389100034998E-2</v>
      </c>
      <c r="AU7" s="1">
        <v>1.58279529876064</v>
      </c>
      <c r="AV7" s="1">
        <v>16</v>
      </c>
      <c r="AW7" s="1">
        <v>1.145</v>
      </c>
      <c r="AX7" s="1">
        <f>テーブル5[[#This Row],[Ts]]-テーブル5[[#This Row],[Tin]]</f>
        <v>54.772696119093894</v>
      </c>
      <c r="AY7" s="1">
        <v>295632.459891757</v>
      </c>
      <c r="AZ7" s="1">
        <f>テーブル5[[#This Row],[Hsub]]/1000</f>
        <v>295.63245989175698</v>
      </c>
    </row>
    <row r="8" spans="1:52">
      <c r="A8" s="14">
        <f>'TEST SECTION NUMBER 108'!$C$2</f>
        <v>108</v>
      </c>
      <c r="B8" s="11">
        <f>'TEST SECTION NUMBER 108'!I4</f>
        <v>3</v>
      </c>
      <c r="C8" s="9">
        <f>'TEST SECTION NUMBER 108'!K4</f>
        <v>2165</v>
      </c>
      <c r="D8" s="9">
        <f>'TEST SECTION NUMBER 108'!Q4</f>
        <v>70</v>
      </c>
      <c r="E8" s="9">
        <f>'TEST SECTION NUMBER 108'!M4</f>
        <v>2.5870000000000002</v>
      </c>
      <c r="F8" s="9">
        <f>'TEST SECTION NUMBER 108'!L4</f>
        <v>584</v>
      </c>
      <c r="G8" s="9">
        <f>'TEST SECTION NUMBER 108'!G4</f>
        <v>0.92427331471127561</v>
      </c>
      <c r="H8" s="29">
        <f>'TEST SECTION NUMBER 108'!$C$4</f>
        <v>0.55500000000000005</v>
      </c>
      <c r="I8" s="29">
        <f>'TEST SECTION NUMBER 108'!$C$6</f>
        <v>0.42199999999999999</v>
      </c>
      <c r="K8" s="11">
        <f t="shared" si="2"/>
        <v>3</v>
      </c>
      <c r="L8" s="9">
        <f t="shared" si="3"/>
        <v>14927148.904999999</v>
      </c>
      <c r="M8" s="9">
        <f>'TEST SECTION NUMBER 108'!P4*0.0254</f>
        <v>2.4383999999999997</v>
      </c>
      <c r="N8" s="9">
        <f>'TEST SECTION NUMBER 108'!$C$4*0.0254</f>
        <v>1.4097E-2</v>
      </c>
      <c r="O8" s="9">
        <f>'TEST SECTION NUMBER 108'!$C$6*0.0254</f>
        <v>1.0718799999999999E-2</v>
      </c>
      <c r="P8" s="9">
        <f t="shared" si="4"/>
        <v>1.0848891429240125E-4</v>
      </c>
      <c r="Q8" s="9">
        <f t="shared" si="5"/>
        <v>3.3674103335298272E-2</v>
      </c>
      <c r="R8" s="9">
        <f>'TEST SECTION NUMBER 108'!$C$4^2-PI()*(('TEST SECTION NUMBER 108'!$C$6)^2)/4</f>
        <v>0.16815815346952886</v>
      </c>
      <c r="S8" s="9">
        <f>PI()*'TEST SECTION NUMBER 108'!$C$6</f>
        <v>1.3257520998148926</v>
      </c>
      <c r="T8" s="9">
        <f t="shared" si="6"/>
        <v>1.778</v>
      </c>
      <c r="U8" s="9">
        <f t="shared" si="7"/>
        <v>3507.9720000000002</v>
      </c>
      <c r="V8" s="9">
        <f t="shared" si="8"/>
        <v>579.81666666666661</v>
      </c>
      <c r="W8" s="42">
        <f t="shared" si="9"/>
        <v>2.9157125985881898</v>
      </c>
      <c r="Y8" s="9">
        <f t="shared" si="10"/>
        <v>1.0848891429240124E-4</v>
      </c>
      <c r="Z8" s="9">
        <f t="shared" si="11"/>
        <v>3.3674103335298272E-2</v>
      </c>
      <c r="AA8" s="10">
        <f t="shared" si="12"/>
        <v>579.81666666666661</v>
      </c>
      <c r="AB8" s="8">
        <v>3</v>
      </c>
      <c r="AC8" s="1">
        <f t="shared" si="0"/>
        <v>3507.9720000000002</v>
      </c>
      <c r="AD8" s="1">
        <f t="shared" si="1"/>
        <v>1.0848891429240124E-4</v>
      </c>
      <c r="AE8" s="1">
        <v>1005423.1341143909</v>
      </c>
      <c r="AF8" s="1">
        <v>614.9156661127455</v>
      </c>
      <c r="AG8" s="1">
        <f>単位換算108!AA8</f>
        <v>579.81666666666661</v>
      </c>
      <c r="AH8" s="1">
        <v>8454.8820835379793</v>
      </c>
      <c r="AI8" s="1">
        <v>5662.3773574036277</v>
      </c>
      <c r="AJ8" s="1">
        <f>(テーブル5[[#This Row],[CPL_Ts]]+テーブル5[[#This Row],[CPL_Tin]])/2</f>
        <v>7058.6297204708035</v>
      </c>
      <c r="AK8" s="1">
        <f>'TEST SECTION NUMBER 108'!N4*3.1546</f>
        <v>1.608846</v>
      </c>
      <c r="AL8" s="1">
        <f t="shared" si="13"/>
        <v>1.3137749371646608</v>
      </c>
      <c r="AM8" s="1">
        <f>テーブル5[[#This Row],[Q_AVE]]*テーブル5[[#This Row],[A_htr]]</f>
        <v>2.1136615525576157</v>
      </c>
      <c r="AN8" s="1">
        <f>テーブル5[[#This Row],[DNB位置の半径方向出力]]/テーブル5[[#This Row],[ロッド数]]</f>
        <v>7.1562500000000001E-2</v>
      </c>
      <c r="AO8" s="1">
        <f>'TEST SECTION NUMBER 108'!E4</f>
        <v>0.72916666666666663</v>
      </c>
      <c r="AP8" s="1">
        <f>テーブル5[[#This Row],[Q_all]]*テーブル5[[#This Row],[z_ratio]]*テーブル5[[#This Row],[r_ratio]]*1000000</f>
        <v>110292.95145670111</v>
      </c>
      <c r="AQ8" s="8">
        <f>テーブル5[[#This Row],[Q_AVE]]*テーブル5[[#This Row],[DNB位置の軸方向出力]]*テーブル5[[#This Row],[DNB位置の半径方向出力]]</f>
        <v>2.9157125985881907</v>
      </c>
      <c r="AR8" s="1">
        <f>テーブル5[[#This Row],[G]]*テーブル5[[#This Row],[A]]*テーブル5[[#This Row],[Hlg]]</f>
        <v>382639.98873626557</v>
      </c>
      <c r="AS8" s="1">
        <f>-テーブル5[[#This Row],[G]]*テーブル5[[#This Row],[A]]*テーブル5[[#This Row],[CPL_ave]]*(テーブル5[[#This Row],[Ts]]-テーブル5[[#This Row],[Tin]])</f>
        <v>-94288.042177177878</v>
      </c>
      <c r="AT8" s="2">
        <f>(テーブル5[[#This Row],[Q_DNB]]+テーブル5[[#This Row],[xin_nishida]])/テーブル5[[#This Row],[GAHlg]]</f>
        <v>4.1827591863522147E-2</v>
      </c>
      <c r="AU8" s="1">
        <v>1.58279529876064</v>
      </c>
      <c r="AV8" s="1">
        <v>16</v>
      </c>
      <c r="AW8" s="1">
        <v>1.145</v>
      </c>
      <c r="AX8" s="1">
        <f>テーブル5[[#This Row],[Ts]]-テーブル5[[#This Row],[Tin]]</f>
        <v>35.098999446078892</v>
      </c>
      <c r="AY8" s="1">
        <v>231852.78068094817</v>
      </c>
      <c r="AZ8" s="1">
        <f>テーブル5[[#This Row],[Hsub]]/1000</f>
        <v>231.85278068094817</v>
      </c>
    </row>
    <row r="9" spans="1:52">
      <c r="A9" s="13">
        <f>'TEST SECTION NUMBER 108'!$C$2</f>
        <v>108</v>
      </c>
      <c r="B9" s="12">
        <f>'TEST SECTION NUMBER 108'!I5</f>
        <v>4</v>
      </c>
      <c r="C9" s="6">
        <f>'TEST SECTION NUMBER 108'!K5</f>
        <v>2115</v>
      </c>
      <c r="D9" s="6">
        <f>'TEST SECTION NUMBER 108'!Q5</f>
        <v>70</v>
      </c>
      <c r="E9" s="6">
        <f>'TEST SECTION NUMBER 108'!M5</f>
        <v>2.54</v>
      </c>
      <c r="F9" s="6">
        <f>'TEST SECTION NUMBER 108'!L5</f>
        <v>567</v>
      </c>
      <c r="G9" s="6">
        <f>'TEST SECTION NUMBER 108'!G5</f>
        <v>1.0094514437140796</v>
      </c>
      <c r="H9" s="4">
        <f>'TEST SECTION NUMBER 108'!$C$4</f>
        <v>0.55500000000000005</v>
      </c>
      <c r="I9" s="4">
        <f>'TEST SECTION NUMBER 108'!$C$6</f>
        <v>0.42199999999999999</v>
      </c>
      <c r="K9" s="12">
        <f t="shared" si="2"/>
        <v>4</v>
      </c>
      <c r="L9" s="6">
        <f t="shared" si="3"/>
        <v>14582411.055</v>
      </c>
      <c r="M9" s="6">
        <f>'TEST SECTION NUMBER 108'!P5*0.0254</f>
        <v>2.4383999999999997</v>
      </c>
      <c r="N9" s="6">
        <f>'TEST SECTION NUMBER 108'!$C$4*0.0254</f>
        <v>1.4097E-2</v>
      </c>
      <c r="O9" s="6">
        <f>'TEST SECTION NUMBER 108'!$C$6*0.0254</f>
        <v>1.0718799999999999E-2</v>
      </c>
      <c r="P9" s="6">
        <f t="shared" si="4"/>
        <v>1.0848891429240125E-4</v>
      </c>
      <c r="Q9" s="6">
        <f t="shared" si="5"/>
        <v>3.3674103335298272E-2</v>
      </c>
      <c r="R9" s="6">
        <f>'TEST SECTION NUMBER 108'!$C$4^2-PI()*(('TEST SECTION NUMBER 108'!$C$6)^2)/4</f>
        <v>0.16815815346952886</v>
      </c>
      <c r="S9" s="6">
        <f>PI()*'TEST SECTION NUMBER 108'!$C$6</f>
        <v>1.3257520998148926</v>
      </c>
      <c r="T9" s="6">
        <f t="shared" si="6"/>
        <v>1.778</v>
      </c>
      <c r="U9" s="6">
        <f t="shared" si="7"/>
        <v>3444.24</v>
      </c>
      <c r="V9" s="6">
        <f t="shared" si="8"/>
        <v>570.37222222222226</v>
      </c>
      <c r="W9" s="43">
        <f t="shared" si="9"/>
        <v>3.1844155243404351</v>
      </c>
      <c r="Y9" s="6">
        <f t="shared" si="10"/>
        <v>1.0848891429240124E-4</v>
      </c>
      <c r="Z9" s="6">
        <f t="shared" si="11"/>
        <v>3.3674103335298272E-2</v>
      </c>
      <c r="AA9" s="7">
        <f t="shared" si="12"/>
        <v>570.37222222222226</v>
      </c>
      <c r="AB9" s="1">
        <v>4</v>
      </c>
      <c r="AC9" s="1">
        <f t="shared" si="0"/>
        <v>3444.24</v>
      </c>
      <c r="AD9" s="1">
        <f t="shared" si="1"/>
        <v>1.0848891429240124E-4</v>
      </c>
      <c r="AE9" s="1">
        <v>1028533.0792909416</v>
      </c>
      <c r="AF9" s="1">
        <v>613.05026988781367</v>
      </c>
      <c r="AG9" s="1">
        <f>単位換算108!AA9</f>
        <v>570.37222222222226</v>
      </c>
      <c r="AH9" s="1">
        <v>8194.7811915419152</v>
      </c>
      <c r="AI9" s="1">
        <v>5422.7481551350638</v>
      </c>
      <c r="AJ9" s="1">
        <f>(テーブル5[[#This Row],[CPL_Ts]]+テーブル5[[#This Row],[CPL_Tin]])/2</f>
        <v>6808.76467333849</v>
      </c>
      <c r="AK9" s="1">
        <f>'TEST SECTION NUMBER 108'!N5*3.1546</f>
        <v>1.7571122000000001</v>
      </c>
      <c r="AL9" s="1">
        <f t="shared" si="13"/>
        <v>1.3137749371646608</v>
      </c>
      <c r="AM9" s="1">
        <f>テーブル5[[#This Row],[Q_AVE]]*テーブル5[[#This Row],[A_htr]]</f>
        <v>2.3084499701462589</v>
      </c>
      <c r="AN9" s="1">
        <f>テーブル5[[#This Row],[DNB位置の半径方向出力]]/テーブル5[[#This Row],[ロッド数]]</f>
        <v>7.1562500000000001E-2</v>
      </c>
      <c r="AO9" s="1">
        <f>'TEST SECTION NUMBER 108'!E5</f>
        <v>0.72916666666666663</v>
      </c>
      <c r="AP9" s="1">
        <f>テーブル5[[#This Row],[Q_all]]*テーブル5[[#This Row],[z_ratio]]*テーブル5[[#This Row],[r_ratio]]*1000000</f>
        <v>120457.20384584808</v>
      </c>
      <c r="AQ9" s="8">
        <f>テーブル5[[#This Row],[Q_AVE]]*テーブル5[[#This Row],[DNB位置の軸方向出力]]*テーブル5[[#This Row],[DNB位置の半径方向出力]]</f>
        <v>3.1844155243404355</v>
      </c>
      <c r="AR9" s="1">
        <f>テーブル5[[#This Row],[G]]*テーブル5[[#This Row],[A]]*テーブル5[[#This Row],[Hlg]]</f>
        <v>384323.58158941002</v>
      </c>
      <c r="AS9" s="1">
        <f>-テーブル5[[#This Row],[G]]*テーブル5[[#This Row],[A]]*テーブル5[[#This Row],[CPL_ave]]*(テーブル5[[#This Row],[Ts]]-テーブル5[[#This Row],[Tin]])</f>
        <v>-108580.45007135114</v>
      </c>
      <c r="AT9" s="2">
        <f>(テーブル5[[#This Row],[Q_DNB]]+テーブル5[[#This Row],[xin_nishida]])/テーブル5[[#This Row],[GAHlg]]</f>
        <v>3.0903005549072472E-2</v>
      </c>
      <c r="AU9" s="1">
        <v>1.58279529876064</v>
      </c>
      <c r="AV9" s="1">
        <v>16</v>
      </c>
      <c r="AW9" s="1">
        <v>1.145</v>
      </c>
      <c r="AX9" s="1">
        <f>テーブル5[[#This Row],[Ts]]-テーブル5[[#This Row],[Tin]]</f>
        <v>42.678047665591407</v>
      </c>
      <c r="AY9" s="1">
        <v>270287.71843252587</v>
      </c>
      <c r="AZ9" s="1">
        <f>テーブル5[[#This Row],[Hsub]]/1000</f>
        <v>270.28771843252588</v>
      </c>
    </row>
    <row r="10" spans="1:52">
      <c r="A10" s="14">
        <f>'TEST SECTION NUMBER 108'!$C$2</f>
        <v>108</v>
      </c>
      <c r="B10" s="11">
        <f>'TEST SECTION NUMBER 108'!I6</f>
        <v>5</v>
      </c>
      <c r="C10" s="9">
        <f>'TEST SECTION NUMBER 108'!K6</f>
        <v>2415</v>
      </c>
      <c r="D10" s="9">
        <f>'TEST SECTION NUMBER 108'!Q6</f>
        <v>70</v>
      </c>
      <c r="E10" s="9">
        <f>'TEST SECTION NUMBER 108'!M6</f>
        <v>2.5350000000000001</v>
      </c>
      <c r="F10" s="9">
        <f>'TEST SECTION NUMBER 108'!L6</f>
        <v>577</v>
      </c>
      <c r="G10" s="9">
        <f>'TEST SECTION NUMBER 108'!G6</f>
        <v>0.99676533939451306</v>
      </c>
      <c r="H10" s="29">
        <f>'TEST SECTION NUMBER 108'!$C$4</f>
        <v>0.55500000000000005</v>
      </c>
      <c r="I10" s="29">
        <f>'TEST SECTION NUMBER 108'!$C$6</f>
        <v>0.42199999999999999</v>
      </c>
      <c r="K10" s="11">
        <f t="shared" si="2"/>
        <v>5</v>
      </c>
      <c r="L10" s="9">
        <f t="shared" si="3"/>
        <v>16650838.154999999</v>
      </c>
      <c r="M10" s="9">
        <f>'TEST SECTION NUMBER 108'!P6*0.0254</f>
        <v>2.4383999999999997</v>
      </c>
      <c r="N10" s="9">
        <f>'TEST SECTION NUMBER 108'!$C$4*0.0254</f>
        <v>1.4097E-2</v>
      </c>
      <c r="O10" s="9">
        <f>'TEST SECTION NUMBER 108'!$C$6*0.0254</f>
        <v>1.0718799999999999E-2</v>
      </c>
      <c r="P10" s="9">
        <f t="shared" si="4"/>
        <v>1.0848891429240125E-4</v>
      </c>
      <c r="Q10" s="9">
        <f t="shared" si="5"/>
        <v>3.3674103335298272E-2</v>
      </c>
      <c r="R10" s="9">
        <f>'TEST SECTION NUMBER 108'!$C$4^2-PI()*(('TEST SECTION NUMBER 108'!$C$6)^2)/4</f>
        <v>0.16815815346952886</v>
      </c>
      <c r="S10" s="9">
        <f>PI()*'TEST SECTION NUMBER 108'!$C$6</f>
        <v>1.3257520998148926</v>
      </c>
      <c r="T10" s="9">
        <f t="shared" si="6"/>
        <v>1.778</v>
      </c>
      <c r="U10" s="9">
        <f t="shared" si="7"/>
        <v>3437.46</v>
      </c>
      <c r="V10" s="9">
        <f t="shared" si="8"/>
        <v>575.92777777777769</v>
      </c>
      <c r="W10" s="42">
        <f t="shared" si="9"/>
        <v>3.1443959396539309</v>
      </c>
      <c r="Y10" s="9">
        <f t="shared" si="10"/>
        <v>1.0848891429240124E-4</v>
      </c>
      <c r="Z10" s="9">
        <f t="shared" si="11"/>
        <v>3.3674103335298272E-2</v>
      </c>
      <c r="AA10" s="10">
        <f t="shared" si="12"/>
        <v>575.92777777777769</v>
      </c>
      <c r="AB10" s="1">
        <v>5</v>
      </c>
      <c r="AC10" s="1">
        <f t="shared" si="0"/>
        <v>3437.46</v>
      </c>
      <c r="AD10" s="1">
        <f t="shared" si="1"/>
        <v>1.0848891429240124E-4</v>
      </c>
      <c r="AE10" s="1">
        <v>883760.40977061237</v>
      </c>
      <c r="AF10" s="1">
        <v>623.7467472920838</v>
      </c>
      <c r="AG10" s="1">
        <f>単位換算108!AA10</f>
        <v>575.92777777777769</v>
      </c>
      <c r="AH10" s="1">
        <v>10285.201264045427</v>
      </c>
      <c r="AI10" s="1">
        <v>5485.3414011098366</v>
      </c>
      <c r="AJ10" s="1">
        <f>(テーブル5[[#This Row],[CPL_Ts]]+テーブル5[[#This Row],[CPL_Tin]])/2</f>
        <v>7885.2713325776313</v>
      </c>
      <c r="AK10" s="1">
        <f>'TEST SECTION NUMBER 108'!N6*3.1546</f>
        <v>1.7350300000000001</v>
      </c>
      <c r="AL10" s="1">
        <f t="shared" si="13"/>
        <v>1.3137749371646608</v>
      </c>
      <c r="AM10" s="1">
        <f>テーブル5[[#This Row],[Q_AVE]]*テーブル5[[#This Row],[A_htr]]</f>
        <v>2.2794389292288013</v>
      </c>
      <c r="AN10" s="1">
        <f>テーブル5[[#This Row],[DNB位置の半径方向出力]]/テーブル5[[#This Row],[ロッド数]]</f>
        <v>7.1562500000000001E-2</v>
      </c>
      <c r="AO10" s="1">
        <f>'TEST SECTION NUMBER 108'!E6</f>
        <v>0.72916666666666663</v>
      </c>
      <c r="AP10" s="1">
        <f>テーブル5[[#This Row],[Q_all]]*テーブル5[[#This Row],[z_ratio]]*テーブル5[[#This Row],[r_ratio]]*1000000</f>
        <v>118943.37902193257</v>
      </c>
      <c r="AQ10" s="8">
        <f>テーブル5[[#This Row],[Q_AVE]]*テーブル5[[#This Row],[DNB位置の軸方向出力]]*テーブル5[[#This Row],[DNB位置の半径方向出力]]</f>
        <v>3.1443959396539305</v>
      </c>
      <c r="AR10" s="1">
        <f>テーブル5[[#This Row],[G]]*テーブル5[[#This Row],[A]]*テーブル5[[#This Row],[Hlg]]</f>
        <v>329577.50263946695</v>
      </c>
      <c r="AS10" s="1">
        <f>-テーブル5[[#This Row],[G]]*テーブル5[[#This Row],[A]]*テーブル5[[#This Row],[CPL_ave]]*(テーブル5[[#This Row],[Ts]]-テーブル5[[#This Row],[Tin]])</f>
        <v>-140617.66147248502</v>
      </c>
      <c r="AT10" s="2">
        <f>(テーブル5[[#This Row],[Q_DNB]]+テーブル5[[#This Row],[xin_nishida]])/テーブル5[[#This Row],[GAHlg]]</f>
        <v>-6.5763840908347693E-2</v>
      </c>
      <c r="AU10" s="1">
        <v>1.58279529876064</v>
      </c>
      <c r="AV10" s="1">
        <v>16</v>
      </c>
      <c r="AW10" s="1">
        <v>1.145</v>
      </c>
      <c r="AX10" s="1">
        <f>テーブル5[[#This Row],[Ts]]-テーブル5[[#This Row],[Tin]]</f>
        <v>47.818969514306104</v>
      </c>
      <c r="AY10" s="1">
        <v>323748.74987824517</v>
      </c>
      <c r="AZ10" s="1">
        <f>テーブル5[[#This Row],[Hsub]]/1000</f>
        <v>323.74874987824518</v>
      </c>
    </row>
    <row r="11" spans="1:52">
      <c r="A11" s="13">
        <f>'TEST SECTION NUMBER 108'!$C$2</f>
        <v>108</v>
      </c>
      <c r="B11" s="12">
        <f>'TEST SECTION NUMBER 108'!I7</f>
        <v>6</v>
      </c>
      <c r="C11" s="6">
        <f>'TEST SECTION NUMBER 108'!K7</f>
        <v>2415</v>
      </c>
      <c r="D11" s="6">
        <f>'TEST SECTION NUMBER 108'!Q7</f>
        <v>70</v>
      </c>
      <c r="E11" s="6">
        <f>'TEST SECTION NUMBER 108'!M7</f>
        <v>2.0640000000000001</v>
      </c>
      <c r="F11" s="6">
        <f>'TEST SECTION NUMBER 108'!L7</f>
        <v>559</v>
      </c>
      <c r="G11" s="6">
        <f>'TEST SECTION NUMBER 108'!G7</f>
        <v>0.93695941903084234</v>
      </c>
      <c r="H11" s="4">
        <f>'TEST SECTION NUMBER 108'!$C$4</f>
        <v>0.55500000000000005</v>
      </c>
      <c r="I11" s="4">
        <f>'TEST SECTION NUMBER 108'!$C$6</f>
        <v>0.42199999999999999</v>
      </c>
      <c r="K11" s="12">
        <f t="shared" si="2"/>
        <v>6</v>
      </c>
      <c r="L11" s="6">
        <f t="shared" si="3"/>
        <v>16650838.154999999</v>
      </c>
      <c r="M11" s="6">
        <f>'TEST SECTION NUMBER 108'!P7*0.0254</f>
        <v>2.4383999999999997</v>
      </c>
      <c r="N11" s="6">
        <f>'TEST SECTION NUMBER 108'!$C$4*0.0254</f>
        <v>1.4097E-2</v>
      </c>
      <c r="O11" s="6">
        <f>'TEST SECTION NUMBER 108'!$C$6*0.0254</f>
        <v>1.0718799999999999E-2</v>
      </c>
      <c r="P11" s="6">
        <f t="shared" si="4"/>
        <v>1.0848891429240125E-4</v>
      </c>
      <c r="Q11" s="6">
        <f t="shared" si="5"/>
        <v>3.3674103335298272E-2</v>
      </c>
      <c r="R11" s="6">
        <f>'TEST SECTION NUMBER 108'!$C$4^2-PI()*(('TEST SECTION NUMBER 108'!$C$6)^2)/4</f>
        <v>0.16815815346952886</v>
      </c>
      <c r="S11" s="6">
        <f>PI()*'TEST SECTION NUMBER 108'!$C$6</f>
        <v>1.3257520998148926</v>
      </c>
      <c r="T11" s="6">
        <f t="shared" si="6"/>
        <v>1.778</v>
      </c>
      <c r="U11" s="6">
        <f t="shared" si="7"/>
        <v>2798.7840000000001</v>
      </c>
      <c r="V11" s="6">
        <f t="shared" si="8"/>
        <v>565.92777777777769</v>
      </c>
      <c r="W11" s="43">
        <f t="shared" si="9"/>
        <v>2.9557321832746952</v>
      </c>
      <c r="Y11" s="6">
        <f t="shared" si="10"/>
        <v>1.0848891429240124E-4</v>
      </c>
      <c r="Z11" s="6">
        <f t="shared" si="11"/>
        <v>3.3674103335298272E-2</v>
      </c>
      <c r="AA11" s="7">
        <f t="shared" si="12"/>
        <v>565.92777777777769</v>
      </c>
      <c r="AB11" s="1">
        <v>6</v>
      </c>
      <c r="AC11" s="1">
        <f t="shared" si="0"/>
        <v>2798.7840000000001</v>
      </c>
      <c r="AD11" s="1">
        <f t="shared" si="1"/>
        <v>1.0848891429240124E-4</v>
      </c>
      <c r="AE11" s="1">
        <v>883760.40977061237</v>
      </c>
      <c r="AF11" s="1">
        <v>623.7467472920838</v>
      </c>
      <c r="AG11" s="1">
        <f>単位換算108!AA11</f>
        <v>565.92777777777769</v>
      </c>
      <c r="AH11" s="1">
        <v>10285.201264045427</v>
      </c>
      <c r="AI11" s="1">
        <v>5266.8111126872263</v>
      </c>
      <c r="AJ11" s="1">
        <f>(テーブル5[[#This Row],[CPL_Ts]]+テーブル5[[#This Row],[CPL_Tin]])/2</f>
        <v>7776.0061883663266</v>
      </c>
      <c r="AK11" s="1">
        <f>'TEST SECTION NUMBER 108'!N7*3.1546</f>
        <v>1.6309282000000001</v>
      </c>
      <c r="AL11" s="1">
        <f t="shared" si="13"/>
        <v>1.3137749371646608</v>
      </c>
      <c r="AM11" s="1">
        <f>テーブル5[[#This Row],[Q_AVE]]*テーブル5[[#This Row],[A_htr]]</f>
        <v>2.1426725934750732</v>
      </c>
      <c r="AN11" s="1">
        <f>テーブル5[[#This Row],[DNB位置の半径方向出力]]/テーブル5[[#This Row],[ロッド数]]</f>
        <v>7.1562500000000001E-2</v>
      </c>
      <c r="AO11" s="1">
        <f>'TEST SECTION NUMBER 108'!E7</f>
        <v>0.72916666666666663</v>
      </c>
      <c r="AP11" s="1">
        <f>テーブル5[[#This Row],[Q_all]]*テーブル5[[#This Row],[z_ratio]]*テーブル5[[#This Row],[r_ratio]]*1000000</f>
        <v>111806.7762806166</v>
      </c>
      <c r="AQ11" s="8">
        <f>テーブル5[[#This Row],[Q_AVE]]*テーブル5[[#This Row],[DNB位置の軸方向出力]]*テーブル5[[#This Row],[DNB位置の半径方向出力]]</f>
        <v>2.9557321832746948</v>
      </c>
      <c r="AR11" s="1">
        <f>テーブル5[[#This Row],[G]]*テーブル5[[#This Row],[A]]*テーブル5[[#This Row],[Hlg]]</f>
        <v>268342.39268160152</v>
      </c>
      <c r="AS11" s="1">
        <f>-テーブル5[[#This Row],[G]]*テーブル5[[#This Row],[A]]*テーブル5[[#This Row],[CPL_ave]]*(テーブル5[[#This Row],[Ts]]-テーブル5[[#This Row],[Tin]])</f>
        <v>-136515.41390170183</v>
      </c>
      <c r="AT11" s="2">
        <f>(テーブル5[[#This Row],[Q_DNB]]+テーブル5[[#This Row],[xin_nishida]])/テーブル5[[#This Row],[GAHlg]]</f>
        <v>-9.2078770611555866E-2</v>
      </c>
      <c r="AU11" s="1">
        <v>1.58279529876064</v>
      </c>
      <c r="AV11" s="1">
        <v>16</v>
      </c>
      <c r="AW11" s="1">
        <v>1.145</v>
      </c>
      <c r="AX11" s="1">
        <f>テーブル5[[#This Row],[Ts]]-テーブル5[[#This Row],[Tin]]</f>
        <v>57.818969514306104</v>
      </c>
      <c r="AY11" s="1">
        <v>377462.37712510675</v>
      </c>
      <c r="AZ11" s="1">
        <f>テーブル5[[#This Row],[Hsub]]/1000</f>
        <v>377.46237712510674</v>
      </c>
    </row>
    <row r="12" spans="1:52">
      <c r="A12" s="14">
        <f>'TEST SECTION NUMBER 108'!$C$2</f>
        <v>108</v>
      </c>
      <c r="B12" s="11">
        <f>'TEST SECTION NUMBER 108'!I8</f>
        <v>7</v>
      </c>
      <c r="C12" s="9">
        <f>'TEST SECTION NUMBER 108'!K8</f>
        <v>1515</v>
      </c>
      <c r="D12" s="9">
        <f>'TEST SECTION NUMBER 108'!Q8</f>
        <v>70</v>
      </c>
      <c r="E12" s="9">
        <f>'TEST SECTION NUMBER 108'!M8</f>
        <v>3.4289999999999998</v>
      </c>
      <c r="F12" s="9">
        <f>'TEST SECTION NUMBER 108'!L8</f>
        <v>560</v>
      </c>
      <c r="G12" s="9">
        <f>'TEST SECTION NUMBER 108'!G8</f>
        <v>0.92789791594543758</v>
      </c>
      <c r="H12" s="29">
        <f>'TEST SECTION NUMBER 108'!$C$4</f>
        <v>0.55500000000000005</v>
      </c>
      <c r="I12" s="29">
        <f>'TEST SECTION NUMBER 108'!$C$6</f>
        <v>0.42199999999999999</v>
      </c>
      <c r="K12" s="11">
        <f t="shared" si="2"/>
        <v>7</v>
      </c>
      <c r="L12" s="9">
        <f t="shared" si="3"/>
        <v>10445556.854999999</v>
      </c>
      <c r="M12" s="9">
        <f>'TEST SECTION NUMBER 108'!P8*0.0254</f>
        <v>2.4383999999999997</v>
      </c>
      <c r="N12" s="9">
        <f>'TEST SECTION NUMBER 108'!$C$4*0.0254</f>
        <v>1.4097E-2</v>
      </c>
      <c r="O12" s="9">
        <f>'TEST SECTION NUMBER 108'!$C$6*0.0254</f>
        <v>1.0718799999999999E-2</v>
      </c>
      <c r="P12" s="9">
        <f t="shared" si="4"/>
        <v>1.0848891429240125E-4</v>
      </c>
      <c r="Q12" s="9">
        <f t="shared" si="5"/>
        <v>3.3674103335298272E-2</v>
      </c>
      <c r="R12" s="9">
        <f>'TEST SECTION NUMBER 108'!$C$4^2-PI()*(('TEST SECTION NUMBER 108'!$C$6)^2)/4</f>
        <v>0.16815815346952886</v>
      </c>
      <c r="S12" s="9">
        <f>PI()*'TEST SECTION NUMBER 108'!$C$6</f>
        <v>1.3257520998148926</v>
      </c>
      <c r="T12" s="9">
        <f t="shared" si="6"/>
        <v>1.778</v>
      </c>
      <c r="U12" s="9">
        <f t="shared" si="7"/>
        <v>4649.7240000000002</v>
      </c>
      <c r="V12" s="9">
        <f t="shared" si="8"/>
        <v>566.48333333333335</v>
      </c>
      <c r="W12" s="42">
        <f t="shared" si="9"/>
        <v>2.9271467656414774</v>
      </c>
      <c r="Y12" s="9">
        <f t="shared" si="10"/>
        <v>1.0848891429240124E-4</v>
      </c>
      <c r="Z12" s="9">
        <f t="shared" si="11"/>
        <v>3.3674103335298272E-2</v>
      </c>
      <c r="AA12" s="10">
        <f t="shared" si="12"/>
        <v>566.48333333333335</v>
      </c>
      <c r="AB12" s="1">
        <v>7</v>
      </c>
      <c r="AC12" s="1">
        <f t="shared" si="0"/>
        <v>4649.7240000000002</v>
      </c>
      <c r="AD12" s="1">
        <f t="shared" si="1"/>
        <v>1.0848891429240124E-4</v>
      </c>
      <c r="AE12" s="1">
        <v>1290031.5701759094</v>
      </c>
      <c r="AF12" s="1">
        <v>587.36714056353833</v>
      </c>
      <c r="AG12" s="1">
        <f>単位換算108!AA12</f>
        <v>566.48333333333335</v>
      </c>
      <c r="AH12" s="1">
        <v>6257.8913782550844</v>
      </c>
      <c r="AI12" s="1">
        <v>5470.5100228818128</v>
      </c>
      <c r="AJ12" s="1">
        <f>(テーブル5[[#This Row],[CPL_Ts]]+テーブル5[[#This Row],[CPL_Tin]])/2</f>
        <v>5864.2007005684482</v>
      </c>
      <c r="AK12" s="1">
        <f>'TEST SECTION NUMBER 108'!N8*3.1546</f>
        <v>1.6151552</v>
      </c>
      <c r="AL12" s="1">
        <f t="shared" si="13"/>
        <v>1.3137749371646608</v>
      </c>
      <c r="AM12" s="1">
        <f>テーブル5[[#This Row],[Q_AVE]]*テーブル5[[#This Row],[A_htr]]</f>
        <v>2.1219504213911753</v>
      </c>
      <c r="AN12" s="1">
        <f>テーブル5[[#This Row],[DNB位置の半径方向出力]]/テーブル5[[#This Row],[ロッド数]]</f>
        <v>7.1562500000000001E-2</v>
      </c>
      <c r="AO12" s="1">
        <f>'TEST SECTION NUMBER 108'!E8</f>
        <v>0.72916666666666663</v>
      </c>
      <c r="AP12" s="1">
        <f>テーブル5[[#This Row],[Q_all]]*テーブル5[[#This Row],[z_ratio]]*テーブル5[[#This Row],[r_ratio]]*1000000</f>
        <v>110725.47283496268</v>
      </c>
      <c r="AQ12" s="8">
        <f>テーブル5[[#This Row],[Q_AVE]]*テーブル5[[#This Row],[DNB位置の軸方向出力]]*テーブル5[[#This Row],[DNB位置の半径方向出力]]</f>
        <v>2.9271467656414774</v>
      </c>
      <c r="AR12" s="1">
        <f>テーブル5[[#This Row],[G]]*テーブル5[[#This Row],[A]]*テーブル5[[#This Row],[Hlg]]</f>
        <v>650748.05136022449</v>
      </c>
      <c r="AS12" s="1">
        <f>-テーブル5[[#This Row],[G]]*テーブル5[[#This Row],[A]]*テーブル5[[#This Row],[CPL_ave]]*(テーブル5[[#This Row],[Ts]]-テーブル5[[#This Row],[Tin]])</f>
        <v>-61777.600928451175</v>
      </c>
      <c r="AT12" s="2">
        <f>(テーブル5[[#This Row],[Q_DNB]]+テーブル5[[#This Row],[xin_nishida]])/テーブル5[[#This Row],[GAHlg]]</f>
        <v>7.5217853982348995E-2</v>
      </c>
      <c r="AU12" s="1">
        <v>1.58279529876064</v>
      </c>
      <c r="AV12" s="1">
        <v>16</v>
      </c>
      <c r="AW12" s="1">
        <v>1.145</v>
      </c>
      <c r="AX12" s="1">
        <f>テーブル5[[#This Row],[Ts]]-テーブル5[[#This Row],[Tin]]</f>
        <v>20.88380723020498</v>
      </c>
      <c r="AY12" s="1">
        <v>121382.95260366471</v>
      </c>
      <c r="AZ12" s="1">
        <f>テーブル5[[#This Row],[Hsub]]/1000</f>
        <v>121.38295260366472</v>
      </c>
    </row>
    <row r="13" spans="1:52">
      <c r="A13" s="14">
        <f>'TEST SECTION NUMBER 108'!$C$2</f>
        <v>108</v>
      </c>
      <c r="B13" s="11">
        <f>'TEST SECTION NUMBER 108'!I9</f>
        <v>8</v>
      </c>
      <c r="C13" s="9">
        <f>'TEST SECTION NUMBER 108'!K9</f>
        <v>1815</v>
      </c>
      <c r="D13" s="9">
        <f>'TEST SECTION NUMBER 108'!Q9</f>
        <v>70</v>
      </c>
      <c r="E13" s="9">
        <f>'TEST SECTION NUMBER 108'!M9</f>
        <v>3.552</v>
      </c>
      <c r="F13" s="9">
        <f>'TEST SECTION NUMBER 108'!L9</f>
        <v>579</v>
      </c>
      <c r="G13" s="9">
        <f>'TEST SECTION NUMBER 108'!G9</f>
        <v>0.98770383630910841</v>
      </c>
      <c r="H13" s="29">
        <f>'TEST SECTION NUMBER 108'!$C$4</f>
        <v>0.55500000000000005</v>
      </c>
      <c r="I13" s="29">
        <f>'TEST SECTION NUMBER 108'!$C$6</f>
        <v>0.42199999999999999</v>
      </c>
      <c r="K13" s="11">
        <f t="shared" si="2"/>
        <v>8</v>
      </c>
      <c r="L13" s="9">
        <f t="shared" si="3"/>
        <v>12513983.955</v>
      </c>
      <c r="M13" s="9">
        <f>'TEST SECTION NUMBER 108'!P9*0.0254</f>
        <v>2.4383999999999997</v>
      </c>
      <c r="N13" s="9">
        <f>'TEST SECTION NUMBER 108'!$C$4*0.0254</f>
        <v>1.4097E-2</v>
      </c>
      <c r="O13" s="9">
        <f>'TEST SECTION NUMBER 108'!$C$6*0.0254</f>
        <v>1.0718799999999999E-2</v>
      </c>
      <c r="P13" s="9">
        <f t="shared" si="4"/>
        <v>1.0848891429240125E-4</v>
      </c>
      <c r="Q13" s="9">
        <f t="shared" si="5"/>
        <v>3.3674103335298272E-2</v>
      </c>
      <c r="R13" s="9">
        <f>'TEST SECTION NUMBER 108'!$C$4^2-PI()*(('TEST SECTION NUMBER 108'!$C$6)^2)/4</f>
        <v>0.16815815346952886</v>
      </c>
      <c r="S13" s="9">
        <f>PI()*'TEST SECTION NUMBER 108'!$C$6</f>
        <v>1.3257520998148926</v>
      </c>
      <c r="T13" s="9">
        <f t="shared" si="6"/>
        <v>1.778</v>
      </c>
      <c r="U13" s="9">
        <f t="shared" si="7"/>
        <v>4816.5119999999997</v>
      </c>
      <c r="V13" s="9">
        <f t="shared" si="8"/>
        <v>577.03888888888889</v>
      </c>
      <c r="W13" s="42">
        <f t="shared" si="9"/>
        <v>3.1158105220207131</v>
      </c>
      <c r="Y13" s="9">
        <f t="shared" si="10"/>
        <v>1.0848891429240124E-4</v>
      </c>
      <c r="Z13" s="9">
        <f t="shared" si="11"/>
        <v>3.3674103335298272E-2</v>
      </c>
      <c r="AA13" s="10">
        <f t="shared" si="12"/>
        <v>577.03888888888889</v>
      </c>
      <c r="AB13" s="1">
        <v>8</v>
      </c>
      <c r="AC13" s="1">
        <f t="shared" si="0"/>
        <v>4816.5119999999997</v>
      </c>
      <c r="AD13" s="1">
        <f t="shared" si="1"/>
        <v>1.0848891429240124E-4</v>
      </c>
      <c r="AE13" s="1">
        <v>1161846.5417526329</v>
      </c>
      <c r="AF13" s="1">
        <v>601.04946712932554</v>
      </c>
      <c r="AG13" s="1">
        <f>単位換算108!AA13</f>
        <v>577.03888888888889</v>
      </c>
      <c r="AH13" s="1">
        <v>7027.4336092584517</v>
      </c>
      <c r="AI13" s="1">
        <v>5687.3250492953812</v>
      </c>
      <c r="AJ13" s="1">
        <f>(テーブル5[[#This Row],[CPL_Ts]]+テーブル5[[#This Row],[CPL_Tin]])/2</f>
        <v>6357.3793292769169</v>
      </c>
      <c r="AK13" s="1">
        <f>'TEST SECTION NUMBER 108'!N9*3.1546</f>
        <v>1.719257</v>
      </c>
      <c r="AL13" s="1">
        <f t="shared" si="13"/>
        <v>1.3137749371646608</v>
      </c>
      <c r="AM13" s="1">
        <f>テーブル5[[#This Row],[Q_AVE]]*テーブル5[[#This Row],[A_htr]]</f>
        <v>2.2587167571449034</v>
      </c>
      <c r="AN13" s="1">
        <f>テーブル5[[#This Row],[DNB位置の半径方向出力]]/テーブル5[[#This Row],[ロッド数]]</f>
        <v>7.1562500000000001E-2</v>
      </c>
      <c r="AO13" s="1">
        <f>'TEST SECTION NUMBER 108'!E9</f>
        <v>0.72916666666666663</v>
      </c>
      <c r="AP13" s="1">
        <f>テーブル5[[#This Row],[Q_all]]*テーブル5[[#This Row],[z_ratio]]*テーブル5[[#This Row],[r_ratio]]*1000000</f>
        <v>117862.07557627864</v>
      </c>
      <c r="AQ13" s="8">
        <f>テーブル5[[#This Row],[Q_AVE]]*テーブル5[[#This Row],[DNB位置の軸方向出力]]*テーブル5[[#This Row],[DNB位置の半径方向出力]]</f>
        <v>3.1158105220207135</v>
      </c>
      <c r="AR13" s="1">
        <f>テーブル5[[#This Row],[G]]*テーブル5[[#This Row],[A]]*テーブル5[[#This Row],[Hlg]]</f>
        <v>607109.15129060519</v>
      </c>
      <c r="AS13" s="1">
        <f>-テーブル5[[#This Row],[G]]*テーブル5[[#This Row],[A]]*テーブル5[[#This Row],[CPL_ave]]*(テーブル5[[#This Row],[Ts]]-テーブル5[[#This Row],[Tin]])</f>
        <v>-79762.499390665107</v>
      </c>
      <c r="AT13" s="2">
        <f>(テーブル5[[#This Row],[Q_DNB]]+テーブル5[[#This Row],[xin_nishida]])/テーブル5[[#This Row],[GAHlg]]</f>
        <v>6.2755727046150872E-2</v>
      </c>
      <c r="AU13" s="1">
        <v>1.58279529876064</v>
      </c>
      <c r="AV13" s="1">
        <v>16</v>
      </c>
      <c r="AW13" s="1">
        <v>1.145</v>
      </c>
      <c r="AX13" s="1">
        <f>テーブル5[[#This Row],[Ts]]-テーブル5[[#This Row],[Tin]]</f>
        <v>24.010578240436644</v>
      </c>
      <c r="AY13" s="1">
        <v>149605.78823456494</v>
      </c>
      <c r="AZ13" s="1">
        <f>テーブル5[[#This Row],[Hsub]]/1000</f>
        <v>149.60578823456495</v>
      </c>
    </row>
    <row r="14" spans="1:52">
      <c r="A14" s="13">
        <f>'TEST SECTION NUMBER 108'!$C$2</f>
        <v>108</v>
      </c>
      <c r="B14" s="12">
        <f>'TEST SECTION NUMBER 108'!I10</f>
        <v>9</v>
      </c>
      <c r="C14" s="6">
        <f>'TEST SECTION NUMBER 108'!K10</f>
        <v>1825</v>
      </c>
      <c r="D14" s="6">
        <f>'TEST SECTION NUMBER 108'!Q10</f>
        <v>70</v>
      </c>
      <c r="E14" s="6">
        <f>'TEST SECTION NUMBER 108'!M10</f>
        <v>1.907</v>
      </c>
      <c r="F14" s="6">
        <f>'TEST SECTION NUMBER 108'!L10</f>
        <v>500</v>
      </c>
      <c r="G14" s="6">
        <f>'TEST SECTION NUMBER 108'!G10</f>
        <v>1.0203252474165652</v>
      </c>
      <c r="H14" s="4">
        <f>'TEST SECTION NUMBER 108'!$C$4</f>
        <v>0.55500000000000005</v>
      </c>
      <c r="I14" s="4">
        <f>'TEST SECTION NUMBER 108'!$C$6</f>
        <v>0.42199999999999999</v>
      </c>
      <c r="K14" s="12">
        <f t="shared" si="2"/>
        <v>9</v>
      </c>
      <c r="L14" s="6">
        <f t="shared" si="3"/>
        <v>12582931.524999999</v>
      </c>
      <c r="M14" s="6">
        <f>'TEST SECTION NUMBER 108'!P10*0.0254</f>
        <v>2.4383999999999997</v>
      </c>
      <c r="N14" s="6">
        <f>'TEST SECTION NUMBER 108'!$C$4*0.0254</f>
        <v>1.4097E-2</v>
      </c>
      <c r="O14" s="6">
        <f>'TEST SECTION NUMBER 108'!$C$6*0.0254</f>
        <v>1.0718799999999999E-2</v>
      </c>
      <c r="P14" s="6">
        <f t="shared" si="4"/>
        <v>1.0848891429240125E-4</v>
      </c>
      <c r="Q14" s="6">
        <f t="shared" si="5"/>
        <v>3.3674103335298272E-2</v>
      </c>
      <c r="R14" s="6">
        <f>'TEST SECTION NUMBER 108'!$C$4^2-PI()*(('TEST SECTION NUMBER 108'!$C$6)^2)/4</f>
        <v>0.16815815346952886</v>
      </c>
      <c r="S14" s="6">
        <f>PI()*'TEST SECTION NUMBER 108'!$C$6</f>
        <v>1.3257520998148926</v>
      </c>
      <c r="T14" s="6">
        <f t="shared" si="6"/>
        <v>1.778</v>
      </c>
      <c r="U14" s="6">
        <f t="shared" si="7"/>
        <v>2585.8919999999998</v>
      </c>
      <c r="V14" s="6">
        <f t="shared" si="8"/>
        <v>533.15</v>
      </c>
      <c r="W14" s="43">
        <f t="shared" si="9"/>
        <v>3.2187180255002965</v>
      </c>
      <c r="Y14" s="6">
        <f t="shared" si="10"/>
        <v>1.0848891429240124E-4</v>
      </c>
      <c r="Z14" s="6">
        <f t="shared" si="11"/>
        <v>3.3674103335298272E-2</v>
      </c>
      <c r="AA14" s="7">
        <f t="shared" si="12"/>
        <v>533.15</v>
      </c>
      <c r="AB14" s="1">
        <v>9</v>
      </c>
      <c r="AC14" s="1">
        <f t="shared" si="0"/>
        <v>2585.8919999999998</v>
      </c>
      <c r="AD14" s="1">
        <f t="shared" si="1"/>
        <v>1.0848891429240124E-4</v>
      </c>
      <c r="AE14" s="1">
        <v>1157513.1888589836</v>
      </c>
      <c r="AF14" s="1">
        <v>601.4740128062333</v>
      </c>
      <c r="AG14" s="1">
        <f>単位換算108!AA14</f>
        <v>533.15</v>
      </c>
      <c r="AH14" s="1">
        <v>7058.4028890434602</v>
      </c>
      <c r="AI14" s="1">
        <v>4865.5330959492767</v>
      </c>
      <c r="AJ14" s="1">
        <f>(テーブル5[[#This Row],[CPL_Ts]]+テーブル5[[#This Row],[CPL_Tin]])/2</f>
        <v>5961.9679924963684</v>
      </c>
      <c r="AK14" s="1">
        <f>'TEST SECTION NUMBER 108'!N10*3.1546</f>
        <v>1.7760397999999997</v>
      </c>
      <c r="AL14" s="1">
        <f t="shared" si="13"/>
        <v>1.3137749371646608</v>
      </c>
      <c r="AM14" s="1">
        <f>テーブル5[[#This Row],[Q_AVE]]*テーブル5[[#This Row],[A_htr]]</f>
        <v>2.3333165766469364</v>
      </c>
      <c r="AN14" s="1">
        <f>テーブル5[[#This Row],[DNB位置の半径方向出力]]/テーブル5[[#This Row],[ロッド数]]</f>
        <v>7.1562500000000001E-2</v>
      </c>
      <c r="AO14" s="1">
        <f>'TEST SECTION NUMBER 108'!E10</f>
        <v>0.72916666666666663</v>
      </c>
      <c r="AP14" s="1">
        <f>テーブル5[[#This Row],[Q_all]]*テーブル5[[#This Row],[z_ratio]]*テーブル5[[#This Row],[r_ratio]]*1000000</f>
        <v>121754.76798063278</v>
      </c>
      <c r="AQ14" s="8">
        <f>テーブル5[[#This Row],[Q_AVE]]*テーブル5[[#This Row],[DNB位置の軸方向出力]]*テーブル5[[#This Row],[DNB位置の半径方向出力]]</f>
        <v>3.2187180255002961</v>
      </c>
      <c r="AR14" s="1">
        <f>テーブル5[[#This Row],[G]]*テーブル5[[#This Row],[A]]*テーブル5[[#This Row],[Hlg]]</f>
        <v>324729.46251831518</v>
      </c>
      <c r="AS14" s="1">
        <f>-テーブル5[[#This Row],[G]]*テーブル5[[#This Row],[A]]*テーブル5[[#This Row],[CPL_ave]]*(テーブル5[[#This Row],[Ts]]-テーブル5[[#This Row],[Tin]])</f>
        <v>-114276.97904792966</v>
      </c>
      <c r="AT14" s="2">
        <f>(テーブル5[[#This Row],[Q_DNB]]+テーブル5[[#This Row],[xin_nishida]])/テーブル5[[#This Row],[GAHlg]]</f>
        <v>2.3027750160739904E-2</v>
      </c>
      <c r="AU14" s="1">
        <v>1.58279529876064</v>
      </c>
      <c r="AV14" s="1">
        <v>16</v>
      </c>
      <c r="AW14" s="1">
        <v>1.145</v>
      </c>
      <c r="AX14" s="1">
        <f>テーブル5[[#This Row],[Ts]]-テーブル5[[#This Row],[Tin]]</f>
        <v>68.324012806233327</v>
      </c>
      <c r="AY14" s="1">
        <v>380825.21144843753</v>
      </c>
      <c r="AZ14" s="1">
        <f>テーブル5[[#This Row],[Hsub]]/1000</f>
        <v>380.82521144843753</v>
      </c>
    </row>
    <row r="15" spans="1:52">
      <c r="A15" s="14">
        <f>'TEST SECTION NUMBER 108'!$C$2</f>
        <v>108</v>
      </c>
      <c r="B15" s="11">
        <f>'TEST SECTION NUMBER 108'!I11</f>
        <v>10</v>
      </c>
      <c r="C15" s="9">
        <f>'TEST SECTION NUMBER 108'!K11</f>
        <v>1515</v>
      </c>
      <c r="D15" s="9">
        <f>'TEST SECTION NUMBER 108'!Q11</f>
        <v>70</v>
      </c>
      <c r="E15" s="9">
        <f>'TEST SECTION NUMBER 108'!M11</f>
        <v>3.6040000000000001</v>
      </c>
      <c r="F15" s="9">
        <f>'TEST SECTION NUMBER 108'!L11</f>
        <v>545</v>
      </c>
      <c r="G15" s="9">
        <f>'TEST SECTION NUMBER 108'!G11</f>
        <v>1.0493220572898601</v>
      </c>
      <c r="H15" s="29">
        <f>'TEST SECTION NUMBER 108'!$C$4</f>
        <v>0.55500000000000005</v>
      </c>
      <c r="I15" s="29">
        <f>'TEST SECTION NUMBER 108'!$C$6</f>
        <v>0.42199999999999999</v>
      </c>
      <c r="K15" s="11">
        <f t="shared" si="2"/>
        <v>10</v>
      </c>
      <c r="L15" s="9">
        <f t="shared" si="3"/>
        <v>10445556.854999999</v>
      </c>
      <c r="M15" s="9">
        <f>'TEST SECTION NUMBER 108'!P11*0.0254</f>
        <v>2.4383999999999997</v>
      </c>
      <c r="N15" s="9">
        <f>'TEST SECTION NUMBER 108'!$C$4*0.0254</f>
        <v>1.4097E-2</v>
      </c>
      <c r="O15" s="9">
        <f>'TEST SECTION NUMBER 108'!$C$6*0.0254</f>
        <v>1.0718799999999999E-2</v>
      </c>
      <c r="P15" s="9">
        <f t="shared" si="4"/>
        <v>1.0848891429240125E-4</v>
      </c>
      <c r="Q15" s="9">
        <f t="shared" si="5"/>
        <v>3.3674103335298272E-2</v>
      </c>
      <c r="R15" s="9">
        <f>'TEST SECTION NUMBER 108'!$C$4^2-PI()*(('TEST SECTION NUMBER 108'!$C$6)^2)/4</f>
        <v>0.16815815346952886</v>
      </c>
      <c r="S15" s="9">
        <f>PI()*'TEST SECTION NUMBER 108'!$C$6</f>
        <v>1.3257520998148926</v>
      </c>
      <c r="T15" s="9">
        <f t="shared" si="6"/>
        <v>1.778</v>
      </c>
      <c r="U15" s="9">
        <f t="shared" si="7"/>
        <v>4887.0240000000003</v>
      </c>
      <c r="V15" s="9">
        <f t="shared" si="8"/>
        <v>558.15</v>
      </c>
      <c r="W15" s="42">
        <f t="shared" si="9"/>
        <v>3.3101913619265924</v>
      </c>
      <c r="Y15" s="9">
        <f t="shared" si="10"/>
        <v>1.0848891429240124E-4</v>
      </c>
      <c r="Z15" s="9">
        <f t="shared" si="11"/>
        <v>3.3674103335298272E-2</v>
      </c>
      <c r="AA15" s="10">
        <f t="shared" si="12"/>
        <v>558.15</v>
      </c>
      <c r="AB15" s="1">
        <v>10</v>
      </c>
      <c r="AC15" s="1">
        <f t="shared" si="0"/>
        <v>4887.0240000000003</v>
      </c>
      <c r="AD15" s="1">
        <f t="shared" si="1"/>
        <v>1.0848891429240124E-4</v>
      </c>
      <c r="AE15" s="1">
        <v>1290031.5701759094</v>
      </c>
      <c r="AF15" s="1">
        <v>587.36714056353833</v>
      </c>
      <c r="AG15" s="1">
        <f>単位換算108!AA15</f>
        <v>558.15</v>
      </c>
      <c r="AH15" s="1">
        <v>6257.8913782550844</v>
      </c>
      <c r="AI15" s="1">
        <v>5280.7461527454279</v>
      </c>
      <c r="AJ15" s="1">
        <f>(テーブル5[[#This Row],[CPL_Ts]]+テーブル5[[#This Row],[CPL_Tin]])/2</f>
        <v>5769.3187655002566</v>
      </c>
      <c r="AK15" s="1">
        <f>'TEST SECTION NUMBER 108'!N11*3.1546</f>
        <v>1.8265133999999998</v>
      </c>
      <c r="AL15" s="1">
        <f t="shared" si="13"/>
        <v>1.3137749371646608</v>
      </c>
      <c r="AM15" s="1">
        <f>テーブル5[[#This Row],[Q_AVE]]*テーブル5[[#This Row],[A_htr]]</f>
        <v>2.3996275273154106</v>
      </c>
      <c r="AN15" s="1">
        <f>テーブル5[[#This Row],[DNB位置の半径方向出力]]/テーブル5[[#This Row],[ロッド数]]</f>
        <v>7.1562500000000001E-2</v>
      </c>
      <c r="AO15" s="1">
        <f>'TEST SECTION NUMBER 108'!E11</f>
        <v>0.72916666666666663</v>
      </c>
      <c r="AP15" s="1">
        <f>テーブル5[[#This Row],[Q_all]]*テーブル5[[#This Row],[z_ratio]]*テーブル5[[#This Row],[r_ratio]]*1000000</f>
        <v>125214.93900672537</v>
      </c>
      <c r="AQ15" s="8">
        <f>テーブル5[[#This Row],[Q_AVE]]*テーブル5[[#This Row],[DNB位置の軸方向出力]]*テーブル5[[#This Row],[DNB位置の半径方向出力]]</f>
        <v>3.3101913619265924</v>
      </c>
      <c r="AR15" s="1">
        <f>テーブル5[[#This Row],[G]]*テーブル5[[#This Row],[A]]*テーブル5[[#This Row],[Hlg]]</f>
        <v>683959.16509251937</v>
      </c>
      <c r="AS15" s="1">
        <f>-テーブル5[[#This Row],[G]]*テーブル5[[#This Row],[A]]*テーブル5[[#This Row],[CPL_ave]]*(テーブル5[[#This Row],[Ts]]-テーブル5[[#This Row],[Tin]])</f>
        <v>-89370.06627045192</v>
      </c>
      <c r="AT15" s="2">
        <f>(テーブル5[[#This Row],[Q_DNB]]+テーブル5[[#This Row],[xin_nishida]])/テーブル5[[#This Row],[GAHlg]]</f>
        <v>5.2407913462823037E-2</v>
      </c>
      <c r="AU15" s="1">
        <v>1.58279529876064</v>
      </c>
      <c r="AV15" s="1">
        <v>16</v>
      </c>
      <c r="AW15" s="1">
        <v>1.145</v>
      </c>
      <c r="AX15" s="1">
        <f>テーブル5[[#This Row],[Ts]]-テーブル5[[#This Row],[Tin]]</f>
        <v>29.217140563538351</v>
      </c>
      <c r="AY15" s="1">
        <v>166149.44520097133</v>
      </c>
      <c r="AZ15" s="1">
        <f>テーブル5[[#This Row],[Hsub]]/1000</f>
        <v>166.14944520097131</v>
      </c>
    </row>
    <row r="16" spans="1:52">
      <c r="A16" s="13">
        <f>'TEST SECTION NUMBER 108'!$C$2</f>
        <v>108</v>
      </c>
      <c r="B16" s="12">
        <f>'TEST SECTION NUMBER 108'!I12</f>
        <v>11</v>
      </c>
      <c r="C16" s="6">
        <f>'TEST SECTION NUMBER 108'!K12</f>
        <v>1515</v>
      </c>
      <c r="D16" s="6">
        <f>'TEST SECTION NUMBER 108'!Q12</f>
        <v>70</v>
      </c>
      <c r="E16" s="6">
        <f>'TEST SECTION NUMBER 108'!M12</f>
        <v>2.48</v>
      </c>
      <c r="F16" s="6">
        <f>'TEST SECTION NUMBER 108'!L12</f>
        <v>482</v>
      </c>
      <c r="G16" s="6">
        <f>'TEST SECTION NUMBER 108'!G12</f>
        <v>1.2033676097417394</v>
      </c>
      <c r="H16" s="4">
        <f>'TEST SECTION NUMBER 108'!$C$4</f>
        <v>0.55500000000000005</v>
      </c>
      <c r="I16" s="4">
        <f>'TEST SECTION NUMBER 108'!$C$6</f>
        <v>0.42199999999999999</v>
      </c>
      <c r="K16" s="12">
        <f t="shared" si="2"/>
        <v>11</v>
      </c>
      <c r="L16" s="6">
        <f t="shared" si="3"/>
        <v>10445556.854999999</v>
      </c>
      <c r="M16" s="6">
        <f>'TEST SECTION NUMBER 108'!P12*0.0254</f>
        <v>2.4383999999999997</v>
      </c>
      <c r="N16" s="6">
        <f>'TEST SECTION NUMBER 108'!$C$4*0.0254</f>
        <v>1.4097E-2</v>
      </c>
      <c r="O16" s="6">
        <f>'TEST SECTION NUMBER 108'!$C$6*0.0254</f>
        <v>1.0718799999999999E-2</v>
      </c>
      <c r="P16" s="6">
        <f t="shared" si="4"/>
        <v>1.0848891429240125E-4</v>
      </c>
      <c r="Q16" s="6">
        <f t="shared" si="5"/>
        <v>3.3674103335298272E-2</v>
      </c>
      <c r="R16" s="6">
        <f>'TEST SECTION NUMBER 108'!$C$4^2-PI()*(('TEST SECTION NUMBER 108'!$C$6)^2)/4</f>
        <v>0.16815815346952886</v>
      </c>
      <c r="S16" s="6">
        <f>PI()*'TEST SECTION NUMBER 108'!$C$6</f>
        <v>1.3257520998148926</v>
      </c>
      <c r="T16" s="6">
        <f t="shared" si="6"/>
        <v>1.778</v>
      </c>
      <c r="U16" s="6">
        <f t="shared" si="7"/>
        <v>3362.88</v>
      </c>
      <c r="V16" s="6">
        <f t="shared" si="8"/>
        <v>523.15</v>
      </c>
      <c r="W16" s="43">
        <f t="shared" si="9"/>
        <v>3.7961434616912908</v>
      </c>
      <c r="Y16" s="6">
        <f t="shared" si="10"/>
        <v>1.0848891429240124E-4</v>
      </c>
      <c r="Z16" s="6">
        <f t="shared" si="11"/>
        <v>3.3674103335298272E-2</v>
      </c>
      <c r="AA16" s="7">
        <f t="shared" si="12"/>
        <v>523.15</v>
      </c>
      <c r="AB16" s="1">
        <v>11</v>
      </c>
      <c r="AC16" s="1">
        <f t="shared" si="0"/>
        <v>3362.88</v>
      </c>
      <c r="AD16" s="1">
        <f t="shared" si="1"/>
        <v>1.0848891429240124E-4</v>
      </c>
      <c r="AE16" s="1">
        <v>1290031.5701759094</v>
      </c>
      <c r="AF16" s="1">
        <v>587.36714056353833</v>
      </c>
      <c r="AG16" s="1">
        <f>単位換算108!AA16</f>
        <v>523.15</v>
      </c>
      <c r="AH16" s="1">
        <v>6257.8913782550844</v>
      </c>
      <c r="AI16" s="1">
        <v>4788.1265618457392</v>
      </c>
      <c r="AJ16" s="1">
        <f>(テーブル5[[#This Row],[CPL_Ts]]+テーブル5[[#This Row],[CPL_Tin]])/2</f>
        <v>5523.0089700504122</v>
      </c>
      <c r="AK16" s="1">
        <f>'TEST SECTION NUMBER 108'!N12*3.1546</f>
        <v>2.0946544</v>
      </c>
      <c r="AL16" s="1">
        <f t="shared" si="13"/>
        <v>1.3137749371646608</v>
      </c>
      <c r="AM16" s="1">
        <f>テーブル5[[#This Row],[Q_AVE]]*テーブル5[[#This Row],[A_htr]]</f>
        <v>2.7519044527416803</v>
      </c>
      <c r="AN16" s="1">
        <f>テーブル5[[#This Row],[DNB位置の半径方向出力]]/テーブル5[[#This Row],[ロッド数]]</f>
        <v>7.1562500000000001E-2</v>
      </c>
      <c r="AO16" s="1">
        <f>'TEST SECTION NUMBER 108'!E12</f>
        <v>0.72916666666666663</v>
      </c>
      <c r="AP16" s="1">
        <f>テーブル5[[#This Row],[Q_all]]*テーブル5[[#This Row],[z_ratio]]*テーブル5[[#This Row],[r_ratio]]*1000000</f>
        <v>143597.09758284225</v>
      </c>
      <c r="AQ16" s="8">
        <f>テーブル5[[#This Row],[Q_AVE]]*テーブル5[[#This Row],[DNB位置の軸方向出力]]*テーブル5[[#This Row],[DNB位置の半径方向出力]]</f>
        <v>3.7961434616912908</v>
      </c>
      <c r="AR16" s="1">
        <f>テーブル5[[#This Row],[G]]*テーブル5[[#This Row],[A]]*テーブル5[[#This Row],[Hlg]]</f>
        <v>470648.92603480804</v>
      </c>
      <c r="AS16" s="1">
        <f>-テーブル5[[#This Row],[G]]*テーブル5[[#This Row],[A]]*テーブル5[[#This Row],[CPL_ave]]*(テーブル5[[#This Row],[Ts]]-テーブル5[[#This Row],[Tin]])</f>
        <v>-129396.77294177593</v>
      </c>
      <c r="AT16" s="2">
        <f>(テーブル5[[#This Row],[Q_DNB]]+テーブル5[[#This Row],[xin_nishida]])/テーブル5[[#This Row],[GAHlg]]</f>
        <v>3.0171798671046166E-2</v>
      </c>
      <c r="AU16" s="1">
        <v>1.58279529876064</v>
      </c>
      <c r="AV16" s="1">
        <v>16</v>
      </c>
      <c r="AW16" s="1">
        <v>1.145</v>
      </c>
      <c r="AX16" s="1">
        <f>テーブル5[[#This Row],[Ts]]-テーブル5[[#This Row],[Tin]]</f>
        <v>64.217140563538351</v>
      </c>
      <c r="AY16" s="1">
        <v>341316.53711773222</v>
      </c>
      <c r="AZ16" s="1">
        <f>テーブル5[[#This Row],[Hsub]]/1000</f>
        <v>341.3165371177322</v>
      </c>
    </row>
    <row r="17" spans="1:52">
      <c r="A17" s="14">
        <f>'TEST SECTION NUMBER 108'!$C$2</f>
        <v>108</v>
      </c>
      <c r="B17" s="11">
        <f>'TEST SECTION NUMBER 108'!I13</f>
        <v>12</v>
      </c>
      <c r="C17" s="9">
        <f>'TEST SECTION NUMBER 108'!K13</f>
        <v>1545</v>
      </c>
      <c r="D17" s="9">
        <f>'TEST SECTION NUMBER 108'!Q13</f>
        <v>70</v>
      </c>
      <c r="E17" s="9">
        <f>'TEST SECTION NUMBER 108'!M13</f>
        <v>1.97</v>
      </c>
      <c r="F17" s="9">
        <f>'TEST SECTION NUMBER 108'!L13</f>
        <v>466</v>
      </c>
      <c r="G17" s="9">
        <f>'TEST SECTION NUMBER 108'!G13</f>
        <v>1.1055033764193689</v>
      </c>
      <c r="H17" s="29">
        <f>'TEST SECTION NUMBER 108'!$C$4</f>
        <v>0.55500000000000005</v>
      </c>
      <c r="I17" s="29">
        <f>'TEST SECTION NUMBER 108'!$C$6</f>
        <v>0.42199999999999999</v>
      </c>
      <c r="K17" s="11">
        <f t="shared" si="2"/>
        <v>12</v>
      </c>
      <c r="L17" s="9">
        <f t="shared" si="3"/>
        <v>10652399.564999999</v>
      </c>
      <c r="M17" s="9">
        <f>'TEST SECTION NUMBER 108'!P13*0.0254</f>
        <v>2.4383999999999997</v>
      </c>
      <c r="N17" s="9">
        <f>'TEST SECTION NUMBER 108'!$C$4*0.0254</f>
        <v>1.4097E-2</v>
      </c>
      <c r="O17" s="9">
        <f>'TEST SECTION NUMBER 108'!$C$6*0.0254</f>
        <v>1.0718799999999999E-2</v>
      </c>
      <c r="P17" s="9">
        <f t="shared" si="4"/>
        <v>1.0848891429240125E-4</v>
      </c>
      <c r="Q17" s="9">
        <f t="shared" si="5"/>
        <v>3.3674103335298272E-2</v>
      </c>
      <c r="R17" s="9">
        <f>'TEST SECTION NUMBER 108'!$C$4^2-PI()*(('TEST SECTION NUMBER 108'!$C$6)^2)/4</f>
        <v>0.16815815346952886</v>
      </c>
      <c r="S17" s="9">
        <f>PI()*'TEST SECTION NUMBER 108'!$C$6</f>
        <v>1.3257520998148926</v>
      </c>
      <c r="T17" s="9">
        <f t="shared" si="6"/>
        <v>1.778</v>
      </c>
      <c r="U17" s="9">
        <f t="shared" si="7"/>
        <v>2671.32</v>
      </c>
      <c r="V17" s="9">
        <f t="shared" si="8"/>
        <v>514.26111111111106</v>
      </c>
      <c r="W17" s="42">
        <f t="shared" si="9"/>
        <v>3.4874209512525409</v>
      </c>
      <c r="Y17" s="9">
        <f t="shared" si="10"/>
        <v>1.0848891429240124E-4</v>
      </c>
      <c r="Z17" s="9">
        <f t="shared" si="11"/>
        <v>3.3674103335298272E-2</v>
      </c>
      <c r="AA17" s="10">
        <f t="shared" si="12"/>
        <v>514.26111111111106</v>
      </c>
      <c r="AB17" s="1">
        <v>12</v>
      </c>
      <c r="AC17" s="1">
        <f t="shared" si="0"/>
        <v>2671.32</v>
      </c>
      <c r="AD17" s="1">
        <f t="shared" si="1"/>
        <v>1.0848891429240124E-4</v>
      </c>
      <c r="AE17" s="1">
        <v>1277308.0312392497</v>
      </c>
      <c r="AF17" s="1">
        <v>588.82588897650953</v>
      </c>
      <c r="AG17" s="1">
        <f>単位換算108!AA17</f>
        <v>514.26111111111106</v>
      </c>
      <c r="AH17" s="1">
        <v>6323.3616029218028</v>
      </c>
      <c r="AI17" s="1">
        <v>4705.0512903974959</v>
      </c>
      <c r="AJ17" s="1">
        <f>(テーブル5[[#This Row],[CPL_Ts]]+テーブル5[[#This Row],[CPL_Tin]])/2</f>
        <v>5514.2064466596494</v>
      </c>
      <c r="AK17" s="1">
        <f>'TEST SECTION NUMBER 108'!N13*3.1546</f>
        <v>1.9243059999999998</v>
      </c>
      <c r="AL17" s="1">
        <f t="shared" si="13"/>
        <v>1.3137749371646608</v>
      </c>
      <c r="AM17" s="1">
        <f>テーブル5[[#This Row],[Q_AVE]]*テーブル5[[#This Row],[A_htr]]</f>
        <v>2.5281049942355796</v>
      </c>
      <c r="AN17" s="1">
        <f>テーブル5[[#This Row],[DNB位置の半径方向出力]]/テーブル5[[#This Row],[ロッド数]]</f>
        <v>7.1562500000000001E-2</v>
      </c>
      <c r="AO17" s="1">
        <f>'TEST SECTION NUMBER 108'!E13</f>
        <v>0.72916666666666663</v>
      </c>
      <c r="AP17" s="1">
        <f>テーブル5[[#This Row],[Q_all]]*テーブル5[[#This Row],[z_ratio]]*テーブル5[[#This Row],[r_ratio]]*1000000</f>
        <v>131919.02036977976</v>
      </c>
      <c r="AQ17" s="8">
        <f>テーブル5[[#This Row],[Q_AVE]]*テーブル5[[#This Row],[DNB位置の軸方向出力]]*テーブル5[[#This Row],[DNB位置の半径方向出力]]</f>
        <v>3.4874209512525414</v>
      </c>
      <c r="AR17" s="1">
        <f>テーブル5[[#This Row],[G]]*テーブル5[[#This Row],[A]]*テーブル5[[#This Row],[Hlg]]</f>
        <v>370174.86063993012</v>
      </c>
      <c r="AS17" s="1">
        <f>-テーブル5[[#This Row],[G]]*テーブル5[[#This Row],[A]]*テーブル5[[#This Row],[CPL_ave]]*(テーブル5[[#This Row],[Ts]]-テーブル5[[#This Row],[Tin]])</f>
        <v>-119159.32344387918</v>
      </c>
      <c r="AT17" s="2">
        <f>(テーブル5[[#This Row],[Q_DNB]]+テーブル5[[#This Row],[xin_nishida]])/テーブル5[[#This Row],[GAHlg]]</f>
        <v>3.4469377266307548E-2</v>
      </c>
      <c r="AU17" s="1">
        <v>1.58279529876064</v>
      </c>
      <c r="AV17" s="1">
        <v>16</v>
      </c>
      <c r="AW17" s="1">
        <v>1.145</v>
      </c>
      <c r="AX17" s="1">
        <f>テーブル5[[#This Row],[Ts]]-テーブル5[[#This Row],[Tin]]</f>
        <v>74.564777865398469</v>
      </c>
      <c r="AY17" s="1">
        <v>392225.75468120642</v>
      </c>
      <c r="AZ17" s="1">
        <f>テーブル5[[#This Row],[Hsub]]/1000</f>
        <v>392.22575468120641</v>
      </c>
    </row>
    <row r="18" spans="1:52">
      <c r="A18" s="13">
        <f>'TEST SECTION NUMBER 108'!$C$2</f>
        <v>108</v>
      </c>
      <c r="B18" s="12">
        <f>'TEST SECTION NUMBER 108'!I14</f>
        <v>13</v>
      </c>
      <c r="C18" s="6">
        <f>'TEST SECTION NUMBER 108'!K14</f>
        <v>1515</v>
      </c>
      <c r="D18" s="6">
        <f>'TEST SECTION NUMBER 108'!Q14</f>
        <v>70</v>
      </c>
      <c r="E18" s="6">
        <f>'TEST SECTION NUMBER 108'!M14</f>
        <v>3.5710000000000002</v>
      </c>
      <c r="F18" s="6">
        <f>'TEST SECTION NUMBER 108'!L14</f>
        <v>558</v>
      </c>
      <c r="G18" s="6">
        <f>'TEST SECTION NUMBER 108'!G14</f>
        <v>0.92064871347711397</v>
      </c>
      <c r="H18" s="4">
        <f>'TEST SECTION NUMBER 108'!$C$4</f>
        <v>0.55500000000000005</v>
      </c>
      <c r="I18" s="4">
        <f>'TEST SECTION NUMBER 108'!$C$6</f>
        <v>0.42199999999999999</v>
      </c>
      <c r="K18" s="12">
        <f t="shared" si="2"/>
        <v>13</v>
      </c>
      <c r="L18" s="6">
        <f t="shared" si="3"/>
        <v>10445556.854999999</v>
      </c>
      <c r="M18" s="6">
        <f>'TEST SECTION NUMBER 108'!P14*0.0254</f>
        <v>2.4383999999999997</v>
      </c>
      <c r="N18" s="6">
        <f>'TEST SECTION NUMBER 108'!$C$4*0.0254</f>
        <v>1.4097E-2</v>
      </c>
      <c r="O18" s="6">
        <f>'TEST SECTION NUMBER 108'!$C$6*0.0254</f>
        <v>1.0718799999999999E-2</v>
      </c>
      <c r="P18" s="6">
        <f t="shared" si="4"/>
        <v>1.0848891429240125E-4</v>
      </c>
      <c r="Q18" s="6">
        <f t="shared" si="5"/>
        <v>3.3674103335298272E-2</v>
      </c>
      <c r="R18" s="6">
        <f>'TEST SECTION NUMBER 108'!$C$4^2-PI()*(('TEST SECTION NUMBER 108'!$C$6)^2)/4</f>
        <v>0.16815815346952886</v>
      </c>
      <c r="S18" s="6">
        <f>PI()*'TEST SECTION NUMBER 108'!$C$6</f>
        <v>1.3257520998148926</v>
      </c>
      <c r="T18" s="6">
        <f t="shared" si="6"/>
        <v>1.778</v>
      </c>
      <c r="U18" s="6">
        <f t="shared" si="7"/>
        <v>4842.2759999999998</v>
      </c>
      <c r="V18" s="6">
        <f t="shared" si="8"/>
        <v>565.37222222222226</v>
      </c>
      <c r="W18" s="43">
        <f t="shared" si="9"/>
        <v>2.9042784315349035</v>
      </c>
      <c r="Y18" s="6">
        <f t="shared" si="10"/>
        <v>1.0848891429240124E-4</v>
      </c>
      <c r="Z18" s="6">
        <f t="shared" si="11"/>
        <v>3.3674103335298272E-2</v>
      </c>
      <c r="AA18" s="7">
        <f t="shared" si="12"/>
        <v>565.37222222222226</v>
      </c>
      <c r="AB18" s="1">
        <v>13</v>
      </c>
      <c r="AC18" s="1">
        <f t="shared" si="0"/>
        <v>4842.2759999999998</v>
      </c>
      <c r="AD18" s="1">
        <f t="shared" si="1"/>
        <v>1.0848891429240124E-4</v>
      </c>
      <c r="AE18" s="1">
        <v>1290031.5701759094</v>
      </c>
      <c r="AF18" s="1">
        <v>587.36714056353833</v>
      </c>
      <c r="AG18" s="1">
        <f>単位換算108!AA18</f>
        <v>565.37222222222226</v>
      </c>
      <c r="AH18" s="1">
        <v>6257.8913782550844</v>
      </c>
      <c r="AI18" s="1">
        <v>5442.5593091556684</v>
      </c>
      <c r="AJ18" s="1">
        <f>(テーブル5[[#This Row],[CPL_Ts]]+テーブル5[[#This Row],[CPL_Tin]])/2</f>
        <v>5850.2253437053769</v>
      </c>
      <c r="AK18" s="1">
        <f>'TEST SECTION NUMBER 108'!N14*3.1546</f>
        <v>1.6025368</v>
      </c>
      <c r="AL18" s="1">
        <f t="shared" si="13"/>
        <v>1.3137749371646608</v>
      </c>
      <c r="AM18" s="1">
        <f>テーブル5[[#This Row],[Q_AVE]]*テーブル5[[#This Row],[A_htr]]</f>
        <v>2.1053726837240565</v>
      </c>
      <c r="AN18" s="1">
        <f>テーブル5[[#This Row],[DNB位置の半径方向出力]]/テーブル5[[#This Row],[ロッド数]]</f>
        <v>7.1562500000000001E-2</v>
      </c>
      <c r="AO18" s="1">
        <f>'TEST SECTION NUMBER 108'!E14</f>
        <v>0.72916666666666663</v>
      </c>
      <c r="AP18" s="1">
        <f>テーブル5[[#This Row],[Q_all]]*テーブル5[[#This Row],[z_ratio]]*テーブル5[[#This Row],[r_ratio]]*1000000</f>
        <v>109860.43007843953</v>
      </c>
      <c r="AQ18" s="8">
        <f>テーブル5[[#This Row],[Q_AVE]]*テーブル5[[#This Row],[DNB位置の軸方向出力]]*テーブル5[[#This Row],[DNB位置の半径方向出力]]</f>
        <v>2.9042784315349031</v>
      </c>
      <c r="AR18" s="1">
        <f>テーブル5[[#This Row],[G]]*テーブル5[[#This Row],[A]]*テーブル5[[#This Row],[Hlg]]</f>
        <v>677696.49793157238</v>
      </c>
      <c r="AS18" s="1">
        <f>-テーブル5[[#This Row],[G]]*テーブル5[[#This Row],[A]]*テーブル5[[#This Row],[CPL_ave]]*(テーブル5[[#This Row],[Ts]]-テーブル5[[#This Row],[Tin]])</f>
        <v>-67597.378145962168</v>
      </c>
      <c r="AT18" s="2">
        <f>(テーブル5[[#This Row],[Q_DNB]]+テーブル5[[#This Row],[xin_nishida]])/テーブル5[[#This Row],[GAHlg]]</f>
        <v>6.2362801138076268E-2</v>
      </c>
      <c r="AU18" s="1">
        <v>1.58279529876064</v>
      </c>
      <c r="AV18" s="1">
        <v>16</v>
      </c>
      <c r="AW18" s="1">
        <v>1.145</v>
      </c>
      <c r="AX18" s="1">
        <f>テーブル5[[#This Row],[Ts]]-テーブル5[[#This Row],[Tin]]</f>
        <v>21.994918341316065</v>
      </c>
      <c r="AY18" s="1">
        <v>127445.68412979459</v>
      </c>
      <c r="AZ18" s="1">
        <f>テーブル5[[#This Row],[Hsub]]/1000</f>
        <v>127.4456841297946</v>
      </c>
    </row>
    <row r="19" spans="1:52">
      <c r="A19" s="14">
        <f>'TEST SECTION NUMBER 108'!$C$2</f>
        <v>108</v>
      </c>
      <c r="B19" s="11">
        <f>'TEST SECTION NUMBER 108'!I15</f>
        <v>14</v>
      </c>
      <c r="C19" s="9">
        <f>'TEST SECTION NUMBER 108'!K15</f>
        <v>1815</v>
      </c>
      <c r="D19" s="9">
        <f>'TEST SECTION NUMBER 108'!Q15</f>
        <v>70</v>
      </c>
      <c r="E19" s="9">
        <f>'TEST SECTION NUMBER 108'!M15</f>
        <v>3.6120000000000001</v>
      </c>
      <c r="F19" s="9">
        <f>'TEST SECTION NUMBER 108'!L15</f>
        <v>560</v>
      </c>
      <c r="G19" s="9">
        <f>'TEST SECTION NUMBER 108'!G15</f>
        <v>1.0964418733339645</v>
      </c>
      <c r="H19" s="29">
        <f>'TEST SECTION NUMBER 108'!$C$4</f>
        <v>0.55500000000000005</v>
      </c>
      <c r="I19" s="29">
        <f>'TEST SECTION NUMBER 108'!$C$6</f>
        <v>0.42199999999999999</v>
      </c>
      <c r="K19" s="11">
        <f t="shared" si="2"/>
        <v>14</v>
      </c>
      <c r="L19" s="9">
        <f t="shared" si="3"/>
        <v>12513983.955</v>
      </c>
      <c r="M19" s="9">
        <f>'TEST SECTION NUMBER 108'!P15*0.0254</f>
        <v>2.4383999999999997</v>
      </c>
      <c r="N19" s="9">
        <f>'TEST SECTION NUMBER 108'!$C$4*0.0254</f>
        <v>1.4097E-2</v>
      </c>
      <c r="O19" s="9">
        <f>'TEST SECTION NUMBER 108'!$C$6*0.0254</f>
        <v>1.0718799999999999E-2</v>
      </c>
      <c r="P19" s="9">
        <f t="shared" si="4"/>
        <v>1.0848891429240125E-4</v>
      </c>
      <c r="Q19" s="9">
        <f t="shared" si="5"/>
        <v>3.3674103335298272E-2</v>
      </c>
      <c r="R19" s="9">
        <f>'TEST SECTION NUMBER 108'!$C$4^2-PI()*(('TEST SECTION NUMBER 108'!$C$6)^2)/4</f>
        <v>0.16815815346952886</v>
      </c>
      <c r="S19" s="9">
        <f>PI()*'TEST SECTION NUMBER 108'!$C$6</f>
        <v>1.3257520998148926</v>
      </c>
      <c r="T19" s="9">
        <f t="shared" si="6"/>
        <v>1.778</v>
      </c>
      <c r="U19" s="9">
        <f t="shared" si="7"/>
        <v>4897.8720000000003</v>
      </c>
      <c r="V19" s="9">
        <f t="shared" si="8"/>
        <v>566.48333333333335</v>
      </c>
      <c r="W19" s="42">
        <f t="shared" si="9"/>
        <v>3.4588355336193244</v>
      </c>
      <c r="Y19" s="9">
        <f t="shared" si="10"/>
        <v>1.0848891429240124E-4</v>
      </c>
      <c r="Z19" s="9">
        <f t="shared" si="11"/>
        <v>3.3674103335298272E-2</v>
      </c>
      <c r="AA19" s="10">
        <f t="shared" si="12"/>
        <v>566.48333333333335</v>
      </c>
      <c r="AB19" s="1">
        <v>14</v>
      </c>
      <c r="AC19" s="1">
        <f t="shared" si="0"/>
        <v>4897.8720000000003</v>
      </c>
      <c r="AD19" s="1">
        <f t="shared" si="1"/>
        <v>1.0848891429240124E-4</v>
      </c>
      <c r="AE19" s="1">
        <v>1161846.5417526329</v>
      </c>
      <c r="AF19" s="1">
        <v>601.04946712932554</v>
      </c>
      <c r="AG19" s="1">
        <f>単位換算108!AA19</f>
        <v>566.48333333333335</v>
      </c>
      <c r="AH19" s="1">
        <v>7027.4336092584517</v>
      </c>
      <c r="AI19" s="1">
        <v>5399.9459402222119</v>
      </c>
      <c r="AJ19" s="1">
        <f>(テーブル5[[#This Row],[CPL_Ts]]+テーブル5[[#This Row],[CPL_Tin]])/2</f>
        <v>6213.6897747403318</v>
      </c>
      <c r="AK19" s="1">
        <f>'TEST SECTION NUMBER 108'!N15*3.1546</f>
        <v>1.9085329999999998</v>
      </c>
      <c r="AL19" s="1">
        <f t="shared" si="13"/>
        <v>1.3137749371646608</v>
      </c>
      <c r="AM19" s="1">
        <f>テーブル5[[#This Row],[Q_AVE]]*テーブル5[[#This Row],[A_htr]]</f>
        <v>2.5073828221516812</v>
      </c>
      <c r="AN19" s="1">
        <f>テーブル5[[#This Row],[DNB位置の半径方向出力]]/テーブル5[[#This Row],[ロッド数]]</f>
        <v>7.1562500000000001E-2</v>
      </c>
      <c r="AO19" s="1">
        <f>'TEST SECTION NUMBER 108'!E15</f>
        <v>0.72916666666666663</v>
      </c>
      <c r="AP19" s="1">
        <f>テーブル5[[#This Row],[Q_all]]*テーブル5[[#This Row],[z_ratio]]*テーブル5[[#This Row],[r_ratio]]*1000000</f>
        <v>130837.71692412579</v>
      </c>
      <c r="AQ19" s="8">
        <f>テーブル5[[#This Row],[Q_AVE]]*テーブル5[[#This Row],[DNB位置の軸方向出力]]*テーブル5[[#This Row],[DNB位置の半径方向出力]]</f>
        <v>3.4588355336193235</v>
      </c>
      <c r="AR19" s="1">
        <f>テーブル5[[#This Row],[G]]*テーブル5[[#This Row],[A]]*テーブル5[[#This Row],[Hlg]]</f>
        <v>617364.3734407844</v>
      </c>
      <c r="AS19" s="1">
        <f>-テーブル5[[#This Row],[G]]*テーブル5[[#This Row],[A]]*テーブル5[[#This Row],[CPL_ave]]*(テーブル5[[#This Row],[Ts]]-テーブル5[[#This Row],[Tin]])</f>
        <v>-114128.25253463438</v>
      </c>
      <c r="AT19" s="2">
        <f>(テーブル5[[#This Row],[Q_DNB]]+テーブル5[[#This Row],[xin_nishida]])/テーブル5[[#This Row],[GAHlg]]</f>
        <v>2.7065806043137564E-2</v>
      </c>
      <c r="AU19" s="1">
        <v>1.58279529876064</v>
      </c>
      <c r="AV19" s="1">
        <v>16</v>
      </c>
      <c r="AW19" s="1">
        <v>1.145</v>
      </c>
      <c r="AX19" s="1">
        <f>テーブル5[[#This Row],[Ts]]-テーブル5[[#This Row],[Tin]]</f>
        <v>34.566133795992187</v>
      </c>
      <c r="AY19" s="1">
        <v>208040.67055615457</v>
      </c>
      <c r="AZ19" s="1">
        <f>テーブル5[[#This Row],[Hsub]]/1000</f>
        <v>208.04067055615457</v>
      </c>
    </row>
    <row r="20" spans="1:52">
      <c r="A20" s="13">
        <f>'TEST SECTION NUMBER 108'!$C$2</f>
        <v>108</v>
      </c>
      <c r="B20" s="12">
        <f>'TEST SECTION NUMBER 108'!I16</f>
        <v>15</v>
      </c>
      <c r="C20" s="6">
        <f>'TEST SECTION NUMBER 108'!K16</f>
        <v>1795</v>
      </c>
      <c r="D20" s="6">
        <f>'TEST SECTION NUMBER 108'!Q16</f>
        <v>70</v>
      </c>
      <c r="E20" s="6">
        <f>'TEST SECTION NUMBER 108'!M16</f>
        <v>2.0289999999999999</v>
      </c>
      <c r="F20" s="6">
        <f>'TEST SECTION NUMBER 108'!L16</f>
        <v>481.5</v>
      </c>
      <c r="G20" s="6">
        <f>'TEST SECTION NUMBER 108'!G16</f>
        <v>1.0819434683973168</v>
      </c>
      <c r="H20" s="4">
        <f>'TEST SECTION NUMBER 108'!$C$4</f>
        <v>0.55500000000000005</v>
      </c>
      <c r="I20" s="4">
        <f>'TEST SECTION NUMBER 108'!$C$6</f>
        <v>0.42199999999999999</v>
      </c>
      <c r="K20" s="12">
        <f t="shared" si="2"/>
        <v>15</v>
      </c>
      <c r="L20" s="6">
        <f t="shared" si="3"/>
        <v>12376088.814999999</v>
      </c>
      <c r="M20" s="6">
        <f>'TEST SECTION NUMBER 108'!P16*0.0254</f>
        <v>2.4383999999999997</v>
      </c>
      <c r="N20" s="6">
        <f>'TEST SECTION NUMBER 108'!$C$4*0.0254</f>
        <v>1.4097E-2</v>
      </c>
      <c r="O20" s="6">
        <f>'TEST SECTION NUMBER 108'!$C$6*0.0254</f>
        <v>1.0718799999999999E-2</v>
      </c>
      <c r="P20" s="6">
        <f t="shared" si="4"/>
        <v>1.0848891429240125E-4</v>
      </c>
      <c r="Q20" s="6">
        <f t="shared" si="5"/>
        <v>3.3674103335298272E-2</v>
      </c>
      <c r="R20" s="6">
        <f>'TEST SECTION NUMBER 108'!$C$4^2-PI()*(('TEST SECTION NUMBER 108'!$C$6)^2)/4</f>
        <v>0.16815815346952886</v>
      </c>
      <c r="S20" s="6">
        <f>PI()*'TEST SECTION NUMBER 108'!$C$6</f>
        <v>1.3257520998148926</v>
      </c>
      <c r="T20" s="6">
        <f t="shared" si="6"/>
        <v>1.778</v>
      </c>
      <c r="U20" s="6">
        <f t="shared" si="7"/>
        <v>2751.3240000000001</v>
      </c>
      <c r="V20" s="6">
        <f t="shared" si="8"/>
        <v>522.87222222222226</v>
      </c>
      <c r="W20" s="43">
        <f t="shared" si="9"/>
        <v>3.4130988654061754</v>
      </c>
      <c r="Y20" s="6">
        <f t="shared" si="10"/>
        <v>1.0848891429240124E-4</v>
      </c>
      <c r="Z20" s="6">
        <f t="shared" si="11"/>
        <v>3.3674103335298272E-2</v>
      </c>
      <c r="AA20" s="7">
        <f t="shared" si="12"/>
        <v>522.87222222222226</v>
      </c>
      <c r="AB20" s="1">
        <v>15</v>
      </c>
      <c r="AC20" s="1">
        <f t="shared" si="0"/>
        <v>2751.3240000000001</v>
      </c>
      <c r="AD20" s="1">
        <f t="shared" si="1"/>
        <v>1.0848891429240124E-4</v>
      </c>
      <c r="AE20" s="1">
        <v>1170496.7213788661</v>
      </c>
      <c r="AF20" s="1">
        <v>600.1948144628825</v>
      </c>
      <c r="AG20" s="1">
        <f>単位換算108!AA20</f>
        <v>522.87222222222226</v>
      </c>
      <c r="AH20" s="1">
        <v>6966.7376697848977</v>
      </c>
      <c r="AI20" s="1">
        <v>4763.4517345065933</v>
      </c>
      <c r="AJ20" s="1">
        <f>(テーブル5[[#This Row],[CPL_Ts]]+テーブル5[[#This Row],[CPL_Tin]])/2</f>
        <v>5865.094702145745</v>
      </c>
      <c r="AK20" s="1">
        <f>'TEST SECTION NUMBER 108'!N16*3.1546</f>
        <v>1.8832961999999998</v>
      </c>
      <c r="AL20" s="1">
        <f t="shared" si="13"/>
        <v>1.3137749371646608</v>
      </c>
      <c r="AM20" s="1">
        <f>テーブル5[[#This Row],[Q_AVE]]*テーブル5[[#This Row],[A_htr]]</f>
        <v>2.4742273468174441</v>
      </c>
      <c r="AN20" s="1">
        <f>テーブル5[[#This Row],[DNB位置の半径方向出力]]/テーブル5[[#This Row],[ロッド数]]</f>
        <v>7.1562500000000001E-2</v>
      </c>
      <c r="AO20" s="1">
        <f>'TEST SECTION NUMBER 108'!E16</f>
        <v>0.72916666666666663</v>
      </c>
      <c r="AP20" s="1">
        <f>テーブル5[[#This Row],[Q_all]]*テーブル5[[#This Row],[z_ratio]]*テーブル5[[#This Row],[r_ratio]]*1000000</f>
        <v>129107.63141107954</v>
      </c>
      <c r="AQ20" s="8">
        <f>テーブル5[[#This Row],[Q_AVE]]*テーブル5[[#This Row],[DNB位置の軸方向出力]]*テーブル5[[#This Row],[DNB位置の半径方向出力]]</f>
        <v>3.4130988654061754</v>
      </c>
      <c r="AR20" s="1">
        <f>テーブル5[[#This Row],[G]]*テーブル5[[#This Row],[A]]*テーブル5[[#This Row],[Hlg]]</f>
        <v>349379.40519039769</v>
      </c>
      <c r="AS20" s="1">
        <f>-テーブル5[[#This Row],[G]]*テーブル5[[#This Row],[A]]*テーブル5[[#This Row],[CPL_ave]]*(テーブル5[[#This Row],[Ts]]-テーブル5[[#This Row],[Tin]])</f>
        <v>-135365.66896132778</v>
      </c>
      <c r="AT20" s="2">
        <f>(テーブル5[[#This Row],[Q_DNB]]+テーブル5[[#This Row],[xin_nishida]])/テーブル5[[#This Row],[GAHlg]]</f>
        <v>-1.7911867320393057E-2</v>
      </c>
      <c r="AU20" s="1">
        <v>1.58279529876064</v>
      </c>
      <c r="AV20" s="1">
        <v>16</v>
      </c>
      <c r="AW20" s="1">
        <v>1.145</v>
      </c>
      <c r="AX20" s="1">
        <f>テーブル5[[#This Row],[Ts]]-テーブル5[[#This Row],[Tin]]</f>
        <v>77.322592240660242</v>
      </c>
      <c r="AY20" s="1">
        <v>422009.69886052073</v>
      </c>
      <c r="AZ20" s="1">
        <f>テーブル5[[#This Row],[Hsub]]/1000</f>
        <v>422.00969886052076</v>
      </c>
    </row>
    <row r="21" spans="1:52">
      <c r="A21" s="14">
        <f>'TEST SECTION NUMBER 108'!$C$2</f>
        <v>108</v>
      </c>
      <c r="B21" s="11">
        <f>'TEST SECTION NUMBER 108'!I17</f>
        <v>16</v>
      </c>
      <c r="C21" s="9">
        <f>'TEST SECTION NUMBER 108'!K17</f>
        <v>2115</v>
      </c>
      <c r="D21" s="9">
        <f>'TEST SECTION NUMBER 108'!Q17</f>
        <v>70</v>
      </c>
      <c r="E21" s="9">
        <f>'TEST SECTION NUMBER 108'!M17</f>
        <v>2.0209999999999999</v>
      </c>
      <c r="F21" s="9">
        <f>'TEST SECTION NUMBER 108'!L17</f>
        <v>502.5</v>
      </c>
      <c r="G21" s="9">
        <f>'TEST SECTION NUMBER 108'!G17</f>
        <v>1.0348236523532124</v>
      </c>
      <c r="H21" s="29">
        <f>'TEST SECTION NUMBER 108'!$C$4</f>
        <v>0.55500000000000005</v>
      </c>
      <c r="I21" s="29">
        <f>'TEST SECTION NUMBER 108'!$C$6</f>
        <v>0.42199999999999999</v>
      </c>
      <c r="K21" s="11">
        <f t="shared" si="2"/>
        <v>16</v>
      </c>
      <c r="L21" s="9">
        <f t="shared" si="3"/>
        <v>14582411.055</v>
      </c>
      <c r="M21" s="9">
        <f>'TEST SECTION NUMBER 108'!P17*0.0254</f>
        <v>2.4383999999999997</v>
      </c>
      <c r="N21" s="9">
        <f>'TEST SECTION NUMBER 108'!$C$4*0.0254</f>
        <v>1.4097E-2</v>
      </c>
      <c r="O21" s="9">
        <f>'TEST SECTION NUMBER 108'!$C$6*0.0254</f>
        <v>1.0718799999999999E-2</v>
      </c>
      <c r="P21" s="9">
        <f t="shared" si="4"/>
        <v>1.0848891429240125E-4</v>
      </c>
      <c r="Q21" s="9">
        <f t="shared" si="5"/>
        <v>3.3674103335298272E-2</v>
      </c>
      <c r="R21" s="9">
        <f>'TEST SECTION NUMBER 108'!$C$4^2-PI()*(('TEST SECTION NUMBER 108'!$C$6)^2)/4</f>
        <v>0.16815815346952886</v>
      </c>
      <c r="S21" s="9">
        <f>PI()*'TEST SECTION NUMBER 108'!$C$6</f>
        <v>1.3257520998148926</v>
      </c>
      <c r="T21" s="9">
        <f t="shared" si="6"/>
        <v>1.778</v>
      </c>
      <c r="U21" s="9">
        <f t="shared" si="7"/>
        <v>2740.4760000000001</v>
      </c>
      <c r="V21" s="9">
        <f t="shared" si="8"/>
        <v>534.53888888888889</v>
      </c>
      <c r="W21" s="42">
        <f t="shared" si="9"/>
        <v>3.2644546937134438</v>
      </c>
      <c r="Y21" s="9">
        <f t="shared" si="10"/>
        <v>1.0848891429240124E-4</v>
      </c>
      <c r="Z21" s="9">
        <f t="shared" si="11"/>
        <v>3.3674103335298272E-2</v>
      </c>
      <c r="AA21" s="10">
        <f t="shared" si="12"/>
        <v>534.53888888888889</v>
      </c>
      <c r="AB21" s="1">
        <v>16</v>
      </c>
      <c r="AC21" s="1">
        <f t="shared" si="0"/>
        <v>2740.4760000000001</v>
      </c>
      <c r="AD21" s="1">
        <f t="shared" si="1"/>
        <v>1.0848891429240124E-4</v>
      </c>
      <c r="AE21" s="1">
        <v>1028533.0792909416</v>
      </c>
      <c r="AF21" s="1">
        <v>613.05026988781367</v>
      </c>
      <c r="AG21" s="1">
        <f>単位換算108!AA21</f>
        <v>534.53888888888889</v>
      </c>
      <c r="AH21" s="1">
        <v>8194.7811915419152</v>
      </c>
      <c r="AI21" s="1">
        <v>4853.8172274880608</v>
      </c>
      <c r="AJ21" s="1">
        <f>(テーブル5[[#This Row],[CPL_Ts]]+テーブル5[[#This Row],[CPL_Tin]])/2</f>
        <v>6524.2992095149875</v>
      </c>
      <c r="AK21" s="1">
        <f>'TEST SECTION NUMBER 108'!N17*3.1546</f>
        <v>1.8012765999999998</v>
      </c>
      <c r="AL21" s="1">
        <f t="shared" si="13"/>
        <v>1.3137749371646608</v>
      </c>
      <c r="AM21" s="1">
        <f>テーブル5[[#This Row],[Q_AVE]]*テーブル5[[#This Row],[A_htr]]</f>
        <v>2.3664720519811735</v>
      </c>
      <c r="AN21" s="1">
        <f>テーブル5[[#This Row],[DNB位置の半径方向出力]]/テーブル5[[#This Row],[ロッド数]]</f>
        <v>7.1562500000000001E-2</v>
      </c>
      <c r="AO21" s="1">
        <f>'TEST SECTION NUMBER 108'!E17</f>
        <v>0.72916666666666663</v>
      </c>
      <c r="AP21" s="1">
        <f>テーブル5[[#This Row],[Q_all]]*テーブル5[[#This Row],[z_ratio]]*テーブル5[[#This Row],[r_ratio]]*1000000</f>
        <v>123484.85349367907</v>
      </c>
      <c r="AQ21" s="8">
        <f>テーブル5[[#This Row],[Q_AVE]]*テーブル5[[#This Row],[DNB位置の軸方向出力]]*テーブル5[[#This Row],[DNB位置の半径方向出力]]</f>
        <v>3.2644546937134438</v>
      </c>
      <c r="AR21" s="1">
        <f>テーブル5[[#This Row],[G]]*テーブル5[[#This Row],[A]]*テーブル5[[#This Row],[Hlg]]</f>
        <v>305794.47180795186</v>
      </c>
      <c r="AS21" s="1">
        <f>-テーブル5[[#This Row],[G]]*テーブル5[[#This Row],[A]]*テーブル5[[#This Row],[CPL_ave]]*(テーブル5[[#This Row],[Ts]]-テーブル5[[#This Row],[Tin]])</f>
        <v>-152292.26733966466</v>
      </c>
      <c r="AT21" s="2">
        <f>(テーブル5[[#This Row],[Q_DNB]]+テーブル5[[#This Row],[xin_nishida]])/テーブル5[[#This Row],[GAHlg]]</f>
        <v>-9.4205149215638898E-2</v>
      </c>
      <c r="AU21" s="1">
        <v>1.58279529876064</v>
      </c>
      <c r="AV21" s="1">
        <v>16</v>
      </c>
      <c r="AW21" s="1">
        <v>1.145</v>
      </c>
      <c r="AX21" s="1">
        <f>テーブル5[[#This Row],[Ts]]-テーブル5[[#This Row],[Tin]]</f>
        <v>78.511380998924778</v>
      </c>
      <c r="AY21" s="1">
        <v>453097.39058066555</v>
      </c>
      <c r="AZ21" s="1">
        <f>テーブル5[[#This Row],[Hsub]]/1000</f>
        <v>453.09739058066555</v>
      </c>
    </row>
    <row r="22" spans="1:52">
      <c r="A22" s="13">
        <f>'TEST SECTION NUMBER 108'!$C$2</f>
        <v>108</v>
      </c>
      <c r="B22" s="12">
        <f>'TEST SECTION NUMBER 108'!I18</f>
        <v>17</v>
      </c>
      <c r="C22" s="6">
        <f>'TEST SECTION NUMBER 108'!K18</f>
        <v>2115</v>
      </c>
      <c r="D22" s="6">
        <f>'TEST SECTION NUMBER 108'!Q18</f>
        <v>70</v>
      </c>
      <c r="E22" s="6">
        <f>'TEST SECTION NUMBER 108'!M18</f>
        <v>2.0350000000000001</v>
      </c>
      <c r="F22" s="6">
        <f>'TEST SECTION NUMBER 108'!L18</f>
        <v>517.5</v>
      </c>
      <c r="G22" s="6">
        <f>'TEST SECTION NUMBER 108'!G18</f>
        <v>0.99676533939451306</v>
      </c>
      <c r="H22" s="4">
        <f>'TEST SECTION NUMBER 108'!$C$4</f>
        <v>0.55500000000000005</v>
      </c>
      <c r="I22" s="4">
        <f>'TEST SECTION NUMBER 108'!$C$6</f>
        <v>0.42199999999999999</v>
      </c>
      <c r="K22" s="12">
        <f t="shared" si="2"/>
        <v>17</v>
      </c>
      <c r="L22" s="6">
        <f t="shared" si="3"/>
        <v>14582411.055</v>
      </c>
      <c r="M22" s="6">
        <f>'TEST SECTION NUMBER 108'!P18*0.0254</f>
        <v>2.4383999999999997</v>
      </c>
      <c r="N22" s="6">
        <f>'TEST SECTION NUMBER 108'!$C$4*0.0254</f>
        <v>1.4097E-2</v>
      </c>
      <c r="O22" s="6">
        <f>'TEST SECTION NUMBER 108'!$C$6*0.0254</f>
        <v>1.0718799999999999E-2</v>
      </c>
      <c r="P22" s="6">
        <f t="shared" si="4"/>
        <v>1.0848891429240125E-4</v>
      </c>
      <c r="Q22" s="6">
        <f t="shared" si="5"/>
        <v>3.3674103335298272E-2</v>
      </c>
      <c r="R22" s="6">
        <f>'TEST SECTION NUMBER 108'!$C$4^2-PI()*(('TEST SECTION NUMBER 108'!$C$6)^2)/4</f>
        <v>0.16815815346952886</v>
      </c>
      <c r="S22" s="6">
        <f>PI()*'TEST SECTION NUMBER 108'!$C$6</f>
        <v>1.3257520998148926</v>
      </c>
      <c r="T22" s="6">
        <f t="shared" si="6"/>
        <v>1.778</v>
      </c>
      <c r="U22" s="6">
        <f t="shared" si="7"/>
        <v>2759.4600000000005</v>
      </c>
      <c r="V22" s="6">
        <f t="shared" si="8"/>
        <v>542.87222222222226</v>
      </c>
      <c r="W22" s="43">
        <f t="shared" si="9"/>
        <v>3.1443959396539309</v>
      </c>
      <c r="Y22" s="6">
        <f t="shared" si="10"/>
        <v>1.0848891429240124E-4</v>
      </c>
      <c r="Z22" s="6">
        <f t="shared" si="11"/>
        <v>3.3674103335298272E-2</v>
      </c>
      <c r="AA22" s="7">
        <f t="shared" si="12"/>
        <v>542.87222222222226</v>
      </c>
      <c r="AB22" s="1">
        <v>17</v>
      </c>
      <c r="AC22" s="1">
        <f t="shared" si="0"/>
        <v>2759.4600000000005</v>
      </c>
      <c r="AD22" s="1">
        <f t="shared" si="1"/>
        <v>1.0848891429240124E-4</v>
      </c>
      <c r="AE22" s="1">
        <v>1028533.0792909416</v>
      </c>
      <c r="AF22" s="1">
        <v>613.05026988781367</v>
      </c>
      <c r="AG22" s="1">
        <f>単位換算108!AA22</f>
        <v>542.87222222222226</v>
      </c>
      <c r="AH22" s="1">
        <v>8194.7811915419152</v>
      </c>
      <c r="AI22" s="1">
        <v>4950.9978329553051</v>
      </c>
      <c r="AJ22" s="1">
        <f>(テーブル5[[#This Row],[CPL_Ts]]+テーブル5[[#This Row],[CPL_Tin]])/2</f>
        <v>6572.8895122486101</v>
      </c>
      <c r="AK22" s="1">
        <f>'TEST SECTION NUMBER 108'!N18*3.1546</f>
        <v>1.7350300000000001</v>
      </c>
      <c r="AL22" s="1">
        <f t="shared" si="13"/>
        <v>1.3137749371646608</v>
      </c>
      <c r="AM22" s="1">
        <f>テーブル5[[#This Row],[Q_AVE]]*テーブル5[[#This Row],[A_htr]]</f>
        <v>2.2794389292288013</v>
      </c>
      <c r="AN22" s="1">
        <f>テーブル5[[#This Row],[DNB位置の半径方向出力]]/テーブル5[[#This Row],[ロッド数]]</f>
        <v>7.1562500000000001E-2</v>
      </c>
      <c r="AO22" s="1">
        <f>'TEST SECTION NUMBER 108'!E18</f>
        <v>0.72916666666666663</v>
      </c>
      <c r="AP22" s="1">
        <f>テーブル5[[#This Row],[Q_all]]*テーブル5[[#This Row],[z_ratio]]*テーブル5[[#This Row],[r_ratio]]*1000000</f>
        <v>118943.37902193257</v>
      </c>
      <c r="AQ22" s="8">
        <f>テーブル5[[#This Row],[Q_AVE]]*テーブル5[[#This Row],[DNB位置の軸方向出力]]*テーブル5[[#This Row],[DNB位置の半径方向出力]]</f>
        <v>3.1443959396539305</v>
      </c>
      <c r="AR22" s="1">
        <f>テーブル5[[#This Row],[G]]*テーブル5[[#This Row],[A]]*テーブル5[[#This Row],[Hlg]]</f>
        <v>307912.79076159437</v>
      </c>
      <c r="AS22" s="1">
        <f>-テーブル5[[#This Row],[G]]*テーブル5[[#This Row],[A]]*テーブル5[[#This Row],[CPL_ave]]*(テーブル5[[#This Row],[Ts]]-テーブル5[[#This Row],[Tin]])</f>
        <v>-138091.54232077027</v>
      </c>
      <c r="AT22" s="2">
        <f>(テーブル5[[#This Row],[Q_DNB]]+テーブル5[[#This Row],[xin_nishida]])/テーブル5[[#This Row],[GAHlg]]</f>
        <v>-6.2186969406098552E-2</v>
      </c>
      <c r="AU22" s="1">
        <v>1.58279529876064</v>
      </c>
      <c r="AV22" s="1">
        <v>16</v>
      </c>
      <c r="AW22" s="1">
        <v>1.145</v>
      </c>
      <c r="AX22" s="1">
        <f>テーブル5[[#This Row],[Ts]]-テーブル5[[#This Row],[Tin]]</f>
        <v>70.178047665591407</v>
      </c>
      <c r="AY22" s="1">
        <v>412254.30092235212</v>
      </c>
      <c r="AZ22" s="1">
        <f>テーブル5[[#This Row],[Hsub]]/1000</f>
        <v>412.25430092235212</v>
      </c>
    </row>
    <row r="23" spans="1:52">
      <c r="A23" s="14">
        <f>'TEST SECTION NUMBER 108'!$C$2</f>
        <v>108</v>
      </c>
      <c r="B23" s="11">
        <f>'TEST SECTION NUMBER 108'!I19</f>
        <v>18</v>
      </c>
      <c r="C23" s="9">
        <f>'TEST SECTION NUMBER 108'!K19</f>
        <v>2115</v>
      </c>
      <c r="D23" s="9">
        <f>'TEST SECTION NUMBER 108'!Q19</f>
        <v>70</v>
      </c>
      <c r="E23" s="9">
        <f>'TEST SECTION NUMBER 108'!M19</f>
        <v>2.0259999999999998</v>
      </c>
      <c r="F23" s="9">
        <f>'TEST SECTION NUMBER 108'!L19</f>
        <v>541.5</v>
      </c>
      <c r="G23" s="9">
        <f>'TEST SECTION NUMBER 108'!G19</f>
        <v>0.91883641286003293</v>
      </c>
      <c r="H23" s="29">
        <f>'TEST SECTION NUMBER 108'!$C$4</f>
        <v>0.55500000000000005</v>
      </c>
      <c r="I23" s="29">
        <f>'TEST SECTION NUMBER 108'!$C$6</f>
        <v>0.42199999999999999</v>
      </c>
      <c r="K23" s="11">
        <f t="shared" si="2"/>
        <v>18</v>
      </c>
      <c r="L23" s="9">
        <f t="shared" si="3"/>
        <v>14582411.055</v>
      </c>
      <c r="M23" s="9">
        <f>'TEST SECTION NUMBER 108'!P19*0.0254</f>
        <v>2.4383999999999997</v>
      </c>
      <c r="N23" s="9">
        <f>'TEST SECTION NUMBER 108'!$C$4*0.0254</f>
        <v>1.4097E-2</v>
      </c>
      <c r="O23" s="9">
        <f>'TEST SECTION NUMBER 108'!$C$6*0.0254</f>
        <v>1.0718799999999999E-2</v>
      </c>
      <c r="P23" s="9">
        <f t="shared" si="4"/>
        <v>1.0848891429240125E-4</v>
      </c>
      <c r="Q23" s="9">
        <f t="shared" si="5"/>
        <v>3.3674103335298272E-2</v>
      </c>
      <c r="R23" s="9">
        <f>'TEST SECTION NUMBER 108'!$C$4^2-PI()*(('TEST SECTION NUMBER 108'!$C$6)^2)/4</f>
        <v>0.16815815346952886</v>
      </c>
      <c r="S23" s="9">
        <f>PI()*'TEST SECTION NUMBER 108'!$C$6</f>
        <v>1.3257520998148926</v>
      </c>
      <c r="T23" s="9">
        <f t="shared" si="6"/>
        <v>1.778</v>
      </c>
      <c r="U23" s="9">
        <f t="shared" si="7"/>
        <v>2747.2559999999999</v>
      </c>
      <c r="V23" s="9">
        <f t="shared" si="8"/>
        <v>556.20555555555552</v>
      </c>
      <c r="W23" s="42">
        <f t="shared" si="9"/>
        <v>2.8985613480082599</v>
      </c>
      <c r="Y23" s="9">
        <f t="shared" si="10"/>
        <v>1.0848891429240124E-4</v>
      </c>
      <c r="Z23" s="9">
        <f t="shared" si="11"/>
        <v>3.3674103335298272E-2</v>
      </c>
      <c r="AA23" s="10">
        <f t="shared" si="12"/>
        <v>556.20555555555552</v>
      </c>
      <c r="AB23" s="1">
        <v>18</v>
      </c>
      <c r="AC23" s="1">
        <f t="shared" si="0"/>
        <v>2747.2559999999999</v>
      </c>
      <c r="AD23" s="1">
        <f t="shared" si="1"/>
        <v>1.0848891429240124E-4</v>
      </c>
      <c r="AE23" s="1">
        <v>1028533.0792909416</v>
      </c>
      <c r="AF23" s="1">
        <v>613.05026988781367</v>
      </c>
      <c r="AG23" s="1">
        <f>単位換算108!AA23</f>
        <v>556.20555555555552</v>
      </c>
      <c r="AH23" s="1">
        <v>8194.7811915419152</v>
      </c>
      <c r="AI23" s="1">
        <v>5143.4674035232711</v>
      </c>
      <c r="AJ23" s="1">
        <f>(テーブル5[[#This Row],[CPL_Ts]]+テーブル5[[#This Row],[CPL_Tin]])/2</f>
        <v>6669.1242975325931</v>
      </c>
      <c r="AK23" s="1">
        <f>'TEST SECTION NUMBER 108'!N19*3.1546</f>
        <v>1.5993822</v>
      </c>
      <c r="AL23" s="1">
        <f t="shared" si="13"/>
        <v>1.3137749371646608</v>
      </c>
      <c r="AM23" s="1">
        <f>テーブル5[[#This Row],[Q_AVE]]*テーブル5[[#This Row],[A_htr]]</f>
        <v>2.1012282493072769</v>
      </c>
      <c r="AN23" s="1">
        <f>テーブル5[[#This Row],[DNB位置の半径方向出力]]/テーブル5[[#This Row],[ロッド数]]</f>
        <v>7.1562500000000001E-2</v>
      </c>
      <c r="AO23" s="1">
        <f>'TEST SECTION NUMBER 108'!E19</f>
        <v>0.72916666666666663</v>
      </c>
      <c r="AP23" s="1">
        <f>テーブル5[[#This Row],[Q_all]]*テーブル5[[#This Row],[z_ratio]]*テーブル5[[#This Row],[r_ratio]]*1000000</f>
        <v>109644.16938930875</v>
      </c>
      <c r="AQ23" s="8">
        <f>テーブル5[[#This Row],[Q_AVE]]*テーブル5[[#This Row],[DNB位置の軸方向出力]]*テーブル5[[#This Row],[DNB位置の半径方向出力]]</f>
        <v>2.8985613480082599</v>
      </c>
      <c r="AR23" s="1">
        <f>テーブル5[[#This Row],[G]]*テーブル5[[#This Row],[A]]*テーブル5[[#This Row],[Hlg]]</f>
        <v>306551.01429139555</v>
      </c>
      <c r="AS23" s="1">
        <f>-テーブル5[[#This Row],[G]]*テーブル5[[#This Row],[A]]*テーブル5[[#This Row],[CPL_ave]]*(テーブル5[[#This Row],[Ts]]-テーブル5[[#This Row],[Tin]])</f>
        <v>-112990.88067606663</v>
      </c>
      <c r="AT23" s="2">
        <f>(テーブル5[[#This Row],[Q_DNB]]+テーブル5[[#This Row],[xin_nishida]])/テーブル5[[#This Row],[GAHlg]]</f>
        <v>-1.0917306192882562E-2</v>
      </c>
      <c r="AU23" s="1">
        <v>1.58279529876064</v>
      </c>
      <c r="AV23" s="1">
        <v>16</v>
      </c>
      <c r="AW23" s="1">
        <v>1.145</v>
      </c>
      <c r="AX23" s="1">
        <f>テーブル5[[#This Row],[Ts]]-テーブル5[[#This Row],[Tin]]</f>
        <v>56.84471433225815</v>
      </c>
      <c r="AY23" s="1">
        <v>345016.55821919511</v>
      </c>
      <c r="AZ23" s="1">
        <f>テーブル5[[#This Row],[Hsub]]/1000</f>
        <v>345.01655821919513</v>
      </c>
    </row>
    <row r="24" spans="1:52">
      <c r="A24" s="13">
        <f>'TEST SECTION NUMBER 108'!$C$2</f>
        <v>108</v>
      </c>
      <c r="B24" s="12">
        <f>'TEST SECTION NUMBER 108'!I20</f>
        <v>19</v>
      </c>
      <c r="C24" s="6">
        <f>'TEST SECTION NUMBER 108'!K20</f>
        <v>2115</v>
      </c>
      <c r="D24" s="6">
        <f>'TEST SECTION NUMBER 108'!Q20</f>
        <v>70</v>
      </c>
      <c r="E24" s="6">
        <f>'TEST SECTION NUMBER 108'!M20</f>
        <v>2.5259999999999998</v>
      </c>
      <c r="F24" s="6">
        <f>'TEST SECTION NUMBER 108'!L20</f>
        <v>545</v>
      </c>
      <c r="G24" s="6">
        <f>'TEST SECTION NUMBER 108'!G20</f>
        <v>1.0583835603752647</v>
      </c>
      <c r="H24" s="4">
        <f>'TEST SECTION NUMBER 108'!$C$4</f>
        <v>0.55500000000000005</v>
      </c>
      <c r="I24" s="4">
        <f>'TEST SECTION NUMBER 108'!$C$6</f>
        <v>0.42199999999999999</v>
      </c>
      <c r="K24" s="12">
        <f t="shared" si="2"/>
        <v>19</v>
      </c>
      <c r="L24" s="6">
        <f t="shared" si="3"/>
        <v>14582411.055</v>
      </c>
      <c r="M24" s="6">
        <f>'TEST SECTION NUMBER 108'!P20*0.0254</f>
        <v>2.4383999999999997</v>
      </c>
      <c r="N24" s="6">
        <f>'TEST SECTION NUMBER 108'!$C$4*0.0254</f>
        <v>1.4097E-2</v>
      </c>
      <c r="O24" s="6">
        <f>'TEST SECTION NUMBER 108'!$C$6*0.0254</f>
        <v>1.0718799999999999E-2</v>
      </c>
      <c r="P24" s="6">
        <f t="shared" si="4"/>
        <v>1.0848891429240125E-4</v>
      </c>
      <c r="Q24" s="6">
        <f t="shared" si="5"/>
        <v>3.3674103335298272E-2</v>
      </c>
      <c r="R24" s="6">
        <f>'TEST SECTION NUMBER 108'!$C$4^2-PI()*(('TEST SECTION NUMBER 108'!$C$6)^2)/4</f>
        <v>0.16815815346952886</v>
      </c>
      <c r="S24" s="6">
        <f>PI()*'TEST SECTION NUMBER 108'!$C$6</f>
        <v>1.3257520998148926</v>
      </c>
      <c r="T24" s="6">
        <f t="shared" si="6"/>
        <v>1.778</v>
      </c>
      <c r="U24" s="6">
        <f t="shared" si="7"/>
        <v>3425.2559999999999</v>
      </c>
      <c r="V24" s="6">
        <f t="shared" si="8"/>
        <v>558.15</v>
      </c>
      <c r="W24" s="43">
        <f t="shared" si="9"/>
        <v>3.3387767795598098</v>
      </c>
      <c r="Y24" s="6">
        <f t="shared" si="10"/>
        <v>1.0848891429240124E-4</v>
      </c>
      <c r="Z24" s="6">
        <f t="shared" si="11"/>
        <v>3.3674103335298272E-2</v>
      </c>
      <c r="AA24" s="7">
        <f t="shared" si="12"/>
        <v>558.15</v>
      </c>
      <c r="AB24" s="1">
        <v>19</v>
      </c>
      <c r="AC24" s="1">
        <f t="shared" si="0"/>
        <v>3425.2559999999999</v>
      </c>
      <c r="AD24" s="1">
        <f t="shared" si="1"/>
        <v>1.0848891429240124E-4</v>
      </c>
      <c r="AE24" s="1">
        <v>1028533.0792909416</v>
      </c>
      <c r="AF24" s="1">
        <v>613.05026988781367</v>
      </c>
      <c r="AG24" s="1">
        <f>単位換算108!AA24</f>
        <v>558.15</v>
      </c>
      <c r="AH24" s="1">
        <v>8194.7811915419152</v>
      </c>
      <c r="AI24" s="1">
        <v>5176.3959647331085</v>
      </c>
      <c r="AJ24" s="1">
        <f>(テーブル5[[#This Row],[CPL_Ts]]+テーブル5[[#This Row],[CPL_Tin]])/2</f>
        <v>6685.5885781375118</v>
      </c>
      <c r="AK24" s="1">
        <f>'TEST SECTION NUMBER 108'!N20*3.1546</f>
        <v>1.8422863999999999</v>
      </c>
      <c r="AL24" s="1">
        <f t="shared" si="13"/>
        <v>1.3137749371646608</v>
      </c>
      <c r="AM24" s="1">
        <f>テーブル5[[#This Row],[Q_AVE]]*テーブル5[[#This Row],[A_htr]]</f>
        <v>2.420349699399309</v>
      </c>
      <c r="AN24" s="1">
        <f>テーブル5[[#This Row],[DNB位置の半径方向出力]]/テーブル5[[#This Row],[ロッド数]]</f>
        <v>7.1562500000000001E-2</v>
      </c>
      <c r="AO24" s="1">
        <f>'TEST SECTION NUMBER 108'!E20</f>
        <v>0.72916666666666663</v>
      </c>
      <c r="AP24" s="1">
        <f>テーブル5[[#This Row],[Q_all]]*テーブル5[[#This Row],[z_ratio]]*テーブル5[[#This Row],[r_ratio]]*1000000</f>
        <v>126296.2424523793</v>
      </c>
      <c r="AQ24" s="8">
        <f>テーブル5[[#This Row],[Q_AVE]]*テーブル5[[#This Row],[DNB位置の軸方向出力]]*テーブル5[[#This Row],[DNB位置の半径方向出力]]</f>
        <v>3.3387767795598098</v>
      </c>
      <c r="AR24" s="1">
        <f>テーブル5[[#This Row],[G]]*テーブル5[[#This Row],[A]]*テーブル5[[#This Row],[Hlg]]</f>
        <v>382205.26263576763</v>
      </c>
      <c r="AS24" s="1">
        <f>-テーブル5[[#This Row],[G]]*テーブル5[[#This Row],[A]]*テーブル5[[#This Row],[CPL_ave]]*(テーブル5[[#This Row],[Ts]]-テーブル5[[#This Row],[Tin]])</f>
        <v>-136393.13927494621</v>
      </c>
      <c r="AT24" s="2">
        <f>(テーブル5[[#This Row],[Q_DNB]]+テーブル5[[#This Row],[xin_nishida]])/テーブル5[[#This Row],[GAHlg]]</f>
        <v>-2.6417471996425666E-2</v>
      </c>
      <c r="AU24" s="1">
        <v>1.58279529876064</v>
      </c>
      <c r="AV24" s="1">
        <v>16</v>
      </c>
      <c r="AW24" s="1">
        <v>1.145</v>
      </c>
      <c r="AX24" s="1">
        <f>テーブル5[[#This Row],[Ts]]-テーブル5[[#This Row],[Tin]]</f>
        <v>54.900269887813693</v>
      </c>
      <c r="AY24" s="1">
        <v>334983.5920870183</v>
      </c>
      <c r="AZ24" s="1">
        <f>テーブル5[[#This Row],[Hsub]]/1000</f>
        <v>334.98359208701828</v>
      </c>
    </row>
    <row r="25" spans="1:52">
      <c r="A25" s="14">
        <f>'TEST SECTION NUMBER 108'!$C$2</f>
        <v>108</v>
      </c>
      <c r="B25" s="11">
        <f>'TEST SECTION NUMBER 108'!I21</f>
        <v>20</v>
      </c>
      <c r="C25" s="9">
        <f>'TEST SECTION NUMBER 108'!K21</f>
        <v>2090</v>
      </c>
      <c r="D25" s="9">
        <f>'TEST SECTION NUMBER 108'!Q21</f>
        <v>70</v>
      </c>
      <c r="E25" s="9">
        <f>'TEST SECTION NUMBER 108'!M21</f>
        <v>3.0569999999999999</v>
      </c>
      <c r="F25" s="9">
        <f>'TEST SECTION NUMBER 108'!L21</f>
        <v>567.5</v>
      </c>
      <c r="G25" s="9">
        <f>'TEST SECTION NUMBER 108'!G21</f>
        <v>1.101878775185207</v>
      </c>
      <c r="H25" s="29">
        <f>'TEST SECTION NUMBER 108'!$C$4</f>
        <v>0.55500000000000005</v>
      </c>
      <c r="I25" s="29">
        <f>'TEST SECTION NUMBER 108'!$C$6</f>
        <v>0.42199999999999999</v>
      </c>
      <c r="K25" s="11">
        <f t="shared" si="2"/>
        <v>20</v>
      </c>
      <c r="L25" s="9">
        <f t="shared" si="3"/>
        <v>14410042.129999999</v>
      </c>
      <c r="M25" s="9">
        <f>'TEST SECTION NUMBER 108'!P21*0.0254</f>
        <v>2.4383999999999997</v>
      </c>
      <c r="N25" s="9">
        <f>'TEST SECTION NUMBER 108'!$C$4*0.0254</f>
        <v>1.4097E-2</v>
      </c>
      <c r="O25" s="9">
        <f>'TEST SECTION NUMBER 108'!$C$6*0.0254</f>
        <v>1.0718799999999999E-2</v>
      </c>
      <c r="P25" s="9">
        <f t="shared" si="4"/>
        <v>1.0848891429240125E-4</v>
      </c>
      <c r="Q25" s="9">
        <f t="shared" si="5"/>
        <v>3.3674103335298272E-2</v>
      </c>
      <c r="R25" s="9">
        <f>'TEST SECTION NUMBER 108'!$C$4^2-PI()*(('TEST SECTION NUMBER 108'!$C$6)^2)/4</f>
        <v>0.16815815346952886</v>
      </c>
      <c r="S25" s="9">
        <f>PI()*'TEST SECTION NUMBER 108'!$C$6</f>
        <v>1.3257520998148926</v>
      </c>
      <c r="T25" s="9">
        <f t="shared" si="6"/>
        <v>1.778</v>
      </c>
      <c r="U25" s="9">
        <f t="shared" si="7"/>
        <v>4145.2920000000004</v>
      </c>
      <c r="V25" s="9">
        <f t="shared" si="8"/>
        <v>570.65</v>
      </c>
      <c r="W25" s="42">
        <f t="shared" si="9"/>
        <v>3.4759867841992538</v>
      </c>
      <c r="Y25" s="9">
        <f t="shared" si="10"/>
        <v>1.0848891429240124E-4</v>
      </c>
      <c r="Z25" s="9">
        <f t="shared" si="11"/>
        <v>3.3674103335298272E-2</v>
      </c>
      <c r="AA25" s="10">
        <f t="shared" si="12"/>
        <v>570.65</v>
      </c>
      <c r="AB25" s="1">
        <v>20</v>
      </c>
      <c r="AC25" s="1">
        <f t="shared" si="0"/>
        <v>4145.2920000000004</v>
      </c>
      <c r="AD25" s="1">
        <f t="shared" si="1"/>
        <v>1.0848891429240124E-4</v>
      </c>
      <c r="AE25" s="1">
        <v>1039970.8423575275</v>
      </c>
      <c r="AF25" s="1">
        <v>612.10417526659455</v>
      </c>
      <c r="AG25" s="1">
        <f>単位換算108!AA25</f>
        <v>570.65</v>
      </c>
      <c r="AH25" s="1">
        <v>8073.6967381185768</v>
      </c>
      <c r="AI25" s="1">
        <v>5435.1251588412961</v>
      </c>
      <c r="AJ25" s="1">
        <f>(テーブル5[[#This Row],[CPL_Ts]]+テーブル5[[#This Row],[CPL_Tin]])/2</f>
        <v>6754.4109484799365</v>
      </c>
      <c r="AK25" s="1">
        <f>'TEST SECTION NUMBER 108'!N21*3.1546</f>
        <v>1.9179967999999998</v>
      </c>
      <c r="AL25" s="1">
        <f t="shared" si="13"/>
        <v>1.3137749371646608</v>
      </c>
      <c r="AM25" s="1">
        <f>テーブル5[[#This Row],[Q_AVE]]*テーブル5[[#This Row],[A_htr]]</f>
        <v>2.5198161254020204</v>
      </c>
      <c r="AN25" s="1">
        <f>テーブル5[[#This Row],[DNB位置の半径方向出力]]/テーブル5[[#This Row],[ロッド数]]</f>
        <v>7.1562500000000001E-2</v>
      </c>
      <c r="AO25" s="1">
        <f>'TEST SECTION NUMBER 108'!E21</f>
        <v>0.72916666666666663</v>
      </c>
      <c r="AP25" s="1">
        <f>テーブル5[[#This Row],[Q_all]]*テーブル5[[#This Row],[z_ratio]]*テーブル5[[#This Row],[r_ratio]]*1000000</f>
        <v>131486.49899151819</v>
      </c>
      <c r="AQ25" s="8">
        <f>テーブル5[[#This Row],[Q_AVE]]*テーブル5[[#This Row],[DNB位置の軸方向出力]]*テーブル5[[#This Row],[DNB位置の半径方向出力]]</f>
        <v>3.4759867841992538</v>
      </c>
      <c r="AR25" s="1">
        <f>テーブル5[[#This Row],[G]]*テーブル5[[#This Row],[A]]*テーブル5[[#This Row],[Hlg]]</f>
        <v>467693.84492185549</v>
      </c>
      <c r="AS25" s="1">
        <f>-テーブル5[[#This Row],[G]]*テーブル5[[#This Row],[A]]*テーブル5[[#This Row],[CPL_ave]]*(テーブル5[[#This Row],[Ts]]-テーブル5[[#This Row],[Tin]])</f>
        <v>-125920.44527051119</v>
      </c>
      <c r="AT25" s="2">
        <f>(テーブル5[[#This Row],[Q_DNB]]+テーブル5[[#This Row],[xin_nishida]])/テーブル5[[#This Row],[GAHlg]]</f>
        <v>1.1901062589217967E-2</v>
      </c>
      <c r="AU25" s="1">
        <v>1.58279529876064</v>
      </c>
      <c r="AV25" s="1">
        <v>16</v>
      </c>
      <c r="AW25" s="1">
        <v>1.145</v>
      </c>
      <c r="AX25" s="1">
        <f>テーブル5[[#This Row],[Ts]]-テーブル5[[#This Row],[Tin]]</f>
        <v>41.454175266594575</v>
      </c>
      <c r="AY25" s="1">
        <v>261878.49006726546</v>
      </c>
      <c r="AZ25" s="1">
        <f>テーブル5[[#This Row],[Hsub]]/1000</f>
        <v>261.87849006726549</v>
      </c>
    </row>
    <row r="26" spans="1:52">
      <c r="A26" s="13">
        <f>'TEST SECTION NUMBER 108'!$C$2</f>
        <v>108</v>
      </c>
      <c r="B26" s="12">
        <f>'TEST SECTION NUMBER 108'!I22</f>
        <v>21</v>
      </c>
      <c r="C26" s="6">
        <f>'TEST SECTION NUMBER 108'!K22</f>
        <v>2125</v>
      </c>
      <c r="D26" s="6">
        <f>'TEST SECTION NUMBER 108'!Q22</f>
        <v>70</v>
      </c>
      <c r="E26" s="6">
        <f>'TEST SECTION NUMBER 108'!M22</f>
        <v>3.0680000000000001</v>
      </c>
      <c r="F26" s="6">
        <f>'TEST SECTION NUMBER 108'!L22</f>
        <v>581</v>
      </c>
      <c r="G26" s="6">
        <f>'TEST SECTION NUMBER 108'!G22</f>
        <v>0.98951613692618934</v>
      </c>
      <c r="H26" s="4">
        <f>'TEST SECTION NUMBER 108'!$C$4</f>
        <v>0.55500000000000005</v>
      </c>
      <c r="I26" s="4">
        <f>'TEST SECTION NUMBER 108'!$C$6</f>
        <v>0.42199999999999999</v>
      </c>
      <c r="K26" s="12">
        <f t="shared" si="2"/>
        <v>21</v>
      </c>
      <c r="L26" s="6">
        <f t="shared" si="3"/>
        <v>14651358.625</v>
      </c>
      <c r="M26" s="6">
        <f>'TEST SECTION NUMBER 108'!P22*0.0254</f>
        <v>2.4383999999999997</v>
      </c>
      <c r="N26" s="6">
        <f>'TEST SECTION NUMBER 108'!$C$4*0.0254</f>
        <v>1.4097E-2</v>
      </c>
      <c r="O26" s="6">
        <f>'TEST SECTION NUMBER 108'!$C$6*0.0254</f>
        <v>1.0718799999999999E-2</v>
      </c>
      <c r="P26" s="6">
        <f t="shared" si="4"/>
        <v>1.0848891429240125E-4</v>
      </c>
      <c r="Q26" s="6">
        <f t="shared" si="5"/>
        <v>3.3674103335298272E-2</v>
      </c>
      <c r="R26" s="6">
        <f>'TEST SECTION NUMBER 108'!$C$4^2-PI()*(('TEST SECTION NUMBER 108'!$C$6)^2)/4</f>
        <v>0.16815815346952886</v>
      </c>
      <c r="S26" s="6">
        <f>PI()*'TEST SECTION NUMBER 108'!$C$6</f>
        <v>1.3257520998148926</v>
      </c>
      <c r="T26" s="6">
        <f t="shared" si="6"/>
        <v>1.778</v>
      </c>
      <c r="U26" s="6">
        <f t="shared" si="7"/>
        <v>4160.2079999999996</v>
      </c>
      <c r="V26" s="6">
        <f t="shared" si="8"/>
        <v>578.15</v>
      </c>
      <c r="W26" s="43">
        <f t="shared" si="9"/>
        <v>3.1215276055473566</v>
      </c>
      <c r="Y26" s="6">
        <f t="shared" si="10"/>
        <v>1.0848891429240124E-4</v>
      </c>
      <c r="Z26" s="6">
        <f t="shared" si="11"/>
        <v>3.3674103335298272E-2</v>
      </c>
      <c r="AA26" s="7">
        <f t="shared" si="12"/>
        <v>578.15</v>
      </c>
      <c r="AB26" s="1">
        <v>21</v>
      </c>
      <c r="AC26" s="1">
        <f t="shared" si="0"/>
        <v>4160.2079999999996</v>
      </c>
      <c r="AD26" s="1">
        <f t="shared" si="1"/>
        <v>1.0848891429240124E-4</v>
      </c>
      <c r="AE26" s="1">
        <v>1023936.776445643</v>
      </c>
      <c r="AF26" s="1">
        <v>613.42618183469449</v>
      </c>
      <c r="AG26" s="1">
        <f>単位換算108!AA26</f>
        <v>578.15</v>
      </c>
      <c r="AH26" s="1">
        <v>8244.8186667028403</v>
      </c>
      <c r="AI26" s="1">
        <v>5624.6316691487582</v>
      </c>
      <c r="AJ26" s="1">
        <f>(テーブル5[[#This Row],[CPL_Ts]]+テーブル5[[#This Row],[CPL_Tin]])/2</f>
        <v>6934.7251679257988</v>
      </c>
      <c r="AK26" s="1">
        <f>'TEST SECTION NUMBER 108'!N22*3.1546</f>
        <v>1.7224116</v>
      </c>
      <c r="AL26" s="1">
        <f t="shared" si="13"/>
        <v>1.3137749371646608</v>
      </c>
      <c r="AM26" s="1">
        <f>テーブル5[[#This Row],[Q_AVE]]*テーブル5[[#This Row],[A_htr]]</f>
        <v>2.262861191561683</v>
      </c>
      <c r="AN26" s="1">
        <f>テーブル5[[#This Row],[DNB位置の半径方向出力]]/テーブル5[[#This Row],[ロッド数]]</f>
        <v>7.1562500000000001E-2</v>
      </c>
      <c r="AO26" s="1">
        <f>'TEST SECTION NUMBER 108'!E22</f>
        <v>0.72916666666666663</v>
      </c>
      <c r="AP26" s="1">
        <f>テーブル5[[#This Row],[Q_all]]*テーブル5[[#This Row],[z_ratio]]*テーブル5[[#This Row],[r_ratio]]*1000000</f>
        <v>118078.33626540944</v>
      </c>
      <c r="AQ26" s="8">
        <f>テーブル5[[#This Row],[Q_AVE]]*テーブル5[[#This Row],[DNB位置の軸方向出力]]*テーブル5[[#This Row],[DNB位置の半径方向出力]]</f>
        <v>3.1215276055473571</v>
      </c>
      <c r="AR26" s="1">
        <f>テーブル5[[#This Row],[G]]*テーブル5[[#This Row],[A]]*テーブル5[[#This Row],[Hlg]]</f>
        <v>462139.98883564927</v>
      </c>
      <c r="AS26" s="1">
        <f>-テーブル5[[#This Row],[G]]*テーブル5[[#This Row],[A]]*テーブル5[[#This Row],[CPL_ave]]*(テーブル5[[#This Row],[Ts]]-テーブル5[[#This Row],[Tin]])</f>
        <v>-110410.71809113795</v>
      </c>
      <c r="AT26" s="2">
        <f>(テーブル5[[#This Row],[Q_DNB]]+テーブル5[[#This Row],[xin_nishida]])/テーブル5[[#This Row],[GAHlg]]</f>
        <v>1.6591548793667185E-2</v>
      </c>
      <c r="AU26" s="1">
        <v>1.58279529876064</v>
      </c>
      <c r="AV26" s="1">
        <v>16</v>
      </c>
      <c r="AW26" s="1">
        <v>1.145</v>
      </c>
      <c r="AX26" s="1">
        <f>テーブル5[[#This Row],[Ts]]-テーブル5[[#This Row],[Tin]]</f>
        <v>35.276181834694512</v>
      </c>
      <c r="AY26" s="1">
        <v>230124.78580058785</v>
      </c>
      <c r="AZ26" s="1">
        <f>テーブル5[[#This Row],[Hsub]]/1000</f>
        <v>230.12478580058786</v>
      </c>
    </row>
    <row r="27" spans="1:52">
      <c r="A27" s="14">
        <f>'TEST SECTION NUMBER 108'!$C$2</f>
        <v>108</v>
      </c>
      <c r="B27" s="11">
        <f>'TEST SECTION NUMBER 108'!I23</f>
        <v>22</v>
      </c>
      <c r="C27" s="9">
        <f>'TEST SECTION NUMBER 108'!K23</f>
        <v>2095</v>
      </c>
      <c r="D27" s="9">
        <f>'TEST SECTION NUMBER 108'!Q23</f>
        <v>70</v>
      </c>
      <c r="E27" s="9">
        <f>'TEST SECTION NUMBER 108'!M23</f>
        <v>3.04</v>
      </c>
      <c r="F27" s="9">
        <f>'TEST SECTION NUMBER 108'!L23</f>
        <v>601.5</v>
      </c>
      <c r="G27" s="9">
        <f>'TEST SECTION NUMBER 108'!G23</f>
        <v>0.87352889743300954</v>
      </c>
      <c r="H27" s="29">
        <f>'TEST SECTION NUMBER 108'!$C$4</f>
        <v>0.55500000000000005</v>
      </c>
      <c r="I27" s="29">
        <f>'TEST SECTION NUMBER 108'!$C$6</f>
        <v>0.42199999999999999</v>
      </c>
      <c r="K27" s="11">
        <f t="shared" si="2"/>
        <v>22</v>
      </c>
      <c r="L27" s="9">
        <f t="shared" si="3"/>
        <v>14444515.914999999</v>
      </c>
      <c r="M27" s="9">
        <f>'TEST SECTION NUMBER 108'!P23*0.0254</f>
        <v>2.4383999999999997</v>
      </c>
      <c r="N27" s="9">
        <f>'TEST SECTION NUMBER 108'!$C$4*0.0254</f>
        <v>1.4097E-2</v>
      </c>
      <c r="O27" s="9">
        <f>'TEST SECTION NUMBER 108'!$C$6*0.0254</f>
        <v>1.0718799999999999E-2</v>
      </c>
      <c r="P27" s="9">
        <f t="shared" si="4"/>
        <v>1.0848891429240125E-4</v>
      </c>
      <c r="Q27" s="9">
        <f t="shared" si="5"/>
        <v>3.3674103335298272E-2</v>
      </c>
      <c r="R27" s="9">
        <f>'TEST SECTION NUMBER 108'!$C$4^2-PI()*(('TEST SECTION NUMBER 108'!$C$6)^2)/4</f>
        <v>0.16815815346952886</v>
      </c>
      <c r="S27" s="9">
        <f>PI()*'TEST SECTION NUMBER 108'!$C$6</f>
        <v>1.3257520998148926</v>
      </c>
      <c r="T27" s="9">
        <f t="shared" si="6"/>
        <v>1.778</v>
      </c>
      <c r="U27" s="9">
        <f t="shared" si="7"/>
        <v>4122.24</v>
      </c>
      <c r="V27" s="9">
        <f t="shared" si="8"/>
        <v>589.53888888888889</v>
      </c>
      <c r="W27" s="42">
        <f t="shared" si="9"/>
        <v>2.7556342598421719</v>
      </c>
      <c r="Y27" s="9">
        <f t="shared" si="10"/>
        <v>1.0848891429240124E-4</v>
      </c>
      <c r="Z27" s="9">
        <f t="shared" si="11"/>
        <v>3.3674103335298272E-2</v>
      </c>
      <c r="AA27" s="10">
        <f t="shared" si="12"/>
        <v>589.53888888888889</v>
      </c>
      <c r="AB27" s="1">
        <v>22</v>
      </c>
      <c r="AC27" s="1">
        <f t="shared" si="0"/>
        <v>4122.24</v>
      </c>
      <c r="AD27" s="1">
        <f t="shared" si="1"/>
        <v>1.0848891429240124E-4</v>
      </c>
      <c r="AE27" s="1">
        <v>1037689.2055825926</v>
      </c>
      <c r="AF27" s="1">
        <v>612.29412141213845</v>
      </c>
      <c r="AG27" s="1">
        <f>単位換算108!AA27</f>
        <v>589.53888888888889</v>
      </c>
      <c r="AH27" s="1">
        <v>8097.4693709666108</v>
      </c>
      <c r="AI27" s="1">
        <v>6049.2134929166732</v>
      </c>
      <c r="AJ27" s="1">
        <f>(テーブル5[[#This Row],[CPL_Ts]]+テーブル5[[#This Row],[CPL_Tin]])/2</f>
        <v>7073.3414319416424</v>
      </c>
      <c r="AK27" s="1">
        <f>'TEST SECTION NUMBER 108'!N23*3.1546</f>
        <v>1.5205171999999998</v>
      </c>
      <c r="AL27" s="1">
        <f t="shared" si="13"/>
        <v>1.3137749371646608</v>
      </c>
      <c r="AM27" s="1">
        <f>テーブル5[[#This Row],[Q_AVE]]*テーブル5[[#This Row],[A_htr]]</f>
        <v>1.9976173888877857</v>
      </c>
      <c r="AN27" s="1">
        <f>テーブル5[[#This Row],[DNB位置の半径方向出力]]/テーブル5[[#This Row],[ロッド数]]</f>
        <v>7.1562500000000001E-2</v>
      </c>
      <c r="AO27" s="1">
        <f>'TEST SECTION NUMBER 108'!E23</f>
        <v>0.72916666666666663</v>
      </c>
      <c r="AP27" s="1">
        <f>テーブル5[[#This Row],[Q_all]]*テーブル5[[#This Row],[z_ratio]]*テーブル5[[#This Row],[r_ratio]]*1000000</f>
        <v>104237.65216103908</v>
      </c>
      <c r="AQ27" s="8">
        <f>テーブル5[[#This Row],[Q_AVE]]*テーブル5[[#This Row],[DNB位置の軸方向出力]]*テーブル5[[#This Row],[DNB位置の半径方向出力]]</f>
        <v>2.7556342598421715</v>
      </c>
      <c r="AR27" s="1">
        <f>テーブル5[[#This Row],[G]]*テーブル5[[#This Row],[A]]*テーブル5[[#This Row],[Hlg]]</f>
        <v>464072.60839743324</v>
      </c>
      <c r="AS27" s="1">
        <f>-テーブル5[[#This Row],[G]]*テーブル5[[#This Row],[A]]*テーブル5[[#This Row],[CPL_ave]]*(テーブル5[[#This Row],[Ts]]-テーブル5[[#This Row],[Tin]])</f>
        <v>-71982.103868142294</v>
      </c>
      <c r="AT27" s="2">
        <f>(テーブル5[[#This Row],[Q_DNB]]+テーブル5[[#This Row],[xin_nishida]])/テーブル5[[#This Row],[GAHlg]]</f>
        <v>6.9505391417700374E-2</v>
      </c>
      <c r="AU27" s="1">
        <v>1.58279529876064</v>
      </c>
      <c r="AV27" s="1">
        <v>16</v>
      </c>
      <c r="AW27" s="1">
        <v>1.145</v>
      </c>
      <c r="AX27" s="1">
        <f>テーブル5[[#This Row],[Ts]]-テーブル5[[#This Row],[Tin]]</f>
        <v>22.75523252324956</v>
      </c>
      <c r="AY27" s="1">
        <v>155417.09294060618</v>
      </c>
      <c r="AZ27" s="1">
        <f>テーブル5[[#This Row],[Hsub]]/1000</f>
        <v>155.41709294060618</v>
      </c>
    </row>
    <row r="28" spans="1:52">
      <c r="A28" s="13">
        <f>'TEST SECTION NUMBER 108'!$C$2</f>
        <v>108</v>
      </c>
      <c r="B28" s="12">
        <f>'TEST SECTION NUMBER 108'!I24</f>
        <v>23</v>
      </c>
      <c r="C28" s="6">
        <f>'TEST SECTION NUMBER 108'!K24</f>
        <v>2115</v>
      </c>
      <c r="D28" s="6">
        <f>'TEST SECTION NUMBER 108'!Q24</f>
        <v>76</v>
      </c>
      <c r="E28" s="6">
        <f>'TEST SECTION NUMBER 108'!M24</f>
        <v>3.5739999999999998</v>
      </c>
      <c r="F28" s="6">
        <f>'TEST SECTION NUMBER 108'!L24</f>
        <v>566</v>
      </c>
      <c r="G28" s="6">
        <f>'TEST SECTION NUMBER 108'!G24</f>
        <v>1.0980975997484679</v>
      </c>
      <c r="H28" s="4">
        <f>'TEST SECTION NUMBER 108'!$C$4</f>
        <v>0.55500000000000005</v>
      </c>
      <c r="I28" s="4">
        <f>'TEST SECTION NUMBER 108'!$C$6</f>
        <v>0.42199999999999999</v>
      </c>
      <c r="K28" s="12">
        <f t="shared" si="2"/>
        <v>23</v>
      </c>
      <c r="L28" s="6">
        <f t="shared" si="3"/>
        <v>14582411.055</v>
      </c>
      <c r="M28" s="6">
        <f>'TEST SECTION NUMBER 108'!P24*0.0254</f>
        <v>2.4383999999999997</v>
      </c>
      <c r="N28" s="6">
        <f>'TEST SECTION NUMBER 108'!$C$4*0.0254</f>
        <v>1.4097E-2</v>
      </c>
      <c r="O28" s="6">
        <f>'TEST SECTION NUMBER 108'!$C$6*0.0254</f>
        <v>1.0718799999999999E-2</v>
      </c>
      <c r="P28" s="6">
        <f t="shared" si="4"/>
        <v>1.0848891429240125E-4</v>
      </c>
      <c r="Q28" s="6">
        <f t="shared" si="5"/>
        <v>3.3674103335298272E-2</v>
      </c>
      <c r="R28" s="6">
        <f>'TEST SECTION NUMBER 108'!$C$4^2-PI()*(('TEST SECTION NUMBER 108'!$C$6)^2)/4</f>
        <v>0.16815815346952886</v>
      </c>
      <c r="S28" s="6">
        <f>PI()*'TEST SECTION NUMBER 108'!$C$6</f>
        <v>1.3257520998148926</v>
      </c>
      <c r="T28" s="6">
        <f t="shared" si="6"/>
        <v>1.9303999999999999</v>
      </c>
      <c r="U28" s="6">
        <f t="shared" si="7"/>
        <v>4846.3440000000001</v>
      </c>
      <c r="V28" s="6">
        <f t="shared" si="8"/>
        <v>569.81666666666661</v>
      </c>
      <c r="W28" s="43">
        <f t="shared" si="9"/>
        <v>3.4640586881665167</v>
      </c>
      <c r="Y28" s="6">
        <f t="shared" si="10"/>
        <v>1.0848891429240124E-4</v>
      </c>
      <c r="Z28" s="6">
        <f t="shared" si="11"/>
        <v>3.3674103335298272E-2</v>
      </c>
      <c r="AA28" s="7">
        <f t="shared" si="12"/>
        <v>569.81666666666661</v>
      </c>
      <c r="AB28" s="1">
        <v>23</v>
      </c>
      <c r="AC28" s="1">
        <f t="shared" si="0"/>
        <v>4846.3440000000001</v>
      </c>
      <c r="AD28" s="1">
        <f t="shared" si="1"/>
        <v>1.0848891429240124E-4</v>
      </c>
      <c r="AE28" s="1">
        <v>1028533.0792909416</v>
      </c>
      <c r="AF28" s="1">
        <v>613.05026988781367</v>
      </c>
      <c r="AG28" s="1">
        <f>単位換算108!AA28</f>
        <v>569.81666666666661</v>
      </c>
      <c r="AH28" s="1">
        <v>8194.7811915419152</v>
      </c>
      <c r="AI28" s="1">
        <v>5409.7888796928064</v>
      </c>
      <c r="AJ28" s="1">
        <f>(テーブル5[[#This Row],[CPL_Ts]]+テーブル5[[#This Row],[CPL_Tin]])/2</f>
        <v>6802.2850356173603</v>
      </c>
      <c r="AK28" s="1">
        <f>'TEST SECTION NUMBER 108'!N24*3.1546</f>
        <v>2.1735193999999995</v>
      </c>
      <c r="AL28" s="1">
        <f t="shared" si="13"/>
        <v>1.3137749371646608</v>
      </c>
      <c r="AM28" s="1">
        <f>テーブル5[[#This Row],[Q_AVE]]*テーブル5[[#This Row],[A_htr]]</f>
        <v>2.8555153131611704</v>
      </c>
      <c r="AN28" s="1">
        <f>テーブル5[[#This Row],[DNB位置の半径方向出力]]/テーブル5[[#This Row],[ロッド数]]</f>
        <v>7.1562500000000001E-2</v>
      </c>
      <c r="AO28" s="1">
        <f>'TEST SECTION NUMBER 108'!E24</f>
        <v>0.79166666666666663</v>
      </c>
      <c r="AP28" s="1">
        <f>テーブル5[[#This Row],[Q_all]]*テーブル5[[#This Row],[z_ratio]]*テーブル5[[#This Row],[r_ratio]]*1000000</f>
        <v>161775.35322349289</v>
      </c>
      <c r="AQ28" s="8">
        <f>テーブル5[[#This Row],[Q_AVE]]*テーブル5[[#This Row],[DNB位置の軸方向出力]]*テーブル5[[#This Row],[DNB位置の半径方向出力]]</f>
        <v>3.9390705498573779</v>
      </c>
      <c r="AR28" s="1">
        <f>テーブル5[[#This Row],[G]]*テーブル5[[#This Row],[A]]*テーブル5[[#This Row],[Hlg]]</f>
        <v>540776.5671655715</v>
      </c>
      <c r="AS28" s="1">
        <f>-テーブル5[[#This Row],[G]]*テーブル5[[#This Row],[A]]*テーブル5[[#This Row],[CPL_ave]]*(テーブル5[[#This Row],[Ts]]-テーブル5[[#This Row],[Tin]])</f>
        <v>-154623.62809681066</v>
      </c>
      <c r="AT28" s="2">
        <f>(テーブル5[[#This Row],[Q_DNB]]+テーブル5[[#This Row],[xin_nishida]])/テーブル5[[#This Row],[GAHlg]]</f>
        <v>1.3224916834261715E-2</v>
      </c>
      <c r="AU28" s="1">
        <v>1.58279529876064</v>
      </c>
      <c r="AV28" s="1">
        <v>16</v>
      </c>
      <c r="AW28" s="1">
        <v>1.145</v>
      </c>
      <c r="AX28" s="1">
        <f>テーブル5[[#This Row],[Ts]]-テーブル5[[#This Row],[Tin]]</f>
        <v>43.233603221147064</v>
      </c>
      <c r="AY28" s="1">
        <v>273296.74738318473</v>
      </c>
      <c r="AZ28" s="1">
        <f>テーブル5[[#This Row],[Hsub]]/1000</f>
        <v>273.29674738318471</v>
      </c>
    </row>
    <row r="29" spans="1:52">
      <c r="A29" s="13">
        <f>'TEST SECTION NUMBER 108'!$C$2</f>
        <v>108</v>
      </c>
      <c r="B29" s="12">
        <f>'TEST SECTION NUMBER 108'!I25</f>
        <v>24</v>
      </c>
      <c r="C29" s="6">
        <f>'TEST SECTION NUMBER 108'!K25</f>
        <v>2115</v>
      </c>
      <c r="D29" s="6">
        <f>'TEST SECTION NUMBER 108'!Q25</f>
        <v>70</v>
      </c>
      <c r="E29" s="6">
        <f>'TEST SECTION NUMBER 108'!M25</f>
        <v>3.456</v>
      </c>
      <c r="F29" s="6">
        <f>'TEST SECTION NUMBER 108'!L25</f>
        <v>594</v>
      </c>
      <c r="G29" s="6">
        <f>'TEST SECTION NUMBER 108'!G25</f>
        <v>0.9931407381603512</v>
      </c>
      <c r="H29" s="4">
        <f>'TEST SECTION NUMBER 108'!$C$4</f>
        <v>0.55500000000000005</v>
      </c>
      <c r="I29" s="4">
        <f>'TEST SECTION NUMBER 108'!$C$6</f>
        <v>0.42199999999999999</v>
      </c>
      <c r="K29" s="12">
        <f t="shared" si="2"/>
        <v>24</v>
      </c>
      <c r="L29" s="6">
        <f t="shared" si="3"/>
        <v>14582411.055</v>
      </c>
      <c r="M29" s="6">
        <f>'TEST SECTION NUMBER 108'!P25*0.0254</f>
        <v>2.4383999999999997</v>
      </c>
      <c r="N29" s="6">
        <f>'TEST SECTION NUMBER 108'!$C$4*0.0254</f>
        <v>1.4097E-2</v>
      </c>
      <c r="O29" s="6">
        <f>'TEST SECTION NUMBER 108'!$C$6*0.0254</f>
        <v>1.0718799999999999E-2</v>
      </c>
      <c r="P29" s="6">
        <f t="shared" si="4"/>
        <v>1.0848891429240125E-4</v>
      </c>
      <c r="Q29" s="6">
        <f t="shared" si="5"/>
        <v>3.3674103335298272E-2</v>
      </c>
      <c r="R29" s="6">
        <f>'TEST SECTION NUMBER 108'!$C$4^2-PI()*(('TEST SECTION NUMBER 108'!$C$6)^2)/4</f>
        <v>0.16815815346952886</v>
      </c>
      <c r="S29" s="6">
        <f>PI()*'TEST SECTION NUMBER 108'!$C$6</f>
        <v>1.3257520998148926</v>
      </c>
      <c r="T29" s="6">
        <f t="shared" si="6"/>
        <v>1.778</v>
      </c>
      <c r="U29" s="6">
        <f t="shared" si="7"/>
        <v>4686.3360000000002</v>
      </c>
      <c r="V29" s="6">
        <f t="shared" si="8"/>
        <v>585.37222222222226</v>
      </c>
      <c r="W29" s="43">
        <f t="shared" si="9"/>
        <v>3.1329617726006438</v>
      </c>
      <c r="Y29" s="6">
        <f t="shared" si="10"/>
        <v>1.0848891429240124E-4</v>
      </c>
      <c r="Z29" s="6">
        <f t="shared" si="11"/>
        <v>3.3674103335298272E-2</v>
      </c>
      <c r="AA29" s="7">
        <f t="shared" si="12"/>
        <v>585.37222222222226</v>
      </c>
      <c r="AB29" s="1">
        <v>24</v>
      </c>
      <c r="AC29" s="1">
        <f t="shared" si="0"/>
        <v>4686.3360000000002</v>
      </c>
      <c r="AD29" s="1">
        <f t="shared" si="1"/>
        <v>1.0848891429240124E-4</v>
      </c>
      <c r="AE29" s="1">
        <v>1028533.0792909416</v>
      </c>
      <c r="AF29" s="1">
        <v>613.05026988781367</v>
      </c>
      <c r="AG29" s="1">
        <f>単位換算108!AA29</f>
        <v>585.37222222222226</v>
      </c>
      <c r="AH29" s="1">
        <v>8194.7811915419152</v>
      </c>
      <c r="AI29" s="1">
        <v>5868.8502305585644</v>
      </c>
      <c r="AJ29" s="1">
        <f>(テーブル5[[#This Row],[CPL_Ts]]+テーブル5[[#This Row],[CPL_Tin]])/2</f>
        <v>7031.8157110502398</v>
      </c>
      <c r="AK29" s="1">
        <f>'TEST SECTION NUMBER 108'!N25*3.1546</f>
        <v>1.7287208000000001</v>
      </c>
      <c r="AL29" s="1">
        <f t="shared" si="13"/>
        <v>1.3137749371646608</v>
      </c>
      <c r="AM29" s="1">
        <f>テーブル5[[#This Row],[Q_AVE]]*テーブル5[[#This Row],[A_htr]]</f>
        <v>2.2711500603952421</v>
      </c>
      <c r="AN29" s="1">
        <f>テーブル5[[#This Row],[DNB位置の半径方向出力]]/テーブル5[[#This Row],[ロッド数]]</f>
        <v>7.1562500000000001E-2</v>
      </c>
      <c r="AO29" s="1">
        <f>'TEST SECTION NUMBER 108'!E25</f>
        <v>0.72916666666666663</v>
      </c>
      <c r="AP29" s="1">
        <f>テーブル5[[#This Row],[Q_all]]*テーブル5[[#This Row],[z_ratio]]*テーブル5[[#This Row],[r_ratio]]*1000000</f>
        <v>118510.85764367098</v>
      </c>
      <c r="AQ29" s="8">
        <f>テーブル5[[#This Row],[Q_AVE]]*テーブル5[[#This Row],[DNB位置の軸方向出力]]*テーブル5[[#This Row],[DNB位置の半径方向出力]]</f>
        <v>3.1329617726006438</v>
      </c>
      <c r="AR29" s="1">
        <f>テーブル5[[#This Row],[G]]*テーブル5[[#This Row],[A]]*テーブル5[[#This Row],[Hlg]]</f>
        <v>522922.16455629969</v>
      </c>
      <c r="AS29" s="1">
        <f>-テーブル5[[#This Row],[G]]*テーブル5[[#This Row],[A]]*テーブル5[[#This Row],[CPL_ave]]*(テーブル5[[#This Row],[Ts]]-テーブル5[[#This Row],[Tin]])</f>
        <v>-98951.349050949779</v>
      </c>
      <c r="AT29" s="2">
        <f>(テーブル5[[#This Row],[Q_DNB]]+テーブル5[[#This Row],[xin_nishida]])/テーブル5[[#This Row],[GAHlg]]</f>
        <v>3.7404244682031178E-2</v>
      </c>
      <c r="AU29" s="1">
        <v>1.58279529876064</v>
      </c>
      <c r="AV29" s="1">
        <v>16</v>
      </c>
      <c r="AW29" s="1">
        <v>1.145</v>
      </c>
      <c r="AX29" s="1">
        <f>テーブル5[[#This Row],[Ts]]-テーブル5[[#This Row],[Tin]]</f>
        <v>27.678047665591407</v>
      </c>
      <c r="AY29" s="1">
        <v>185865.02259918861</v>
      </c>
      <c r="AZ29" s="1">
        <f>テーブル5[[#This Row],[Hsub]]/1000</f>
        <v>185.86502259918862</v>
      </c>
    </row>
    <row r="30" spans="1:52">
      <c r="A30" s="14">
        <f>'TEST SECTION NUMBER 108'!$C$2</f>
        <v>108</v>
      </c>
      <c r="B30" s="11">
        <f>'TEST SECTION NUMBER 108'!I26</f>
        <v>25</v>
      </c>
      <c r="C30" s="9">
        <f>'TEST SECTION NUMBER 108'!K26</f>
        <v>2095</v>
      </c>
      <c r="D30" s="9">
        <f>'TEST SECTION NUMBER 108'!Q26</f>
        <v>70</v>
      </c>
      <c r="E30" s="9">
        <f>'TEST SECTION NUMBER 108'!M26</f>
        <v>3.5680000000000001</v>
      </c>
      <c r="F30" s="9">
        <f>'TEST SECTION NUMBER 108'!L26</f>
        <v>577.5</v>
      </c>
      <c r="G30" s="9">
        <f>'TEST SECTION NUMBER 108'!G26</f>
        <v>1.1200017813560164</v>
      </c>
      <c r="H30" s="29">
        <f>'TEST SECTION NUMBER 108'!$C$4</f>
        <v>0.55500000000000005</v>
      </c>
      <c r="I30" s="29">
        <f>'TEST SECTION NUMBER 108'!$C$6</f>
        <v>0.42199999999999999</v>
      </c>
      <c r="K30" s="11">
        <f t="shared" si="2"/>
        <v>25</v>
      </c>
      <c r="L30" s="9">
        <f t="shared" si="3"/>
        <v>14444515.914999999</v>
      </c>
      <c r="M30" s="9">
        <f>'TEST SECTION NUMBER 108'!P26*0.0254</f>
        <v>2.4383999999999997</v>
      </c>
      <c r="N30" s="9">
        <f>'TEST SECTION NUMBER 108'!$C$4*0.0254</f>
        <v>1.4097E-2</v>
      </c>
      <c r="O30" s="9">
        <f>'TEST SECTION NUMBER 108'!$C$6*0.0254</f>
        <v>1.0718799999999999E-2</v>
      </c>
      <c r="P30" s="9">
        <f t="shared" si="4"/>
        <v>1.0848891429240125E-4</v>
      </c>
      <c r="Q30" s="9">
        <f t="shared" si="5"/>
        <v>3.3674103335298272E-2</v>
      </c>
      <c r="R30" s="9">
        <f>'TEST SECTION NUMBER 108'!$C$4^2-PI()*(('TEST SECTION NUMBER 108'!$C$6)^2)/4</f>
        <v>0.16815815346952886</v>
      </c>
      <c r="S30" s="9">
        <f>PI()*'TEST SECTION NUMBER 108'!$C$6</f>
        <v>1.3257520998148926</v>
      </c>
      <c r="T30" s="9">
        <f t="shared" si="6"/>
        <v>1.778</v>
      </c>
      <c r="U30" s="9">
        <f t="shared" si="7"/>
        <v>4838.2079999999996</v>
      </c>
      <c r="V30" s="9">
        <f t="shared" si="8"/>
        <v>576.20555555555552</v>
      </c>
      <c r="W30" s="42">
        <f t="shared" si="9"/>
        <v>3.5331576194656891</v>
      </c>
      <c r="Y30" s="9">
        <f t="shared" si="10"/>
        <v>1.0848891429240124E-4</v>
      </c>
      <c r="Z30" s="9">
        <f t="shared" si="11"/>
        <v>3.3674103335298272E-2</v>
      </c>
      <c r="AA30" s="10">
        <f t="shared" si="12"/>
        <v>576.20555555555552</v>
      </c>
      <c r="AB30" s="1">
        <v>25</v>
      </c>
      <c r="AC30" s="1">
        <f t="shared" si="0"/>
        <v>4838.2079999999996</v>
      </c>
      <c r="AD30" s="1">
        <f t="shared" si="1"/>
        <v>1.0848891429240124E-4</v>
      </c>
      <c r="AE30" s="1">
        <v>1037689.2055825926</v>
      </c>
      <c r="AF30" s="1">
        <v>612.29412141213845</v>
      </c>
      <c r="AG30" s="1">
        <f>単位換算108!AA30</f>
        <v>576.20555555555552</v>
      </c>
      <c r="AH30" s="1">
        <v>8097.4693709666108</v>
      </c>
      <c r="AI30" s="1">
        <v>5577.5054898939625</v>
      </c>
      <c r="AJ30" s="1">
        <f>(テーブル5[[#This Row],[CPL_Ts]]+テーブル5[[#This Row],[CPL_Tin]])/2</f>
        <v>6837.4874304302866</v>
      </c>
      <c r="AK30" s="1">
        <f>'TEST SECTION NUMBER 108'!N26*3.1546</f>
        <v>1.9495427999999999</v>
      </c>
      <c r="AL30" s="1">
        <f t="shared" si="13"/>
        <v>1.3137749371646608</v>
      </c>
      <c r="AM30" s="1">
        <f>テーブル5[[#This Row],[Q_AVE]]*テーブル5[[#This Row],[A_htr]]</f>
        <v>2.5612604695698167</v>
      </c>
      <c r="AN30" s="1">
        <f>テーブル5[[#This Row],[DNB位置の半径方向出力]]/テーブル5[[#This Row],[ロッド数]]</f>
        <v>7.1562500000000001E-2</v>
      </c>
      <c r="AO30" s="1">
        <f>'TEST SECTION NUMBER 108'!E26</f>
        <v>0.72916666666666663</v>
      </c>
      <c r="AP30" s="1">
        <f>テーブル5[[#This Row],[Q_all]]*テーブル5[[#This Row],[z_ratio]]*テーブル5[[#This Row],[r_ratio]]*1000000</f>
        <v>133649.10588282603</v>
      </c>
      <c r="AQ30" s="8">
        <f>テーブル5[[#This Row],[Q_AVE]]*テーブル5[[#This Row],[DNB位置の軸方向出力]]*テーブル5[[#This Row],[DNB位置の半径方向出力]]</f>
        <v>3.5331576194656891</v>
      </c>
      <c r="AR30" s="1">
        <f>テーブル5[[#This Row],[G]]*テーブル5[[#This Row],[A]]*テーブル5[[#This Row],[Hlg]]</f>
        <v>544674.69301382953</v>
      </c>
      <c r="AS30" s="1">
        <f>-テーブル5[[#This Row],[G]]*テーブル5[[#This Row],[A]]*テーブル5[[#This Row],[CPL_ave]]*(テーブル5[[#This Row],[Ts]]-テーブル5[[#This Row],[Tin]])</f>
        <v>-129519.76952399798</v>
      </c>
      <c r="AT30" s="2">
        <f>(テーブル5[[#This Row],[Q_DNB]]+テーブル5[[#This Row],[xin_nishida]])/テーブル5[[#This Row],[GAHlg]]</f>
        <v>7.5812891837866289E-3</v>
      </c>
      <c r="AU30" s="1">
        <v>1.58279529876064</v>
      </c>
      <c r="AV30" s="1">
        <v>16</v>
      </c>
      <c r="AW30" s="1">
        <v>1.145</v>
      </c>
      <c r="AX30" s="1">
        <f>テーブル5[[#This Row],[Ts]]-テーブル5[[#This Row],[Tin]]</f>
        <v>36.088565856582932</v>
      </c>
      <c r="AY30" s="1">
        <v>232682.37310169358</v>
      </c>
      <c r="AZ30" s="1">
        <f>テーブル5[[#This Row],[Hsub]]/1000</f>
        <v>232.68237310169357</v>
      </c>
    </row>
    <row r="31" spans="1:52">
      <c r="A31" s="13">
        <f>'TEST SECTION NUMBER 108'!$C$2</f>
        <v>108</v>
      </c>
      <c r="B31" s="12">
        <f>'TEST SECTION NUMBER 108'!I27</f>
        <v>26</v>
      </c>
      <c r="C31" s="6">
        <f>'TEST SECTION NUMBER 108'!K27</f>
        <v>2405</v>
      </c>
      <c r="D31" s="6">
        <f>'TEST SECTION NUMBER 108'!Q27</f>
        <v>76</v>
      </c>
      <c r="E31" s="6">
        <f>'TEST SECTION NUMBER 108'!M27</f>
        <v>3.0910000000000002</v>
      </c>
      <c r="F31" s="6">
        <f>'TEST SECTION NUMBER 108'!L27</f>
        <v>580</v>
      </c>
      <c r="G31" s="6">
        <f>'TEST SECTION NUMBER 108'!G27</f>
        <v>0.95147208570367969</v>
      </c>
      <c r="H31" s="4">
        <f>'TEST SECTION NUMBER 108'!$C$4</f>
        <v>0.55500000000000005</v>
      </c>
      <c r="I31" s="4">
        <f>'TEST SECTION NUMBER 108'!$C$6</f>
        <v>0.42199999999999999</v>
      </c>
      <c r="K31" s="12">
        <f t="shared" si="2"/>
        <v>26</v>
      </c>
      <c r="L31" s="6">
        <f t="shared" si="3"/>
        <v>16581890.584999999</v>
      </c>
      <c r="M31" s="6">
        <f>'TEST SECTION NUMBER 108'!P27*0.0254</f>
        <v>2.4383999999999997</v>
      </c>
      <c r="N31" s="6">
        <f>'TEST SECTION NUMBER 108'!$C$4*0.0254</f>
        <v>1.4097E-2</v>
      </c>
      <c r="O31" s="6">
        <f>'TEST SECTION NUMBER 108'!$C$6*0.0254</f>
        <v>1.0718799999999999E-2</v>
      </c>
      <c r="P31" s="6">
        <f t="shared" si="4"/>
        <v>1.0848891429240125E-4</v>
      </c>
      <c r="Q31" s="6">
        <f t="shared" si="5"/>
        <v>3.3674103335298272E-2</v>
      </c>
      <c r="R31" s="6">
        <f>'TEST SECTION NUMBER 108'!$C$4^2-PI()*(('TEST SECTION NUMBER 108'!$C$6)^2)/4</f>
        <v>0.16815815346952886</v>
      </c>
      <c r="S31" s="6">
        <f>PI()*'TEST SECTION NUMBER 108'!$C$6</f>
        <v>1.3257520998148926</v>
      </c>
      <c r="T31" s="6">
        <f t="shared" si="6"/>
        <v>1.9303999999999999</v>
      </c>
      <c r="U31" s="6">
        <f t="shared" si="7"/>
        <v>4191.3959999999997</v>
      </c>
      <c r="V31" s="6">
        <f t="shared" si="8"/>
        <v>577.59444444444443</v>
      </c>
      <c r="W31" s="43">
        <f t="shared" si="9"/>
        <v>3.0015138415608278</v>
      </c>
      <c r="Y31" s="6">
        <f t="shared" si="10"/>
        <v>1.0848891429240124E-4</v>
      </c>
      <c r="Z31" s="6">
        <f t="shared" si="11"/>
        <v>3.3674103335298272E-2</v>
      </c>
      <c r="AA31" s="7">
        <f t="shared" si="12"/>
        <v>577.59444444444443</v>
      </c>
      <c r="AB31" s="1">
        <v>26</v>
      </c>
      <c r="AC31" s="1">
        <f t="shared" si="0"/>
        <v>4191.3959999999997</v>
      </c>
      <c r="AD31" s="1">
        <f t="shared" si="1"/>
        <v>1.0848891429240124E-4</v>
      </c>
      <c r="AE31" s="1">
        <v>888872.47317885025</v>
      </c>
      <c r="AF31" s="1">
        <v>623.40834329200698</v>
      </c>
      <c r="AG31" s="1">
        <f>単位換算108!AA31</f>
        <v>577.59444444444443</v>
      </c>
      <c r="AH31" s="1">
        <v>10188.111928969156</v>
      </c>
      <c r="AI31" s="1">
        <v>5530.4525317187008</v>
      </c>
      <c r="AJ31" s="1">
        <f>(テーブル5[[#This Row],[CPL_Ts]]+テーブル5[[#This Row],[CPL_Tin]])/2</f>
        <v>7859.2822303439279</v>
      </c>
      <c r="AK31" s="1">
        <f>'TEST SECTION NUMBER 108'!N27*3.1546</f>
        <v>1.8832961999999998</v>
      </c>
      <c r="AL31" s="1">
        <f t="shared" si="13"/>
        <v>1.3137749371646608</v>
      </c>
      <c r="AM31" s="1">
        <f>テーブル5[[#This Row],[Q_AVE]]*テーブル5[[#This Row],[A_htr]]</f>
        <v>2.4742273468174441</v>
      </c>
      <c r="AN31" s="1">
        <f>テーブル5[[#This Row],[DNB位置の半径方向出力]]/テーブル5[[#This Row],[ロッド数]]</f>
        <v>7.1562500000000001E-2</v>
      </c>
      <c r="AO31" s="1">
        <f>'TEST SECTION NUMBER 108'!E27</f>
        <v>0.79166666666666663</v>
      </c>
      <c r="AP31" s="1">
        <f>テーブル5[[#This Row],[Q_all]]*テーブル5[[#This Row],[z_ratio]]*テーブル5[[#This Row],[r_ratio]]*1000000</f>
        <v>140173.99981774349</v>
      </c>
      <c r="AQ31" s="8">
        <f>テーブル5[[#This Row],[Q_AVE]]*テーブル5[[#This Row],[DNB位置の軸方向出力]]*テーブル5[[#This Row],[DNB位置の半径方向出力]]</f>
        <v>3.0015138415608278</v>
      </c>
      <c r="AR31" s="1">
        <f>テーブル5[[#This Row],[G]]*テーブル5[[#This Row],[A]]*テーブル5[[#This Row],[Hlg]]</f>
        <v>404188.09225676442</v>
      </c>
      <c r="AS31" s="1">
        <f>-テーブル5[[#This Row],[G]]*テーブル5[[#This Row],[A]]*テーブル5[[#This Row],[CPL_ave]]*(テーブル5[[#This Row],[Ts]]-テーブル5[[#This Row],[Tin]])</f>
        <v>-163728.46679392044</v>
      </c>
      <c r="AT31" s="2">
        <f>(テーブル5[[#This Row],[Q_DNB]]+テーブル5[[#This Row],[xin_nishida]])/テーブル5[[#This Row],[GAHlg]]</f>
        <v>-5.8276004235210725E-2</v>
      </c>
      <c r="AU31" s="1">
        <v>1.3919262772431</v>
      </c>
      <c r="AV31" s="1">
        <v>16</v>
      </c>
      <c r="AW31" s="1">
        <v>1.145</v>
      </c>
      <c r="AX31" s="1">
        <f>テーブル5[[#This Row],[Ts]]-テーブル5[[#This Row],[Tin]]</f>
        <v>45.813898847562541</v>
      </c>
      <c r="AY31" s="1">
        <v>311715.22545381077</v>
      </c>
      <c r="AZ31" s="1">
        <f>テーブル5[[#This Row],[Hsub]]/1000</f>
        <v>311.71522545381077</v>
      </c>
    </row>
    <row r="32" spans="1:52">
      <c r="A32" s="13">
        <f>'TEST SECTION NUMBER 108'!$C$2</f>
        <v>108</v>
      </c>
      <c r="B32" s="12">
        <f>'TEST SECTION NUMBER 108'!I28</f>
        <v>27</v>
      </c>
      <c r="C32" s="6">
        <f>'TEST SECTION NUMBER 108'!K28</f>
        <v>2410</v>
      </c>
      <c r="D32" s="6">
        <f>'TEST SECTION NUMBER 108'!Q28</f>
        <v>76</v>
      </c>
      <c r="E32" s="6">
        <f>'TEST SECTION NUMBER 108'!M28</f>
        <v>3.069</v>
      </c>
      <c r="F32" s="6">
        <f>'TEST SECTION NUMBER 108'!L28</f>
        <v>602</v>
      </c>
      <c r="G32" s="6">
        <f>'TEST SECTION NUMBER 108'!G28</f>
        <v>0.83034666105798505</v>
      </c>
      <c r="H32" s="4">
        <f>'TEST SECTION NUMBER 108'!$C$4</f>
        <v>0.55500000000000005</v>
      </c>
      <c r="I32" s="4">
        <f>'TEST SECTION NUMBER 108'!$C$6</f>
        <v>0.42199999999999999</v>
      </c>
      <c r="K32" s="12">
        <f t="shared" si="2"/>
        <v>27</v>
      </c>
      <c r="L32" s="6">
        <f t="shared" si="3"/>
        <v>16616364.369999999</v>
      </c>
      <c r="M32" s="6">
        <f>'TEST SECTION NUMBER 108'!P28*0.0254</f>
        <v>2.4383999999999997</v>
      </c>
      <c r="N32" s="6">
        <f>'TEST SECTION NUMBER 108'!$C$4*0.0254</f>
        <v>1.4097E-2</v>
      </c>
      <c r="O32" s="6">
        <f>'TEST SECTION NUMBER 108'!$C$6*0.0254</f>
        <v>1.0718799999999999E-2</v>
      </c>
      <c r="P32" s="6">
        <f t="shared" si="4"/>
        <v>1.0848891429240125E-4</v>
      </c>
      <c r="Q32" s="6">
        <f t="shared" si="5"/>
        <v>3.3674103335298272E-2</v>
      </c>
      <c r="R32" s="6">
        <f>'TEST SECTION NUMBER 108'!$C$4^2-PI()*(('TEST SECTION NUMBER 108'!$C$6)^2)/4</f>
        <v>0.16815815346952886</v>
      </c>
      <c r="S32" s="6">
        <f>PI()*'TEST SECTION NUMBER 108'!$C$6</f>
        <v>1.3257520998148926</v>
      </c>
      <c r="T32" s="6">
        <f t="shared" si="6"/>
        <v>1.9303999999999999</v>
      </c>
      <c r="U32" s="6">
        <f t="shared" si="7"/>
        <v>4161.5640000000003</v>
      </c>
      <c r="V32" s="6">
        <f t="shared" si="8"/>
        <v>589.81666666666661</v>
      </c>
      <c r="W32" s="43">
        <f t="shared" si="9"/>
        <v>2.6194115769735196</v>
      </c>
      <c r="Y32" s="6">
        <f t="shared" si="10"/>
        <v>1.0848891429240124E-4</v>
      </c>
      <c r="Z32" s="6">
        <f t="shared" si="11"/>
        <v>3.3674103335298272E-2</v>
      </c>
      <c r="AA32" s="7">
        <f t="shared" si="12"/>
        <v>589.81666666666661</v>
      </c>
      <c r="AB32" s="1">
        <v>27</v>
      </c>
      <c r="AC32" s="1">
        <f t="shared" si="0"/>
        <v>4161.5640000000003</v>
      </c>
      <c r="AD32" s="1">
        <f t="shared" si="1"/>
        <v>1.0848891429240124E-4</v>
      </c>
      <c r="AE32" s="1">
        <v>886319.53660751623</v>
      </c>
      <c r="AF32" s="1">
        <v>623.57769163346586</v>
      </c>
      <c r="AG32" s="1">
        <f>単位換算108!AA32</f>
        <v>589.81666666666661</v>
      </c>
      <c r="AH32" s="1">
        <v>10236.324064461221</v>
      </c>
      <c r="AI32" s="1">
        <v>5918.2196268670077</v>
      </c>
      <c r="AJ32" s="1">
        <f>(テーブル5[[#This Row],[CPL_Ts]]+テーブル5[[#This Row],[CPL_Tin]])/2</f>
        <v>8077.2718456641142</v>
      </c>
      <c r="AK32" s="1">
        <f>'TEST SECTION NUMBER 108'!N28*3.1546</f>
        <v>1.6435466000000001</v>
      </c>
      <c r="AL32" s="1">
        <f t="shared" si="13"/>
        <v>1.3137749371646608</v>
      </c>
      <c r="AM32" s="1">
        <f>テーブル5[[#This Row],[Q_AVE]]*テーブル5[[#This Row],[A_htr]]</f>
        <v>2.159250331142192</v>
      </c>
      <c r="AN32" s="1">
        <f>テーブル5[[#This Row],[DNB位置の半径方向出力]]/テーブル5[[#This Row],[ロッド数]]</f>
        <v>7.1562500000000001E-2</v>
      </c>
      <c r="AO32" s="1">
        <f>'TEST SECTION NUMBER 108'!E28</f>
        <v>0.79166666666666663</v>
      </c>
      <c r="AP32" s="1">
        <f>テーブル5[[#This Row],[Q_all]]*テーブル5[[#This Row],[z_ratio]]*テーブル5[[#This Row],[r_ratio]]*1000000</f>
        <v>122329.40352603747</v>
      </c>
      <c r="AQ32" s="8">
        <f>テーブル5[[#This Row],[Q_AVE]]*テーブル5[[#This Row],[DNB位置の軸方向出力]]*テーブル5[[#This Row],[DNB位置の半径方向出力]]</f>
        <v>2.61941157697352</v>
      </c>
      <c r="AR32" s="1">
        <f>テーブル5[[#This Row],[G]]*テーブル5[[#This Row],[A]]*テーブル5[[#This Row],[Hlg]]</f>
        <v>400158.69979000103</v>
      </c>
      <c r="AS32" s="1">
        <f>-テーブル5[[#This Row],[G]]*テーブル5[[#This Row],[A]]*テーブル5[[#This Row],[CPL_ave]]*(テーブル5[[#This Row],[Ts]]-テーブル5[[#This Row],[Tin]])</f>
        <v>-123118.2017589374</v>
      </c>
      <c r="AT32" s="2">
        <f>(テーブル5[[#This Row],[Q_DNB]]+テーブル5[[#This Row],[xin_nishida]])/テーブル5[[#This Row],[GAHlg]]</f>
        <v>-1.9712135043268779E-3</v>
      </c>
      <c r="AU32" s="1">
        <v>1.3919262772431</v>
      </c>
      <c r="AV32" s="1">
        <v>16</v>
      </c>
      <c r="AW32" s="1">
        <v>1.145</v>
      </c>
      <c r="AX32" s="1">
        <f>テーブル5[[#This Row],[Ts]]-テーブル5[[#This Row],[Tin]]</f>
        <v>33.761024966799255</v>
      </c>
      <c r="AY32" s="1">
        <v>243343.65882462589</v>
      </c>
      <c r="AZ32" s="1">
        <f>テーブル5[[#This Row],[Hsub]]/1000</f>
        <v>243.34365882462589</v>
      </c>
    </row>
    <row r="33" spans="1:52">
      <c r="A33" s="14">
        <f>'TEST SECTION NUMBER 108'!$C$2</f>
        <v>108</v>
      </c>
      <c r="B33" s="11">
        <f>'TEST SECTION NUMBER 108'!I29</f>
        <v>28</v>
      </c>
      <c r="C33" s="9">
        <f>'TEST SECTION NUMBER 108'!K29</f>
        <v>2415</v>
      </c>
      <c r="D33" s="9">
        <f>'TEST SECTION NUMBER 108'!Q29</f>
        <v>70</v>
      </c>
      <c r="E33" s="9">
        <f>'TEST SECTION NUMBER 108'!M29</f>
        <v>3.0470000000000002</v>
      </c>
      <c r="F33" s="9">
        <f>'TEST SECTION NUMBER 108'!L29</f>
        <v>623</v>
      </c>
      <c r="G33" s="9">
        <f>'TEST SECTION NUMBER 108'!G29</f>
        <v>0.85178129002803837</v>
      </c>
      <c r="H33" s="29">
        <f>'TEST SECTION NUMBER 108'!$C$4</f>
        <v>0.55500000000000005</v>
      </c>
      <c r="I33" s="29">
        <f>'TEST SECTION NUMBER 108'!$C$6</f>
        <v>0.42199999999999999</v>
      </c>
      <c r="K33" s="11">
        <f t="shared" si="2"/>
        <v>28</v>
      </c>
      <c r="L33" s="9">
        <f t="shared" si="3"/>
        <v>16650838.154999999</v>
      </c>
      <c r="M33" s="9">
        <f>'TEST SECTION NUMBER 108'!P29*0.0254</f>
        <v>2.4383999999999997</v>
      </c>
      <c r="N33" s="9">
        <f>'TEST SECTION NUMBER 108'!$C$4*0.0254</f>
        <v>1.4097E-2</v>
      </c>
      <c r="O33" s="9">
        <f>'TEST SECTION NUMBER 108'!$C$6*0.0254</f>
        <v>1.0718799999999999E-2</v>
      </c>
      <c r="P33" s="9">
        <f t="shared" si="4"/>
        <v>1.0848891429240125E-4</v>
      </c>
      <c r="Q33" s="9">
        <f t="shared" si="5"/>
        <v>3.3674103335298272E-2</v>
      </c>
      <c r="R33" s="9">
        <f>'TEST SECTION NUMBER 108'!$C$4^2-PI()*(('TEST SECTION NUMBER 108'!$C$6)^2)/4</f>
        <v>0.16815815346952886</v>
      </c>
      <c r="S33" s="9">
        <f>PI()*'TEST SECTION NUMBER 108'!$C$6</f>
        <v>1.3257520998148926</v>
      </c>
      <c r="T33" s="9">
        <f t="shared" si="6"/>
        <v>1.778</v>
      </c>
      <c r="U33" s="9">
        <f t="shared" si="7"/>
        <v>4131.732</v>
      </c>
      <c r="V33" s="9">
        <f t="shared" si="8"/>
        <v>601.48333333333335</v>
      </c>
      <c r="W33" s="42">
        <f t="shared" si="9"/>
        <v>2.6870292575224499</v>
      </c>
      <c r="Y33" s="9">
        <f t="shared" si="10"/>
        <v>1.0848891429240124E-4</v>
      </c>
      <c r="Z33" s="9">
        <f t="shared" si="11"/>
        <v>3.3674103335298272E-2</v>
      </c>
      <c r="AA33" s="10">
        <f t="shared" si="12"/>
        <v>601.48333333333335</v>
      </c>
      <c r="AB33" s="1">
        <v>28</v>
      </c>
      <c r="AC33" s="1">
        <f t="shared" si="0"/>
        <v>4131.732</v>
      </c>
      <c r="AD33" s="1">
        <f t="shared" si="1"/>
        <v>1.0848891429240124E-4</v>
      </c>
      <c r="AE33" s="1">
        <v>883760.40977061237</v>
      </c>
      <c r="AF33" s="1">
        <v>623.7467472920838</v>
      </c>
      <c r="AG33" s="1">
        <f>単位換算108!AA33</f>
        <v>601.48333333333335</v>
      </c>
      <c r="AH33" s="1">
        <v>10285.201264045427</v>
      </c>
      <c r="AI33" s="1">
        <v>6495.3319985726393</v>
      </c>
      <c r="AJ33" s="1">
        <f>(テーブル5[[#This Row],[CPL_Ts]]+テーブル5[[#This Row],[CPL_Tin]])/2</f>
        <v>8390.266631309034</v>
      </c>
      <c r="AK33" s="1">
        <f>'TEST SECTION NUMBER 108'!N29*3.1546</f>
        <v>1.4826619999999999</v>
      </c>
      <c r="AL33" s="1">
        <f t="shared" si="13"/>
        <v>1.3137749371646608</v>
      </c>
      <c r="AM33" s="1">
        <f>テーブル5[[#This Row],[Q_AVE]]*テーブル5[[#This Row],[A_htr]]</f>
        <v>1.9478841758864303</v>
      </c>
      <c r="AN33" s="1">
        <f>テーブル5[[#This Row],[DNB位置の半径方向出力]]/テーブル5[[#This Row],[ロッド数]]</f>
        <v>7.1562500000000001E-2</v>
      </c>
      <c r="AO33" s="1">
        <f>'TEST SECTION NUMBER 108'!E29</f>
        <v>0.72916666666666663</v>
      </c>
      <c r="AP33" s="1">
        <f>テーブル5[[#This Row],[Q_all]]*テーブル5[[#This Row],[z_ratio]]*テーブル5[[#This Row],[r_ratio]]*1000000</f>
        <v>101642.52389146965</v>
      </c>
      <c r="AQ33" s="8">
        <f>テーブル5[[#This Row],[Q_AVE]]*テーブル5[[#This Row],[DNB位置の軸方向出力]]*テーブル5[[#This Row],[DNB位置の半径方向出力]]</f>
        <v>2.6870292575224499</v>
      </c>
      <c r="AR33" s="1">
        <f>テーブル5[[#This Row],[G]]*テーブル5[[#This Row],[A]]*テーブル5[[#This Row],[Hlg]]</f>
        <v>396143.05741319753</v>
      </c>
      <c r="AS33" s="1">
        <f>-テーブル5[[#This Row],[G]]*テーブル5[[#This Row],[A]]*テーブル5[[#This Row],[CPL_ave]]*(テーブル5[[#This Row],[Ts]]-テーブル5[[#This Row],[Tin]])</f>
        <v>-83730.75950154083</v>
      </c>
      <c r="AT33" s="2">
        <f>(テーブル5[[#This Row],[Q_DNB]]+テーブル5[[#This Row],[xin_nishida]])/テーブル5[[#This Row],[GAHlg]]</f>
        <v>4.5215393920802538E-2</v>
      </c>
      <c r="AU33" s="1">
        <v>1.58279529876064</v>
      </c>
      <c r="AV33" s="1">
        <v>16</v>
      </c>
      <c r="AW33" s="1">
        <v>1.145</v>
      </c>
      <c r="AX33" s="1">
        <f>テーブル5[[#This Row],[Ts]]-テーブル5[[#This Row],[Tin]]</f>
        <v>22.263413958750448</v>
      </c>
      <c r="AY33" s="1">
        <v>172672.87666289508</v>
      </c>
      <c r="AZ33" s="1">
        <f>テーブル5[[#This Row],[Hsub]]/1000</f>
        <v>172.67287666289508</v>
      </c>
    </row>
    <row r="34" spans="1:52">
      <c r="A34" s="13">
        <f>'TEST SECTION NUMBER 108'!$C$2</f>
        <v>108</v>
      </c>
      <c r="B34" s="12">
        <f>'TEST SECTION NUMBER 108'!I30</f>
        <v>29</v>
      </c>
      <c r="C34" s="6">
        <f>'TEST SECTION NUMBER 108'!K30</f>
        <v>2415</v>
      </c>
      <c r="D34" s="6">
        <f>'TEST SECTION NUMBER 108'!Q30</f>
        <v>70</v>
      </c>
      <c r="E34" s="6">
        <f>'TEST SECTION NUMBER 108'!M30</f>
        <v>3.5569999999999999</v>
      </c>
      <c r="F34" s="6">
        <f>'TEST SECTION NUMBER 108'!L30</f>
        <v>627</v>
      </c>
      <c r="G34" s="6">
        <f>'TEST SECTION NUMBER 108'!G30</f>
        <v>0.90977490977462827</v>
      </c>
      <c r="H34" s="4">
        <f>'TEST SECTION NUMBER 108'!$C$4</f>
        <v>0.55500000000000005</v>
      </c>
      <c r="I34" s="4">
        <f>'TEST SECTION NUMBER 108'!$C$6</f>
        <v>0.42199999999999999</v>
      </c>
      <c r="K34" s="12">
        <f t="shared" si="2"/>
        <v>29</v>
      </c>
      <c r="L34" s="6">
        <f t="shared" si="3"/>
        <v>16650838.154999999</v>
      </c>
      <c r="M34" s="6">
        <f>'TEST SECTION NUMBER 108'!P30*0.0254</f>
        <v>2.4383999999999997</v>
      </c>
      <c r="N34" s="6">
        <f>'TEST SECTION NUMBER 108'!$C$4*0.0254</f>
        <v>1.4097E-2</v>
      </c>
      <c r="O34" s="6">
        <f>'TEST SECTION NUMBER 108'!$C$6*0.0254</f>
        <v>1.0718799999999999E-2</v>
      </c>
      <c r="P34" s="6">
        <f t="shared" si="4"/>
        <v>1.0848891429240125E-4</v>
      </c>
      <c r="Q34" s="6">
        <f t="shared" si="5"/>
        <v>3.3674103335298272E-2</v>
      </c>
      <c r="R34" s="6">
        <f>'TEST SECTION NUMBER 108'!$C$4^2-PI()*(('TEST SECTION NUMBER 108'!$C$6)^2)/4</f>
        <v>0.16815815346952886</v>
      </c>
      <c r="S34" s="6">
        <f>PI()*'TEST SECTION NUMBER 108'!$C$6</f>
        <v>1.3257520998148926</v>
      </c>
      <c r="T34" s="6">
        <f t="shared" si="6"/>
        <v>1.778</v>
      </c>
      <c r="U34" s="6">
        <f t="shared" si="7"/>
        <v>4823.2920000000004</v>
      </c>
      <c r="V34" s="6">
        <f t="shared" si="8"/>
        <v>603.70555555555552</v>
      </c>
      <c r="W34" s="43">
        <f t="shared" si="9"/>
        <v>2.8699759303750421</v>
      </c>
      <c r="Y34" s="6">
        <f t="shared" si="10"/>
        <v>1.0848891429240124E-4</v>
      </c>
      <c r="Z34" s="6">
        <f t="shared" si="11"/>
        <v>3.3674103335298272E-2</v>
      </c>
      <c r="AA34" s="7">
        <f t="shared" si="12"/>
        <v>603.70555555555552</v>
      </c>
      <c r="AB34" s="1">
        <v>29</v>
      </c>
      <c r="AC34" s="1">
        <f t="shared" si="0"/>
        <v>4823.2920000000004</v>
      </c>
      <c r="AD34" s="1">
        <f t="shared" si="1"/>
        <v>1.0848891429240124E-4</v>
      </c>
      <c r="AE34" s="1">
        <v>883760.40977061237</v>
      </c>
      <c r="AF34" s="1">
        <v>623.7467472920838</v>
      </c>
      <c r="AG34" s="1">
        <f>単位換算108!AA34</f>
        <v>603.70555555555552</v>
      </c>
      <c r="AH34" s="1">
        <v>10285.201264045427</v>
      </c>
      <c r="AI34" s="1">
        <v>6645.7523733248754</v>
      </c>
      <c r="AJ34" s="1">
        <f>(テーブル5[[#This Row],[CPL_Ts]]+テーブル5[[#This Row],[CPL_Tin]])/2</f>
        <v>8465.4768186851506</v>
      </c>
      <c r="AK34" s="1">
        <f>'TEST SECTION NUMBER 108'!N30*3.1546</f>
        <v>1.5836091999999999</v>
      </c>
      <c r="AL34" s="1">
        <f t="shared" si="13"/>
        <v>1.3137749371646608</v>
      </c>
      <c r="AM34" s="1">
        <f>テーブル5[[#This Row],[Q_AVE]]*テーブル5[[#This Row],[A_htr]]</f>
        <v>2.0805060772233785</v>
      </c>
      <c r="AN34" s="1">
        <f>テーブル5[[#This Row],[DNB位置の半径方向出力]]/テーブル5[[#This Row],[ロッド数]]</f>
        <v>7.1562500000000001E-2</v>
      </c>
      <c r="AO34" s="1">
        <f>'TEST SECTION NUMBER 108'!E30</f>
        <v>0.72916666666666663</v>
      </c>
      <c r="AP34" s="1">
        <f>テーブル5[[#This Row],[Q_all]]*テーブル5[[#This Row],[z_ratio]]*テーブル5[[#This Row],[r_ratio]]*1000000</f>
        <v>108562.8659436548</v>
      </c>
      <c r="AQ34" s="8">
        <f>テーブル5[[#This Row],[Q_AVE]]*テーブル5[[#This Row],[DNB位置の軸方向出力]]*テーブル5[[#This Row],[DNB位置の半径方向出力]]</f>
        <v>2.8699759303750421</v>
      </c>
      <c r="AR34" s="1">
        <f>テーブル5[[#This Row],[G]]*テーブル5[[#This Row],[A]]*テーブル5[[#This Row],[Hlg]]</f>
        <v>462448.59048859321</v>
      </c>
      <c r="AS34" s="1">
        <f>-テーブル5[[#This Row],[G]]*テーブル5[[#This Row],[A]]*テーブル5[[#This Row],[CPL_ave]]*(テーブル5[[#This Row],[Ts]]-テーブル5[[#This Row],[Tin]])</f>
        <v>-88777.699210036037</v>
      </c>
      <c r="AT34" s="2">
        <f>(テーブル5[[#This Row],[Q_DNB]]+テーブル5[[#This Row],[xin_nishida]])/テーブル5[[#This Row],[GAHlg]]</f>
        <v>4.2783494512795554E-2</v>
      </c>
      <c r="AU34" s="1">
        <v>1.58279529876064</v>
      </c>
      <c r="AV34" s="1">
        <v>16</v>
      </c>
      <c r="AW34" s="1">
        <v>1.145</v>
      </c>
      <c r="AX34" s="1">
        <f>テーブル5[[#This Row],[Ts]]-テーブル5[[#This Row],[Tin]]</f>
        <v>20.041191736528276</v>
      </c>
      <c r="AY34" s="1">
        <v>158074.90527691133</v>
      </c>
      <c r="AZ34" s="1">
        <f>テーブル5[[#This Row],[Hsub]]/1000</f>
        <v>158.07490527691132</v>
      </c>
    </row>
    <row r="35" spans="1:52">
      <c r="A35" s="35"/>
      <c r="B35" s="36"/>
      <c r="C35" s="37"/>
      <c r="D35" s="37"/>
      <c r="E35" s="37"/>
      <c r="F35" s="37"/>
      <c r="G35" s="37"/>
      <c r="H35" s="4"/>
      <c r="I35" s="4"/>
      <c r="K35" s="12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13"/>
      <c r="Y35" s="6">
        <f t="shared" si="10"/>
        <v>0</v>
      </c>
      <c r="Z35" s="6"/>
      <c r="AA35" s="7"/>
      <c r="AN35" s="1" t="e">
        <f>テーブル5[[#This Row],[DNB位置の半径方向出力]]/テーブル5[[#This Row],[ロッド数]]</f>
        <v>#DIV/0!</v>
      </c>
      <c r="AQ35" s="1">
        <f>テーブル5[[#This Row],[Q_AVE]]*テーブル5[[#This Row],[DNB位置の軸方向出力]]*テーブル5[[#This Row],[DNB位置の半径方向出力]]</f>
        <v>0</v>
      </c>
      <c r="AT35" s="2"/>
      <c r="AX35" s="1">
        <f>テーブル5[[#This Row],[Ts]]-テーブル5[[#This Row],[Tin]]</f>
        <v>0</v>
      </c>
      <c r="AY35" s="1" t="e">
        <v>#VALUE!</v>
      </c>
      <c r="AZ35" s="1" t="e">
        <f>テーブル5[[#This Row],[Hsub]]/1000</f>
        <v>#VALUE!</v>
      </c>
    </row>
    <row r="36" spans="1:52">
      <c r="A36" s="9"/>
      <c r="B36" s="11"/>
      <c r="C36" s="9"/>
      <c r="D36" s="9"/>
      <c r="E36" s="9"/>
      <c r="F36" s="9"/>
      <c r="G36" s="9"/>
      <c r="H36" s="29"/>
      <c r="I36" s="29"/>
      <c r="K36" s="11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14"/>
      <c r="Y36" s="9">
        <f t="shared" si="10"/>
        <v>0</v>
      </c>
      <c r="Z36" s="9"/>
      <c r="AA36" s="10"/>
    </row>
    <row r="37" spans="1:52">
      <c r="A37" s="6"/>
      <c r="B37" s="12"/>
      <c r="C37" s="6"/>
      <c r="D37" s="6"/>
      <c r="E37" s="6"/>
      <c r="F37" s="6"/>
      <c r="G37" s="6"/>
      <c r="H37" s="4"/>
      <c r="I37" s="4"/>
      <c r="K37" s="12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13"/>
      <c r="Y37" s="6">
        <f t="shared" si="10"/>
        <v>0</v>
      </c>
      <c r="Z37" s="6"/>
      <c r="AA37" s="7"/>
    </row>
    <row r="38" spans="1:52">
      <c r="A38" s="9"/>
      <c r="B38" s="11"/>
      <c r="C38" s="9"/>
      <c r="D38" s="9"/>
      <c r="E38" s="9"/>
      <c r="F38" s="9"/>
      <c r="G38" s="9"/>
      <c r="H38" s="29"/>
      <c r="I38" s="29"/>
      <c r="K38" s="11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14"/>
      <c r="Y38" s="9">
        <f t="shared" si="10"/>
        <v>0</v>
      </c>
      <c r="Z38" s="9"/>
      <c r="AA38" s="10"/>
    </row>
    <row r="39" spans="1:52">
      <c r="A39" s="6"/>
      <c r="B39" s="12"/>
      <c r="C39" s="6"/>
      <c r="D39" s="6"/>
      <c r="E39" s="6"/>
      <c r="F39" s="6"/>
      <c r="G39" s="6"/>
      <c r="H39" s="4"/>
      <c r="I39" s="4"/>
      <c r="K39" s="12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13"/>
      <c r="Y39" s="6">
        <f t="shared" si="10"/>
        <v>0</v>
      </c>
      <c r="Z39" s="6"/>
      <c r="AA39" s="7"/>
    </row>
    <row r="40" spans="1:52">
      <c r="A40" s="9"/>
      <c r="B40" s="11"/>
      <c r="C40" s="9"/>
      <c r="D40" s="9"/>
      <c r="E40" s="9"/>
      <c r="F40" s="9"/>
      <c r="G40" s="9"/>
      <c r="H40" s="29"/>
      <c r="I40" s="29"/>
      <c r="K40" s="11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14"/>
      <c r="Y40" s="9">
        <f t="shared" si="10"/>
        <v>0</v>
      </c>
      <c r="Z40" s="9"/>
      <c r="AA40" s="10"/>
    </row>
    <row r="41" spans="1:52">
      <c r="A41" s="6"/>
      <c r="B41" s="12"/>
      <c r="C41" s="6"/>
      <c r="D41" s="6"/>
      <c r="E41" s="6"/>
      <c r="F41" s="6"/>
      <c r="G41" s="6"/>
      <c r="H41" s="4"/>
      <c r="I41" s="4"/>
      <c r="K41" s="12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13"/>
      <c r="Y41" s="6">
        <f t="shared" si="10"/>
        <v>0</v>
      </c>
      <c r="Z41" s="6"/>
      <c r="AA41" s="7"/>
    </row>
    <row r="42" spans="1:52">
      <c r="A42" s="9"/>
      <c r="B42" s="11"/>
      <c r="C42" s="9"/>
      <c r="D42" s="9"/>
      <c r="E42" s="9"/>
      <c r="F42" s="9"/>
      <c r="G42" s="9"/>
      <c r="H42" s="29"/>
      <c r="I42" s="29"/>
      <c r="K42" s="11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14"/>
      <c r="Y42" s="9">
        <f t="shared" si="10"/>
        <v>0</v>
      </c>
      <c r="Z42" s="9"/>
      <c r="AA42" s="10"/>
    </row>
    <row r="43" spans="1:52">
      <c r="A43" s="6"/>
      <c r="B43" s="12"/>
      <c r="C43" s="6"/>
      <c r="D43" s="6"/>
      <c r="E43" s="6"/>
      <c r="F43" s="6"/>
      <c r="G43" s="6"/>
      <c r="H43" s="4"/>
      <c r="I43" s="4"/>
      <c r="K43" s="12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13"/>
      <c r="Y43" s="6">
        <f t="shared" si="10"/>
        <v>0</v>
      </c>
      <c r="Z43" s="6"/>
      <c r="AA43" s="7"/>
    </row>
    <row r="44" spans="1:52">
      <c r="A44" s="9"/>
      <c r="B44" s="11"/>
      <c r="C44" s="9"/>
      <c r="D44" s="9"/>
      <c r="E44" s="9"/>
      <c r="F44" s="9"/>
      <c r="G44" s="9"/>
      <c r="H44" s="29"/>
      <c r="I44" s="29"/>
      <c r="K44" s="11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14"/>
      <c r="Y44" s="9">
        <f t="shared" si="10"/>
        <v>0</v>
      </c>
      <c r="Z44" s="9"/>
      <c r="AA44" s="10"/>
    </row>
    <row r="45" spans="1:52">
      <c r="A45" s="6"/>
      <c r="B45" s="12"/>
      <c r="C45" s="6"/>
      <c r="D45" s="6"/>
      <c r="E45" s="6"/>
      <c r="F45" s="6"/>
      <c r="G45" s="6"/>
      <c r="H45" s="4"/>
      <c r="I45" s="4"/>
      <c r="K45" s="12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13"/>
      <c r="Y45" s="6">
        <f t="shared" si="10"/>
        <v>0</v>
      </c>
      <c r="Z45" s="6"/>
      <c r="AA45" s="7"/>
    </row>
    <row r="56" spans="17:17">
      <c r="Q56" s="1">
        <f>0.014097^2-PI()*0.5*0.5*0.0107188^2</f>
        <v>1.0848891429240121E-4</v>
      </c>
    </row>
  </sheetData>
  <phoneticPr fontId="3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9F1DE-19C7-48EE-87D1-0208240E80BA}">
  <sheetPr codeName="Sheet5111">
    <tabColor rgb="FFFFFF00"/>
  </sheetPr>
  <dimension ref="A1:L29"/>
  <sheetViews>
    <sheetView workbookViewId="0">
      <selection activeCell="H2" sqref="H2"/>
    </sheetView>
  </sheetViews>
  <sheetFormatPr defaultRowHeight="13.5"/>
  <cols>
    <col min="1" max="1" width="14.375" bestFit="1" customWidth="1"/>
    <col min="2" max="2" width="17.125" bestFit="1" customWidth="1"/>
    <col min="3" max="3" width="14.375" bestFit="1" customWidth="1"/>
    <col min="4" max="4" width="15.125" bestFit="1" customWidth="1"/>
    <col min="5" max="5" width="12.875" bestFit="1" customWidth="1"/>
    <col min="6" max="6" width="20.875" bestFit="1" customWidth="1"/>
    <col min="7" max="7" width="11.625" bestFit="1" customWidth="1"/>
    <col min="8" max="8" width="17" bestFit="1" customWidth="1"/>
    <col min="9" max="9" width="14.625" bestFit="1" customWidth="1"/>
  </cols>
  <sheetData>
    <row r="1" spans="1:12" ht="18.75">
      <c r="A1" s="16" t="s">
        <v>33</v>
      </c>
      <c r="B1" s="16" t="s">
        <v>34</v>
      </c>
      <c r="C1" s="16" t="s">
        <v>35</v>
      </c>
      <c r="D1" s="19"/>
      <c r="E1" s="19" t="s">
        <v>37</v>
      </c>
      <c r="F1" s="19" t="s">
        <v>38</v>
      </c>
      <c r="G1" s="20" t="s">
        <v>39</v>
      </c>
      <c r="H1" s="20" t="s">
        <v>40</v>
      </c>
      <c r="I1" s="20" t="s">
        <v>41</v>
      </c>
      <c r="K1" t="s">
        <v>42</v>
      </c>
      <c r="L1" t="s">
        <v>43</v>
      </c>
    </row>
    <row r="2" spans="1:12" ht="18.75">
      <c r="A2" s="25">
        <v>0</v>
      </c>
      <c r="B2" s="26">
        <f>A2*96*0.0254</f>
        <v>0</v>
      </c>
      <c r="C2" s="26">
        <v>0.35799999999999998</v>
      </c>
      <c r="D2" s="22"/>
      <c r="E2" s="22">
        <f t="shared" ref="E2:E29" si="0">A2</f>
        <v>0</v>
      </c>
      <c r="F2" s="23">
        <f>C2</f>
        <v>0.35799999999999998</v>
      </c>
      <c r="G2" s="23">
        <f>E3-テーブル13[[#This Row],[A列：z'[m']]]</f>
        <v>5.1999999999999998E-2</v>
      </c>
      <c r="H2" s="23">
        <f>(F2+F3)/2</f>
        <v>0.35849999999999999</v>
      </c>
      <c r="I2" s="23">
        <f>テーブル13[[#This Row],[C列：Δz]]*テーブル13[[#This Row],[D列：平均出力]]</f>
        <v>1.8641999999999999E-2</v>
      </c>
      <c r="K2" t="s">
        <v>90</v>
      </c>
      <c r="L2" s="34">
        <f>SUM(I2:I21)</f>
        <v>0.7551739999999999</v>
      </c>
    </row>
    <row r="3" spans="1:12" ht="18.75">
      <c r="A3" s="25">
        <v>5.1999999999999998E-2</v>
      </c>
      <c r="B3" s="26">
        <f t="shared" ref="B3:B29" si="1">A3*96*0.0254</f>
        <v>0.12679679999999999</v>
      </c>
      <c r="C3" s="26">
        <v>0.35899999999999999</v>
      </c>
      <c r="D3" s="19" t="s">
        <v>44</v>
      </c>
      <c r="E3" s="22">
        <f t="shared" si="0"/>
        <v>5.1999999999999998E-2</v>
      </c>
      <c r="F3" s="22">
        <f t="shared" ref="F3:F29" si="2">C3</f>
        <v>0.35899999999999999</v>
      </c>
      <c r="G3" s="22">
        <f>E4-テーブル13[[#This Row],[A列：z'[m']]]</f>
        <v>5.1999999999999998E-2</v>
      </c>
      <c r="H3" s="22">
        <f t="shared" ref="H3:H29" si="3">(F3+F4)/2</f>
        <v>0.3795</v>
      </c>
      <c r="I3" s="22">
        <f>テーブル13[[#This Row],[C列：Δz]]*テーブル13[[#This Row],[D列：平均出力]]</f>
        <v>1.9733999999999998E-2</v>
      </c>
    </row>
    <row r="4" spans="1:12" ht="18.75">
      <c r="A4" s="25">
        <v>0.104</v>
      </c>
      <c r="B4" s="26">
        <f t="shared" si="1"/>
        <v>0.25359359999999997</v>
      </c>
      <c r="C4" s="26">
        <v>0.4</v>
      </c>
      <c r="D4" s="22">
        <v>1.145</v>
      </c>
      <c r="E4" s="22">
        <f t="shared" si="0"/>
        <v>0.104</v>
      </c>
      <c r="F4" s="22">
        <f t="shared" si="2"/>
        <v>0.4</v>
      </c>
      <c r="G4" s="22">
        <f>E5-テーブル13[[#This Row],[A列：z'[m']]]</f>
        <v>5.2000000000000005E-2</v>
      </c>
      <c r="H4" s="22">
        <f t="shared" si="3"/>
        <v>0.42900000000000005</v>
      </c>
      <c r="I4" s="22">
        <f>テーブル13[[#This Row],[C列：Δz]]*テーブル13[[#This Row],[D列：平均出力]]</f>
        <v>2.2308000000000005E-2</v>
      </c>
      <c r="K4" t="s">
        <v>91</v>
      </c>
      <c r="L4" s="34">
        <f>SUM(I2:I23)</f>
        <v>0.86274899999999988</v>
      </c>
    </row>
    <row r="5" spans="1:12" ht="18.75">
      <c r="A5" s="25">
        <v>0.156</v>
      </c>
      <c r="B5" s="26">
        <f t="shared" si="1"/>
        <v>0.38039039999999996</v>
      </c>
      <c r="C5" s="26">
        <v>0.45800000000000002</v>
      </c>
      <c r="D5" s="5"/>
      <c r="E5" s="22">
        <f t="shared" si="0"/>
        <v>0.156</v>
      </c>
      <c r="F5" s="22">
        <f t="shared" si="2"/>
        <v>0.45800000000000002</v>
      </c>
      <c r="G5" s="22">
        <f>E6-テーブル13[[#This Row],[A列：z'[m']]]</f>
        <v>5.1999999999999991E-2</v>
      </c>
      <c r="H5" s="22">
        <f t="shared" si="3"/>
        <v>0.51249999999999996</v>
      </c>
      <c r="I5" s="22">
        <f>テーブル13[[#This Row],[C列：Δz]]*テーブル13[[#This Row],[D列：平均出力]]</f>
        <v>2.6649999999999993E-2</v>
      </c>
    </row>
    <row r="6" spans="1:12" ht="18.75">
      <c r="A6" s="25">
        <v>0.20799999999999999</v>
      </c>
      <c r="B6" s="26">
        <f t="shared" si="1"/>
        <v>0.50718719999999995</v>
      </c>
      <c r="C6" s="26">
        <v>0.56699999999999995</v>
      </c>
      <c r="D6" s="6"/>
      <c r="E6" s="22">
        <f t="shared" si="0"/>
        <v>0.20799999999999999</v>
      </c>
      <c r="F6" s="22">
        <f t="shared" si="2"/>
        <v>0.56699999999999995</v>
      </c>
      <c r="G6" s="22">
        <f>E7-テーブル13[[#This Row],[A列：z'[m']]]</f>
        <v>5.2000000000000018E-2</v>
      </c>
      <c r="H6" s="22">
        <f t="shared" si="3"/>
        <v>0.625</v>
      </c>
      <c r="I6" s="22">
        <f>テーブル13[[#This Row],[C列：Δz]]*テーブル13[[#This Row],[D列：平均出力]]</f>
        <v>3.2500000000000015E-2</v>
      </c>
      <c r="K6" t="s">
        <v>96</v>
      </c>
    </row>
    <row r="7" spans="1:12" ht="18.75">
      <c r="A7" s="25">
        <v>0.26</v>
      </c>
      <c r="B7" s="26">
        <f t="shared" si="1"/>
        <v>0.63398399999999999</v>
      </c>
      <c r="C7" s="26">
        <v>0.68300000000000005</v>
      </c>
      <c r="D7" s="5" t="s">
        <v>46</v>
      </c>
      <c r="E7" s="22">
        <f t="shared" si="0"/>
        <v>0.26</v>
      </c>
      <c r="F7" s="22">
        <f t="shared" si="2"/>
        <v>0.68300000000000005</v>
      </c>
      <c r="G7" s="22">
        <f>E8-テーブル13[[#This Row],[A列：z'[m']]]</f>
        <v>5.2999999999999992E-2</v>
      </c>
      <c r="H7" s="22">
        <f t="shared" si="3"/>
        <v>0.75800000000000001</v>
      </c>
      <c r="I7" s="22">
        <f>テーブル13[[#This Row],[C列：Δz]]*テーブル13[[#This Row],[D列：平均出力]]</f>
        <v>4.0173999999999994E-2</v>
      </c>
    </row>
    <row r="8" spans="1:12" ht="18.75">
      <c r="A8" s="25">
        <v>0.313</v>
      </c>
      <c r="B8" s="26">
        <f t="shared" si="1"/>
        <v>0.76321919999999999</v>
      </c>
      <c r="C8" s="26">
        <v>0.83299999999999996</v>
      </c>
      <c r="D8" s="6">
        <f>B21</f>
        <v>1.7775935999999999</v>
      </c>
      <c r="E8" s="22">
        <f t="shared" si="0"/>
        <v>0.313</v>
      </c>
      <c r="F8" s="22">
        <f t="shared" si="2"/>
        <v>0.83299999999999996</v>
      </c>
      <c r="G8" s="22">
        <f>E9-テーブル13[[#This Row],[A列：z'[m']]]</f>
        <v>5.1999999999999991E-2</v>
      </c>
      <c r="H8" s="22">
        <f t="shared" si="3"/>
        <v>0.91249999999999998</v>
      </c>
      <c r="I8" s="22">
        <f>テーブル13[[#This Row],[C列：Δz]]*テーブル13[[#This Row],[D列：平均出力]]</f>
        <v>4.7449999999999992E-2</v>
      </c>
    </row>
    <row r="9" spans="1:12" ht="18.75">
      <c r="A9" s="25">
        <v>0.36499999999999999</v>
      </c>
      <c r="B9" s="26">
        <f t="shared" si="1"/>
        <v>0.89001599999999992</v>
      </c>
      <c r="C9" s="26">
        <v>0.99199999999999999</v>
      </c>
      <c r="D9" s="21">
        <v>1.9043903999999998</v>
      </c>
      <c r="E9" s="22">
        <f t="shared" si="0"/>
        <v>0.36499999999999999</v>
      </c>
      <c r="F9" s="22">
        <f t="shared" si="2"/>
        <v>0.99199999999999999</v>
      </c>
      <c r="G9" s="22">
        <f>E10-テーブル13[[#This Row],[A列：z'[m']]]</f>
        <v>5.1999999999999991E-2</v>
      </c>
      <c r="H9" s="22">
        <f t="shared" si="3"/>
        <v>1.0625</v>
      </c>
      <c r="I9" s="22">
        <f>テーブル13[[#This Row],[C列：Δz]]*テーブル13[[#This Row],[D列：平均出力]]</f>
        <v>5.5249999999999994E-2</v>
      </c>
    </row>
    <row r="10" spans="1:12" ht="18.75">
      <c r="A10" s="25">
        <v>0.41699999999999998</v>
      </c>
      <c r="B10" s="26">
        <f t="shared" si="1"/>
        <v>1.0168127999999999</v>
      </c>
      <c r="C10" s="26">
        <v>1.133</v>
      </c>
      <c r="D10" t="s">
        <v>89</v>
      </c>
      <c r="E10" s="22">
        <f t="shared" si="0"/>
        <v>0.41699999999999998</v>
      </c>
      <c r="F10" s="22">
        <f t="shared" si="2"/>
        <v>1.133</v>
      </c>
      <c r="G10" s="22">
        <f>E11-テーブル13[[#This Row],[A列：z'[m']]]</f>
        <v>5.1999999999999991E-2</v>
      </c>
      <c r="H10" s="22">
        <f t="shared" si="3"/>
        <v>1.1955</v>
      </c>
      <c r="I10" s="22">
        <f>テーブル13[[#This Row],[C列：Δz]]*テーブル13[[#This Row],[D列：平均出力]]</f>
        <v>6.2165999999999992E-2</v>
      </c>
      <c r="K10" t="s">
        <v>92</v>
      </c>
    </row>
    <row r="11" spans="1:12" ht="18.75">
      <c r="A11" s="25">
        <v>0.46899999999999997</v>
      </c>
      <c r="B11" s="26">
        <f t="shared" si="1"/>
        <v>1.1436096</v>
      </c>
      <c r="C11" s="26">
        <v>1.258</v>
      </c>
      <c r="E11" s="22">
        <f t="shared" si="0"/>
        <v>0.46899999999999997</v>
      </c>
      <c r="F11" s="22">
        <f t="shared" si="2"/>
        <v>1.258</v>
      </c>
      <c r="G11" s="22">
        <f>E12-テーブル13[[#This Row],[A列：z'[m']]]</f>
        <v>2.6000000000000023E-2</v>
      </c>
      <c r="H11" s="22">
        <f t="shared" si="3"/>
        <v>1.2814999999999999</v>
      </c>
      <c r="I11" s="22">
        <f>テーブル13[[#This Row],[C列：Δz]]*テーブル13[[#This Row],[D列：平均出力]]</f>
        <v>3.3319000000000029E-2</v>
      </c>
    </row>
    <row r="12" spans="1:12" ht="18.75">
      <c r="A12" s="25">
        <v>0.495</v>
      </c>
      <c r="B12" s="26">
        <f t="shared" si="1"/>
        <v>1.2070079999999999</v>
      </c>
      <c r="C12" s="26">
        <v>1.3049999999999999</v>
      </c>
      <c r="E12" s="22">
        <f t="shared" si="0"/>
        <v>0.495</v>
      </c>
      <c r="F12" s="22">
        <f t="shared" si="2"/>
        <v>1.3049999999999999</v>
      </c>
      <c r="G12" s="22">
        <f>E13-テーブル13[[#This Row],[A列：z'[m']]]</f>
        <v>2.6000000000000023E-2</v>
      </c>
      <c r="H12" s="22">
        <f t="shared" si="3"/>
        <v>1.3275000000000001</v>
      </c>
      <c r="I12" s="22">
        <f>テーブル13[[#This Row],[C列：Δz]]*テーブル13[[#This Row],[D列：平均出力]]</f>
        <v>3.4515000000000032E-2</v>
      </c>
    </row>
    <row r="13" spans="1:12" ht="18.75">
      <c r="A13" s="25">
        <v>0.52100000000000002</v>
      </c>
      <c r="B13" s="26">
        <f t="shared" si="1"/>
        <v>1.2704064000000002</v>
      </c>
      <c r="C13" s="26">
        <v>1.35</v>
      </c>
      <c r="E13" s="22">
        <f t="shared" si="0"/>
        <v>0.52100000000000002</v>
      </c>
      <c r="F13" s="22">
        <f t="shared" si="2"/>
        <v>1.35</v>
      </c>
      <c r="G13" s="22">
        <f>E14-テーブル13[[#This Row],[A列：z'[m']]]</f>
        <v>2.6000000000000023E-2</v>
      </c>
      <c r="H13" s="22">
        <f t="shared" si="3"/>
        <v>1.38</v>
      </c>
      <c r="I13" s="22">
        <f>テーブル13[[#This Row],[C列：Δz]]*テーブル13[[#This Row],[D列：平均出力]]</f>
        <v>3.588000000000003E-2</v>
      </c>
    </row>
    <row r="14" spans="1:12" ht="18.75">
      <c r="A14" s="25">
        <v>0.54700000000000004</v>
      </c>
      <c r="B14" s="26">
        <f t="shared" si="1"/>
        <v>1.3338048</v>
      </c>
      <c r="C14" s="26">
        <v>1.41</v>
      </c>
      <c r="E14" s="22">
        <f t="shared" si="0"/>
        <v>0.54700000000000004</v>
      </c>
      <c r="F14" s="22">
        <f t="shared" si="2"/>
        <v>1.41</v>
      </c>
      <c r="G14" s="22">
        <f>E15-テーブル13[[#This Row],[A列：z'[m']]]</f>
        <v>2.5999999999999912E-2</v>
      </c>
      <c r="H14" s="22">
        <f t="shared" si="3"/>
        <v>1.4384999999999999</v>
      </c>
      <c r="I14" s="22">
        <f>テーブル13[[#This Row],[C列：Δz]]*テーブル13[[#This Row],[D列：平均出力]]</f>
        <v>3.7400999999999872E-2</v>
      </c>
    </row>
    <row r="15" spans="1:12" ht="18.75">
      <c r="A15" s="25">
        <v>0.57299999999999995</v>
      </c>
      <c r="B15" s="26">
        <f t="shared" si="1"/>
        <v>1.3972031999999999</v>
      </c>
      <c r="C15" s="26">
        <v>1.4670000000000001</v>
      </c>
      <c r="E15" s="22">
        <f t="shared" si="0"/>
        <v>0.57299999999999995</v>
      </c>
      <c r="F15" s="22">
        <f t="shared" si="2"/>
        <v>1.4670000000000001</v>
      </c>
      <c r="G15" s="22">
        <f>E16-テーブル13[[#This Row],[A列：z'[m']]]</f>
        <v>2.6000000000000023E-2</v>
      </c>
      <c r="H15" s="22">
        <f t="shared" si="3"/>
        <v>1.4944999999999999</v>
      </c>
      <c r="I15" s="22">
        <f>テーブル13[[#This Row],[C列：Δz]]*テーブル13[[#This Row],[D列：平均出力]]</f>
        <v>3.885700000000003E-2</v>
      </c>
    </row>
    <row r="16" spans="1:12" ht="18.75">
      <c r="A16" s="25">
        <v>0.59899999999999998</v>
      </c>
      <c r="B16" s="26">
        <f t="shared" si="1"/>
        <v>1.4606015999999999</v>
      </c>
      <c r="C16" s="26">
        <v>1.522</v>
      </c>
      <c r="E16" s="22">
        <f t="shared" si="0"/>
        <v>0.59899999999999998</v>
      </c>
      <c r="F16" s="22">
        <f t="shared" si="2"/>
        <v>1.522</v>
      </c>
      <c r="G16" s="22">
        <f>E17-テーブル13[[#This Row],[A列：z'[m']]]</f>
        <v>2.6000000000000023E-2</v>
      </c>
      <c r="H16" s="22">
        <f t="shared" si="3"/>
        <v>1.5569999999999999</v>
      </c>
      <c r="I16" s="22">
        <f>テーブル13[[#This Row],[C列：Δz]]*テーブル13[[#This Row],[D列：平均出力]]</f>
        <v>4.0482000000000032E-2</v>
      </c>
    </row>
    <row r="17" spans="1:9" ht="18.75">
      <c r="A17" s="25">
        <v>0.625</v>
      </c>
      <c r="B17" s="26">
        <f t="shared" si="1"/>
        <v>1.524</v>
      </c>
      <c r="C17" s="26">
        <v>1.5920000000000001</v>
      </c>
      <c r="E17" s="22">
        <f t="shared" si="0"/>
        <v>0.625</v>
      </c>
      <c r="F17" s="22">
        <f t="shared" si="2"/>
        <v>1.5920000000000001</v>
      </c>
      <c r="G17" s="22">
        <f>E18-テーブル13[[#This Row],[A列：z'[m']]]</f>
        <v>2.6000000000000023E-2</v>
      </c>
      <c r="H17" s="22">
        <f t="shared" si="3"/>
        <v>1.6160000000000001</v>
      </c>
      <c r="I17" s="22">
        <f>テーブル13[[#This Row],[C列：Δz]]*テーブル13[[#This Row],[D列：平均出力]]</f>
        <v>4.2016000000000039E-2</v>
      </c>
    </row>
    <row r="18" spans="1:9" ht="18.75">
      <c r="A18" s="25">
        <v>0.65100000000000002</v>
      </c>
      <c r="B18" s="26">
        <f t="shared" si="1"/>
        <v>1.5873984000000001</v>
      </c>
      <c r="C18" s="26">
        <v>1.64</v>
      </c>
      <c r="E18" s="22">
        <f t="shared" si="0"/>
        <v>0.65100000000000002</v>
      </c>
      <c r="F18" s="22">
        <f t="shared" si="2"/>
        <v>1.64</v>
      </c>
      <c r="G18" s="22">
        <f>E19-テーブル13[[#This Row],[A列：z'[m']]]</f>
        <v>2.6000000000000023E-2</v>
      </c>
      <c r="H18" s="22">
        <f t="shared" si="3"/>
        <v>1.6484999999999999</v>
      </c>
      <c r="I18" s="22">
        <f>テーブル13[[#This Row],[C列：Δz]]*テーブル13[[#This Row],[D列：平均出力]]</f>
        <v>4.2861000000000031E-2</v>
      </c>
    </row>
    <row r="19" spans="1:9" ht="18.75">
      <c r="A19" s="25">
        <v>0.67700000000000005</v>
      </c>
      <c r="B19" s="26">
        <f t="shared" si="1"/>
        <v>1.6507968</v>
      </c>
      <c r="C19" s="26">
        <v>1.657</v>
      </c>
      <c r="E19" s="22">
        <f t="shared" si="0"/>
        <v>0.67700000000000005</v>
      </c>
      <c r="F19" s="22">
        <f t="shared" si="2"/>
        <v>1.657</v>
      </c>
      <c r="G19" s="22">
        <f>E20-テーブル13[[#This Row],[A列：z'[m']]]</f>
        <v>2.5999999999999912E-2</v>
      </c>
      <c r="H19" s="22">
        <f t="shared" si="3"/>
        <v>1.6484999999999999</v>
      </c>
      <c r="I19" s="22">
        <f>テーブル13[[#This Row],[C列：Δz]]*テーブル13[[#This Row],[D列：平均出力]]</f>
        <v>4.2860999999999851E-2</v>
      </c>
    </row>
    <row r="20" spans="1:9" ht="18.75">
      <c r="A20" s="25">
        <v>0.70299999999999996</v>
      </c>
      <c r="B20" s="26">
        <f t="shared" si="1"/>
        <v>1.7141951999999998</v>
      </c>
      <c r="C20" s="26">
        <v>1.64</v>
      </c>
      <c r="E20" s="22">
        <f t="shared" si="0"/>
        <v>0.70299999999999996</v>
      </c>
      <c r="F20" s="22">
        <f t="shared" si="2"/>
        <v>1.64</v>
      </c>
      <c r="G20" s="22">
        <f>E21-テーブル13[[#This Row],[A列：z'[m']]]</f>
        <v>2.6000000000000023E-2</v>
      </c>
      <c r="H20" s="22">
        <f t="shared" si="3"/>
        <v>1.6114999999999999</v>
      </c>
      <c r="I20" s="22">
        <f>テーブル13[[#This Row],[C列：Δz]]*テーブル13[[#This Row],[D列：平均出力]]</f>
        <v>4.1899000000000033E-2</v>
      </c>
    </row>
    <row r="21" spans="1:9" ht="18.75">
      <c r="A21" s="25">
        <v>0.72899999999999998</v>
      </c>
      <c r="B21" s="26">
        <f t="shared" si="1"/>
        <v>1.7775935999999999</v>
      </c>
      <c r="C21" s="26">
        <v>1.583</v>
      </c>
      <c r="E21" s="22">
        <f t="shared" si="0"/>
        <v>0.72899999999999998</v>
      </c>
      <c r="F21" s="22">
        <f t="shared" si="2"/>
        <v>1.583</v>
      </c>
      <c r="G21" s="22">
        <f>E22-テーブル13[[#This Row],[A列：z'[m']]]</f>
        <v>2.6000000000000023E-2</v>
      </c>
      <c r="H21" s="22">
        <f t="shared" si="3"/>
        <v>1.5465</v>
      </c>
      <c r="I21" s="22">
        <f>テーブル13[[#This Row],[C列：Δz]]*テーブル13[[#This Row],[D列：平均出力]]</f>
        <v>4.0209000000000036E-2</v>
      </c>
    </row>
    <row r="22" spans="1:9" ht="18.75">
      <c r="A22" s="15">
        <v>0.755</v>
      </c>
      <c r="B22" s="21">
        <f t="shared" si="1"/>
        <v>1.840992</v>
      </c>
      <c r="C22" s="21">
        <v>1.51</v>
      </c>
      <c r="E22" s="22">
        <f t="shared" si="0"/>
        <v>0.755</v>
      </c>
      <c r="F22" s="22">
        <f t="shared" si="2"/>
        <v>1.51</v>
      </c>
      <c r="G22" s="22">
        <f>E23-テーブル13[[#This Row],[A列：z'[m']]]</f>
        <v>2.6000000000000023E-2</v>
      </c>
      <c r="H22" s="22">
        <f t="shared" si="3"/>
        <v>1.4715</v>
      </c>
      <c r="I22" s="22">
        <f>テーブル13[[#This Row],[C列：Δz]]*テーブル13[[#This Row],[D列：平均出力]]</f>
        <v>3.8259000000000036E-2</v>
      </c>
    </row>
    <row r="23" spans="1:9" ht="18.75">
      <c r="A23" s="15">
        <v>0.78100000000000003</v>
      </c>
      <c r="B23" s="21">
        <f t="shared" si="1"/>
        <v>1.9043903999999998</v>
      </c>
      <c r="C23" s="21">
        <v>1.4330000000000001</v>
      </c>
      <c r="E23" s="22">
        <f t="shared" si="0"/>
        <v>0.78100000000000003</v>
      </c>
      <c r="F23" s="22">
        <f t="shared" si="2"/>
        <v>1.4330000000000001</v>
      </c>
      <c r="G23" s="22">
        <f>E24-テーブル13[[#This Row],[A列：z'[m']]]</f>
        <v>5.1999999999999935E-2</v>
      </c>
      <c r="H23" s="22">
        <f t="shared" si="3"/>
        <v>1.3330000000000002</v>
      </c>
      <c r="I23" s="22">
        <f>テーブル13[[#This Row],[C列：Δz]]*テーブル13[[#This Row],[D列：平均出力]]</f>
        <v>6.9315999999999919E-2</v>
      </c>
    </row>
    <row r="24" spans="1:9" ht="18.75">
      <c r="A24" s="15">
        <v>0.83299999999999996</v>
      </c>
      <c r="B24" s="21">
        <f t="shared" si="1"/>
        <v>2.0311871999999997</v>
      </c>
      <c r="C24" s="21">
        <v>1.2330000000000001</v>
      </c>
      <c r="E24" s="22">
        <f t="shared" si="0"/>
        <v>0.83299999999999996</v>
      </c>
      <c r="F24" s="22">
        <f t="shared" si="2"/>
        <v>1.2330000000000001</v>
      </c>
      <c r="G24" s="22">
        <f>E25-テーブル13[[#This Row],[A列：z'[m']]]</f>
        <v>5.2000000000000046E-2</v>
      </c>
      <c r="H24" s="22">
        <f t="shared" si="3"/>
        <v>1.113</v>
      </c>
      <c r="I24" s="22">
        <f>テーブル13[[#This Row],[C列：Δz]]*テーブル13[[#This Row],[D列：平均出力]]</f>
        <v>5.7876000000000052E-2</v>
      </c>
    </row>
    <row r="25" spans="1:9" ht="18.75">
      <c r="A25" s="15">
        <v>0.88500000000000001</v>
      </c>
      <c r="B25" s="21">
        <f t="shared" si="1"/>
        <v>2.1579839999999999</v>
      </c>
      <c r="C25" s="21">
        <v>0.99299999999999999</v>
      </c>
      <c r="E25" s="22">
        <f t="shared" si="0"/>
        <v>0.88500000000000001</v>
      </c>
      <c r="F25" s="22">
        <f t="shared" si="2"/>
        <v>0.99299999999999999</v>
      </c>
      <c r="G25" s="22">
        <f>E26-テーブル13[[#This Row],[A列：z'[m']]]</f>
        <v>2.6000000000000023E-2</v>
      </c>
      <c r="H25" s="22">
        <f t="shared" si="3"/>
        <v>0.90399999999999991</v>
      </c>
      <c r="I25" s="22">
        <f>テーブル13[[#This Row],[C列：Δz]]*テーブル13[[#This Row],[D列：平均出力]]</f>
        <v>2.3504000000000018E-2</v>
      </c>
    </row>
    <row r="26" spans="1:9" ht="18.75">
      <c r="A26" s="15">
        <v>0.91100000000000003</v>
      </c>
      <c r="B26" s="21">
        <f t="shared" si="1"/>
        <v>2.2213824</v>
      </c>
      <c r="C26" s="21">
        <v>0.81499999999999995</v>
      </c>
      <c r="E26" s="22">
        <f t="shared" si="0"/>
        <v>0.91100000000000003</v>
      </c>
      <c r="F26" s="22">
        <f t="shared" si="2"/>
        <v>0.81499999999999995</v>
      </c>
      <c r="G26" s="22">
        <f>E27-テーブル13[[#This Row],[A列：z'[m']]]</f>
        <v>2.6999999999999913E-2</v>
      </c>
      <c r="H26" s="22">
        <f t="shared" si="3"/>
        <v>0.72399999999999998</v>
      </c>
      <c r="I26" s="22">
        <f>テーブル13[[#This Row],[C列：Δz]]*テーブル13[[#This Row],[D列：平均出力]]</f>
        <v>1.9547999999999937E-2</v>
      </c>
    </row>
    <row r="27" spans="1:9" ht="18.75">
      <c r="A27" s="15">
        <v>0.93799999999999994</v>
      </c>
      <c r="B27" s="21">
        <f t="shared" si="1"/>
        <v>2.2872192</v>
      </c>
      <c r="C27" s="21">
        <v>0.63300000000000001</v>
      </c>
      <c r="E27" s="22">
        <f t="shared" si="0"/>
        <v>0.93799999999999994</v>
      </c>
      <c r="F27" s="22">
        <f t="shared" si="2"/>
        <v>0.63300000000000001</v>
      </c>
      <c r="G27" s="22">
        <f>E28-テーブル13[[#This Row],[A列：z'[m']]]</f>
        <v>2.5000000000000022E-2</v>
      </c>
      <c r="H27" s="22">
        <f t="shared" si="3"/>
        <v>0.57650000000000001</v>
      </c>
      <c r="I27" s="22">
        <f>テーブル13[[#This Row],[C列：Δz]]*テーブル13[[#This Row],[D列：平均出力]]</f>
        <v>1.4412500000000014E-2</v>
      </c>
    </row>
    <row r="28" spans="1:9" ht="18.75">
      <c r="A28" s="15">
        <v>0.96299999999999997</v>
      </c>
      <c r="B28" s="21">
        <f t="shared" si="1"/>
        <v>2.3481791999999997</v>
      </c>
      <c r="C28" s="21">
        <v>0.52</v>
      </c>
      <c r="E28" s="22">
        <f t="shared" si="0"/>
        <v>0.96299999999999997</v>
      </c>
      <c r="F28" s="22">
        <f t="shared" si="2"/>
        <v>0.52</v>
      </c>
      <c r="G28" s="22">
        <f>E29-テーブル13[[#This Row],[A列：z'[m']]]</f>
        <v>3.7000000000000033E-2</v>
      </c>
      <c r="H28" s="22">
        <f t="shared" si="3"/>
        <v>0.44350000000000001</v>
      </c>
      <c r="I28" s="22">
        <f>テーブル13[[#This Row],[C列：Δz]]*テーブル13[[#This Row],[D列：平均出力]]</f>
        <v>1.6409500000000014E-2</v>
      </c>
    </row>
    <row r="29" spans="1:9" ht="18.75">
      <c r="A29" s="15">
        <v>1</v>
      </c>
      <c r="B29" s="21">
        <f t="shared" si="1"/>
        <v>2.4383999999999997</v>
      </c>
      <c r="C29" s="21">
        <v>0.36699999999999999</v>
      </c>
      <c r="E29" s="24">
        <f t="shared" si="0"/>
        <v>1</v>
      </c>
      <c r="F29" s="24">
        <f t="shared" si="2"/>
        <v>0.36699999999999999</v>
      </c>
      <c r="G29" s="24">
        <v>0</v>
      </c>
      <c r="H29" s="24">
        <f t="shared" si="3"/>
        <v>0.1835</v>
      </c>
      <c r="I29" s="24">
        <f>テーブル13[[#This Row],[C列：Δz]]*テーブル13[[#This Row],[D列：平均出力]]</f>
        <v>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09450-850E-4D67-8BC1-1969B16A586E}">
  <sheetPr codeName="Sheet2113">
    <tabColor theme="8"/>
  </sheetPr>
  <dimension ref="A1:R10066"/>
  <sheetViews>
    <sheetView workbookViewId="0">
      <selection activeCell="Q47" sqref="Q47"/>
    </sheetView>
  </sheetViews>
  <sheetFormatPr defaultRowHeight="18.75"/>
  <cols>
    <col min="1" max="2" width="9" style="1"/>
    <col min="3" max="3" width="23.5" style="1" bestFit="1" customWidth="1"/>
    <col min="4" max="4" width="10.5" style="1" customWidth="1"/>
    <col min="5" max="5" width="15.125" style="1" bestFit="1" customWidth="1"/>
    <col min="6" max="6" width="8" style="1" bestFit="1" customWidth="1"/>
    <col min="7" max="7" width="21.5" style="1" bestFit="1" customWidth="1"/>
    <col min="8" max="8" width="8" style="1" customWidth="1"/>
    <col min="9" max="10" width="9" style="1"/>
    <col min="11" max="11" width="12.75" style="1" bestFit="1" customWidth="1"/>
    <col min="12" max="12" width="9.375" style="1" bestFit="1" customWidth="1"/>
    <col min="13" max="13" width="22.75" style="1" bestFit="1" customWidth="1"/>
    <col min="14" max="14" width="23.125" style="1" bestFit="1" customWidth="1"/>
    <col min="15" max="15" width="13.625" style="1" bestFit="1" customWidth="1"/>
    <col min="16" max="16" width="23.5" style="1" bestFit="1" customWidth="1"/>
    <col min="17" max="17" width="24.875" style="1" bestFit="1" customWidth="1"/>
    <col min="18" max="18" width="32" style="1" bestFit="1" customWidth="1"/>
    <col min="19" max="16384" width="9" style="1"/>
  </cols>
  <sheetData>
    <row r="1" spans="1:18" ht="21">
      <c r="A1" s="16" t="s">
        <v>17</v>
      </c>
      <c r="B1" s="17" t="s">
        <v>18</v>
      </c>
      <c r="C1" s="16" t="s">
        <v>30</v>
      </c>
      <c r="E1" s="17" t="s">
        <v>19</v>
      </c>
      <c r="F1" s="17" t="s">
        <v>20</v>
      </c>
      <c r="G1" s="17" t="s">
        <v>50</v>
      </c>
      <c r="I1" s="16" t="s">
        <v>21</v>
      </c>
      <c r="J1" s="17" t="s">
        <v>22</v>
      </c>
      <c r="K1" s="17" t="s">
        <v>23</v>
      </c>
      <c r="L1" s="17" t="s">
        <v>24</v>
      </c>
      <c r="M1" s="17" t="s">
        <v>25</v>
      </c>
      <c r="N1" s="17" t="s">
        <v>26</v>
      </c>
      <c r="O1" s="17" t="s">
        <v>27</v>
      </c>
      <c r="P1" s="18" t="s">
        <v>28</v>
      </c>
      <c r="Q1" s="17" t="s">
        <v>29</v>
      </c>
      <c r="R1" s="17" t="s">
        <v>32</v>
      </c>
    </row>
    <row r="2" spans="1:18">
      <c r="A2" s="15">
        <v>0</v>
      </c>
      <c r="B2" s="15">
        <v>1</v>
      </c>
      <c r="C2" s="15">
        <v>161</v>
      </c>
      <c r="E2" s="27">
        <f>Q2/P2</f>
        <v>0.99702380952380953</v>
      </c>
      <c r="F2" s="15">
        <f>N2</f>
        <v>0.26900000000000002</v>
      </c>
      <c r="G2" s="15">
        <f>$C$8*F2*R2</f>
        <v>0.29616900000000002</v>
      </c>
      <c r="I2" s="15">
        <v>1</v>
      </c>
      <c r="J2" s="15">
        <v>1796</v>
      </c>
      <c r="K2" s="15">
        <v>2115</v>
      </c>
      <c r="L2" s="15">
        <v>598.4</v>
      </c>
      <c r="M2" s="15">
        <v>1.998</v>
      </c>
      <c r="N2" s="15">
        <v>0.26900000000000002</v>
      </c>
      <c r="O2" s="15">
        <v>19.100000000000001</v>
      </c>
      <c r="P2" s="15">
        <v>168</v>
      </c>
      <c r="Q2" s="15">
        <v>167.5</v>
      </c>
      <c r="R2" s="15">
        <v>1</v>
      </c>
    </row>
    <row r="3" spans="1:18">
      <c r="A3" s="15">
        <v>5.1999999999999998E-2</v>
      </c>
      <c r="B3" s="15">
        <v>1</v>
      </c>
      <c r="C3" s="16" t="s">
        <v>51</v>
      </c>
      <c r="E3" s="27">
        <f t="shared" ref="E3:E30" si="0">Q3/P3</f>
        <v>0.99702380952380953</v>
      </c>
      <c r="F3" s="15">
        <f t="shared" ref="F3:F30" si="1">N3</f>
        <v>0.28299999999999997</v>
      </c>
      <c r="G3" s="15">
        <f t="shared" ref="G3:G30" si="2">$C$8*F3*R3</f>
        <v>0.31158299999999994</v>
      </c>
      <c r="I3" s="15">
        <v>2</v>
      </c>
      <c r="J3" s="15">
        <v>1797</v>
      </c>
      <c r="K3" s="15">
        <v>2400</v>
      </c>
      <c r="L3" s="15">
        <v>600.29999999999995</v>
      </c>
      <c r="M3" s="15">
        <v>2.0190000000000001</v>
      </c>
      <c r="N3" s="15">
        <v>0.28299999999999997</v>
      </c>
      <c r="O3" s="15">
        <v>19.100000000000001</v>
      </c>
      <c r="P3" s="15">
        <v>168</v>
      </c>
      <c r="Q3" s="15">
        <v>167.5</v>
      </c>
      <c r="R3" s="15">
        <v>1</v>
      </c>
    </row>
    <row r="4" spans="1:18">
      <c r="A4" s="15">
        <v>0.104</v>
      </c>
      <c r="B4" s="15">
        <v>1</v>
      </c>
      <c r="C4" s="15">
        <v>0.496</v>
      </c>
      <c r="E4" s="27">
        <f t="shared" si="0"/>
        <v>0.99702380952380953</v>
      </c>
      <c r="F4" s="15">
        <f t="shared" si="1"/>
        <v>0.36699999999999999</v>
      </c>
      <c r="G4" s="15">
        <f t="shared" si="2"/>
        <v>0.40406700000000001</v>
      </c>
      <c r="I4" s="25">
        <v>3</v>
      </c>
      <c r="J4" s="15">
        <v>1798</v>
      </c>
      <c r="K4" s="15">
        <v>2400</v>
      </c>
      <c r="L4" s="15">
        <v>541.9</v>
      </c>
      <c r="M4" s="15">
        <v>2.0139999999999998</v>
      </c>
      <c r="N4" s="15">
        <v>0.36699999999999999</v>
      </c>
      <c r="O4" s="15">
        <v>19.100000000000001</v>
      </c>
      <c r="P4" s="15">
        <v>168</v>
      </c>
      <c r="Q4" s="15">
        <v>167.5</v>
      </c>
      <c r="R4" s="15">
        <v>1</v>
      </c>
    </row>
    <row r="5" spans="1:18">
      <c r="A5" s="15">
        <v>0.156</v>
      </c>
      <c r="B5" s="15">
        <v>1</v>
      </c>
      <c r="C5" s="16" t="s">
        <v>52</v>
      </c>
      <c r="E5" s="27">
        <f t="shared" si="0"/>
        <v>0.99702380952380953</v>
      </c>
      <c r="F5" s="15">
        <f t="shared" si="1"/>
        <v>0.34</v>
      </c>
      <c r="G5" s="15">
        <f t="shared" si="2"/>
        <v>0.37434000000000001</v>
      </c>
      <c r="I5" s="15">
        <v>4</v>
      </c>
      <c r="J5" s="15">
        <v>1799</v>
      </c>
      <c r="K5" s="15">
        <v>2100</v>
      </c>
      <c r="L5" s="15">
        <v>543.9</v>
      </c>
      <c r="M5" s="15">
        <v>1.9830000000000001</v>
      </c>
      <c r="N5" s="15">
        <v>0.34</v>
      </c>
      <c r="O5" s="15">
        <v>19.100000000000001</v>
      </c>
      <c r="P5" s="15">
        <v>168</v>
      </c>
      <c r="Q5" s="15">
        <v>167.5</v>
      </c>
      <c r="R5" s="15">
        <v>1</v>
      </c>
    </row>
    <row r="6" spans="1:18">
      <c r="A6" s="15">
        <v>0.20799999999999999</v>
      </c>
      <c r="B6" s="15">
        <v>1</v>
      </c>
      <c r="C6" s="15">
        <v>0.374</v>
      </c>
      <c r="E6" s="27">
        <f t="shared" si="0"/>
        <v>0.99702380952380953</v>
      </c>
      <c r="F6" s="15">
        <f t="shared" si="1"/>
        <v>0.432</v>
      </c>
      <c r="G6" s="15">
        <f t="shared" si="2"/>
        <v>0.475632</v>
      </c>
      <c r="I6" s="25">
        <v>6</v>
      </c>
      <c r="J6" s="15">
        <v>1801</v>
      </c>
      <c r="K6" s="15">
        <v>2415</v>
      </c>
      <c r="L6" s="15">
        <v>493.5</v>
      </c>
      <c r="M6" s="15">
        <v>1.982</v>
      </c>
      <c r="N6" s="15">
        <v>0.432</v>
      </c>
      <c r="O6" s="15">
        <v>19.100000000000001</v>
      </c>
      <c r="P6" s="15">
        <v>168</v>
      </c>
      <c r="Q6" s="15">
        <v>167.5</v>
      </c>
      <c r="R6" s="15">
        <v>1</v>
      </c>
    </row>
    <row r="7" spans="1:18">
      <c r="A7" s="15">
        <v>0.26</v>
      </c>
      <c r="B7" s="15">
        <v>1</v>
      </c>
      <c r="C7" s="16" t="s">
        <v>31</v>
      </c>
      <c r="E7" s="27">
        <f t="shared" si="0"/>
        <v>0.99702380952380953</v>
      </c>
      <c r="F7" s="15">
        <f t="shared" si="1"/>
        <v>0.50600000000000001</v>
      </c>
      <c r="G7" s="15">
        <f t="shared" si="2"/>
        <v>0.55710599999999999</v>
      </c>
      <c r="I7" s="15">
        <v>7</v>
      </c>
      <c r="J7" s="15">
        <v>1802</v>
      </c>
      <c r="K7" s="15">
        <v>2415</v>
      </c>
      <c r="L7" s="15">
        <v>448.4</v>
      </c>
      <c r="M7" s="15">
        <v>2.0430000000000001</v>
      </c>
      <c r="N7" s="15">
        <v>0.50600000000000001</v>
      </c>
      <c r="O7" s="15">
        <v>19.100000000000001</v>
      </c>
      <c r="P7" s="15">
        <v>168</v>
      </c>
      <c r="Q7" s="15">
        <v>167.5</v>
      </c>
      <c r="R7" s="15">
        <v>1</v>
      </c>
    </row>
    <row r="8" spans="1:18">
      <c r="A8" s="15">
        <v>0.313</v>
      </c>
      <c r="B8" s="15">
        <v>1</v>
      </c>
      <c r="C8" s="15">
        <v>1.101</v>
      </c>
      <c r="E8" s="27">
        <f t="shared" si="0"/>
        <v>0.99702380952380953</v>
      </c>
      <c r="F8" s="15">
        <f t="shared" si="1"/>
        <v>0.4</v>
      </c>
      <c r="G8" s="15">
        <f t="shared" si="2"/>
        <v>0.44040000000000001</v>
      </c>
      <c r="I8" s="15">
        <v>8</v>
      </c>
      <c r="J8" s="15">
        <v>1803</v>
      </c>
      <c r="K8" s="15">
        <v>2100</v>
      </c>
      <c r="L8" s="15">
        <v>491.2</v>
      </c>
      <c r="M8" s="15">
        <v>2.008</v>
      </c>
      <c r="N8" s="15">
        <v>0.4</v>
      </c>
      <c r="O8" s="15">
        <v>19.100000000000001</v>
      </c>
      <c r="P8" s="15">
        <v>168</v>
      </c>
      <c r="Q8" s="15">
        <v>167.5</v>
      </c>
      <c r="R8" s="15">
        <v>1</v>
      </c>
    </row>
    <row r="9" spans="1:18">
      <c r="A9" s="15">
        <v>0.36499999999999999</v>
      </c>
      <c r="B9" s="15">
        <v>1</v>
      </c>
      <c r="E9" s="27">
        <f t="shared" si="0"/>
        <v>0.99702380952380953</v>
      </c>
      <c r="F9" s="15">
        <f t="shared" si="1"/>
        <v>0.3</v>
      </c>
      <c r="G9" s="15">
        <f t="shared" si="2"/>
        <v>0.33029999999999998</v>
      </c>
      <c r="I9" s="15">
        <v>9</v>
      </c>
      <c r="J9" s="15">
        <v>1804</v>
      </c>
      <c r="K9" s="15">
        <v>2100</v>
      </c>
      <c r="L9" s="15">
        <v>602.79999999999995</v>
      </c>
      <c r="M9" s="15">
        <v>2.4740000000000002</v>
      </c>
      <c r="N9" s="15">
        <v>0.3</v>
      </c>
      <c r="O9" s="15">
        <v>19.100000000000001</v>
      </c>
      <c r="P9" s="15">
        <v>168</v>
      </c>
      <c r="Q9" s="15">
        <v>167.5</v>
      </c>
      <c r="R9" s="15">
        <v>1</v>
      </c>
    </row>
    <row r="10" spans="1:18">
      <c r="A10" s="15">
        <v>0.41699999999999998</v>
      </c>
      <c r="B10" s="15">
        <v>1</v>
      </c>
      <c r="E10" s="27">
        <f t="shared" si="0"/>
        <v>0.99702380952380953</v>
      </c>
      <c r="F10" s="15">
        <f t="shared" si="1"/>
        <v>0.32900000000000001</v>
      </c>
      <c r="G10" s="15">
        <f t="shared" si="2"/>
        <v>0.36222900000000002</v>
      </c>
      <c r="I10" s="15">
        <v>10</v>
      </c>
      <c r="J10" s="15">
        <v>1805</v>
      </c>
      <c r="K10" s="15">
        <v>2400</v>
      </c>
      <c r="L10" s="15">
        <v>601.79999999999995</v>
      </c>
      <c r="M10" s="15">
        <v>2.5110000000000001</v>
      </c>
      <c r="N10" s="15">
        <v>0.32900000000000001</v>
      </c>
      <c r="O10" s="15">
        <v>19.100000000000001</v>
      </c>
      <c r="P10" s="15">
        <v>168</v>
      </c>
      <c r="Q10" s="15">
        <v>167.5</v>
      </c>
      <c r="R10" s="15">
        <v>1</v>
      </c>
    </row>
    <row r="11" spans="1:18">
      <c r="A11" s="15">
        <v>0.46899999999999997</v>
      </c>
      <c r="B11" s="15">
        <v>1</v>
      </c>
      <c r="E11" s="27">
        <f t="shared" si="0"/>
        <v>0.99702380952380953</v>
      </c>
      <c r="F11" s="15">
        <f t="shared" si="1"/>
        <v>0.35299999999999998</v>
      </c>
      <c r="G11" s="15">
        <f t="shared" si="2"/>
        <v>0.38865299999999997</v>
      </c>
      <c r="I11" s="15">
        <v>11</v>
      </c>
      <c r="J11" s="15">
        <v>1806</v>
      </c>
      <c r="K11" s="15">
        <v>2100</v>
      </c>
      <c r="L11" s="15">
        <v>597.9</v>
      </c>
      <c r="M11" s="15">
        <v>2.9980000000000002</v>
      </c>
      <c r="N11" s="15">
        <v>0.35299999999999998</v>
      </c>
      <c r="O11" s="15">
        <v>19.100000000000001</v>
      </c>
      <c r="P11" s="15">
        <v>168</v>
      </c>
      <c r="Q11" s="15">
        <v>167.5</v>
      </c>
      <c r="R11" s="15">
        <v>1</v>
      </c>
    </row>
    <row r="12" spans="1:18">
      <c r="A12" s="15">
        <v>0.495</v>
      </c>
      <c r="B12" s="15">
        <v>1</v>
      </c>
      <c r="E12" s="27">
        <f t="shared" si="0"/>
        <v>0.99702380952380953</v>
      </c>
      <c r="F12" s="15">
        <f t="shared" si="1"/>
        <v>0.379</v>
      </c>
      <c r="G12" s="15">
        <f t="shared" si="2"/>
        <v>0.41727900000000001</v>
      </c>
      <c r="I12" s="15">
        <v>12</v>
      </c>
      <c r="J12" s="15">
        <v>1807</v>
      </c>
      <c r="K12" s="15">
        <v>2400</v>
      </c>
      <c r="L12" s="15">
        <v>604.20000000000005</v>
      </c>
      <c r="M12" s="15">
        <v>2.9980000000000002</v>
      </c>
      <c r="N12" s="15">
        <v>0.379</v>
      </c>
      <c r="O12" s="15">
        <v>19.100000000000001</v>
      </c>
      <c r="P12" s="15">
        <v>168</v>
      </c>
      <c r="Q12" s="15">
        <v>167.5</v>
      </c>
      <c r="R12" s="15">
        <v>1</v>
      </c>
    </row>
    <row r="13" spans="1:18">
      <c r="A13" s="15">
        <v>0.52100000000000002</v>
      </c>
      <c r="B13" s="15">
        <v>1</v>
      </c>
      <c r="E13" s="27">
        <f t="shared" si="0"/>
        <v>0.99702380952380953</v>
      </c>
      <c r="F13" s="15">
        <f t="shared" si="1"/>
        <v>0.29099999999999998</v>
      </c>
      <c r="G13" s="15">
        <f t="shared" si="2"/>
        <v>0.32039099999999998</v>
      </c>
      <c r="I13" s="15">
        <v>13</v>
      </c>
      <c r="J13" s="15">
        <v>1808</v>
      </c>
      <c r="K13" s="15">
        <v>2100</v>
      </c>
      <c r="L13" s="15">
        <v>539.5</v>
      </c>
      <c r="M13" s="15">
        <v>1.482</v>
      </c>
      <c r="N13" s="15">
        <v>0.29099999999999998</v>
      </c>
      <c r="O13" s="15">
        <v>19.100000000000001</v>
      </c>
      <c r="P13" s="15">
        <v>168</v>
      </c>
      <c r="Q13" s="15">
        <v>167.5</v>
      </c>
      <c r="R13" s="15">
        <v>1</v>
      </c>
    </row>
    <row r="14" spans="1:18">
      <c r="A14" s="15">
        <v>0.54700000000000004</v>
      </c>
      <c r="B14" s="15">
        <v>1</v>
      </c>
      <c r="E14" s="27">
        <f t="shared" si="0"/>
        <v>0.99702380952380953</v>
      </c>
      <c r="F14" s="15">
        <f t="shared" si="1"/>
        <v>0.28999999999999998</v>
      </c>
      <c r="G14" s="15">
        <f t="shared" si="2"/>
        <v>0.31928999999999996</v>
      </c>
      <c r="I14" s="15">
        <v>14</v>
      </c>
      <c r="J14" s="15">
        <v>1809</v>
      </c>
      <c r="K14" s="15">
        <v>2400</v>
      </c>
      <c r="L14" s="15">
        <v>548.9</v>
      </c>
      <c r="M14" s="15">
        <v>1.478</v>
      </c>
      <c r="N14" s="15">
        <v>0.28999999999999998</v>
      </c>
      <c r="O14" s="15">
        <v>19.100000000000001</v>
      </c>
      <c r="P14" s="15">
        <v>168</v>
      </c>
      <c r="Q14" s="15">
        <v>167.5</v>
      </c>
      <c r="R14" s="15">
        <v>1</v>
      </c>
    </row>
    <row r="15" spans="1:18">
      <c r="A15" s="15">
        <v>0.57299999999999995</v>
      </c>
      <c r="B15" s="15">
        <v>1</v>
      </c>
      <c r="E15" s="27">
        <f t="shared" si="0"/>
        <v>0.99702380952380953</v>
      </c>
      <c r="F15" s="15">
        <f t="shared" si="1"/>
        <v>0.41599999999999998</v>
      </c>
      <c r="G15" s="15">
        <f t="shared" si="2"/>
        <v>0.45801599999999998</v>
      </c>
      <c r="I15" s="15">
        <v>15</v>
      </c>
      <c r="J15" s="15">
        <v>1810</v>
      </c>
      <c r="K15" s="15">
        <v>2400</v>
      </c>
      <c r="L15" s="15">
        <v>552.4</v>
      </c>
      <c r="M15" s="15">
        <v>2.504</v>
      </c>
      <c r="N15" s="15">
        <v>0.41599999999999998</v>
      </c>
      <c r="O15" s="15">
        <v>19.100000000000001</v>
      </c>
      <c r="P15" s="15">
        <v>168</v>
      </c>
      <c r="Q15" s="15">
        <v>167.5</v>
      </c>
      <c r="R15" s="15">
        <v>1</v>
      </c>
    </row>
    <row r="16" spans="1:18">
      <c r="A16" s="15">
        <v>0.59899999999999998</v>
      </c>
      <c r="B16" s="15">
        <v>1</v>
      </c>
      <c r="E16" s="27">
        <f t="shared" si="0"/>
        <v>0.99702380952380953</v>
      </c>
      <c r="F16" s="15">
        <f t="shared" si="1"/>
        <v>0.378</v>
      </c>
      <c r="G16" s="15">
        <f t="shared" si="2"/>
        <v>0.41617799999999999</v>
      </c>
      <c r="I16" s="25">
        <v>16</v>
      </c>
      <c r="J16" s="15">
        <v>1811</v>
      </c>
      <c r="K16" s="15">
        <v>2100</v>
      </c>
      <c r="L16" s="15">
        <v>555.29999999999995</v>
      </c>
      <c r="M16" s="15">
        <v>2.484</v>
      </c>
      <c r="N16" s="15">
        <v>0.378</v>
      </c>
      <c r="O16" s="15">
        <v>19.100000000000001</v>
      </c>
      <c r="P16" s="15">
        <v>168</v>
      </c>
      <c r="Q16" s="15">
        <v>167.5</v>
      </c>
      <c r="R16" s="15">
        <v>1</v>
      </c>
    </row>
    <row r="17" spans="1:18">
      <c r="A17" s="15">
        <v>0.625</v>
      </c>
      <c r="B17" s="15">
        <v>1</v>
      </c>
      <c r="E17" s="27">
        <f t="shared" si="0"/>
        <v>0.99702380952380953</v>
      </c>
      <c r="F17" s="15">
        <f t="shared" si="1"/>
        <v>0.34200000000000003</v>
      </c>
      <c r="G17" s="15">
        <f t="shared" si="2"/>
        <v>0.37654200000000004</v>
      </c>
      <c r="I17" s="15">
        <v>17</v>
      </c>
      <c r="J17" s="15">
        <v>1812</v>
      </c>
      <c r="K17" s="15">
        <v>2100</v>
      </c>
      <c r="L17" s="15">
        <v>485.4</v>
      </c>
      <c r="M17" s="15">
        <v>1.5069999999999999</v>
      </c>
      <c r="N17" s="15">
        <v>0.34200000000000003</v>
      </c>
      <c r="O17" s="15">
        <v>19.100000000000001</v>
      </c>
      <c r="P17" s="15">
        <v>168</v>
      </c>
      <c r="Q17" s="15">
        <v>167.5</v>
      </c>
      <c r="R17" s="15">
        <v>1</v>
      </c>
    </row>
    <row r="18" spans="1:18">
      <c r="A18" s="15">
        <v>0.65100000000000002</v>
      </c>
      <c r="B18" s="15">
        <v>1</v>
      </c>
      <c r="E18" s="27">
        <f t="shared" si="0"/>
        <v>0.99702380952380953</v>
      </c>
      <c r="F18" s="15">
        <f t="shared" si="1"/>
        <v>0.33300000000000002</v>
      </c>
      <c r="G18" s="15">
        <f t="shared" si="2"/>
        <v>0.36663299999999999</v>
      </c>
      <c r="I18" s="15">
        <v>18</v>
      </c>
      <c r="J18" s="15">
        <v>1813</v>
      </c>
      <c r="K18" s="15">
        <v>2400</v>
      </c>
      <c r="L18" s="15">
        <v>499.9</v>
      </c>
      <c r="M18" s="15">
        <v>1.4490000000000001</v>
      </c>
      <c r="N18" s="15">
        <v>0.33300000000000002</v>
      </c>
      <c r="O18" s="15">
        <v>19.100000000000001</v>
      </c>
      <c r="P18" s="15">
        <v>168</v>
      </c>
      <c r="Q18" s="15">
        <v>167.5</v>
      </c>
      <c r="R18" s="15">
        <v>1</v>
      </c>
    </row>
    <row r="19" spans="1:18">
      <c r="A19" s="15">
        <v>0.67700000000000005</v>
      </c>
      <c r="B19" s="15">
        <v>1</v>
      </c>
      <c r="E19" s="27">
        <f t="shared" si="0"/>
        <v>0.99702380952380953</v>
      </c>
      <c r="F19" s="15">
        <f t="shared" si="1"/>
        <v>0.39200000000000002</v>
      </c>
      <c r="G19" s="15">
        <f t="shared" si="2"/>
        <v>0.43159200000000003</v>
      </c>
      <c r="I19" s="15">
        <v>19</v>
      </c>
      <c r="J19" s="15">
        <v>1814</v>
      </c>
      <c r="K19" s="15">
        <v>2100</v>
      </c>
      <c r="L19" s="15">
        <v>429.9</v>
      </c>
      <c r="M19" s="15">
        <v>1.4990000000000001</v>
      </c>
      <c r="N19" s="15">
        <v>0.39200000000000002</v>
      </c>
      <c r="O19" s="15">
        <v>19.100000000000001</v>
      </c>
      <c r="P19" s="15">
        <v>168</v>
      </c>
      <c r="Q19" s="15">
        <v>167.5</v>
      </c>
      <c r="R19" s="15">
        <v>1</v>
      </c>
    </row>
    <row r="20" spans="1:18">
      <c r="A20" s="15">
        <v>0.70299999999999996</v>
      </c>
      <c r="B20" s="15">
        <v>1</v>
      </c>
      <c r="E20" s="27">
        <f t="shared" si="0"/>
        <v>0.99702380952380953</v>
      </c>
      <c r="F20" s="15">
        <f t="shared" si="1"/>
        <v>0.41699999999999998</v>
      </c>
      <c r="G20" s="15">
        <f t="shared" si="2"/>
        <v>0.459117</v>
      </c>
      <c r="I20" s="15">
        <v>20</v>
      </c>
      <c r="J20" s="15">
        <v>1815</v>
      </c>
      <c r="K20" s="15">
        <v>2400</v>
      </c>
      <c r="L20" s="15">
        <v>425.2</v>
      </c>
      <c r="M20" s="15">
        <v>1.514</v>
      </c>
      <c r="N20" s="15">
        <v>0.41699999999999998</v>
      </c>
      <c r="O20" s="15">
        <v>19.100000000000001</v>
      </c>
      <c r="P20" s="15">
        <v>168</v>
      </c>
      <c r="Q20" s="15">
        <v>167.5</v>
      </c>
      <c r="R20" s="15">
        <v>1</v>
      </c>
    </row>
    <row r="21" spans="1:18">
      <c r="A21" s="15">
        <v>0.72899999999999998</v>
      </c>
      <c r="B21" s="15">
        <v>1</v>
      </c>
      <c r="E21" s="27">
        <f t="shared" si="0"/>
        <v>0.99702380952380953</v>
      </c>
      <c r="F21" s="15">
        <f t="shared" si="1"/>
        <v>0.38600000000000001</v>
      </c>
      <c r="G21" s="15">
        <f t="shared" si="2"/>
        <v>0.42498599999999997</v>
      </c>
      <c r="I21" s="15">
        <v>21</v>
      </c>
      <c r="J21" s="15">
        <v>1816</v>
      </c>
      <c r="K21" s="15">
        <v>1500</v>
      </c>
      <c r="L21" s="15">
        <v>440.9</v>
      </c>
      <c r="M21" s="15">
        <v>1.486</v>
      </c>
      <c r="N21" s="15">
        <v>0.38600000000000001</v>
      </c>
      <c r="O21" s="15">
        <v>19.100000000000001</v>
      </c>
      <c r="P21" s="15">
        <v>168</v>
      </c>
      <c r="Q21" s="15">
        <v>167.5</v>
      </c>
      <c r="R21" s="15">
        <v>1</v>
      </c>
    </row>
    <row r="22" spans="1:18">
      <c r="A22" s="15">
        <v>0.755</v>
      </c>
      <c r="B22" s="15">
        <v>1</v>
      </c>
      <c r="E22" s="27">
        <f t="shared" si="0"/>
        <v>0.99702380952380953</v>
      </c>
      <c r="F22" s="15">
        <f t="shared" si="1"/>
        <v>0.36099999999999999</v>
      </c>
      <c r="G22" s="15">
        <f t="shared" si="2"/>
        <v>0.39746099999999995</v>
      </c>
      <c r="I22" s="15">
        <v>23</v>
      </c>
      <c r="J22" s="15">
        <v>1818</v>
      </c>
      <c r="K22" s="15">
        <v>1800</v>
      </c>
      <c r="L22" s="15">
        <v>453.2</v>
      </c>
      <c r="M22" s="15">
        <v>1.476</v>
      </c>
      <c r="N22" s="15">
        <v>0.36099999999999999</v>
      </c>
      <c r="O22" s="15">
        <v>19.100000000000001</v>
      </c>
      <c r="P22" s="15">
        <v>168</v>
      </c>
      <c r="Q22" s="15">
        <v>167.5</v>
      </c>
      <c r="R22" s="15">
        <v>1</v>
      </c>
    </row>
    <row r="23" spans="1:18">
      <c r="A23" s="15">
        <v>0.78100000000000003</v>
      </c>
      <c r="B23" s="15">
        <v>1</v>
      </c>
      <c r="E23" s="27">
        <f t="shared" si="0"/>
        <v>0.99702380952380953</v>
      </c>
      <c r="F23" s="15">
        <f t="shared" si="1"/>
        <v>0.43</v>
      </c>
      <c r="G23" s="15">
        <f t="shared" si="2"/>
        <v>0.47342999999999996</v>
      </c>
      <c r="I23" s="15">
        <v>24</v>
      </c>
      <c r="J23" s="15">
        <v>1819</v>
      </c>
      <c r="K23" s="15">
        <v>1800</v>
      </c>
      <c r="L23" s="15">
        <v>466.2</v>
      </c>
      <c r="M23" s="15">
        <v>2.0369999999999999</v>
      </c>
      <c r="N23" s="15">
        <v>0.43</v>
      </c>
      <c r="O23" s="15">
        <v>19.100000000000001</v>
      </c>
      <c r="P23" s="15">
        <v>168</v>
      </c>
      <c r="Q23" s="15">
        <v>167.5</v>
      </c>
      <c r="R23" s="15">
        <v>1</v>
      </c>
    </row>
    <row r="24" spans="1:18">
      <c r="A24" s="15">
        <v>0.83299999999999996</v>
      </c>
      <c r="B24" s="15">
        <v>1</v>
      </c>
      <c r="E24" s="27">
        <f t="shared" si="0"/>
        <v>0.99702380952380953</v>
      </c>
      <c r="F24" s="15">
        <f t="shared" si="1"/>
        <v>0.51900000000000002</v>
      </c>
      <c r="G24" s="15">
        <f t="shared" si="2"/>
        <v>0.57141900000000001</v>
      </c>
      <c r="I24" s="15">
        <v>25</v>
      </c>
      <c r="J24" s="15">
        <v>1820</v>
      </c>
      <c r="K24" s="15">
        <v>2410</v>
      </c>
      <c r="L24" s="15">
        <v>497.4</v>
      </c>
      <c r="M24" s="15">
        <v>2.4870000000000001</v>
      </c>
      <c r="N24" s="15">
        <v>0.51900000000000002</v>
      </c>
      <c r="O24" s="15">
        <v>19.100000000000001</v>
      </c>
      <c r="P24" s="15">
        <v>168</v>
      </c>
      <c r="Q24" s="15">
        <v>167.5</v>
      </c>
      <c r="R24" s="15">
        <v>1</v>
      </c>
    </row>
    <row r="25" spans="1:18">
      <c r="A25" s="15">
        <v>0.88500000000000001</v>
      </c>
      <c r="B25" s="15">
        <v>1</v>
      </c>
      <c r="E25" s="27">
        <f t="shared" si="0"/>
        <v>0.99702380952380953</v>
      </c>
      <c r="F25" s="15">
        <f t="shared" si="1"/>
        <v>0.49199999999999999</v>
      </c>
      <c r="G25" s="15">
        <f t="shared" si="2"/>
        <v>0.54169199999999995</v>
      </c>
      <c r="I25" s="15">
        <v>26</v>
      </c>
      <c r="J25" s="15">
        <v>1821</v>
      </c>
      <c r="K25" s="15">
        <v>2410</v>
      </c>
      <c r="L25" s="15">
        <v>554</v>
      </c>
      <c r="M25" s="15">
        <v>2.98</v>
      </c>
      <c r="N25" s="15">
        <v>0.49199999999999999</v>
      </c>
      <c r="O25" s="15">
        <v>19.100000000000001</v>
      </c>
      <c r="P25" s="15">
        <v>168</v>
      </c>
      <c r="Q25" s="15">
        <v>167.5</v>
      </c>
      <c r="R25" s="15">
        <v>1</v>
      </c>
    </row>
    <row r="26" spans="1:18">
      <c r="A26" s="15">
        <v>0.91100000000000003</v>
      </c>
      <c r="B26" s="15">
        <v>1</v>
      </c>
      <c r="E26" s="27">
        <f t="shared" si="0"/>
        <v>0.99702380952380953</v>
      </c>
      <c r="F26" s="15">
        <f t="shared" si="1"/>
        <v>0.376</v>
      </c>
      <c r="G26" s="15">
        <f t="shared" si="2"/>
        <v>0.41397600000000001</v>
      </c>
      <c r="I26" s="15">
        <v>27</v>
      </c>
      <c r="J26" s="15">
        <v>1822</v>
      </c>
      <c r="K26" s="15">
        <v>2405</v>
      </c>
      <c r="L26" s="15">
        <v>627.29999999999995</v>
      </c>
      <c r="M26" s="15">
        <v>3.5009999999999999</v>
      </c>
      <c r="N26" s="15">
        <v>0.376</v>
      </c>
      <c r="O26" s="15">
        <v>19.100000000000001</v>
      </c>
      <c r="P26" s="15">
        <v>168</v>
      </c>
      <c r="Q26" s="15">
        <v>167.5</v>
      </c>
      <c r="R26" s="15">
        <v>1</v>
      </c>
    </row>
    <row r="27" spans="1:18">
      <c r="A27" s="15">
        <v>0.93799999999999994</v>
      </c>
      <c r="B27" s="15">
        <v>1</v>
      </c>
      <c r="E27" s="27">
        <f t="shared" si="0"/>
        <v>0.99702380952380953</v>
      </c>
      <c r="F27" s="15">
        <f t="shared" si="1"/>
        <v>0.44600000000000001</v>
      </c>
      <c r="G27" s="15">
        <f t="shared" si="2"/>
        <v>0.49104599999999998</v>
      </c>
      <c r="I27" s="15">
        <v>28</v>
      </c>
      <c r="J27" s="15">
        <v>1823</v>
      </c>
      <c r="K27" s="15">
        <v>2400</v>
      </c>
      <c r="L27" s="15">
        <v>603.9</v>
      </c>
      <c r="M27" s="15">
        <v>3.524</v>
      </c>
      <c r="N27" s="15">
        <v>0.44600000000000001</v>
      </c>
      <c r="O27" s="15">
        <v>19.100000000000001</v>
      </c>
      <c r="P27" s="15">
        <v>168</v>
      </c>
      <c r="Q27" s="15">
        <v>167.5</v>
      </c>
      <c r="R27" s="15">
        <v>1</v>
      </c>
    </row>
    <row r="28" spans="1:18">
      <c r="A28" s="15">
        <v>0.96299999999999997</v>
      </c>
      <c r="B28" s="15">
        <v>1</v>
      </c>
      <c r="E28" s="27">
        <f t="shared" si="0"/>
        <v>0.99702380952380953</v>
      </c>
      <c r="F28" s="15">
        <f t="shared" si="1"/>
        <v>0.38700000000000001</v>
      </c>
      <c r="G28" s="15">
        <f t="shared" si="2"/>
        <v>0.42608699999999999</v>
      </c>
      <c r="I28" s="15">
        <v>29</v>
      </c>
      <c r="J28" s="15">
        <v>1824</v>
      </c>
      <c r="K28" s="15">
        <v>2100</v>
      </c>
      <c r="L28" s="15">
        <v>602.4</v>
      </c>
      <c r="M28" s="15">
        <v>3.472</v>
      </c>
      <c r="N28" s="15">
        <v>0.38700000000000001</v>
      </c>
      <c r="O28" s="15">
        <v>19.100000000000001</v>
      </c>
      <c r="P28" s="15">
        <v>168</v>
      </c>
      <c r="Q28" s="15">
        <v>167.5</v>
      </c>
      <c r="R28" s="15">
        <v>1</v>
      </c>
    </row>
    <row r="29" spans="1:18">
      <c r="A29" s="15">
        <v>1</v>
      </c>
      <c r="B29" s="15">
        <v>1</v>
      </c>
      <c r="E29" s="27">
        <f t="shared" si="0"/>
        <v>0.99702380952380953</v>
      </c>
      <c r="F29" s="15">
        <f t="shared" si="1"/>
        <v>0.39700000000000002</v>
      </c>
      <c r="G29" s="15">
        <f t="shared" si="2"/>
        <v>0.43709700000000001</v>
      </c>
      <c r="I29" s="15">
        <v>30</v>
      </c>
      <c r="J29" s="15">
        <v>1825</v>
      </c>
      <c r="K29" s="15">
        <v>2100</v>
      </c>
      <c r="L29" s="15">
        <v>572.79999999999995</v>
      </c>
      <c r="M29" s="15">
        <v>2.9220000000000002</v>
      </c>
      <c r="N29" s="15">
        <v>0.39700000000000002</v>
      </c>
      <c r="O29" s="15">
        <v>19.100000000000001</v>
      </c>
      <c r="P29" s="15">
        <v>168</v>
      </c>
      <c r="Q29" s="15">
        <v>167.5</v>
      </c>
      <c r="R29" s="15">
        <v>1</v>
      </c>
    </row>
    <row r="30" spans="1:18">
      <c r="E30" s="27">
        <f t="shared" si="0"/>
        <v>0.99702380952380953</v>
      </c>
      <c r="F30" s="15">
        <f t="shared" si="1"/>
        <v>0.46600000000000003</v>
      </c>
      <c r="G30" s="15">
        <f t="shared" si="2"/>
        <v>0.51306600000000002</v>
      </c>
      <c r="I30" s="15">
        <v>31</v>
      </c>
      <c r="J30" s="15">
        <v>1826</v>
      </c>
      <c r="K30" s="15">
        <v>2100</v>
      </c>
      <c r="L30" s="15">
        <v>570.6</v>
      </c>
      <c r="M30" s="15">
        <v>3.4969999999999999</v>
      </c>
      <c r="N30" s="15">
        <v>0.46600000000000003</v>
      </c>
      <c r="O30" s="15">
        <v>19.100000000000001</v>
      </c>
      <c r="P30" s="15">
        <v>168</v>
      </c>
      <c r="Q30" s="15">
        <v>167.5</v>
      </c>
      <c r="R30" s="15">
        <v>1</v>
      </c>
    </row>
    <row r="31" spans="1:18">
      <c r="E31" s="27">
        <f t="shared" ref="E31:E51" si="3">Q31/P31</f>
        <v>0.99702380952380953</v>
      </c>
      <c r="F31" s="15">
        <f t="shared" ref="F31:F51" si="4">N31</f>
        <v>0.46600000000000003</v>
      </c>
      <c r="G31" s="15">
        <f t="shared" ref="G31:G51" si="5">$C$8*F31*R31</f>
        <v>0.51306600000000002</v>
      </c>
      <c r="I31" s="15">
        <v>32</v>
      </c>
      <c r="J31" s="15">
        <v>1827</v>
      </c>
      <c r="K31" s="15">
        <v>2100</v>
      </c>
      <c r="L31" s="15">
        <v>543.29999999999995</v>
      </c>
      <c r="M31" s="15">
        <v>2.9409999999999998</v>
      </c>
      <c r="N31" s="15">
        <v>0.46600000000000003</v>
      </c>
      <c r="O31" s="15">
        <v>19.100000000000001</v>
      </c>
      <c r="P31" s="15">
        <v>168</v>
      </c>
      <c r="Q31" s="15">
        <v>167.5</v>
      </c>
      <c r="R31" s="15">
        <v>1</v>
      </c>
    </row>
    <row r="32" spans="1:18">
      <c r="E32" s="27">
        <f t="shared" si="3"/>
        <v>0.99702380952380953</v>
      </c>
      <c r="F32" s="15">
        <f t="shared" si="4"/>
        <v>0.46300000000000002</v>
      </c>
      <c r="G32" s="15">
        <f t="shared" si="5"/>
        <v>0.50976299999999997</v>
      </c>
      <c r="I32" s="15">
        <v>33</v>
      </c>
      <c r="J32" s="15">
        <v>1828</v>
      </c>
      <c r="K32" s="15">
        <v>2100</v>
      </c>
      <c r="L32" s="15">
        <v>503.3</v>
      </c>
      <c r="M32" s="15">
        <v>2.4940000000000002</v>
      </c>
      <c r="N32" s="15">
        <v>0.46300000000000002</v>
      </c>
      <c r="O32" s="15">
        <v>19.100000000000001</v>
      </c>
      <c r="P32" s="15">
        <v>168</v>
      </c>
      <c r="Q32" s="15">
        <v>167.5</v>
      </c>
      <c r="R32" s="15">
        <v>1</v>
      </c>
    </row>
    <row r="33" spans="5:18">
      <c r="E33" s="27">
        <f t="shared" si="3"/>
        <v>0.99702380952380953</v>
      </c>
      <c r="F33" s="15">
        <f t="shared" si="4"/>
        <v>0.26500000000000001</v>
      </c>
      <c r="G33" s="15">
        <f t="shared" si="5"/>
        <v>0.291765</v>
      </c>
      <c r="I33" s="15">
        <v>34</v>
      </c>
      <c r="J33" s="15">
        <v>1829</v>
      </c>
      <c r="K33" s="15">
        <v>2105</v>
      </c>
      <c r="L33" s="15">
        <v>476.9</v>
      </c>
      <c r="M33" s="15">
        <v>0.99199999999999999</v>
      </c>
      <c r="N33" s="15">
        <v>0.26500000000000001</v>
      </c>
      <c r="O33" s="15">
        <v>19.100000000000001</v>
      </c>
      <c r="P33" s="15">
        <v>168</v>
      </c>
      <c r="Q33" s="15">
        <v>167.5</v>
      </c>
      <c r="R33" s="15">
        <v>1</v>
      </c>
    </row>
    <row r="34" spans="5:18">
      <c r="E34" s="27">
        <f t="shared" si="3"/>
        <v>0.99702380952380953</v>
      </c>
      <c r="F34" s="15">
        <f t="shared" si="4"/>
        <v>0.26900000000000002</v>
      </c>
      <c r="G34" s="15">
        <f t="shared" si="5"/>
        <v>0.29616900000000002</v>
      </c>
      <c r="I34" s="15">
        <v>35</v>
      </c>
      <c r="J34" s="15">
        <v>1830</v>
      </c>
      <c r="K34" s="15">
        <v>2415</v>
      </c>
      <c r="L34" s="15">
        <v>484.8</v>
      </c>
      <c r="M34" s="15">
        <v>0.996</v>
      </c>
      <c r="N34" s="15">
        <v>0.26900000000000002</v>
      </c>
      <c r="O34" s="15">
        <v>19.100000000000001</v>
      </c>
      <c r="P34" s="15">
        <v>168</v>
      </c>
      <c r="Q34" s="15">
        <v>167.5</v>
      </c>
      <c r="R34" s="15">
        <v>1</v>
      </c>
    </row>
    <row r="35" spans="5:18">
      <c r="E35" s="27">
        <f t="shared" si="3"/>
        <v>0.99702380952380953</v>
      </c>
      <c r="F35" s="15">
        <f t="shared" si="4"/>
        <v>0.45600000000000002</v>
      </c>
      <c r="G35" s="15">
        <f t="shared" si="5"/>
        <v>0.50205600000000006</v>
      </c>
      <c r="I35" s="15">
        <v>36</v>
      </c>
      <c r="J35" s="15">
        <v>1831</v>
      </c>
      <c r="K35" s="15">
        <v>2100</v>
      </c>
      <c r="L35" s="15">
        <v>459.8</v>
      </c>
      <c r="M35" s="15">
        <v>2.0099999999999998</v>
      </c>
      <c r="N35" s="15">
        <v>0.45600000000000002</v>
      </c>
      <c r="O35" s="15">
        <v>19.100000000000001</v>
      </c>
      <c r="P35" s="15">
        <v>168</v>
      </c>
      <c r="Q35" s="15">
        <v>167.5</v>
      </c>
      <c r="R35" s="15">
        <v>1</v>
      </c>
    </row>
    <row r="36" spans="5:18">
      <c r="E36" s="27">
        <f t="shared" si="3"/>
        <v>0.99702380952380953</v>
      </c>
      <c r="F36" s="15">
        <f t="shared" si="4"/>
        <v>0.51700000000000002</v>
      </c>
      <c r="G36" s="15">
        <f t="shared" si="5"/>
        <v>0.56921699999999997</v>
      </c>
      <c r="I36" s="15">
        <v>37</v>
      </c>
      <c r="J36" s="15">
        <v>1832</v>
      </c>
      <c r="K36" s="15">
        <v>2100</v>
      </c>
      <c r="L36" s="15">
        <v>468.9</v>
      </c>
      <c r="M36" s="15">
        <v>2.4670000000000001</v>
      </c>
      <c r="N36" s="15">
        <v>0.51700000000000002</v>
      </c>
      <c r="O36" s="15">
        <v>19.100000000000001</v>
      </c>
      <c r="P36" s="15">
        <v>168</v>
      </c>
      <c r="Q36" s="15">
        <v>167.5</v>
      </c>
      <c r="R36" s="15">
        <v>1</v>
      </c>
    </row>
    <row r="37" spans="5:18">
      <c r="E37" s="27">
        <f t="shared" si="3"/>
        <v>0.99702380952380953</v>
      </c>
      <c r="F37" s="15">
        <f t="shared" si="4"/>
        <v>0.28599999999999998</v>
      </c>
      <c r="G37" s="15">
        <f t="shared" si="5"/>
        <v>0.31488599999999994</v>
      </c>
      <c r="I37" s="15">
        <v>38</v>
      </c>
      <c r="J37" s="15">
        <v>1833</v>
      </c>
      <c r="K37" s="15">
        <v>2085</v>
      </c>
      <c r="L37" s="15">
        <v>437.3</v>
      </c>
      <c r="M37" s="15">
        <v>0.95699999999999996</v>
      </c>
      <c r="N37" s="15">
        <v>0.28599999999999998</v>
      </c>
      <c r="O37" s="15">
        <v>19.100000000000001</v>
      </c>
      <c r="P37" s="15">
        <v>168</v>
      </c>
      <c r="Q37" s="15">
        <v>167.5</v>
      </c>
      <c r="R37" s="15">
        <v>1</v>
      </c>
    </row>
    <row r="38" spans="5:18">
      <c r="E38" s="27">
        <f t="shared" si="3"/>
        <v>0.99702380952380953</v>
      </c>
      <c r="F38" s="15">
        <f t="shared" si="4"/>
        <v>0.3</v>
      </c>
      <c r="G38" s="15">
        <f t="shared" si="5"/>
        <v>0.33029999999999998</v>
      </c>
      <c r="I38" s="15">
        <v>39</v>
      </c>
      <c r="J38" s="15">
        <v>1834</v>
      </c>
      <c r="K38" s="15">
        <v>2415</v>
      </c>
      <c r="L38" s="15">
        <v>433.9</v>
      </c>
      <c r="M38" s="15">
        <v>0.97</v>
      </c>
      <c r="N38" s="15">
        <v>0.3</v>
      </c>
      <c r="O38" s="15">
        <v>19.100000000000001</v>
      </c>
      <c r="P38" s="15">
        <v>168</v>
      </c>
      <c r="Q38" s="15">
        <v>167.5</v>
      </c>
      <c r="R38" s="15">
        <v>1</v>
      </c>
    </row>
    <row r="39" spans="5:18">
      <c r="E39" s="27">
        <f t="shared" si="3"/>
        <v>0.99702380952380953</v>
      </c>
      <c r="F39" s="15">
        <f t="shared" si="4"/>
        <v>0.48699999999999999</v>
      </c>
      <c r="G39" s="15">
        <f t="shared" si="5"/>
        <v>0.53618699999999997</v>
      </c>
      <c r="I39" s="15">
        <v>40</v>
      </c>
      <c r="J39" s="15">
        <v>1835</v>
      </c>
      <c r="K39" s="15">
        <v>2100</v>
      </c>
      <c r="L39" s="15">
        <v>436.8</v>
      </c>
      <c r="M39" s="15">
        <v>2.0379999999999998</v>
      </c>
      <c r="N39" s="15">
        <v>0.48699999999999999</v>
      </c>
      <c r="O39" s="15">
        <v>19.100000000000001</v>
      </c>
      <c r="P39" s="15">
        <v>168</v>
      </c>
      <c r="Q39" s="15">
        <v>167.5</v>
      </c>
      <c r="R39" s="15">
        <v>1</v>
      </c>
    </row>
    <row r="40" spans="5:18">
      <c r="E40" s="27">
        <f t="shared" si="3"/>
        <v>0.99702380952380953</v>
      </c>
      <c r="F40" s="15">
        <f t="shared" si="4"/>
        <v>0.33100000000000002</v>
      </c>
      <c r="G40" s="15">
        <f t="shared" si="5"/>
        <v>0.364431</v>
      </c>
      <c r="I40" s="15">
        <v>41</v>
      </c>
      <c r="J40" s="15">
        <v>1836</v>
      </c>
      <c r="K40" s="15">
        <v>2100</v>
      </c>
      <c r="L40" s="15">
        <v>384.4</v>
      </c>
      <c r="M40" s="15">
        <v>1.012</v>
      </c>
      <c r="N40" s="15">
        <v>0.33100000000000002</v>
      </c>
      <c r="O40" s="15">
        <v>19.100000000000001</v>
      </c>
      <c r="P40" s="15">
        <v>168</v>
      </c>
      <c r="Q40" s="15">
        <v>167.5</v>
      </c>
      <c r="R40" s="15">
        <v>1</v>
      </c>
    </row>
    <row r="41" spans="5:18">
      <c r="E41" s="27">
        <f t="shared" si="3"/>
        <v>0.99702380952380953</v>
      </c>
      <c r="F41" s="15">
        <f t="shared" si="4"/>
        <v>0.34</v>
      </c>
      <c r="G41" s="15">
        <f t="shared" si="5"/>
        <v>0.37434000000000001</v>
      </c>
      <c r="I41" s="15">
        <v>42</v>
      </c>
      <c r="J41" s="15">
        <v>1837</v>
      </c>
      <c r="K41" s="15">
        <v>2415</v>
      </c>
      <c r="L41" s="15">
        <v>382.2</v>
      </c>
      <c r="M41" s="15">
        <v>1.022</v>
      </c>
      <c r="N41" s="15">
        <v>0.34</v>
      </c>
      <c r="O41" s="15">
        <v>19.100000000000001</v>
      </c>
      <c r="P41" s="15">
        <v>168</v>
      </c>
      <c r="Q41" s="15">
        <v>167.5</v>
      </c>
      <c r="R41" s="15">
        <v>1</v>
      </c>
    </row>
    <row r="42" spans="5:18">
      <c r="E42" s="27">
        <f t="shared" si="3"/>
        <v>0.99702380952380953</v>
      </c>
      <c r="F42" s="15">
        <f t="shared" si="4"/>
        <v>0.42499999999999999</v>
      </c>
      <c r="G42" s="15">
        <f t="shared" si="5"/>
        <v>0.46792499999999998</v>
      </c>
      <c r="I42" s="15">
        <v>43</v>
      </c>
      <c r="J42" s="15">
        <v>1838</v>
      </c>
      <c r="K42" s="15">
        <v>2100</v>
      </c>
      <c r="L42" s="15">
        <v>404.9</v>
      </c>
      <c r="M42" s="15">
        <v>1.589</v>
      </c>
      <c r="N42" s="15">
        <v>0.42499999999999999</v>
      </c>
      <c r="O42" s="15">
        <v>19.100000000000001</v>
      </c>
      <c r="P42" s="15">
        <v>168</v>
      </c>
      <c r="Q42" s="15">
        <v>167.5</v>
      </c>
      <c r="R42" s="15">
        <v>1</v>
      </c>
    </row>
    <row r="43" spans="5:18">
      <c r="E43" s="27">
        <f t="shared" si="3"/>
        <v>0.99702380952380953</v>
      </c>
      <c r="F43" s="15">
        <f t="shared" si="4"/>
        <v>0.45200000000000001</v>
      </c>
      <c r="G43" s="15">
        <f t="shared" si="5"/>
        <v>0.49765199999999998</v>
      </c>
      <c r="I43" s="15">
        <v>44</v>
      </c>
      <c r="J43" s="15">
        <v>1839</v>
      </c>
      <c r="K43" s="15">
        <v>2400</v>
      </c>
      <c r="L43" s="15">
        <v>416.3</v>
      </c>
      <c r="M43" s="15">
        <v>1.5840000000000001</v>
      </c>
      <c r="N43" s="15">
        <v>0.45200000000000001</v>
      </c>
      <c r="O43" s="15">
        <v>19.100000000000001</v>
      </c>
      <c r="P43" s="15">
        <v>168</v>
      </c>
      <c r="Q43" s="15">
        <v>167.5</v>
      </c>
      <c r="R43" s="15">
        <v>1</v>
      </c>
    </row>
    <row r="44" spans="5:18">
      <c r="E44" s="27">
        <f t="shared" si="3"/>
        <v>0.99702380952380953</v>
      </c>
      <c r="F44" s="15">
        <f t="shared" si="4"/>
        <v>0.47099999999999997</v>
      </c>
      <c r="G44" s="15">
        <f t="shared" si="5"/>
        <v>0.518571</v>
      </c>
      <c r="I44" s="15">
        <v>45</v>
      </c>
      <c r="J44" s="15">
        <v>1840</v>
      </c>
      <c r="K44" s="15">
        <v>2405</v>
      </c>
      <c r="L44" s="15">
        <v>526.79999999999995</v>
      </c>
      <c r="M44" s="15">
        <v>2.5049999999999999</v>
      </c>
      <c r="N44" s="15">
        <v>0.47099999999999997</v>
      </c>
      <c r="O44" s="15">
        <v>19.100000000000001</v>
      </c>
      <c r="P44" s="15">
        <v>168</v>
      </c>
      <c r="Q44" s="15">
        <v>167.5</v>
      </c>
      <c r="R44" s="15">
        <v>1</v>
      </c>
    </row>
    <row r="45" spans="5:18">
      <c r="E45" s="27">
        <f t="shared" si="3"/>
        <v>0.99702380952380953</v>
      </c>
      <c r="F45" s="15">
        <f t="shared" si="4"/>
        <v>0.46</v>
      </c>
      <c r="G45" s="15">
        <f t="shared" si="5"/>
        <v>0.50646000000000002</v>
      </c>
      <c r="I45" s="15">
        <v>49</v>
      </c>
      <c r="J45" s="15">
        <v>1844</v>
      </c>
      <c r="K45" s="15">
        <v>1805</v>
      </c>
      <c r="L45" s="15">
        <v>523.9</v>
      </c>
      <c r="M45" s="15">
        <v>2.9969999999999999</v>
      </c>
      <c r="N45" s="15">
        <v>0.46</v>
      </c>
      <c r="O45" s="15">
        <v>19.100000000000001</v>
      </c>
      <c r="P45" s="15">
        <v>168</v>
      </c>
      <c r="Q45" s="15">
        <v>167.5</v>
      </c>
      <c r="R45" s="15">
        <v>1</v>
      </c>
    </row>
    <row r="46" spans="5:18">
      <c r="E46" s="27">
        <f t="shared" si="3"/>
        <v>0.99702380952380953</v>
      </c>
      <c r="F46" s="15">
        <f t="shared" si="4"/>
        <v>0.51400000000000001</v>
      </c>
      <c r="G46" s="15">
        <f t="shared" si="5"/>
        <v>0.56591400000000003</v>
      </c>
      <c r="I46" s="15">
        <v>55</v>
      </c>
      <c r="J46" s="15">
        <v>1850</v>
      </c>
      <c r="K46" s="15">
        <v>1805</v>
      </c>
      <c r="L46" s="15">
        <v>524.79999999999995</v>
      </c>
      <c r="M46" s="15">
        <v>4.4580000000000002</v>
      </c>
      <c r="N46" s="15">
        <v>0.51400000000000001</v>
      </c>
      <c r="O46" s="15">
        <v>19.100000000000001</v>
      </c>
      <c r="P46" s="15">
        <v>168</v>
      </c>
      <c r="Q46" s="15">
        <v>167.5</v>
      </c>
      <c r="R46" s="15">
        <v>1</v>
      </c>
    </row>
    <row r="47" spans="5:18">
      <c r="E47" s="27">
        <f t="shared" si="3"/>
        <v>0.99702380952380953</v>
      </c>
      <c r="F47" s="15">
        <f t="shared" si="4"/>
        <v>0.28199999999999997</v>
      </c>
      <c r="G47" s="15">
        <f t="shared" si="5"/>
        <v>0.31048199999999998</v>
      </c>
      <c r="I47" s="15">
        <v>57</v>
      </c>
      <c r="J47" s="15">
        <v>1852</v>
      </c>
      <c r="K47" s="15">
        <v>1805</v>
      </c>
      <c r="L47" s="15">
        <v>458.8</v>
      </c>
      <c r="M47" s="15">
        <v>0.98099999999999998</v>
      </c>
      <c r="N47" s="15">
        <v>0.28199999999999997</v>
      </c>
      <c r="O47" s="15">
        <v>19.100000000000001</v>
      </c>
      <c r="P47" s="15">
        <v>168</v>
      </c>
      <c r="Q47" s="15">
        <v>167.5</v>
      </c>
      <c r="R47" s="15">
        <v>1</v>
      </c>
    </row>
    <row r="48" spans="5:18">
      <c r="E48" s="27">
        <f t="shared" si="3"/>
        <v>0.99702380952380953</v>
      </c>
      <c r="F48" s="15">
        <f t="shared" si="4"/>
        <v>0.47699999999999998</v>
      </c>
      <c r="G48" s="15">
        <f t="shared" si="5"/>
        <v>0.525177</v>
      </c>
      <c r="I48" s="15">
        <v>59</v>
      </c>
      <c r="J48" s="15">
        <v>1854</v>
      </c>
      <c r="K48" s="15">
        <v>1800</v>
      </c>
      <c r="L48" s="15">
        <v>484.3</v>
      </c>
      <c r="M48" s="15">
        <v>2.5</v>
      </c>
      <c r="N48" s="15">
        <v>0.47699999999999998</v>
      </c>
      <c r="O48" s="15">
        <v>19.100000000000001</v>
      </c>
      <c r="P48" s="15">
        <v>168</v>
      </c>
      <c r="Q48" s="15">
        <v>167.5</v>
      </c>
      <c r="R48" s="15">
        <v>1</v>
      </c>
    </row>
    <row r="49" spans="5:18">
      <c r="E49" s="27">
        <f t="shared" si="3"/>
        <v>0.99702380952380953</v>
      </c>
      <c r="F49" s="15">
        <f t="shared" si="4"/>
        <v>0.46600000000000003</v>
      </c>
      <c r="G49" s="15">
        <f t="shared" si="5"/>
        <v>0.51306600000000002</v>
      </c>
      <c r="I49" s="15">
        <v>61</v>
      </c>
      <c r="J49" s="15">
        <v>1856</v>
      </c>
      <c r="K49" s="15">
        <v>1800</v>
      </c>
      <c r="L49" s="15">
        <v>551.4</v>
      </c>
      <c r="M49" s="15">
        <v>3.4929999999999999</v>
      </c>
      <c r="N49" s="15">
        <v>0.46600000000000003</v>
      </c>
      <c r="O49" s="15">
        <v>19.100000000000001</v>
      </c>
      <c r="P49" s="15">
        <v>168</v>
      </c>
      <c r="Q49" s="15">
        <v>167.5</v>
      </c>
      <c r="R49" s="15">
        <v>1</v>
      </c>
    </row>
    <row r="50" spans="5:18">
      <c r="E50" s="27">
        <f t="shared" si="3"/>
        <v>0.99702380952380953</v>
      </c>
      <c r="F50" s="15">
        <f t="shared" si="4"/>
        <v>0.47699999999999998</v>
      </c>
      <c r="G50" s="15">
        <f t="shared" si="5"/>
        <v>0.525177</v>
      </c>
      <c r="I50" s="15">
        <v>68</v>
      </c>
      <c r="J50" s="15">
        <v>1863</v>
      </c>
      <c r="K50" s="15">
        <v>1805</v>
      </c>
      <c r="L50" s="15">
        <v>420.2</v>
      </c>
      <c r="M50" s="15">
        <v>1.9890000000000001</v>
      </c>
      <c r="N50" s="15">
        <v>0.47699999999999998</v>
      </c>
      <c r="O50" s="15">
        <v>19.100000000000001</v>
      </c>
      <c r="P50" s="15">
        <v>168</v>
      </c>
      <c r="Q50" s="15">
        <v>167.5</v>
      </c>
      <c r="R50" s="15">
        <v>1</v>
      </c>
    </row>
    <row r="51" spans="5:18">
      <c r="E51" s="27">
        <f t="shared" si="3"/>
        <v>0.99702380952380953</v>
      </c>
      <c r="F51" s="15">
        <f t="shared" si="4"/>
        <v>0.34100000000000003</v>
      </c>
      <c r="G51" s="15">
        <f t="shared" si="5"/>
        <v>0.37544100000000002</v>
      </c>
      <c r="I51" s="15">
        <v>70</v>
      </c>
      <c r="J51" s="15">
        <v>1865</v>
      </c>
      <c r="K51" s="15">
        <v>2095</v>
      </c>
      <c r="L51" s="15">
        <v>543.79999999999995</v>
      </c>
      <c r="M51" s="15">
        <v>1.9910000000000001</v>
      </c>
      <c r="N51" s="15">
        <v>0.34100000000000003</v>
      </c>
      <c r="O51" s="15">
        <v>19.100000000000001</v>
      </c>
      <c r="P51" s="15">
        <v>168</v>
      </c>
      <c r="Q51" s="15">
        <v>167.5</v>
      </c>
      <c r="R51" s="15">
        <v>1</v>
      </c>
    </row>
    <row r="52" spans="5:18">
      <c r="E52" s="44"/>
    </row>
    <row r="53" spans="5:18">
      <c r="E53" s="44"/>
    </row>
    <row r="54" spans="5:18">
      <c r="E54" s="44"/>
    </row>
    <row r="55" spans="5:18">
      <c r="E55" s="44"/>
    </row>
    <row r="56" spans="5:18">
      <c r="E56" s="44"/>
    </row>
    <row r="57" spans="5:18">
      <c r="E57" s="44"/>
    </row>
    <row r="58" spans="5:18">
      <c r="E58" s="44"/>
    </row>
    <row r="59" spans="5:18">
      <c r="E59" s="44"/>
    </row>
    <row r="60" spans="5:18">
      <c r="E60" s="44"/>
    </row>
    <row r="61" spans="5:18">
      <c r="E61" s="44"/>
    </row>
    <row r="62" spans="5:18">
      <c r="E62" s="44"/>
    </row>
    <row r="63" spans="5:18">
      <c r="E63" s="44"/>
    </row>
    <row r="64" spans="5:18">
      <c r="E64" s="44"/>
    </row>
    <row r="65" spans="1:2">
      <c r="A65" s="1" t="s">
        <v>47</v>
      </c>
    </row>
    <row r="66" spans="1:2">
      <c r="A66" t="s">
        <v>48</v>
      </c>
      <c r="B66" t="s">
        <v>49</v>
      </c>
    </row>
    <row r="67" spans="1:2">
      <c r="A67">
        <v>0</v>
      </c>
      <c r="B67">
        <v>0.35799999999999998</v>
      </c>
    </row>
    <row r="68" spans="1:2">
      <c r="A68">
        <v>1.000100010001E-4</v>
      </c>
      <c r="B68">
        <v>0.35800192326925001</v>
      </c>
    </row>
    <row r="69" spans="1:2">
      <c r="A69">
        <v>2.000200020002E-4</v>
      </c>
      <c r="B69">
        <v>0.35800384653849998</v>
      </c>
    </row>
    <row r="70" spans="1:2">
      <c r="A70">
        <v>3.000300030003E-4</v>
      </c>
      <c r="B70">
        <v>0.35800576980775001</v>
      </c>
    </row>
    <row r="71" spans="1:2">
      <c r="A71">
        <v>4.000400040004E-4</v>
      </c>
      <c r="B71">
        <v>0.35800769307699998</v>
      </c>
    </row>
    <row r="72" spans="1:2">
      <c r="A72">
        <v>5.0005000500050005E-4</v>
      </c>
      <c r="B72">
        <v>0.35800961634625</v>
      </c>
    </row>
    <row r="73" spans="1:2">
      <c r="A73">
        <v>6.000600060006E-4</v>
      </c>
      <c r="B73">
        <v>0.35801153961549997</v>
      </c>
    </row>
    <row r="74" spans="1:2">
      <c r="A74">
        <v>7.0007000700070005E-4</v>
      </c>
      <c r="B74">
        <v>0.35801346288475</v>
      </c>
    </row>
    <row r="75" spans="1:2">
      <c r="A75">
        <v>8.000800080008E-4</v>
      </c>
      <c r="B75">
        <v>0.35801538615400003</v>
      </c>
    </row>
    <row r="76" spans="1:2">
      <c r="A76">
        <v>9.0009000900090005E-4</v>
      </c>
      <c r="B76">
        <v>0.35801730942325</v>
      </c>
    </row>
    <row r="77" spans="1:2">
      <c r="A77">
        <v>1.0001000100010001E-3</v>
      </c>
      <c r="B77">
        <v>0.35801923269250002</v>
      </c>
    </row>
    <row r="78" spans="1:2">
      <c r="A78">
        <v>1.1001100110011001E-3</v>
      </c>
      <c r="B78">
        <v>0.35802115596174999</v>
      </c>
    </row>
    <row r="79" spans="1:2">
      <c r="A79">
        <v>1.2001200120012E-3</v>
      </c>
      <c r="B79">
        <v>0.35802307923100002</v>
      </c>
    </row>
    <row r="80" spans="1:2">
      <c r="A80">
        <v>1.3001300130012999E-3</v>
      </c>
      <c r="B80">
        <v>0.35802500250024999</v>
      </c>
    </row>
    <row r="81" spans="1:2">
      <c r="A81">
        <v>1.4001400140014001E-3</v>
      </c>
      <c r="B81">
        <v>0.35802692576950002</v>
      </c>
    </row>
    <row r="82" spans="1:2">
      <c r="A82">
        <v>1.5001500150015E-3</v>
      </c>
      <c r="B82">
        <v>0.35802884903874999</v>
      </c>
    </row>
    <row r="83" spans="1:2">
      <c r="A83">
        <v>1.6001600160016E-3</v>
      </c>
      <c r="B83">
        <v>0.35803077230800001</v>
      </c>
    </row>
    <row r="84" spans="1:2">
      <c r="A84">
        <v>1.7001700170016999E-3</v>
      </c>
      <c r="B84">
        <v>0.35803269557724998</v>
      </c>
    </row>
    <row r="85" spans="1:2">
      <c r="A85">
        <v>1.8001800180018001E-3</v>
      </c>
      <c r="B85">
        <v>0.35803461884650001</v>
      </c>
    </row>
    <row r="86" spans="1:2">
      <c r="A86">
        <v>1.9001900190019E-3</v>
      </c>
      <c r="B86">
        <v>0.35803654211574998</v>
      </c>
    </row>
    <row r="87" spans="1:2">
      <c r="A87">
        <v>2.0002000200020002E-3</v>
      </c>
      <c r="B87">
        <v>0.358038465385</v>
      </c>
    </row>
    <row r="88" spans="1:2">
      <c r="A88">
        <v>2.1002100210021002E-3</v>
      </c>
      <c r="B88">
        <v>0.35804038865424997</v>
      </c>
    </row>
    <row r="89" spans="1:2">
      <c r="A89">
        <v>2.2002200220022001E-3</v>
      </c>
      <c r="B89">
        <v>0.3580423119235</v>
      </c>
    </row>
    <row r="90" spans="1:2">
      <c r="A90">
        <v>2.3002300230023E-3</v>
      </c>
      <c r="B90">
        <v>0.35804423519275003</v>
      </c>
    </row>
    <row r="91" spans="1:2">
      <c r="A91">
        <v>2.4002400240024E-3</v>
      </c>
      <c r="B91">
        <v>0.358046158462</v>
      </c>
    </row>
    <row r="92" spans="1:2">
      <c r="A92">
        <v>2.5002500250024999E-3</v>
      </c>
      <c r="B92">
        <v>0.35804808173125002</v>
      </c>
    </row>
    <row r="93" spans="1:2">
      <c r="A93">
        <v>2.6002600260025999E-3</v>
      </c>
      <c r="B93">
        <v>0.35805000500049999</v>
      </c>
    </row>
    <row r="94" spans="1:2">
      <c r="A94">
        <v>2.7002700270026998E-3</v>
      </c>
      <c r="B94">
        <v>0.35805192826975002</v>
      </c>
    </row>
    <row r="95" spans="1:2">
      <c r="A95">
        <v>2.8002800280028002E-3</v>
      </c>
      <c r="B95">
        <v>0.35805385153899999</v>
      </c>
    </row>
    <row r="96" spans="1:2">
      <c r="A96">
        <v>2.9002900290029002E-3</v>
      </c>
      <c r="B96">
        <v>0.35805577480825002</v>
      </c>
    </row>
    <row r="97" spans="1:2">
      <c r="A97">
        <v>3.0003000300030001E-3</v>
      </c>
      <c r="B97">
        <v>0.35805769807749999</v>
      </c>
    </row>
    <row r="98" spans="1:2">
      <c r="A98">
        <v>3.1003100310031E-3</v>
      </c>
      <c r="B98">
        <v>0.35805962134675001</v>
      </c>
    </row>
    <row r="99" spans="1:2">
      <c r="A99">
        <v>3.2003200320032E-3</v>
      </c>
      <c r="B99">
        <v>0.35806154461599998</v>
      </c>
    </row>
    <row r="100" spans="1:2">
      <c r="A100">
        <v>3.3003300330032999E-3</v>
      </c>
      <c r="B100">
        <v>0.35806346788525001</v>
      </c>
    </row>
    <row r="101" spans="1:2">
      <c r="A101">
        <v>3.4003400340033999E-3</v>
      </c>
      <c r="B101">
        <v>0.35806539115449998</v>
      </c>
    </row>
    <row r="102" spans="1:2">
      <c r="A102">
        <v>3.5003500350034998E-3</v>
      </c>
      <c r="B102">
        <v>0.35806731442375</v>
      </c>
    </row>
    <row r="103" spans="1:2">
      <c r="A103">
        <v>3.6003600360036002E-3</v>
      </c>
      <c r="B103">
        <v>0.35806923769299998</v>
      </c>
    </row>
    <row r="104" spans="1:2">
      <c r="A104">
        <v>3.7003700370037002E-3</v>
      </c>
      <c r="B104">
        <v>0.35807116096225</v>
      </c>
    </row>
    <row r="105" spans="1:2">
      <c r="A105">
        <v>3.8003800380038001E-3</v>
      </c>
      <c r="B105">
        <v>0.35807308423150003</v>
      </c>
    </row>
    <row r="106" spans="1:2">
      <c r="A106">
        <v>3.9003900390039E-3</v>
      </c>
      <c r="B106">
        <v>0.35807500750075</v>
      </c>
    </row>
    <row r="107" spans="1:2">
      <c r="A107">
        <v>4.0004000400040004E-3</v>
      </c>
      <c r="B107">
        <v>0.35807693077000002</v>
      </c>
    </row>
    <row r="108" spans="1:2">
      <c r="A108">
        <v>4.1004100410040999E-3</v>
      </c>
      <c r="B108">
        <v>0.35807885403924999</v>
      </c>
    </row>
    <row r="109" spans="1:2">
      <c r="A109">
        <v>4.2004200420042003E-3</v>
      </c>
      <c r="B109">
        <v>0.35808077730850002</v>
      </c>
    </row>
    <row r="110" spans="1:2">
      <c r="A110">
        <v>4.3004300430042998E-3</v>
      </c>
      <c r="B110">
        <v>0.35808270057774999</v>
      </c>
    </row>
    <row r="111" spans="1:2">
      <c r="A111">
        <v>4.4004400440044002E-3</v>
      </c>
      <c r="B111">
        <v>0.35808462384700002</v>
      </c>
    </row>
    <row r="112" spans="1:2">
      <c r="A112">
        <v>4.5004500450044997E-3</v>
      </c>
      <c r="B112">
        <v>0.35808654711624999</v>
      </c>
    </row>
    <row r="113" spans="1:2">
      <c r="A113">
        <v>4.6004600460046001E-3</v>
      </c>
      <c r="B113">
        <v>0.35808847038550001</v>
      </c>
    </row>
    <row r="114" spans="1:2">
      <c r="A114">
        <v>4.7004700470046996E-3</v>
      </c>
      <c r="B114">
        <v>0.35809039365474998</v>
      </c>
    </row>
    <row r="115" spans="1:2">
      <c r="A115">
        <v>4.8004800480048E-3</v>
      </c>
      <c r="B115">
        <v>0.35809231692400001</v>
      </c>
    </row>
    <row r="116" spans="1:2">
      <c r="A116">
        <v>4.9004900490049004E-3</v>
      </c>
      <c r="B116">
        <v>0.35809424019324998</v>
      </c>
    </row>
    <row r="117" spans="1:2">
      <c r="A117">
        <v>5.0005000500049999E-3</v>
      </c>
      <c r="B117">
        <v>0.35809616346250001</v>
      </c>
    </row>
    <row r="118" spans="1:2">
      <c r="A118">
        <v>5.1005100510051003E-3</v>
      </c>
      <c r="B118">
        <v>0.35809808673174998</v>
      </c>
    </row>
    <row r="119" spans="1:2">
      <c r="A119">
        <v>5.2005200520051998E-3</v>
      </c>
      <c r="B119">
        <v>0.358100010001</v>
      </c>
    </row>
    <row r="120" spans="1:2">
      <c r="A120">
        <v>5.3005300530053001E-3</v>
      </c>
      <c r="B120">
        <v>0.35810193327024997</v>
      </c>
    </row>
    <row r="121" spans="1:2">
      <c r="A121">
        <v>5.4005400540053997E-3</v>
      </c>
      <c r="B121">
        <v>0.3581038565395</v>
      </c>
    </row>
    <row r="122" spans="1:2">
      <c r="A122">
        <v>5.5005500550055E-3</v>
      </c>
      <c r="B122">
        <v>0.35810577980875002</v>
      </c>
    </row>
    <row r="123" spans="1:2">
      <c r="A123">
        <v>5.6005600560056004E-3</v>
      </c>
      <c r="B123">
        <v>0.35810770307799999</v>
      </c>
    </row>
    <row r="124" spans="1:2">
      <c r="A124">
        <v>5.7005700570056999E-3</v>
      </c>
      <c r="B124">
        <v>0.35810962634725002</v>
      </c>
    </row>
    <row r="125" spans="1:2">
      <c r="A125">
        <v>5.8005800580058003E-3</v>
      </c>
      <c r="B125">
        <v>0.35811154961649999</v>
      </c>
    </row>
    <row r="126" spans="1:2">
      <c r="A126">
        <v>5.9005900590058998E-3</v>
      </c>
      <c r="B126">
        <v>0.35811347288575002</v>
      </c>
    </row>
    <row r="127" spans="1:2">
      <c r="A127">
        <v>6.0006000600060002E-3</v>
      </c>
      <c r="B127">
        <v>0.35811539615499999</v>
      </c>
    </row>
    <row r="128" spans="1:2">
      <c r="A128">
        <v>6.1006100610060997E-3</v>
      </c>
      <c r="B128">
        <v>0.35811731942425001</v>
      </c>
    </row>
    <row r="129" spans="1:2">
      <c r="A129">
        <v>6.2006200620062001E-3</v>
      </c>
      <c r="B129">
        <v>0.35811924269349998</v>
      </c>
    </row>
    <row r="130" spans="1:2">
      <c r="A130">
        <v>6.3006300630062996E-3</v>
      </c>
      <c r="B130">
        <v>0.35812116596275001</v>
      </c>
    </row>
    <row r="131" spans="1:2">
      <c r="A131">
        <v>6.4006400640064E-3</v>
      </c>
      <c r="B131">
        <v>0.35812308923199998</v>
      </c>
    </row>
    <row r="132" spans="1:2">
      <c r="A132">
        <v>6.5006500650065004E-3</v>
      </c>
      <c r="B132">
        <v>0.35812501250125001</v>
      </c>
    </row>
    <row r="133" spans="1:2">
      <c r="A133">
        <v>6.6006600660065999E-3</v>
      </c>
      <c r="B133">
        <v>0.35812693577049998</v>
      </c>
    </row>
    <row r="134" spans="1:2">
      <c r="A134">
        <v>6.7006700670067003E-3</v>
      </c>
      <c r="B134">
        <v>0.35812885903975</v>
      </c>
    </row>
    <row r="135" spans="1:2">
      <c r="A135">
        <v>6.8006800680067998E-3</v>
      </c>
      <c r="B135">
        <v>0.35813078230899997</v>
      </c>
    </row>
    <row r="136" spans="1:2">
      <c r="A136">
        <v>6.9006900690069001E-3</v>
      </c>
      <c r="B136">
        <v>0.35813270557825</v>
      </c>
    </row>
    <row r="137" spans="1:2">
      <c r="A137">
        <v>7.0007000700069997E-3</v>
      </c>
      <c r="B137">
        <v>0.35813462884750003</v>
      </c>
    </row>
    <row r="138" spans="1:2">
      <c r="A138">
        <v>7.1007100710071E-3</v>
      </c>
      <c r="B138">
        <v>0.35813655211675</v>
      </c>
    </row>
    <row r="139" spans="1:2">
      <c r="A139">
        <v>7.2007200720072004E-3</v>
      </c>
      <c r="B139">
        <v>0.35813847538600002</v>
      </c>
    </row>
    <row r="140" spans="1:2">
      <c r="A140">
        <v>7.3007300730072999E-3</v>
      </c>
      <c r="B140">
        <v>0.35814039865524999</v>
      </c>
    </row>
    <row r="141" spans="1:2">
      <c r="A141">
        <v>7.4007400740074003E-3</v>
      </c>
      <c r="B141">
        <v>0.35814232192450002</v>
      </c>
    </row>
    <row r="142" spans="1:2">
      <c r="A142">
        <v>7.5007500750074998E-3</v>
      </c>
      <c r="B142">
        <v>0.35814424519374999</v>
      </c>
    </row>
    <row r="143" spans="1:2">
      <c r="A143">
        <v>7.6007600760076002E-3</v>
      </c>
      <c r="B143">
        <v>0.35814616846300001</v>
      </c>
    </row>
    <row r="144" spans="1:2">
      <c r="A144">
        <v>7.7007700770076997E-3</v>
      </c>
      <c r="B144">
        <v>0.35814809173224998</v>
      </c>
    </row>
    <row r="145" spans="1:2">
      <c r="A145">
        <v>7.8007800780078001E-3</v>
      </c>
      <c r="B145">
        <v>0.35815001500150001</v>
      </c>
    </row>
    <row r="146" spans="1:2">
      <c r="A146">
        <v>7.9007900790079005E-3</v>
      </c>
      <c r="B146">
        <v>0.35815193827074998</v>
      </c>
    </row>
    <row r="147" spans="1:2">
      <c r="A147">
        <v>8.0008000800080008E-3</v>
      </c>
      <c r="B147">
        <v>0.35815386154000001</v>
      </c>
    </row>
    <row r="148" spans="1:2">
      <c r="A148">
        <v>8.1008100810080995E-3</v>
      </c>
      <c r="B148">
        <v>0.35815578480924998</v>
      </c>
    </row>
    <row r="149" spans="1:2">
      <c r="A149">
        <v>8.2008200820081999E-3</v>
      </c>
      <c r="B149">
        <v>0.3581577080785</v>
      </c>
    </row>
    <row r="150" spans="1:2">
      <c r="A150">
        <v>8.3008300830083002E-3</v>
      </c>
      <c r="B150">
        <v>0.35815963134774997</v>
      </c>
    </row>
    <row r="151" spans="1:2">
      <c r="A151">
        <v>8.4008400840084006E-3</v>
      </c>
      <c r="B151">
        <v>0.358161554617</v>
      </c>
    </row>
    <row r="152" spans="1:2">
      <c r="A152">
        <v>8.5008500850084993E-3</v>
      </c>
      <c r="B152">
        <v>0.35816347788625003</v>
      </c>
    </row>
    <row r="153" spans="1:2">
      <c r="A153">
        <v>8.6008600860085997E-3</v>
      </c>
      <c r="B153">
        <v>0.3581654011555</v>
      </c>
    </row>
    <row r="154" spans="1:2">
      <c r="A154">
        <v>8.7008700870087E-3</v>
      </c>
      <c r="B154">
        <v>0.35816732442475002</v>
      </c>
    </row>
    <row r="155" spans="1:2">
      <c r="A155">
        <v>8.8008800880088004E-3</v>
      </c>
      <c r="B155">
        <v>0.35816924769399999</v>
      </c>
    </row>
    <row r="156" spans="1:2">
      <c r="A156">
        <v>8.9008900890089008E-3</v>
      </c>
      <c r="B156">
        <v>0.35817117096325002</v>
      </c>
    </row>
    <row r="157" spans="1:2">
      <c r="A157">
        <v>9.0009000900089994E-3</v>
      </c>
      <c r="B157">
        <v>0.35817309423249999</v>
      </c>
    </row>
    <row r="158" spans="1:2">
      <c r="A158">
        <v>9.1009100910090998E-3</v>
      </c>
      <c r="B158">
        <v>0.35817501750175001</v>
      </c>
    </row>
    <row r="159" spans="1:2">
      <c r="A159">
        <v>9.2009200920092002E-3</v>
      </c>
      <c r="B159">
        <v>0.35817694077099999</v>
      </c>
    </row>
    <row r="160" spans="1:2">
      <c r="A160">
        <v>9.3009300930093006E-3</v>
      </c>
      <c r="B160">
        <v>0.35817886404025001</v>
      </c>
    </row>
    <row r="161" spans="1:2">
      <c r="A161">
        <v>9.4009400940093992E-3</v>
      </c>
      <c r="B161">
        <v>0.35818078730949998</v>
      </c>
    </row>
    <row r="162" spans="1:2">
      <c r="A162">
        <v>9.5009500950094996E-3</v>
      </c>
      <c r="B162">
        <v>0.35818271057875001</v>
      </c>
    </row>
    <row r="163" spans="1:2">
      <c r="A163">
        <v>9.6009600960096E-3</v>
      </c>
      <c r="B163">
        <v>0.35818463384799998</v>
      </c>
    </row>
    <row r="164" spans="1:2">
      <c r="A164">
        <v>9.7009700970097004E-3</v>
      </c>
      <c r="B164">
        <v>0.35818655711725</v>
      </c>
    </row>
    <row r="165" spans="1:2">
      <c r="A165">
        <v>9.8009800980098007E-3</v>
      </c>
      <c r="B165">
        <v>0.35818848038649997</v>
      </c>
    </row>
    <row r="166" spans="1:2">
      <c r="A166">
        <v>9.9009900990098994E-3</v>
      </c>
      <c r="B166">
        <v>0.35819040365575</v>
      </c>
    </row>
    <row r="167" spans="1:2">
      <c r="A167" s="1">
        <v>1.000100010001E-2</v>
      </c>
      <c r="B167" s="1">
        <v>0.35819232692500003</v>
      </c>
    </row>
    <row r="168" spans="1:2">
      <c r="A168" s="1">
        <v>1.01010101010101E-2</v>
      </c>
      <c r="B168" s="1">
        <v>0.35819425019425</v>
      </c>
    </row>
    <row r="169" spans="1:2">
      <c r="A169" s="1">
        <v>1.0201020102010201E-2</v>
      </c>
      <c r="B169" s="1">
        <v>0.35819617346350002</v>
      </c>
    </row>
    <row r="170" spans="1:2">
      <c r="A170" s="1">
        <v>1.0301030103010299E-2</v>
      </c>
      <c r="B170" s="1">
        <v>0.35819809673274999</v>
      </c>
    </row>
    <row r="171" spans="1:2">
      <c r="A171" s="1">
        <v>1.04010401040104E-2</v>
      </c>
      <c r="B171" s="1">
        <v>0.35820002000200002</v>
      </c>
    </row>
    <row r="172" spans="1:2">
      <c r="A172" s="1">
        <v>1.05010501050105E-2</v>
      </c>
      <c r="B172" s="1">
        <v>0.35820194327124999</v>
      </c>
    </row>
    <row r="173" spans="1:2">
      <c r="A173" s="1">
        <v>1.06010601060106E-2</v>
      </c>
      <c r="B173" s="1">
        <v>0.35820386654050002</v>
      </c>
    </row>
    <row r="174" spans="1:2">
      <c r="A174" s="1">
        <v>1.0701070107010701E-2</v>
      </c>
      <c r="B174" s="1">
        <v>0.35820578980974999</v>
      </c>
    </row>
    <row r="175" spans="1:2">
      <c r="A175" s="1">
        <v>1.0801080108010799E-2</v>
      </c>
      <c r="B175" s="1">
        <v>0.35820771307900001</v>
      </c>
    </row>
    <row r="176" spans="1:2">
      <c r="A176" s="1">
        <v>1.09010901090109E-2</v>
      </c>
      <c r="B176" s="1">
        <v>0.35820963634824998</v>
      </c>
    </row>
    <row r="177" spans="1:2">
      <c r="A177" s="1">
        <v>1.1001100110011E-2</v>
      </c>
      <c r="B177" s="1">
        <v>0.35821155961750001</v>
      </c>
    </row>
    <row r="178" spans="1:2">
      <c r="A178" s="1">
        <v>1.11011101110111E-2</v>
      </c>
      <c r="B178" s="1">
        <v>0.35821348288674998</v>
      </c>
    </row>
    <row r="179" spans="1:2">
      <c r="A179" s="1">
        <v>1.1201120112011201E-2</v>
      </c>
      <c r="B179" s="1">
        <v>0.358215406156</v>
      </c>
    </row>
    <row r="180" spans="1:2">
      <c r="A180" s="1">
        <v>1.1301130113011299E-2</v>
      </c>
      <c r="B180" s="1">
        <v>0.35821732942524998</v>
      </c>
    </row>
    <row r="181" spans="1:2">
      <c r="A181" s="1">
        <v>1.14011401140114E-2</v>
      </c>
      <c r="B181" s="1">
        <v>0.3582192526945</v>
      </c>
    </row>
    <row r="182" spans="1:2">
      <c r="A182" s="1">
        <v>1.15011501150115E-2</v>
      </c>
      <c r="B182" s="1">
        <v>0.35822117596375003</v>
      </c>
    </row>
    <row r="183" spans="1:2">
      <c r="A183" s="1">
        <v>1.1601160116011601E-2</v>
      </c>
      <c r="B183" s="1">
        <v>0.358223099233</v>
      </c>
    </row>
    <row r="184" spans="1:2">
      <c r="A184" s="1">
        <v>1.1701170117011699E-2</v>
      </c>
      <c r="B184" s="1">
        <v>0.35822502250225002</v>
      </c>
    </row>
    <row r="185" spans="1:2">
      <c r="A185" s="1">
        <v>1.18011801180118E-2</v>
      </c>
      <c r="B185" s="1">
        <v>0.35822694577149999</v>
      </c>
    </row>
    <row r="186" spans="1:2">
      <c r="A186" s="1">
        <v>1.19011901190119E-2</v>
      </c>
      <c r="B186" s="1">
        <v>0.35822886904075002</v>
      </c>
    </row>
    <row r="187" spans="1:2">
      <c r="A187" s="1">
        <v>1.2001200120012E-2</v>
      </c>
      <c r="B187" s="1">
        <v>0.35823079230999999</v>
      </c>
    </row>
    <row r="188" spans="1:2">
      <c r="A188" s="1">
        <v>1.2101210121012101E-2</v>
      </c>
      <c r="B188" s="1">
        <v>0.35823271557925002</v>
      </c>
    </row>
    <row r="189" spans="1:2">
      <c r="A189" s="1">
        <v>1.2201220122012199E-2</v>
      </c>
      <c r="B189" s="1">
        <v>0.35823463884849999</v>
      </c>
    </row>
    <row r="190" spans="1:2">
      <c r="A190" s="1">
        <v>1.23012301230123E-2</v>
      </c>
      <c r="B190" s="1">
        <v>0.35823656211775001</v>
      </c>
    </row>
    <row r="191" spans="1:2">
      <c r="A191" s="1">
        <v>1.24012401240124E-2</v>
      </c>
      <c r="B191" s="1">
        <v>0.35823848538699998</v>
      </c>
    </row>
    <row r="192" spans="1:2">
      <c r="A192" s="1">
        <v>1.2501250125012501E-2</v>
      </c>
      <c r="B192" s="1">
        <v>0.35824040865625001</v>
      </c>
    </row>
    <row r="193" spans="1:2">
      <c r="A193" s="1">
        <v>1.2601260126012599E-2</v>
      </c>
      <c r="B193" s="1">
        <v>0.35824233192549998</v>
      </c>
    </row>
    <row r="194" spans="1:2">
      <c r="A194" s="1">
        <v>1.27012701270127E-2</v>
      </c>
      <c r="B194" s="1">
        <v>0.35824425519475001</v>
      </c>
    </row>
    <row r="195" spans="1:2">
      <c r="A195" s="1">
        <v>1.28012801280128E-2</v>
      </c>
      <c r="B195" s="1">
        <v>0.35824617846399998</v>
      </c>
    </row>
    <row r="196" spans="1:2">
      <c r="A196" s="1">
        <v>1.29012901290129E-2</v>
      </c>
      <c r="B196" s="1">
        <v>0.35824810173325</v>
      </c>
    </row>
    <row r="197" spans="1:2">
      <c r="A197" s="1">
        <v>1.3001300130013001E-2</v>
      </c>
      <c r="B197" s="1">
        <v>0.35825002500250003</v>
      </c>
    </row>
    <row r="198" spans="1:2">
      <c r="A198" s="1">
        <v>1.3101310131013099E-2</v>
      </c>
      <c r="B198" s="1">
        <v>0.35825194827175</v>
      </c>
    </row>
    <row r="199" spans="1:2">
      <c r="A199" s="1">
        <v>1.32013201320132E-2</v>
      </c>
      <c r="B199" s="1">
        <v>0.35825387154100002</v>
      </c>
    </row>
    <row r="200" spans="1:2">
      <c r="A200" s="1">
        <v>1.33013301330133E-2</v>
      </c>
      <c r="B200" s="1">
        <v>0.35825579481024999</v>
      </c>
    </row>
    <row r="201" spans="1:2">
      <c r="A201" s="1">
        <v>1.3401340134013401E-2</v>
      </c>
      <c r="B201" s="1">
        <v>0.35825771807950002</v>
      </c>
    </row>
    <row r="202" spans="1:2">
      <c r="A202" s="1">
        <v>1.3501350135013499E-2</v>
      </c>
      <c r="B202" s="1">
        <v>0.35825964134874999</v>
      </c>
    </row>
    <row r="203" spans="1:2">
      <c r="A203" s="1">
        <v>1.36013601360136E-2</v>
      </c>
      <c r="B203" s="1">
        <v>0.35826156461800002</v>
      </c>
    </row>
    <row r="204" spans="1:2">
      <c r="A204" s="1">
        <v>1.37013701370137E-2</v>
      </c>
      <c r="B204" s="1">
        <v>0.35826348788724999</v>
      </c>
    </row>
    <row r="205" spans="1:2">
      <c r="A205" s="1">
        <v>1.38013801380138E-2</v>
      </c>
      <c r="B205" s="1">
        <v>0.35826541115650001</v>
      </c>
    </row>
    <row r="206" spans="1:2">
      <c r="A206" s="1">
        <v>1.3901390139013901E-2</v>
      </c>
      <c r="B206" s="1">
        <v>0.35826733442574998</v>
      </c>
    </row>
    <row r="207" spans="1:2">
      <c r="A207" s="1">
        <v>1.4001400140013999E-2</v>
      </c>
      <c r="B207" s="1">
        <v>0.35826925769500001</v>
      </c>
    </row>
    <row r="208" spans="1:2">
      <c r="A208" s="1">
        <v>1.41014101410141E-2</v>
      </c>
      <c r="B208" s="1">
        <v>0.35827118096424998</v>
      </c>
    </row>
    <row r="209" spans="1:2">
      <c r="A209" s="1">
        <v>1.42014201420142E-2</v>
      </c>
      <c r="B209" s="1">
        <v>0.35827310423350001</v>
      </c>
    </row>
    <row r="210" spans="1:2">
      <c r="A210" s="1">
        <v>1.43014301430143E-2</v>
      </c>
      <c r="B210" s="1">
        <v>0.35827502750274998</v>
      </c>
    </row>
    <row r="211" spans="1:2">
      <c r="A211" s="1">
        <v>1.4401440144014401E-2</v>
      </c>
      <c r="B211" s="1">
        <v>0.358276950772</v>
      </c>
    </row>
    <row r="212" spans="1:2">
      <c r="A212" s="1">
        <v>1.4501450145014499E-2</v>
      </c>
      <c r="B212" s="1">
        <v>0.35827887404124997</v>
      </c>
    </row>
    <row r="213" spans="1:2">
      <c r="A213" s="1">
        <v>1.46014601460146E-2</v>
      </c>
      <c r="B213" s="1">
        <v>0.3582807973105</v>
      </c>
    </row>
    <row r="214" spans="1:2">
      <c r="A214" s="1">
        <v>1.47014701470147E-2</v>
      </c>
      <c r="B214" s="1">
        <v>0.35828272057975002</v>
      </c>
    </row>
    <row r="215" spans="1:2">
      <c r="A215" s="1">
        <v>1.4801480148014801E-2</v>
      </c>
      <c r="B215" s="1">
        <v>0.358284643849</v>
      </c>
    </row>
    <row r="216" spans="1:2">
      <c r="A216" s="1">
        <v>1.4901490149014899E-2</v>
      </c>
      <c r="B216" s="1">
        <v>0.35828656711825002</v>
      </c>
    </row>
    <row r="217" spans="1:2">
      <c r="A217" s="1">
        <v>1.5001500150015E-2</v>
      </c>
      <c r="B217" s="1">
        <v>0.35828849038749999</v>
      </c>
    </row>
    <row r="218" spans="1:2">
      <c r="A218" s="1">
        <v>1.51015101510151E-2</v>
      </c>
      <c r="B218" s="1">
        <v>0.35829041365675002</v>
      </c>
    </row>
    <row r="219" spans="1:2">
      <c r="A219" s="1">
        <v>1.52015201520152E-2</v>
      </c>
      <c r="B219" s="1">
        <v>0.35829233692599999</v>
      </c>
    </row>
    <row r="220" spans="1:2">
      <c r="A220" s="1">
        <v>1.5301530153015301E-2</v>
      </c>
      <c r="B220" s="1">
        <v>0.35829426019525001</v>
      </c>
    </row>
    <row r="221" spans="1:2">
      <c r="A221" s="1">
        <v>1.5401540154015399E-2</v>
      </c>
      <c r="B221" s="1">
        <v>0.35829618346449998</v>
      </c>
    </row>
    <row r="222" spans="1:2">
      <c r="A222" s="1">
        <v>1.55015501550155E-2</v>
      </c>
      <c r="B222" s="1">
        <v>0.35829810673375001</v>
      </c>
    </row>
    <row r="223" spans="1:2">
      <c r="A223" s="1">
        <v>1.56015601560156E-2</v>
      </c>
      <c r="B223" s="1">
        <v>0.35830003000299998</v>
      </c>
    </row>
    <row r="224" spans="1:2">
      <c r="A224" s="1">
        <v>1.5701570157015701E-2</v>
      </c>
      <c r="B224" s="1">
        <v>0.35830195327225001</v>
      </c>
    </row>
    <row r="225" spans="1:2">
      <c r="A225" s="1">
        <v>1.5801580158015801E-2</v>
      </c>
      <c r="B225" s="1">
        <v>0.35830387654149998</v>
      </c>
    </row>
    <row r="226" spans="1:2">
      <c r="A226" s="1">
        <v>1.5901590159015901E-2</v>
      </c>
      <c r="B226" s="1">
        <v>0.35830579981075</v>
      </c>
    </row>
    <row r="227" spans="1:2">
      <c r="A227" s="1">
        <v>1.6001600160016002E-2</v>
      </c>
      <c r="B227" s="1">
        <v>0.35830772307999997</v>
      </c>
    </row>
    <row r="228" spans="1:2">
      <c r="A228" s="1">
        <v>1.6101610161016099E-2</v>
      </c>
      <c r="B228" s="1">
        <v>0.35830964634925</v>
      </c>
    </row>
    <row r="229" spans="1:2">
      <c r="A229" s="1">
        <v>1.6201620162016199E-2</v>
      </c>
      <c r="B229" s="1">
        <v>0.35831156961850003</v>
      </c>
    </row>
    <row r="230" spans="1:2">
      <c r="A230" s="1">
        <v>1.6301630163016299E-2</v>
      </c>
      <c r="B230" s="1">
        <v>0.35831349288775</v>
      </c>
    </row>
    <row r="231" spans="1:2">
      <c r="A231" s="1">
        <v>1.64016401640164E-2</v>
      </c>
      <c r="B231" s="1">
        <v>0.35831541615700002</v>
      </c>
    </row>
    <row r="232" spans="1:2">
      <c r="A232" s="1">
        <v>1.65016501650165E-2</v>
      </c>
      <c r="B232" s="1">
        <v>0.35831733942624999</v>
      </c>
    </row>
    <row r="233" spans="1:2">
      <c r="A233" s="1">
        <v>1.66016601660166E-2</v>
      </c>
      <c r="B233" s="1">
        <v>0.35831926269550002</v>
      </c>
    </row>
    <row r="234" spans="1:2">
      <c r="A234" s="1">
        <v>1.6701670167016701E-2</v>
      </c>
      <c r="B234" s="1">
        <v>0.35832118596474999</v>
      </c>
    </row>
    <row r="235" spans="1:2">
      <c r="A235" s="1">
        <v>1.6801680168016801E-2</v>
      </c>
      <c r="B235" s="1">
        <v>0.35832310923400001</v>
      </c>
    </row>
    <row r="236" spans="1:2">
      <c r="A236" s="1">
        <v>1.6901690169016902E-2</v>
      </c>
      <c r="B236" s="1">
        <v>0.35832503250324999</v>
      </c>
    </row>
    <row r="237" spans="1:2">
      <c r="A237" s="1">
        <v>1.7001700170016999E-2</v>
      </c>
      <c r="B237" s="1">
        <v>0.35832695577250001</v>
      </c>
    </row>
    <row r="238" spans="1:2">
      <c r="A238" s="1">
        <v>1.7101710171017099E-2</v>
      </c>
      <c r="B238" s="1">
        <v>0.35832887904174998</v>
      </c>
    </row>
    <row r="239" spans="1:2">
      <c r="A239" s="1">
        <v>1.7201720172017199E-2</v>
      </c>
      <c r="B239" s="1">
        <v>0.35833080231100001</v>
      </c>
    </row>
    <row r="240" spans="1:2">
      <c r="A240" s="1">
        <v>1.73017301730173E-2</v>
      </c>
      <c r="B240" s="1">
        <v>0.35833272558024998</v>
      </c>
    </row>
    <row r="241" spans="1:2">
      <c r="A241" s="1">
        <v>1.74017401740174E-2</v>
      </c>
      <c r="B241" s="1">
        <v>0.3583346488495</v>
      </c>
    </row>
    <row r="242" spans="1:2">
      <c r="A242" s="1">
        <v>1.75017501750175E-2</v>
      </c>
      <c r="B242" s="1">
        <v>0.35833657211874997</v>
      </c>
    </row>
    <row r="243" spans="1:2">
      <c r="A243" s="1">
        <v>1.7601760176017601E-2</v>
      </c>
      <c r="B243" s="1">
        <v>0.358338495388</v>
      </c>
    </row>
    <row r="244" spans="1:2">
      <c r="A244" s="1">
        <v>1.7701770177017701E-2</v>
      </c>
      <c r="B244" s="1">
        <v>0.35834041865725003</v>
      </c>
    </row>
    <row r="245" spans="1:2">
      <c r="A245" s="1">
        <v>1.7801780178017802E-2</v>
      </c>
      <c r="B245" s="1">
        <v>0.3583423419265</v>
      </c>
    </row>
    <row r="246" spans="1:2">
      <c r="A246" s="1">
        <v>1.7901790179017898E-2</v>
      </c>
      <c r="B246" s="1">
        <v>0.35834426519575002</v>
      </c>
    </row>
    <row r="247" spans="1:2">
      <c r="A247" s="1">
        <v>1.8001800180017999E-2</v>
      </c>
      <c r="B247" s="1">
        <v>0.35834618846499999</v>
      </c>
    </row>
    <row r="248" spans="1:2">
      <c r="A248" s="1">
        <v>1.8101810181018099E-2</v>
      </c>
      <c r="B248" s="1">
        <v>0.35834811173425002</v>
      </c>
    </row>
    <row r="249" spans="1:2">
      <c r="A249" s="1">
        <v>1.82018201820182E-2</v>
      </c>
      <c r="B249" s="1">
        <v>0.35835003500349999</v>
      </c>
    </row>
    <row r="250" spans="1:2">
      <c r="A250" s="1">
        <v>1.83018301830183E-2</v>
      </c>
      <c r="B250" s="1">
        <v>0.35835195827275002</v>
      </c>
    </row>
    <row r="251" spans="1:2">
      <c r="A251" s="1">
        <v>1.84018401840184E-2</v>
      </c>
      <c r="B251" s="1">
        <v>0.35835388154199999</v>
      </c>
    </row>
    <row r="252" spans="1:2">
      <c r="A252" s="1">
        <v>1.8501850185018501E-2</v>
      </c>
      <c r="B252" s="1">
        <v>0.35835580481125001</v>
      </c>
    </row>
    <row r="253" spans="1:2">
      <c r="A253" s="1">
        <v>1.8601860186018601E-2</v>
      </c>
      <c r="B253" s="1">
        <v>0.35835772808049998</v>
      </c>
    </row>
    <row r="254" spans="1:2">
      <c r="A254" s="1">
        <v>1.8701870187018702E-2</v>
      </c>
      <c r="B254" s="1">
        <v>0.35835965134975001</v>
      </c>
    </row>
    <row r="255" spans="1:2">
      <c r="A255" s="1">
        <v>1.8801880188018798E-2</v>
      </c>
      <c r="B255" s="1">
        <v>0.35836157461899998</v>
      </c>
    </row>
    <row r="256" spans="1:2">
      <c r="A256" s="1">
        <v>1.8901890189018899E-2</v>
      </c>
      <c r="B256" s="1">
        <v>0.35836349788825</v>
      </c>
    </row>
    <row r="257" spans="1:2">
      <c r="A257" s="1">
        <v>1.9001900190018999E-2</v>
      </c>
      <c r="B257" s="1">
        <v>0.35836542115749997</v>
      </c>
    </row>
    <row r="258" spans="1:2">
      <c r="A258" s="1">
        <v>1.91019101910191E-2</v>
      </c>
      <c r="B258" s="1">
        <v>0.35836734442675</v>
      </c>
    </row>
    <row r="259" spans="1:2">
      <c r="A259" s="1">
        <v>1.92019201920192E-2</v>
      </c>
      <c r="B259" s="1">
        <v>0.35836926769600003</v>
      </c>
    </row>
    <row r="260" spans="1:2">
      <c r="A260" s="1">
        <v>1.93019301930193E-2</v>
      </c>
      <c r="B260" s="1">
        <v>0.35837119096525</v>
      </c>
    </row>
    <row r="261" spans="1:2">
      <c r="A261" s="1">
        <v>1.9401940194019401E-2</v>
      </c>
      <c r="B261" s="1">
        <v>0.35837311423450002</v>
      </c>
    </row>
    <row r="262" spans="1:2">
      <c r="A262" s="1">
        <v>1.9501950195019501E-2</v>
      </c>
      <c r="B262" s="1">
        <v>0.35837503750374999</v>
      </c>
    </row>
    <row r="263" spans="1:2">
      <c r="A263" s="1">
        <v>1.9601960196019601E-2</v>
      </c>
      <c r="B263" s="1">
        <v>0.35837696077300002</v>
      </c>
    </row>
    <row r="264" spans="1:2">
      <c r="A264" s="1">
        <v>1.9701970197019698E-2</v>
      </c>
      <c r="B264" s="1">
        <v>0.35837888404224999</v>
      </c>
    </row>
    <row r="265" spans="1:2">
      <c r="A265" s="1">
        <v>1.9801980198019799E-2</v>
      </c>
      <c r="B265" s="1">
        <v>0.35838080731150002</v>
      </c>
    </row>
    <row r="266" spans="1:2">
      <c r="A266" s="1">
        <v>1.9901990199019899E-2</v>
      </c>
      <c r="B266" s="1">
        <v>0.35838273058074999</v>
      </c>
    </row>
    <row r="267" spans="1:2">
      <c r="A267" s="1">
        <v>2.000200020002E-2</v>
      </c>
      <c r="B267" s="1">
        <v>0.35838465385000001</v>
      </c>
    </row>
    <row r="268" spans="1:2">
      <c r="A268" s="1">
        <v>2.01020102010201E-2</v>
      </c>
      <c r="B268" s="1">
        <v>0.35838657711924998</v>
      </c>
    </row>
    <row r="269" spans="1:2">
      <c r="A269" s="1">
        <v>2.02020202020202E-2</v>
      </c>
      <c r="B269" s="1">
        <v>0.35838850038850001</v>
      </c>
    </row>
    <row r="270" spans="1:2">
      <c r="A270" s="1">
        <v>2.0302030203020301E-2</v>
      </c>
      <c r="B270" s="1">
        <v>0.35839042365774998</v>
      </c>
    </row>
    <row r="271" spans="1:2">
      <c r="A271" s="1">
        <v>2.0402040204020401E-2</v>
      </c>
      <c r="B271" s="1">
        <v>0.35839234692700001</v>
      </c>
    </row>
    <row r="272" spans="1:2">
      <c r="A272" s="1">
        <v>2.0502050205020501E-2</v>
      </c>
      <c r="B272" s="1">
        <v>0.35839427019624998</v>
      </c>
    </row>
    <row r="273" spans="1:2">
      <c r="A273" s="1">
        <v>2.0602060206020598E-2</v>
      </c>
      <c r="B273" s="1">
        <v>0.3583961934655</v>
      </c>
    </row>
    <row r="274" spans="1:2">
      <c r="A274" s="1">
        <v>2.0702070207020699E-2</v>
      </c>
      <c r="B274" s="1">
        <v>0.35839811673475003</v>
      </c>
    </row>
    <row r="275" spans="1:2">
      <c r="A275" s="1">
        <v>2.0802080208020799E-2</v>
      </c>
      <c r="B275" s="1">
        <v>0.358400040004</v>
      </c>
    </row>
    <row r="276" spans="1:2">
      <c r="A276" s="1">
        <v>2.0902090209020899E-2</v>
      </c>
      <c r="B276" s="1">
        <v>0.35840196327325002</v>
      </c>
    </row>
    <row r="277" spans="1:2">
      <c r="A277" s="1">
        <v>2.1002100210021E-2</v>
      </c>
      <c r="B277" s="1">
        <v>0.35840388654249999</v>
      </c>
    </row>
    <row r="278" spans="1:2">
      <c r="A278" s="1">
        <v>2.11021102110211E-2</v>
      </c>
      <c r="B278" s="1">
        <v>0.35840580981175002</v>
      </c>
    </row>
    <row r="279" spans="1:2">
      <c r="A279" s="1">
        <v>2.1202120212021201E-2</v>
      </c>
      <c r="B279" s="1">
        <v>0.35840773308099999</v>
      </c>
    </row>
    <row r="280" spans="1:2">
      <c r="A280" s="1">
        <v>2.1302130213021301E-2</v>
      </c>
      <c r="B280" s="1">
        <v>0.35840965635025002</v>
      </c>
    </row>
    <row r="281" spans="1:2">
      <c r="A281" s="1">
        <v>2.1402140214021401E-2</v>
      </c>
      <c r="B281" s="1">
        <v>0.35841157961949999</v>
      </c>
    </row>
    <row r="282" spans="1:2">
      <c r="A282" s="1">
        <v>2.1502150215021502E-2</v>
      </c>
      <c r="B282" s="1">
        <v>0.35841350288875001</v>
      </c>
    </row>
    <row r="283" spans="1:2">
      <c r="A283" s="1">
        <v>2.1602160216021599E-2</v>
      </c>
      <c r="B283" s="1">
        <v>0.35841542615799998</v>
      </c>
    </row>
    <row r="284" spans="1:2">
      <c r="A284" s="1">
        <v>2.1702170217021699E-2</v>
      </c>
      <c r="B284" s="1">
        <v>0.35841734942725001</v>
      </c>
    </row>
    <row r="285" spans="1:2">
      <c r="A285" s="1">
        <v>2.1802180218021799E-2</v>
      </c>
      <c r="B285" s="1">
        <v>0.35841927269649998</v>
      </c>
    </row>
    <row r="286" spans="1:2">
      <c r="A286" s="1">
        <v>2.19021902190219E-2</v>
      </c>
      <c r="B286" s="1">
        <v>0.35842119596575001</v>
      </c>
    </row>
    <row r="287" spans="1:2">
      <c r="A287" s="1">
        <v>2.2002200220022E-2</v>
      </c>
      <c r="B287" s="1">
        <v>0.35842311923499998</v>
      </c>
    </row>
    <row r="288" spans="1:2">
      <c r="A288" s="1">
        <v>2.2102210221022101E-2</v>
      </c>
      <c r="B288" s="1">
        <v>0.35842504250425</v>
      </c>
    </row>
    <row r="289" spans="1:2">
      <c r="A289" s="1">
        <v>2.2202220222022201E-2</v>
      </c>
      <c r="B289" s="1">
        <v>0.35842696577349997</v>
      </c>
    </row>
    <row r="290" spans="1:2">
      <c r="A290" s="1">
        <v>2.2302230223022301E-2</v>
      </c>
      <c r="B290" s="1">
        <v>0.35842888904275</v>
      </c>
    </row>
    <row r="291" spans="1:2">
      <c r="A291" s="1">
        <v>2.2402240224022402E-2</v>
      </c>
      <c r="B291" s="1">
        <v>0.35843081231200002</v>
      </c>
    </row>
    <row r="292" spans="1:2">
      <c r="A292" s="1">
        <v>2.2502250225022499E-2</v>
      </c>
      <c r="B292" s="1">
        <v>0.35843273558124999</v>
      </c>
    </row>
    <row r="293" spans="1:2">
      <c r="A293" s="1">
        <v>2.2602260226022599E-2</v>
      </c>
      <c r="B293" s="1">
        <v>0.35843465885050002</v>
      </c>
    </row>
    <row r="294" spans="1:2">
      <c r="A294" s="1">
        <v>2.2702270227022699E-2</v>
      </c>
      <c r="B294" s="1">
        <v>0.35843658211974999</v>
      </c>
    </row>
    <row r="295" spans="1:2">
      <c r="A295" s="1">
        <v>2.28022802280228E-2</v>
      </c>
      <c r="B295" s="1">
        <v>0.35843850538900002</v>
      </c>
    </row>
    <row r="296" spans="1:2">
      <c r="A296" s="1">
        <v>2.29022902290229E-2</v>
      </c>
      <c r="B296" s="1">
        <v>0.35844042865824999</v>
      </c>
    </row>
    <row r="297" spans="1:2">
      <c r="A297" s="1">
        <v>2.3002300230023E-2</v>
      </c>
      <c r="B297" s="1">
        <v>0.35844235192750001</v>
      </c>
    </row>
    <row r="298" spans="1:2">
      <c r="A298" s="1">
        <v>2.3102310231023101E-2</v>
      </c>
      <c r="B298" s="1">
        <v>0.35844427519674998</v>
      </c>
    </row>
    <row r="299" spans="1:2">
      <c r="A299" s="1">
        <v>2.3202320232023201E-2</v>
      </c>
      <c r="B299" s="1">
        <v>0.35844619846600001</v>
      </c>
    </row>
    <row r="300" spans="1:2">
      <c r="A300" s="1">
        <v>2.3302330233023302E-2</v>
      </c>
      <c r="B300" s="1">
        <v>0.35844812173524998</v>
      </c>
    </row>
    <row r="301" spans="1:2">
      <c r="A301" s="1">
        <v>2.3402340234023399E-2</v>
      </c>
      <c r="B301" s="1">
        <v>0.35845004500450001</v>
      </c>
    </row>
    <row r="302" spans="1:2">
      <c r="A302" s="1">
        <v>2.3502350235023499E-2</v>
      </c>
      <c r="B302" s="1">
        <v>0.35845196827374998</v>
      </c>
    </row>
    <row r="303" spans="1:2">
      <c r="A303" s="1">
        <v>2.3602360236023599E-2</v>
      </c>
      <c r="B303" s="1">
        <v>0.358453891543</v>
      </c>
    </row>
    <row r="304" spans="1:2">
      <c r="A304" s="1">
        <v>2.37023702370237E-2</v>
      </c>
      <c r="B304" s="1">
        <v>0.35845581481224997</v>
      </c>
    </row>
    <row r="305" spans="1:2">
      <c r="A305" s="1">
        <v>2.38023802380238E-2</v>
      </c>
      <c r="B305" s="1">
        <v>0.3584577380815</v>
      </c>
    </row>
    <row r="306" spans="1:2">
      <c r="A306" s="1">
        <v>2.39023902390239E-2</v>
      </c>
      <c r="B306" s="1">
        <v>0.35845966135075003</v>
      </c>
    </row>
    <row r="307" spans="1:2">
      <c r="A307" s="1">
        <v>2.4002400240024001E-2</v>
      </c>
      <c r="B307" s="1">
        <v>0.35846158462</v>
      </c>
    </row>
    <row r="308" spans="1:2">
      <c r="A308" s="1">
        <v>2.4102410241024101E-2</v>
      </c>
      <c r="B308" s="1">
        <v>0.35846350788925002</v>
      </c>
    </row>
    <row r="309" spans="1:2">
      <c r="A309" s="1">
        <v>2.4202420242024202E-2</v>
      </c>
      <c r="B309" s="1">
        <v>0.35846543115849999</v>
      </c>
    </row>
    <row r="310" spans="1:2">
      <c r="A310" s="1">
        <v>2.4302430243024298E-2</v>
      </c>
      <c r="B310" s="1">
        <v>0.35846735442775002</v>
      </c>
    </row>
    <row r="311" spans="1:2">
      <c r="A311" s="1">
        <v>2.4402440244024399E-2</v>
      </c>
      <c r="B311" s="1">
        <v>0.35846927769699999</v>
      </c>
    </row>
    <row r="312" spans="1:2">
      <c r="A312" s="1">
        <v>2.4502450245024499E-2</v>
      </c>
      <c r="B312" s="1">
        <v>0.35847120096625001</v>
      </c>
    </row>
    <row r="313" spans="1:2">
      <c r="A313" s="1">
        <v>2.46024602460246E-2</v>
      </c>
      <c r="B313" s="1">
        <v>0.35847312423549998</v>
      </c>
    </row>
    <row r="314" spans="1:2">
      <c r="A314" s="1">
        <v>2.47024702470247E-2</v>
      </c>
      <c r="B314" s="1">
        <v>0.35847504750475001</v>
      </c>
    </row>
    <row r="315" spans="1:2">
      <c r="A315" s="1">
        <v>2.48024802480248E-2</v>
      </c>
      <c r="B315" s="1">
        <v>0.35847697077399998</v>
      </c>
    </row>
    <row r="316" spans="1:2">
      <c r="A316" s="1">
        <v>2.4902490249024901E-2</v>
      </c>
      <c r="B316" s="1">
        <v>0.35847889404325001</v>
      </c>
    </row>
    <row r="317" spans="1:2">
      <c r="A317" s="1">
        <v>2.5002500250025001E-2</v>
      </c>
      <c r="B317" s="1">
        <v>0.35848081731249998</v>
      </c>
    </row>
    <row r="318" spans="1:2">
      <c r="A318" s="1">
        <v>2.5102510251025102E-2</v>
      </c>
      <c r="B318" s="1">
        <v>0.35848274058175</v>
      </c>
    </row>
    <row r="319" spans="1:2">
      <c r="A319" s="1">
        <v>2.5202520252025198E-2</v>
      </c>
      <c r="B319" s="1">
        <v>0.35848466385099997</v>
      </c>
    </row>
    <row r="320" spans="1:2">
      <c r="A320" s="1">
        <v>2.5302530253025299E-2</v>
      </c>
      <c r="B320" s="1">
        <v>0.35848658712025</v>
      </c>
    </row>
    <row r="321" spans="1:2">
      <c r="A321" s="1">
        <v>2.5402540254025399E-2</v>
      </c>
      <c r="B321" s="1">
        <v>0.35848851038950003</v>
      </c>
    </row>
    <row r="322" spans="1:2">
      <c r="A322" s="1">
        <v>2.55025502550255E-2</v>
      </c>
      <c r="B322" s="1">
        <v>0.35849043365875</v>
      </c>
    </row>
    <row r="323" spans="1:2">
      <c r="A323" s="1">
        <v>2.56025602560256E-2</v>
      </c>
      <c r="B323" s="1">
        <v>0.35849235692800002</v>
      </c>
    </row>
    <row r="324" spans="1:2">
      <c r="A324" s="1">
        <v>2.57025702570257E-2</v>
      </c>
      <c r="B324" s="1">
        <v>0.35849428019724999</v>
      </c>
    </row>
    <row r="325" spans="1:2">
      <c r="A325" s="1">
        <v>2.5802580258025801E-2</v>
      </c>
      <c r="B325" s="1">
        <v>0.35849620346650002</v>
      </c>
    </row>
    <row r="326" spans="1:2">
      <c r="A326" s="1">
        <v>2.5902590259025901E-2</v>
      </c>
      <c r="B326" s="1">
        <v>0.35849812673574999</v>
      </c>
    </row>
    <row r="327" spans="1:2">
      <c r="A327" s="1">
        <v>2.6002600260026001E-2</v>
      </c>
      <c r="B327" s="1">
        <v>0.35850005000500001</v>
      </c>
    </row>
    <row r="328" spans="1:2">
      <c r="A328" s="1">
        <v>2.6102610261026098E-2</v>
      </c>
      <c r="B328" s="1">
        <v>0.35850197327424999</v>
      </c>
    </row>
    <row r="329" spans="1:2">
      <c r="A329" s="1">
        <v>2.6202620262026199E-2</v>
      </c>
      <c r="B329" s="1">
        <v>0.35850389654350001</v>
      </c>
    </row>
    <row r="330" spans="1:2">
      <c r="A330" s="1">
        <v>2.6302630263026299E-2</v>
      </c>
      <c r="B330" s="1">
        <v>0.35850581981274998</v>
      </c>
    </row>
    <row r="331" spans="1:2">
      <c r="A331" s="1">
        <v>2.6402640264026399E-2</v>
      </c>
      <c r="B331" s="1">
        <v>0.35850774308200001</v>
      </c>
    </row>
    <row r="332" spans="1:2">
      <c r="A332" s="1">
        <v>2.65026502650265E-2</v>
      </c>
      <c r="B332" s="1">
        <v>0.35850966635124998</v>
      </c>
    </row>
    <row r="333" spans="1:2">
      <c r="A333" s="1">
        <v>2.66026602660266E-2</v>
      </c>
      <c r="B333" s="1">
        <v>0.3585115896205</v>
      </c>
    </row>
    <row r="334" spans="1:2">
      <c r="A334" s="1">
        <v>2.6702670267026701E-2</v>
      </c>
      <c r="B334" s="1">
        <v>0.35851351288974997</v>
      </c>
    </row>
    <row r="335" spans="1:2">
      <c r="A335" s="1">
        <v>2.6802680268026801E-2</v>
      </c>
      <c r="B335" s="1">
        <v>0.358515436159</v>
      </c>
    </row>
    <row r="336" spans="1:2">
      <c r="A336" s="1">
        <v>2.6902690269026901E-2</v>
      </c>
      <c r="B336" s="1">
        <v>0.35851735942825003</v>
      </c>
    </row>
    <row r="337" spans="1:2">
      <c r="A337" s="1">
        <v>2.7002700270026998E-2</v>
      </c>
      <c r="B337" s="1">
        <v>0.3585192826975</v>
      </c>
    </row>
    <row r="338" spans="1:2">
      <c r="A338" s="1">
        <v>2.7102710271027099E-2</v>
      </c>
      <c r="B338" s="1">
        <v>0.35852120596675002</v>
      </c>
    </row>
    <row r="339" spans="1:2">
      <c r="A339" s="1">
        <v>2.7202720272027199E-2</v>
      </c>
      <c r="B339" s="1">
        <v>0.35852312923599999</v>
      </c>
    </row>
    <row r="340" spans="1:2">
      <c r="A340" s="1">
        <v>2.7302730273027299E-2</v>
      </c>
      <c r="B340" s="1">
        <v>0.35852505250525002</v>
      </c>
    </row>
    <row r="341" spans="1:2">
      <c r="A341" s="1">
        <v>2.74027402740274E-2</v>
      </c>
      <c r="B341" s="1">
        <v>0.35852697577449999</v>
      </c>
    </row>
    <row r="342" spans="1:2">
      <c r="A342" s="1">
        <v>2.75027502750275E-2</v>
      </c>
      <c r="B342" s="1">
        <v>0.35852889904375002</v>
      </c>
    </row>
    <row r="343" spans="1:2">
      <c r="A343" s="1">
        <v>2.7602760276027601E-2</v>
      </c>
      <c r="B343" s="1">
        <v>0.35853082231299999</v>
      </c>
    </row>
    <row r="344" spans="1:2">
      <c r="A344" s="1">
        <v>2.7702770277027701E-2</v>
      </c>
      <c r="B344" s="1">
        <v>0.35853274558225001</v>
      </c>
    </row>
    <row r="345" spans="1:2">
      <c r="A345" s="1">
        <v>2.7802780278027801E-2</v>
      </c>
      <c r="B345" s="1">
        <v>0.35853466885149998</v>
      </c>
    </row>
    <row r="346" spans="1:2">
      <c r="A346" s="1">
        <v>2.7902790279027902E-2</v>
      </c>
      <c r="B346" s="1">
        <v>0.35853659212075001</v>
      </c>
    </row>
    <row r="347" spans="1:2">
      <c r="A347" s="1">
        <v>2.8002800280027999E-2</v>
      </c>
      <c r="B347" s="1">
        <v>0.35853851538999998</v>
      </c>
    </row>
    <row r="348" spans="1:2">
      <c r="A348" s="1">
        <v>2.8102810281028099E-2</v>
      </c>
      <c r="B348" s="1">
        <v>0.35854043865925</v>
      </c>
    </row>
    <row r="349" spans="1:2">
      <c r="A349" s="1">
        <v>2.8202820282028199E-2</v>
      </c>
      <c r="B349" s="1">
        <v>0.35854236192849998</v>
      </c>
    </row>
    <row r="350" spans="1:2">
      <c r="A350" s="1">
        <v>2.83028302830283E-2</v>
      </c>
      <c r="B350" s="1">
        <v>0.35854428519775</v>
      </c>
    </row>
    <row r="351" spans="1:2">
      <c r="A351" s="1">
        <v>2.84028402840284E-2</v>
      </c>
      <c r="B351" s="1">
        <v>0.35854620846700003</v>
      </c>
    </row>
    <row r="352" spans="1:2">
      <c r="A352" s="1">
        <v>2.8502850285028501E-2</v>
      </c>
      <c r="B352" s="1">
        <v>0.35854813173625</v>
      </c>
    </row>
    <row r="353" spans="1:2">
      <c r="A353" s="1">
        <v>2.8602860286028601E-2</v>
      </c>
      <c r="B353" s="1">
        <v>0.35855005500550002</v>
      </c>
    </row>
    <row r="354" spans="1:2">
      <c r="A354" s="1">
        <v>2.8702870287028701E-2</v>
      </c>
      <c r="B354" s="1">
        <v>0.35855197827474999</v>
      </c>
    </row>
    <row r="355" spans="1:2">
      <c r="A355" s="1">
        <v>2.8802880288028802E-2</v>
      </c>
      <c r="B355" s="1">
        <v>0.35855390154400002</v>
      </c>
    </row>
    <row r="356" spans="1:2">
      <c r="A356" s="1">
        <v>2.8902890289028899E-2</v>
      </c>
      <c r="B356" s="1">
        <v>0.35855582481324999</v>
      </c>
    </row>
    <row r="357" spans="1:2">
      <c r="A357" s="1">
        <v>2.9002900290028999E-2</v>
      </c>
      <c r="B357" s="1">
        <v>0.35855774808250002</v>
      </c>
    </row>
    <row r="358" spans="1:2">
      <c r="A358" s="1">
        <v>2.9102910291029099E-2</v>
      </c>
      <c r="B358" s="1">
        <v>0.35855967135174999</v>
      </c>
    </row>
    <row r="359" spans="1:2">
      <c r="A359" s="1">
        <v>2.92029202920292E-2</v>
      </c>
      <c r="B359" s="1">
        <v>0.35856159462100001</v>
      </c>
    </row>
    <row r="360" spans="1:2">
      <c r="A360" s="1">
        <v>2.93029302930293E-2</v>
      </c>
      <c r="B360" s="1">
        <v>0.35856351789024998</v>
      </c>
    </row>
    <row r="361" spans="1:2">
      <c r="A361" s="1">
        <v>2.94029402940294E-2</v>
      </c>
      <c r="B361" s="1">
        <v>0.35856544115950001</v>
      </c>
    </row>
    <row r="362" spans="1:2">
      <c r="A362" s="1">
        <v>2.9502950295029501E-2</v>
      </c>
      <c r="B362" s="1">
        <v>0.35856736442874998</v>
      </c>
    </row>
    <row r="363" spans="1:2">
      <c r="A363" s="1">
        <v>2.9602960296029601E-2</v>
      </c>
      <c r="B363" s="1">
        <v>0.35856928769800001</v>
      </c>
    </row>
    <row r="364" spans="1:2">
      <c r="A364" s="1">
        <v>2.9702970297029702E-2</v>
      </c>
      <c r="B364" s="1">
        <v>0.35857121096724998</v>
      </c>
    </row>
    <row r="365" spans="1:2">
      <c r="A365" s="1">
        <v>2.9802980298029799E-2</v>
      </c>
      <c r="B365" s="1">
        <v>0.3585731342365</v>
      </c>
    </row>
    <row r="366" spans="1:2">
      <c r="A366" s="1">
        <v>2.9902990299029899E-2</v>
      </c>
      <c r="B366" s="1">
        <v>0.35857505750574997</v>
      </c>
    </row>
    <row r="367" spans="1:2">
      <c r="A367" s="1">
        <v>3.0003000300029999E-2</v>
      </c>
      <c r="B367" s="1">
        <v>0.358576980775</v>
      </c>
    </row>
    <row r="368" spans="1:2">
      <c r="A368" s="1">
        <v>3.01030103010301E-2</v>
      </c>
      <c r="B368" s="1">
        <v>0.35857890404425002</v>
      </c>
    </row>
    <row r="369" spans="1:2">
      <c r="A369" s="1">
        <v>3.02030203020302E-2</v>
      </c>
      <c r="B369" s="1">
        <v>0.35858082731349999</v>
      </c>
    </row>
    <row r="370" spans="1:2">
      <c r="A370" s="1">
        <v>3.03030303030303E-2</v>
      </c>
      <c r="B370" s="1">
        <v>0.35858275058275002</v>
      </c>
    </row>
    <row r="371" spans="1:2">
      <c r="A371" s="1">
        <v>3.0403040304030401E-2</v>
      </c>
      <c r="B371" s="1">
        <v>0.35858467385199999</v>
      </c>
    </row>
    <row r="372" spans="1:2">
      <c r="A372" s="1">
        <v>3.0503050305030501E-2</v>
      </c>
      <c r="B372" s="1">
        <v>0.35858659712125002</v>
      </c>
    </row>
    <row r="373" spans="1:2">
      <c r="A373" s="1">
        <v>3.0603060306030602E-2</v>
      </c>
      <c r="B373" s="1">
        <v>0.35858852039049999</v>
      </c>
    </row>
    <row r="374" spans="1:2">
      <c r="A374" s="1">
        <v>3.0703070307030698E-2</v>
      </c>
      <c r="B374" s="1">
        <v>0.35859044365975001</v>
      </c>
    </row>
    <row r="375" spans="1:2">
      <c r="A375" s="1">
        <v>3.0803080308030799E-2</v>
      </c>
      <c r="B375" s="1">
        <v>0.35859236692899998</v>
      </c>
    </row>
    <row r="376" spans="1:2">
      <c r="A376" s="1">
        <v>3.0903090309030899E-2</v>
      </c>
      <c r="B376" s="1">
        <v>0.35859429019825001</v>
      </c>
    </row>
    <row r="377" spans="1:2">
      <c r="A377" s="1">
        <v>3.1003100310031E-2</v>
      </c>
      <c r="B377" s="1">
        <v>0.35859621346749998</v>
      </c>
    </row>
    <row r="378" spans="1:2">
      <c r="A378" s="1">
        <v>3.11031103110311E-2</v>
      </c>
      <c r="B378" s="1">
        <v>0.35859813673675001</v>
      </c>
    </row>
    <row r="379" spans="1:2">
      <c r="A379" s="1">
        <v>3.12031203120312E-2</v>
      </c>
      <c r="B379" s="1">
        <v>0.35860006000599998</v>
      </c>
    </row>
    <row r="380" spans="1:2">
      <c r="A380" s="1">
        <v>3.1303130313031301E-2</v>
      </c>
      <c r="B380" s="1">
        <v>0.35860198327525</v>
      </c>
    </row>
    <row r="381" spans="1:2">
      <c r="A381" s="1">
        <v>3.1403140314031401E-2</v>
      </c>
      <c r="B381" s="1">
        <v>0.35860390654449997</v>
      </c>
    </row>
    <row r="382" spans="1:2">
      <c r="A382" s="1">
        <v>3.1503150315031501E-2</v>
      </c>
      <c r="B382" s="1">
        <v>0.35860582981375</v>
      </c>
    </row>
    <row r="383" spans="1:2">
      <c r="A383" s="1">
        <v>3.1603160316031602E-2</v>
      </c>
      <c r="B383" s="1">
        <v>0.35860775308300002</v>
      </c>
    </row>
    <row r="384" spans="1:2">
      <c r="A384" s="1">
        <v>3.1703170317031702E-2</v>
      </c>
      <c r="B384" s="1">
        <v>0.35860967635225</v>
      </c>
    </row>
    <row r="385" spans="1:2">
      <c r="A385" s="1">
        <v>3.1803180318031803E-2</v>
      </c>
      <c r="B385" s="1">
        <v>0.35861159962150002</v>
      </c>
    </row>
    <row r="386" spans="1:2">
      <c r="A386" s="1">
        <v>3.1903190319031903E-2</v>
      </c>
      <c r="B386" s="1">
        <v>0.35861352289074999</v>
      </c>
    </row>
    <row r="387" spans="1:2">
      <c r="A387" s="1">
        <v>3.2003200320032003E-2</v>
      </c>
      <c r="B387" s="1">
        <v>0.35861544616000002</v>
      </c>
    </row>
    <row r="388" spans="1:2">
      <c r="A388" s="1">
        <v>3.2103210321032097E-2</v>
      </c>
      <c r="B388" s="1">
        <v>0.35861736942924999</v>
      </c>
    </row>
    <row r="389" spans="1:2">
      <c r="A389" s="1">
        <v>3.2203220322032197E-2</v>
      </c>
      <c r="B389" s="1">
        <v>0.35861929269850001</v>
      </c>
    </row>
    <row r="390" spans="1:2">
      <c r="A390" s="1">
        <v>3.2303230323032298E-2</v>
      </c>
      <c r="B390" s="1">
        <v>0.35862121596774998</v>
      </c>
    </row>
    <row r="391" spans="1:2">
      <c r="A391" s="1">
        <v>3.2403240324032398E-2</v>
      </c>
      <c r="B391" s="1">
        <v>0.35862313923700001</v>
      </c>
    </row>
    <row r="392" spans="1:2">
      <c r="A392" s="1">
        <v>3.2503250325032498E-2</v>
      </c>
      <c r="B392" s="1">
        <v>0.35862506250624998</v>
      </c>
    </row>
    <row r="393" spans="1:2">
      <c r="A393" s="1">
        <v>3.2603260326032599E-2</v>
      </c>
      <c r="B393" s="1">
        <v>0.35862698577550001</v>
      </c>
    </row>
    <row r="394" spans="1:2">
      <c r="A394" s="1">
        <v>3.2703270327032699E-2</v>
      </c>
      <c r="B394" s="1">
        <v>0.35862890904474998</v>
      </c>
    </row>
    <row r="395" spans="1:2">
      <c r="A395" s="1">
        <v>3.2803280328032799E-2</v>
      </c>
      <c r="B395" s="1">
        <v>0.358630832314</v>
      </c>
    </row>
    <row r="396" spans="1:2">
      <c r="A396" s="1">
        <v>3.29032903290329E-2</v>
      </c>
      <c r="B396" s="1">
        <v>0.35863275558324997</v>
      </c>
    </row>
    <row r="397" spans="1:2">
      <c r="A397" s="1">
        <v>3.3003300330033E-2</v>
      </c>
      <c r="B397" s="1">
        <v>0.3586346788525</v>
      </c>
    </row>
    <row r="398" spans="1:2">
      <c r="A398" s="1">
        <v>3.3103310331033101E-2</v>
      </c>
      <c r="B398" s="1">
        <v>0.35863660212175003</v>
      </c>
    </row>
    <row r="399" spans="1:2">
      <c r="A399" s="1">
        <v>3.3203320332033201E-2</v>
      </c>
      <c r="B399" s="1">
        <v>0.358638525391</v>
      </c>
    </row>
    <row r="400" spans="1:2">
      <c r="A400" s="1">
        <v>3.3303330333033301E-2</v>
      </c>
      <c r="B400" s="1">
        <v>0.35864044866025002</v>
      </c>
    </row>
    <row r="401" spans="1:2">
      <c r="A401" s="1">
        <v>3.3403340334033402E-2</v>
      </c>
      <c r="B401" s="1">
        <v>0.35864237192949999</v>
      </c>
    </row>
    <row r="402" spans="1:2">
      <c r="A402" s="1">
        <v>3.3503350335033502E-2</v>
      </c>
      <c r="B402" s="1">
        <v>0.35864429519875002</v>
      </c>
    </row>
    <row r="403" spans="1:2">
      <c r="A403" s="1">
        <v>3.3603360336033603E-2</v>
      </c>
      <c r="B403" s="1">
        <v>0.35864621846799999</v>
      </c>
    </row>
    <row r="404" spans="1:2">
      <c r="A404" s="1">
        <v>3.3703370337033703E-2</v>
      </c>
      <c r="B404" s="1">
        <v>0.35864814173725001</v>
      </c>
    </row>
    <row r="405" spans="1:2">
      <c r="A405" s="1">
        <v>3.3803380338033803E-2</v>
      </c>
      <c r="B405" s="1">
        <v>0.35865006500649999</v>
      </c>
    </row>
    <row r="406" spans="1:2">
      <c r="A406" s="1">
        <v>3.3903390339033897E-2</v>
      </c>
      <c r="B406" s="1">
        <v>0.35865198827575001</v>
      </c>
    </row>
    <row r="407" spans="1:2">
      <c r="A407" s="1">
        <v>3.4003400340033997E-2</v>
      </c>
      <c r="B407" s="1">
        <v>0.35865391154499998</v>
      </c>
    </row>
    <row r="408" spans="1:2">
      <c r="A408" s="1">
        <v>3.4103410341034097E-2</v>
      </c>
      <c r="B408" s="1">
        <v>0.35865583481425001</v>
      </c>
    </row>
    <row r="409" spans="1:2">
      <c r="A409" s="1">
        <v>3.4203420342034198E-2</v>
      </c>
      <c r="B409" s="1">
        <v>0.35865775808349998</v>
      </c>
    </row>
    <row r="410" spans="1:2">
      <c r="A410" s="1">
        <v>3.4303430343034298E-2</v>
      </c>
      <c r="B410" s="1">
        <v>0.35865968135275</v>
      </c>
    </row>
    <row r="411" spans="1:2">
      <c r="A411" s="1">
        <v>3.4403440344034399E-2</v>
      </c>
      <c r="B411" s="1">
        <v>0.35866160462199997</v>
      </c>
    </row>
    <row r="412" spans="1:2">
      <c r="A412" s="1">
        <v>3.4503450345034499E-2</v>
      </c>
      <c r="B412" s="1">
        <v>0.35866352789125</v>
      </c>
    </row>
    <row r="413" spans="1:2">
      <c r="A413" s="1">
        <v>3.4603460346034599E-2</v>
      </c>
      <c r="B413" s="1">
        <v>0.35866545116050003</v>
      </c>
    </row>
    <row r="414" spans="1:2">
      <c r="A414" s="1">
        <v>3.47034703470347E-2</v>
      </c>
      <c r="B414" s="1">
        <v>0.35866737442975</v>
      </c>
    </row>
    <row r="415" spans="1:2">
      <c r="A415" s="1">
        <v>3.48034803480348E-2</v>
      </c>
      <c r="B415" s="1">
        <v>0.35866929769900002</v>
      </c>
    </row>
    <row r="416" spans="1:2">
      <c r="A416" s="1">
        <v>3.49034903490349E-2</v>
      </c>
      <c r="B416" s="1">
        <v>0.35867122096824999</v>
      </c>
    </row>
    <row r="417" spans="1:2">
      <c r="A417" s="1">
        <v>3.5003500350035001E-2</v>
      </c>
      <c r="B417" s="1">
        <v>0.35867314423750002</v>
      </c>
    </row>
    <row r="418" spans="1:2">
      <c r="A418" s="1">
        <v>3.5103510351035101E-2</v>
      </c>
      <c r="B418" s="1">
        <v>0.35867506750674999</v>
      </c>
    </row>
    <row r="419" spans="1:2">
      <c r="A419" s="1">
        <v>3.5203520352035202E-2</v>
      </c>
      <c r="B419" s="1">
        <v>0.35867699077600002</v>
      </c>
    </row>
    <row r="420" spans="1:2">
      <c r="A420" s="1">
        <v>3.5303530353035302E-2</v>
      </c>
      <c r="B420" s="1">
        <v>0.35867891404524999</v>
      </c>
    </row>
    <row r="421" spans="1:2">
      <c r="A421" s="1">
        <v>3.5403540354035402E-2</v>
      </c>
      <c r="B421" s="1">
        <v>0.35868083731450001</v>
      </c>
    </row>
    <row r="422" spans="1:2">
      <c r="A422" s="1">
        <v>3.5503550355035503E-2</v>
      </c>
      <c r="B422" s="1">
        <v>0.35868276058374998</v>
      </c>
    </row>
    <row r="423" spans="1:2">
      <c r="A423" s="1">
        <v>3.5603560356035603E-2</v>
      </c>
      <c r="B423" s="1">
        <v>0.35868468385300001</v>
      </c>
    </row>
    <row r="424" spans="1:2">
      <c r="A424" s="1">
        <v>3.5703570357035697E-2</v>
      </c>
      <c r="B424" s="1">
        <v>0.35868660712224998</v>
      </c>
    </row>
    <row r="425" spans="1:2">
      <c r="A425" s="1">
        <v>3.5803580358035797E-2</v>
      </c>
      <c r="B425" s="1">
        <v>0.3586885303915</v>
      </c>
    </row>
    <row r="426" spans="1:2">
      <c r="A426" s="1">
        <v>3.5903590359035897E-2</v>
      </c>
      <c r="B426" s="1">
        <v>0.35869045366074997</v>
      </c>
    </row>
    <row r="427" spans="1:2">
      <c r="A427" s="1">
        <v>3.6003600360035998E-2</v>
      </c>
      <c r="B427" s="1">
        <v>0.35869237693</v>
      </c>
    </row>
    <row r="428" spans="1:2">
      <c r="A428" s="1">
        <v>3.6103610361036098E-2</v>
      </c>
      <c r="B428" s="1">
        <v>0.35869430019925003</v>
      </c>
    </row>
    <row r="429" spans="1:2">
      <c r="A429" s="1">
        <v>3.6203620362036198E-2</v>
      </c>
      <c r="B429" s="1">
        <v>0.3586962234685</v>
      </c>
    </row>
    <row r="430" spans="1:2">
      <c r="A430" s="1">
        <v>3.6303630363036299E-2</v>
      </c>
      <c r="B430" s="1">
        <v>0.35869814673775002</v>
      </c>
    </row>
    <row r="431" spans="1:2">
      <c r="A431" s="1">
        <v>3.6403640364036399E-2</v>
      </c>
      <c r="B431" s="1">
        <v>0.35870007000699999</v>
      </c>
    </row>
    <row r="432" spans="1:2">
      <c r="A432" s="1">
        <v>3.65036503650365E-2</v>
      </c>
      <c r="B432" s="1">
        <v>0.35870199327625002</v>
      </c>
    </row>
    <row r="433" spans="1:2">
      <c r="A433" s="1">
        <v>3.66036603660366E-2</v>
      </c>
      <c r="B433" s="1">
        <v>0.35870391654549999</v>
      </c>
    </row>
    <row r="434" spans="1:2">
      <c r="A434" s="1">
        <v>3.67036703670367E-2</v>
      </c>
      <c r="B434" s="1">
        <v>0.35870583981475002</v>
      </c>
    </row>
    <row r="435" spans="1:2">
      <c r="A435" s="1">
        <v>3.6803680368036801E-2</v>
      </c>
      <c r="B435" s="1">
        <v>0.35870776308399999</v>
      </c>
    </row>
    <row r="436" spans="1:2">
      <c r="A436" s="1">
        <v>3.6903690369036901E-2</v>
      </c>
      <c r="B436" s="1">
        <v>0.35870968635325001</v>
      </c>
    </row>
    <row r="437" spans="1:2">
      <c r="A437" s="1">
        <v>3.7003700370037002E-2</v>
      </c>
      <c r="B437" s="1">
        <v>0.35871160962249998</v>
      </c>
    </row>
    <row r="438" spans="1:2">
      <c r="A438" s="1">
        <v>3.7103710371037102E-2</v>
      </c>
      <c r="B438" s="1">
        <v>0.35871353289175001</v>
      </c>
    </row>
    <row r="439" spans="1:2">
      <c r="A439" s="1">
        <v>3.7203720372037202E-2</v>
      </c>
      <c r="B439" s="1">
        <v>0.35871545616099998</v>
      </c>
    </row>
    <row r="440" spans="1:2">
      <c r="A440" s="1">
        <v>3.7303730373037303E-2</v>
      </c>
      <c r="B440" s="1">
        <v>0.35871737943025001</v>
      </c>
    </row>
    <row r="441" spans="1:2">
      <c r="A441" s="1">
        <v>3.7403740374037403E-2</v>
      </c>
      <c r="B441" s="1">
        <v>0.35871930269949998</v>
      </c>
    </row>
    <row r="442" spans="1:2">
      <c r="A442" s="1">
        <v>3.7503750375037503E-2</v>
      </c>
      <c r="B442" s="1">
        <v>0.35872122596875</v>
      </c>
    </row>
    <row r="443" spans="1:2">
      <c r="A443" s="1">
        <v>3.7603760376037597E-2</v>
      </c>
      <c r="B443" s="1">
        <v>0.35872314923800003</v>
      </c>
    </row>
    <row r="444" spans="1:2">
      <c r="A444" s="1">
        <v>3.7703770377037697E-2</v>
      </c>
      <c r="B444" s="1">
        <v>0.35872507250725</v>
      </c>
    </row>
    <row r="445" spans="1:2">
      <c r="A445" s="1">
        <v>3.7803780378037798E-2</v>
      </c>
      <c r="B445" s="1">
        <v>0.35872699577650002</v>
      </c>
    </row>
    <row r="446" spans="1:2">
      <c r="A446" s="1">
        <v>3.7903790379037898E-2</v>
      </c>
      <c r="B446" s="1">
        <v>0.35872891904574999</v>
      </c>
    </row>
    <row r="447" spans="1:2">
      <c r="A447" s="1">
        <v>3.8003800380037998E-2</v>
      </c>
      <c r="B447" s="1">
        <v>0.35873084231500002</v>
      </c>
    </row>
    <row r="448" spans="1:2">
      <c r="A448" s="1">
        <v>3.8103810381038099E-2</v>
      </c>
      <c r="B448" s="1">
        <v>0.35873276558424999</v>
      </c>
    </row>
    <row r="449" spans="1:2">
      <c r="A449" s="1">
        <v>3.8203820382038199E-2</v>
      </c>
      <c r="B449" s="1">
        <v>0.35873468885350002</v>
      </c>
    </row>
    <row r="450" spans="1:2">
      <c r="A450" s="1">
        <v>3.83038303830383E-2</v>
      </c>
      <c r="B450" s="1">
        <v>0.35873661212274999</v>
      </c>
    </row>
    <row r="451" spans="1:2">
      <c r="A451" s="1">
        <v>3.84038403840384E-2</v>
      </c>
      <c r="B451" s="1">
        <v>0.35873853539200001</v>
      </c>
    </row>
    <row r="452" spans="1:2">
      <c r="A452" s="1">
        <v>3.85038503850385E-2</v>
      </c>
      <c r="B452" s="1">
        <v>0.35874045866124998</v>
      </c>
    </row>
    <row r="453" spans="1:2">
      <c r="A453" s="1">
        <v>3.8603860386038601E-2</v>
      </c>
      <c r="B453" s="1">
        <v>0.35874238193050001</v>
      </c>
    </row>
    <row r="454" spans="1:2">
      <c r="A454" s="1">
        <v>3.8703870387038701E-2</v>
      </c>
      <c r="B454" s="1">
        <v>0.35874430519974998</v>
      </c>
    </row>
    <row r="455" spans="1:2">
      <c r="A455" s="1">
        <v>3.8803880388038801E-2</v>
      </c>
      <c r="B455" s="1">
        <v>0.35874622846900001</v>
      </c>
    </row>
    <row r="456" spans="1:2">
      <c r="A456" s="1">
        <v>3.8903890389038902E-2</v>
      </c>
      <c r="B456" s="1">
        <v>0.35874815173824998</v>
      </c>
    </row>
    <row r="457" spans="1:2">
      <c r="A457" s="1">
        <v>3.9003900390039002E-2</v>
      </c>
      <c r="B457" s="1">
        <v>0.3587500750075</v>
      </c>
    </row>
    <row r="458" spans="1:2">
      <c r="A458" s="1">
        <v>3.9103910391039103E-2</v>
      </c>
      <c r="B458" s="1">
        <v>0.35875199827674997</v>
      </c>
    </row>
    <row r="459" spans="1:2">
      <c r="A459" s="1">
        <v>3.9203920392039203E-2</v>
      </c>
      <c r="B459" s="1">
        <v>0.358753921546</v>
      </c>
    </row>
    <row r="460" spans="1:2">
      <c r="A460" s="1">
        <v>3.9303930393039303E-2</v>
      </c>
      <c r="B460" s="1">
        <v>0.35875584481525002</v>
      </c>
    </row>
    <row r="461" spans="1:2">
      <c r="A461" s="1">
        <v>3.9403940394039397E-2</v>
      </c>
      <c r="B461" s="1">
        <v>0.35875776808449999</v>
      </c>
    </row>
    <row r="462" spans="1:2">
      <c r="A462" s="1">
        <v>3.9503950395039497E-2</v>
      </c>
      <c r="B462" s="1">
        <v>0.35875969135375002</v>
      </c>
    </row>
    <row r="463" spans="1:2">
      <c r="A463" s="1">
        <v>3.9603960396039598E-2</v>
      </c>
      <c r="B463" s="1">
        <v>0.35876161462299999</v>
      </c>
    </row>
    <row r="464" spans="1:2">
      <c r="A464" s="1">
        <v>3.9703970397039698E-2</v>
      </c>
      <c r="B464" s="1">
        <v>0.35876353789225002</v>
      </c>
    </row>
    <row r="465" spans="1:2">
      <c r="A465" s="1">
        <v>3.9803980398039798E-2</v>
      </c>
      <c r="B465" s="1">
        <v>0.35876546116149999</v>
      </c>
    </row>
    <row r="466" spans="1:2">
      <c r="A466" s="1">
        <v>3.9903990399039899E-2</v>
      </c>
      <c r="B466" s="1">
        <v>0.35876738443075001</v>
      </c>
    </row>
    <row r="467" spans="1:2">
      <c r="A467" s="1">
        <v>4.0004000400039999E-2</v>
      </c>
      <c r="B467" s="1">
        <v>0.35876930769999998</v>
      </c>
    </row>
    <row r="468" spans="1:2">
      <c r="A468" s="1">
        <v>4.0104010401040099E-2</v>
      </c>
      <c r="B468" s="1">
        <v>0.35877123096925001</v>
      </c>
    </row>
    <row r="469" spans="1:2">
      <c r="A469" s="1">
        <v>4.02040204020402E-2</v>
      </c>
      <c r="B469" s="1">
        <v>0.35877315423849998</v>
      </c>
    </row>
    <row r="470" spans="1:2">
      <c r="A470" s="1">
        <v>4.03040304030403E-2</v>
      </c>
      <c r="B470" s="1">
        <v>0.35877507750775001</v>
      </c>
    </row>
    <row r="471" spans="1:2">
      <c r="A471" s="1">
        <v>4.0404040404040401E-2</v>
      </c>
      <c r="B471" s="1">
        <v>0.35877700077699998</v>
      </c>
    </row>
    <row r="472" spans="1:2">
      <c r="A472" s="1">
        <v>4.0504050405040501E-2</v>
      </c>
      <c r="B472" s="1">
        <v>0.35877892404625</v>
      </c>
    </row>
    <row r="473" spans="1:2">
      <c r="A473" s="1">
        <v>4.0604060406040601E-2</v>
      </c>
      <c r="B473" s="1">
        <v>0.35878084731549997</v>
      </c>
    </row>
    <row r="474" spans="1:2">
      <c r="A474" s="1">
        <v>4.0704070407040702E-2</v>
      </c>
      <c r="B474" s="1">
        <v>0.35878277058475</v>
      </c>
    </row>
    <row r="475" spans="1:2">
      <c r="A475" s="1">
        <v>4.0804080408040802E-2</v>
      </c>
      <c r="B475" s="1">
        <v>0.35878469385400003</v>
      </c>
    </row>
    <row r="476" spans="1:2">
      <c r="A476" s="1">
        <v>4.0904090409040902E-2</v>
      </c>
      <c r="B476" s="1">
        <v>0.35878661712325</v>
      </c>
    </row>
    <row r="477" spans="1:2">
      <c r="A477" s="1">
        <v>4.1004100410041003E-2</v>
      </c>
      <c r="B477" s="1">
        <v>0.35878854039250002</v>
      </c>
    </row>
    <row r="478" spans="1:2">
      <c r="A478" s="1">
        <v>4.1104110411041103E-2</v>
      </c>
      <c r="B478" s="1">
        <v>0.35879046366174999</v>
      </c>
    </row>
    <row r="479" spans="1:2">
      <c r="A479" s="1">
        <v>4.1204120412041197E-2</v>
      </c>
      <c r="B479" s="1">
        <v>0.35879238693100002</v>
      </c>
    </row>
    <row r="480" spans="1:2">
      <c r="A480" s="1">
        <v>4.1304130413041297E-2</v>
      </c>
      <c r="B480" s="1">
        <v>0.35879431020024999</v>
      </c>
    </row>
    <row r="481" spans="1:2">
      <c r="A481" s="1">
        <v>4.1404140414041397E-2</v>
      </c>
      <c r="B481" s="1">
        <v>0.35879623346950001</v>
      </c>
    </row>
    <row r="482" spans="1:2">
      <c r="A482" s="1">
        <v>4.1504150415041498E-2</v>
      </c>
      <c r="B482" s="1">
        <v>0.35879815673874998</v>
      </c>
    </row>
    <row r="483" spans="1:2">
      <c r="A483" s="1">
        <v>4.1604160416041598E-2</v>
      </c>
      <c r="B483" s="1">
        <v>0.35880008000800001</v>
      </c>
    </row>
    <row r="484" spans="1:2">
      <c r="A484" s="1">
        <v>4.1704170417041699E-2</v>
      </c>
      <c r="B484" s="1">
        <v>0.35880200327724998</v>
      </c>
    </row>
    <row r="485" spans="1:2">
      <c r="A485" s="1">
        <v>4.1804180418041799E-2</v>
      </c>
      <c r="B485" s="1">
        <v>0.35880392654650001</v>
      </c>
    </row>
    <row r="486" spans="1:2">
      <c r="A486" s="1">
        <v>4.1904190419041899E-2</v>
      </c>
      <c r="B486" s="1">
        <v>0.35880584981574998</v>
      </c>
    </row>
    <row r="487" spans="1:2">
      <c r="A487" s="1">
        <v>4.2004200420042E-2</v>
      </c>
      <c r="B487" s="1">
        <v>0.358807773085</v>
      </c>
    </row>
    <row r="488" spans="1:2">
      <c r="A488" s="1">
        <v>4.21042104210421E-2</v>
      </c>
      <c r="B488" s="1">
        <v>0.35880969635424997</v>
      </c>
    </row>
    <row r="489" spans="1:2">
      <c r="A489" s="1">
        <v>4.22042204220422E-2</v>
      </c>
      <c r="B489" s="1">
        <v>0.3588116196235</v>
      </c>
    </row>
    <row r="490" spans="1:2">
      <c r="A490" s="1">
        <v>4.2304230423042301E-2</v>
      </c>
      <c r="B490" s="1">
        <v>0.35881354289275003</v>
      </c>
    </row>
    <row r="491" spans="1:2">
      <c r="A491" s="1">
        <v>4.2404240424042401E-2</v>
      </c>
      <c r="B491" s="1">
        <v>0.358815466162</v>
      </c>
    </row>
    <row r="492" spans="1:2">
      <c r="A492" s="1">
        <v>4.2504250425042502E-2</v>
      </c>
      <c r="B492" s="1">
        <v>0.35881738943125002</v>
      </c>
    </row>
    <row r="493" spans="1:2">
      <c r="A493" s="1">
        <v>4.2604260426042602E-2</v>
      </c>
      <c r="B493" s="1">
        <v>0.35881931270049999</v>
      </c>
    </row>
    <row r="494" spans="1:2">
      <c r="A494" s="1">
        <v>4.2704270427042702E-2</v>
      </c>
      <c r="B494" s="1">
        <v>0.35882123596975002</v>
      </c>
    </row>
    <row r="495" spans="1:2">
      <c r="A495" s="1">
        <v>4.2804280428042803E-2</v>
      </c>
      <c r="B495" s="1">
        <v>0.35882315923899999</v>
      </c>
    </row>
    <row r="496" spans="1:2">
      <c r="A496" s="1">
        <v>4.2904290429042903E-2</v>
      </c>
      <c r="B496" s="1">
        <v>0.35882508250825002</v>
      </c>
    </row>
    <row r="497" spans="1:2">
      <c r="A497" s="1">
        <v>4.3004300430043003E-2</v>
      </c>
      <c r="B497" s="1">
        <v>0.35882700577749999</v>
      </c>
    </row>
    <row r="498" spans="1:2">
      <c r="A498" s="1">
        <v>4.3104310431043097E-2</v>
      </c>
      <c r="B498" s="1">
        <v>0.35882892904675001</v>
      </c>
    </row>
    <row r="499" spans="1:2">
      <c r="A499" s="1">
        <v>4.3204320432043197E-2</v>
      </c>
      <c r="B499" s="1">
        <v>0.35883085231599998</v>
      </c>
    </row>
    <row r="500" spans="1:2">
      <c r="A500" s="1">
        <v>4.3304330433043298E-2</v>
      </c>
      <c r="B500" s="1">
        <v>0.35883277558525001</v>
      </c>
    </row>
    <row r="501" spans="1:2">
      <c r="A501" s="1">
        <v>4.3404340434043398E-2</v>
      </c>
      <c r="B501" s="1">
        <v>0.35883469885449998</v>
      </c>
    </row>
    <row r="502" spans="1:2">
      <c r="A502" s="1">
        <v>4.3504350435043498E-2</v>
      </c>
      <c r="B502" s="1">
        <v>0.35883662212375</v>
      </c>
    </row>
    <row r="503" spans="1:2">
      <c r="A503" s="1">
        <v>4.3604360436043599E-2</v>
      </c>
      <c r="B503" s="1">
        <v>0.35883854539299997</v>
      </c>
    </row>
    <row r="504" spans="1:2">
      <c r="A504" s="1">
        <v>4.3704370437043699E-2</v>
      </c>
      <c r="B504" s="1">
        <v>0.35884046866225</v>
      </c>
    </row>
    <row r="505" spans="1:2">
      <c r="A505" s="1">
        <v>4.38043804380438E-2</v>
      </c>
      <c r="B505" s="1">
        <v>0.35884239193150003</v>
      </c>
    </row>
    <row r="506" spans="1:2">
      <c r="A506" s="1">
        <v>4.39043904390439E-2</v>
      </c>
      <c r="B506" s="1">
        <v>0.35884431520075</v>
      </c>
    </row>
    <row r="507" spans="1:2">
      <c r="A507" s="1">
        <v>4.4004400440044E-2</v>
      </c>
      <c r="B507" s="1">
        <v>0.35884623847000002</v>
      </c>
    </row>
    <row r="508" spans="1:2">
      <c r="A508" s="1">
        <v>4.4104410441044101E-2</v>
      </c>
      <c r="B508" s="1">
        <v>0.35884816173924999</v>
      </c>
    </row>
    <row r="509" spans="1:2">
      <c r="A509" s="1">
        <v>4.4204420442044201E-2</v>
      </c>
      <c r="B509" s="1">
        <v>0.35885008500850002</v>
      </c>
    </row>
    <row r="510" spans="1:2">
      <c r="A510" s="1">
        <v>4.4304430443044301E-2</v>
      </c>
      <c r="B510" s="1">
        <v>0.35885200827774999</v>
      </c>
    </row>
    <row r="511" spans="1:2">
      <c r="A511" s="1">
        <v>4.4404440444044402E-2</v>
      </c>
      <c r="B511" s="1">
        <v>0.35885393154700002</v>
      </c>
    </row>
    <row r="512" spans="1:2">
      <c r="A512" s="1">
        <v>4.4504450445044502E-2</v>
      </c>
      <c r="B512" s="1">
        <v>0.35885585481624999</v>
      </c>
    </row>
    <row r="513" spans="1:2">
      <c r="A513" s="1">
        <v>4.4604460446044603E-2</v>
      </c>
      <c r="B513" s="1">
        <v>0.35885777808550001</v>
      </c>
    </row>
    <row r="514" spans="1:2">
      <c r="A514" s="1">
        <v>4.4704470447044703E-2</v>
      </c>
      <c r="B514" s="1">
        <v>0.35885970135474998</v>
      </c>
    </row>
    <row r="515" spans="1:2">
      <c r="A515" s="1">
        <v>4.4804480448044803E-2</v>
      </c>
      <c r="B515" s="1">
        <v>0.35886162462400001</v>
      </c>
    </row>
    <row r="516" spans="1:2">
      <c r="A516" s="1">
        <v>4.4904490449044897E-2</v>
      </c>
      <c r="B516" s="1">
        <v>0.35886354789324998</v>
      </c>
    </row>
    <row r="517" spans="1:2">
      <c r="A517" s="1">
        <v>4.5004500450044997E-2</v>
      </c>
      <c r="B517" s="1">
        <v>0.3588654711625</v>
      </c>
    </row>
    <row r="518" spans="1:2">
      <c r="A518" s="1">
        <v>4.5104510451045098E-2</v>
      </c>
      <c r="B518" s="1">
        <v>0.35886739443174998</v>
      </c>
    </row>
    <row r="519" spans="1:2">
      <c r="A519" s="1">
        <v>4.5204520452045198E-2</v>
      </c>
      <c r="B519" s="1">
        <v>0.358869317701</v>
      </c>
    </row>
    <row r="520" spans="1:2">
      <c r="A520" s="1">
        <v>4.5304530453045298E-2</v>
      </c>
      <c r="B520" s="1">
        <v>0.35887124097025003</v>
      </c>
    </row>
    <row r="521" spans="1:2">
      <c r="A521" s="1">
        <v>4.5404540454045399E-2</v>
      </c>
      <c r="B521" s="1">
        <v>0.3588731642395</v>
      </c>
    </row>
    <row r="522" spans="1:2">
      <c r="A522" s="1">
        <v>4.5504550455045499E-2</v>
      </c>
      <c r="B522" s="1">
        <v>0.35887508750875002</v>
      </c>
    </row>
    <row r="523" spans="1:2">
      <c r="A523" s="1">
        <v>4.5604560456045599E-2</v>
      </c>
      <c r="B523" s="1">
        <v>0.35887701077799999</v>
      </c>
    </row>
    <row r="524" spans="1:2">
      <c r="A524" s="1">
        <v>4.57045704570457E-2</v>
      </c>
      <c r="B524" s="1">
        <v>0.35887893404725002</v>
      </c>
    </row>
    <row r="525" spans="1:2">
      <c r="A525" s="1">
        <v>4.58045804580458E-2</v>
      </c>
      <c r="B525" s="1">
        <v>0.35888085731649999</v>
      </c>
    </row>
    <row r="526" spans="1:2">
      <c r="A526" s="1">
        <v>4.5904590459045901E-2</v>
      </c>
      <c r="B526" s="1">
        <v>0.35888278058575002</v>
      </c>
    </row>
    <row r="527" spans="1:2">
      <c r="A527" s="1">
        <v>4.6004600460046001E-2</v>
      </c>
      <c r="B527" s="1">
        <v>0.35888470385499999</v>
      </c>
    </row>
    <row r="528" spans="1:2">
      <c r="A528" s="1">
        <v>4.6104610461046101E-2</v>
      </c>
      <c r="B528" s="1">
        <v>0.35888662712425001</v>
      </c>
    </row>
    <row r="529" spans="1:2">
      <c r="A529" s="1">
        <v>4.6204620462046202E-2</v>
      </c>
      <c r="B529" s="1">
        <v>0.35888855039349998</v>
      </c>
    </row>
    <row r="530" spans="1:2">
      <c r="A530" s="1">
        <v>4.6304630463046302E-2</v>
      </c>
      <c r="B530" s="1">
        <v>0.35889047366275001</v>
      </c>
    </row>
    <row r="531" spans="1:2">
      <c r="A531" s="1">
        <v>4.6404640464046402E-2</v>
      </c>
      <c r="B531" s="1">
        <v>0.35889239693199998</v>
      </c>
    </row>
    <row r="532" spans="1:2">
      <c r="A532" s="1">
        <v>4.6504650465046503E-2</v>
      </c>
      <c r="B532" s="1">
        <v>0.35889432020125001</v>
      </c>
    </row>
    <row r="533" spans="1:2">
      <c r="A533" s="1">
        <v>4.6604660466046603E-2</v>
      </c>
      <c r="B533" s="1">
        <v>0.35889624347049998</v>
      </c>
    </row>
    <row r="534" spans="1:2">
      <c r="A534" s="1">
        <v>4.6704670467046697E-2</v>
      </c>
      <c r="B534" s="1">
        <v>0.35889816673975</v>
      </c>
    </row>
    <row r="535" spans="1:2">
      <c r="A535" s="1">
        <v>4.6804680468046797E-2</v>
      </c>
      <c r="B535" s="1">
        <v>0.35890009000899997</v>
      </c>
    </row>
    <row r="536" spans="1:2">
      <c r="A536" s="1">
        <v>4.6904690469046897E-2</v>
      </c>
      <c r="B536" s="1">
        <v>0.35890201327825</v>
      </c>
    </row>
    <row r="537" spans="1:2">
      <c r="A537" s="1">
        <v>4.7004700470046998E-2</v>
      </c>
      <c r="B537" s="1">
        <v>0.35890393654750002</v>
      </c>
    </row>
    <row r="538" spans="1:2">
      <c r="A538" s="1">
        <v>4.7104710471047098E-2</v>
      </c>
      <c r="B538" s="1">
        <v>0.35890585981674999</v>
      </c>
    </row>
    <row r="539" spans="1:2">
      <c r="A539" s="1">
        <v>4.7204720472047199E-2</v>
      </c>
      <c r="B539" s="1">
        <v>0.35890778308600002</v>
      </c>
    </row>
    <row r="540" spans="1:2">
      <c r="A540" s="1">
        <v>4.7304730473047299E-2</v>
      </c>
      <c r="B540" s="1">
        <v>0.35890970635524999</v>
      </c>
    </row>
    <row r="541" spans="1:2">
      <c r="A541" s="1">
        <v>4.7404740474047399E-2</v>
      </c>
      <c r="B541" s="1">
        <v>0.35891162962450002</v>
      </c>
    </row>
    <row r="542" spans="1:2">
      <c r="A542" s="1">
        <v>4.75047504750475E-2</v>
      </c>
      <c r="B542" s="1">
        <v>0.35891355289374999</v>
      </c>
    </row>
    <row r="543" spans="1:2">
      <c r="A543" s="1">
        <v>4.76047604760476E-2</v>
      </c>
      <c r="B543" s="1">
        <v>0.35891547616300001</v>
      </c>
    </row>
    <row r="544" spans="1:2">
      <c r="A544" s="1">
        <v>4.77047704770477E-2</v>
      </c>
      <c r="B544" s="1">
        <v>0.35891739943224998</v>
      </c>
    </row>
    <row r="545" spans="1:2">
      <c r="A545" s="1">
        <v>4.7804780478047801E-2</v>
      </c>
      <c r="B545" s="1">
        <v>0.35891932270150001</v>
      </c>
    </row>
    <row r="546" spans="1:2">
      <c r="A546" s="1">
        <v>4.7904790479047901E-2</v>
      </c>
      <c r="B546" s="1">
        <v>0.35892124597074998</v>
      </c>
    </row>
    <row r="547" spans="1:2">
      <c r="A547" s="1">
        <v>4.8004800480048002E-2</v>
      </c>
      <c r="B547" s="1">
        <v>0.35892316924000001</v>
      </c>
    </row>
    <row r="548" spans="1:2">
      <c r="A548" s="1">
        <v>4.8104810481048102E-2</v>
      </c>
      <c r="B548" s="1">
        <v>0.35892509250924998</v>
      </c>
    </row>
    <row r="549" spans="1:2">
      <c r="A549" s="1">
        <v>4.8204820482048202E-2</v>
      </c>
      <c r="B549" s="1">
        <v>0.3589270157785</v>
      </c>
    </row>
    <row r="550" spans="1:2">
      <c r="A550" s="1">
        <v>4.8304830483048303E-2</v>
      </c>
      <c r="B550" s="1">
        <v>0.35892893904774997</v>
      </c>
    </row>
    <row r="551" spans="1:2">
      <c r="A551" s="1">
        <v>4.8404840484048403E-2</v>
      </c>
      <c r="B551" s="1">
        <v>0.358930862317</v>
      </c>
    </row>
    <row r="552" spans="1:2">
      <c r="A552" s="1">
        <v>4.8504850485048497E-2</v>
      </c>
      <c r="B552" s="1">
        <v>0.35893278558625002</v>
      </c>
    </row>
    <row r="553" spans="1:2">
      <c r="A553" s="1">
        <v>4.8604860486048597E-2</v>
      </c>
      <c r="B553" s="1">
        <v>0.3589347088555</v>
      </c>
    </row>
    <row r="554" spans="1:2">
      <c r="A554" s="1">
        <v>4.8704870487048697E-2</v>
      </c>
      <c r="B554" s="1">
        <v>0.35893663212475002</v>
      </c>
    </row>
    <row r="555" spans="1:2">
      <c r="A555" s="1">
        <v>4.8804880488048798E-2</v>
      </c>
      <c r="B555" s="1">
        <v>0.35893855539399999</v>
      </c>
    </row>
    <row r="556" spans="1:2">
      <c r="A556" s="1">
        <v>4.8904890489048898E-2</v>
      </c>
      <c r="B556" s="1">
        <v>0.35894047866325002</v>
      </c>
    </row>
    <row r="557" spans="1:2">
      <c r="A557" s="1">
        <v>4.9004900490048998E-2</v>
      </c>
      <c r="B557" s="1">
        <v>0.35894240193249999</v>
      </c>
    </row>
    <row r="558" spans="1:2">
      <c r="A558" s="1">
        <v>4.9104910491049099E-2</v>
      </c>
      <c r="B558" s="1">
        <v>0.35894432520175001</v>
      </c>
    </row>
    <row r="559" spans="1:2">
      <c r="A559" s="1">
        <v>4.9204920492049199E-2</v>
      </c>
      <c r="B559" s="1">
        <v>0.35894624847099998</v>
      </c>
    </row>
    <row r="560" spans="1:2">
      <c r="A560" s="1">
        <v>4.93049304930493E-2</v>
      </c>
      <c r="B560" s="1">
        <v>0.35894817174025001</v>
      </c>
    </row>
    <row r="561" spans="1:2">
      <c r="A561" s="1">
        <v>4.94049404940494E-2</v>
      </c>
      <c r="B561" s="1">
        <v>0.35895009500949998</v>
      </c>
    </row>
    <row r="562" spans="1:2">
      <c r="A562" s="1">
        <v>4.95049504950495E-2</v>
      </c>
      <c r="B562" s="1">
        <v>0.35895201827875001</v>
      </c>
    </row>
    <row r="563" spans="1:2">
      <c r="A563" s="1">
        <v>4.9604960496049601E-2</v>
      </c>
      <c r="B563" s="1">
        <v>0.35895394154799998</v>
      </c>
    </row>
    <row r="564" spans="1:2">
      <c r="A564" s="1">
        <v>4.9704970497049701E-2</v>
      </c>
      <c r="B564" s="1">
        <v>0.35895586481725</v>
      </c>
    </row>
    <row r="565" spans="1:2">
      <c r="A565" s="1">
        <v>4.9804980498049801E-2</v>
      </c>
      <c r="B565" s="1">
        <v>0.35895778808649997</v>
      </c>
    </row>
    <row r="566" spans="1:2">
      <c r="A566" s="1">
        <v>4.9904990499049902E-2</v>
      </c>
      <c r="B566" s="1">
        <v>0.35895971135575</v>
      </c>
    </row>
    <row r="567" spans="1:2">
      <c r="A567" s="1">
        <v>5.0005000500050002E-2</v>
      </c>
      <c r="B567" s="1">
        <v>0.35896163462500003</v>
      </c>
    </row>
    <row r="568" spans="1:2">
      <c r="A568" s="1">
        <v>5.0105010501050103E-2</v>
      </c>
      <c r="B568" s="1">
        <v>0.35896355789425</v>
      </c>
    </row>
    <row r="569" spans="1:2">
      <c r="A569" s="1">
        <v>5.0205020502050203E-2</v>
      </c>
      <c r="B569" s="1">
        <v>0.35896548116350002</v>
      </c>
    </row>
    <row r="570" spans="1:2">
      <c r="A570" s="1">
        <v>5.0305030503050303E-2</v>
      </c>
      <c r="B570" s="1">
        <v>0.35896740443274999</v>
      </c>
    </row>
    <row r="571" spans="1:2">
      <c r="A571" s="1">
        <v>5.0405040504050397E-2</v>
      </c>
      <c r="B571" s="1">
        <v>0.35896932770200002</v>
      </c>
    </row>
    <row r="572" spans="1:2">
      <c r="A572" s="1">
        <v>5.0505050505050497E-2</v>
      </c>
      <c r="B572" s="1">
        <v>0.35897125097124999</v>
      </c>
    </row>
    <row r="573" spans="1:2">
      <c r="A573" s="1">
        <v>5.0605060506050598E-2</v>
      </c>
      <c r="B573" s="1">
        <v>0.35897317424050001</v>
      </c>
    </row>
    <row r="574" spans="1:2">
      <c r="A574" s="1">
        <v>5.0705070507050698E-2</v>
      </c>
      <c r="B574" s="1">
        <v>0.35897509750975098</v>
      </c>
    </row>
    <row r="575" spans="1:2">
      <c r="A575" s="1">
        <v>5.0805080508050798E-2</v>
      </c>
      <c r="B575" s="1">
        <v>0.35897702077900001</v>
      </c>
    </row>
    <row r="576" spans="1:2">
      <c r="A576" s="1">
        <v>5.0905090509050899E-2</v>
      </c>
      <c r="B576" s="1">
        <v>0.35897894404825098</v>
      </c>
    </row>
    <row r="577" spans="1:2">
      <c r="A577" s="1">
        <v>5.1005100510050999E-2</v>
      </c>
      <c r="B577" s="1">
        <v>0.35898086731750001</v>
      </c>
    </row>
    <row r="578" spans="1:2">
      <c r="A578" s="1">
        <v>5.1105110511051099E-2</v>
      </c>
      <c r="B578" s="1">
        <v>0.35898279058675098</v>
      </c>
    </row>
    <row r="579" spans="1:2">
      <c r="A579" s="1">
        <v>5.12051205120512E-2</v>
      </c>
      <c r="B579" s="1">
        <v>0.358984713856</v>
      </c>
    </row>
    <row r="580" spans="1:2">
      <c r="A580" s="1">
        <v>5.13051305130513E-2</v>
      </c>
      <c r="B580" s="1">
        <v>0.35898663712525097</v>
      </c>
    </row>
    <row r="581" spans="1:2">
      <c r="A581" s="1">
        <v>5.1405140514051401E-2</v>
      </c>
      <c r="B581" s="1">
        <v>0.358988560394501</v>
      </c>
    </row>
    <row r="582" spans="1:2">
      <c r="A582" s="1">
        <v>5.1505150515051501E-2</v>
      </c>
      <c r="B582" s="1">
        <v>0.35899048366375003</v>
      </c>
    </row>
    <row r="583" spans="1:2">
      <c r="A583" s="1">
        <v>5.1605160516051601E-2</v>
      </c>
      <c r="B583" s="1">
        <v>0.358992406933001</v>
      </c>
    </row>
    <row r="584" spans="1:2">
      <c r="A584" s="1">
        <v>5.1705170517051702E-2</v>
      </c>
      <c r="B584" s="1">
        <v>0.35899433020225002</v>
      </c>
    </row>
    <row r="585" spans="1:2">
      <c r="A585" s="1">
        <v>5.1805180518051802E-2</v>
      </c>
      <c r="B585" s="1">
        <v>0.35899625347150099</v>
      </c>
    </row>
    <row r="586" spans="1:2">
      <c r="A586" s="1">
        <v>5.1905190519051903E-2</v>
      </c>
      <c r="B586" s="1">
        <v>0.35899817674075002</v>
      </c>
    </row>
    <row r="587" spans="1:2">
      <c r="A587" s="1">
        <v>5.2005200520052003E-2</v>
      </c>
      <c r="B587" s="1">
        <v>0.35900410041004099</v>
      </c>
    </row>
    <row r="588" spans="1:2">
      <c r="A588" s="1">
        <v>5.2105210521052103E-2</v>
      </c>
      <c r="B588" s="1">
        <v>0.359082954449291</v>
      </c>
    </row>
    <row r="589" spans="1:2">
      <c r="A589" s="1">
        <v>5.2205220522052197E-2</v>
      </c>
      <c r="B589" s="1">
        <v>0.35916180848854101</v>
      </c>
    </row>
    <row r="590" spans="1:2">
      <c r="A590" s="1">
        <v>5.2305230523052297E-2</v>
      </c>
      <c r="B590" s="1">
        <v>0.35924066252779102</v>
      </c>
    </row>
    <row r="591" spans="1:2">
      <c r="A591" s="1">
        <v>5.2405240524052397E-2</v>
      </c>
      <c r="B591" s="1">
        <v>0.35931951656704098</v>
      </c>
    </row>
    <row r="592" spans="1:2">
      <c r="A592" s="1">
        <v>5.2505250525052498E-2</v>
      </c>
      <c r="B592" s="1">
        <v>0.35939837060629098</v>
      </c>
    </row>
    <row r="593" spans="1:2">
      <c r="A593" s="1">
        <v>5.2605260526052598E-2</v>
      </c>
      <c r="B593" s="1">
        <v>0.35947722464554099</v>
      </c>
    </row>
    <row r="594" spans="1:2">
      <c r="A594" s="1">
        <v>5.2705270527052699E-2</v>
      </c>
      <c r="B594" s="1">
        <v>0.359556078684791</v>
      </c>
    </row>
    <row r="595" spans="1:2">
      <c r="A595" s="1">
        <v>5.2805280528052799E-2</v>
      </c>
      <c r="B595" s="1">
        <v>0.35963493272404101</v>
      </c>
    </row>
    <row r="596" spans="1:2">
      <c r="A596" s="1">
        <v>5.2905290529052899E-2</v>
      </c>
      <c r="B596" s="1">
        <v>0.35971378676329102</v>
      </c>
    </row>
    <row r="597" spans="1:2">
      <c r="A597" s="1">
        <v>5.3005300530053E-2</v>
      </c>
      <c r="B597" s="1">
        <v>0.35979264080254098</v>
      </c>
    </row>
    <row r="598" spans="1:2">
      <c r="A598" s="1">
        <v>5.31053105310531E-2</v>
      </c>
      <c r="B598" s="1">
        <v>0.35987149484179098</v>
      </c>
    </row>
    <row r="599" spans="1:2">
      <c r="A599" s="1">
        <v>5.32053205320532E-2</v>
      </c>
      <c r="B599" s="1">
        <v>0.35995034888104099</v>
      </c>
    </row>
    <row r="600" spans="1:2">
      <c r="A600" s="1">
        <v>5.3305330533053301E-2</v>
      </c>
      <c r="B600" s="1">
        <v>0.360029202920292</v>
      </c>
    </row>
    <row r="601" spans="1:2">
      <c r="A601" s="1">
        <v>5.3405340534053401E-2</v>
      </c>
      <c r="B601" s="1">
        <v>0.36010805695954201</v>
      </c>
    </row>
    <row r="602" spans="1:2">
      <c r="A602" s="1">
        <v>5.3505350535053502E-2</v>
      </c>
      <c r="B602" s="1">
        <v>0.36018691099879202</v>
      </c>
    </row>
    <row r="603" spans="1:2">
      <c r="A603" s="1">
        <v>5.3605360536053602E-2</v>
      </c>
      <c r="B603" s="1">
        <v>0.36026576503804197</v>
      </c>
    </row>
    <row r="604" spans="1:2">
      <c r="A604" s="1">
        <v>5.3705370537053702E-2</v>
      </c>
      <c r="B604" s="1">
        <v>0.36034461907729198</v>
      </c>
    </row>
    <row r="605" spans="1:2">
      <c r="A605" s="1">
        <v>5.3805380538053803E-2</v>
      </c>
      <c r="B605" s="1">
        <v>0.36042347311654199</v>
      </c>
    </row>
    <row r="606" spans="1:2">
      <c r="A606" s="1">
        <v>5.3905390539053903E-2</v>
      </c>
      <c r="B606" s="1">
        <v>0.360502327155792</v>
      </c>
    </row>
    <row r="607" spans="1:2">
      <c r="A607" s="1">
        <v>5.4005400540053997E-2</v>
      </c>
      <c r="B607" s="1">
        <v>0.36058118119504201</v>
      </c>
    </row>
    <row r="608" spans="1:2">
      <c r="A608" s="1">
        <v>5.4105410541054097E-2</v>
      </c>
      <c r="B608" s="1">
        <v>0.36066003523429202</v>
      </c>
    </row>
    <row r="609" spans="1:2">
      <c r="A609" s="1">
        <v>5.4205420542054197E-2</v>
      </c>
      <c r="B609" s="1">
        <v>0.36073888927354197</v>
      </c>
    </row>
    <row r="610" spans="1:2">
      <c r="A610" s="1">
        <v>5.4305430543054298E-2</v>
      </c>
      <c r="B610" s="1">
        <v>0.36081774331279198</v>
      </c>
    </row>
    <row r="611" spans="1:2">
      <c r="A611" s="1">
        <v>5.4405440544054398E-2</v>
      </c>
      <c r="B611" s="1">
        <v>0.36089659735204199</v>
      </c>
    </row>
    <row r="612" spans="1:2">
      <c r="A612" s="1">
        <v>5.4505450545054498E-2</v>
      </c>
      <c r="B612" s="1">
        <v>0.360975451391292</v>
      </c>
    </row>
    <row r="613" spans="1:2">
      <c r="A613" s="1">
        <v>5.4605460546054599E-2</v>
      </c>
      <c r="B613" s="1">
        <v>0.36105430543054301</v>
      </c>
    </row>
    <row r="614" spans="1:2">
      <c r="A614" s="1">
        <v>5.4705470547054699E-2</v>
      </c>
      <c r="B614" s="1">
        <v>0.36113315946979302</v>
      </c>
    </row>
    <row r="615" spans="1:2">
      <c r="A615" s="1">
        <v>5.48054805480548E-2</v>
      </c>
      <c r="B615" s="1">
        <v>0.36121201350904297</v>
      </c>
    </row>
    <row r="616" spans="1:2">
      <c r="A616" s="1">
        <v>5.49054905490549E-2</v>
      </c>
      <c r="B616" s="1">
        <v>0.36129086754829298</v>
      </c>
    </row>
    <row r="617" spans="1:2">
      <c r="A617" s="1">
        <v>5.5005500550055E-2</v>
      </c>
      <c r="B617" s="1">
        <v>0.36136972158754299</v>
      </c>
    </row>
    <row r="618" spans="1:2">
      <c r="A618" s="1">
        <v>5.5105510551055101E-2</v>
      </c>
      <c r="B618" s="1">
        <v>0.361448575626793</v>
      </c>
    </row>
    <row r="619" spans="1:2">
      <c r="A619" s="1">
        <v>5.5205520552055201E-2</v>
      </c>
      <c r="B619" s="1">
        <v>0.36152742966604301</v>
      </c>
    </row>
    <row r="620" spans="1:2">
      <c r="A620" s="1">
        <v>5.5305530553055302E-2</v>
      </c>
      <c r="B620" s="1">
        <v>0.36160628370529302</v>
      </c>
    </row>
    <row r="621" spans="1:2">
      <c r="A621" s="1">
        <v>5.5405540554055402E-2</v>
      </c>
      <c r="B621" s="1">
        <v>0.36168513774454297</v>
      </c>
    </row>
    <row r="622" spans="1:2">
      <c r="A622" s="1">
        <v>5.5505550555055502E-2</v>
      </c>
      <c r="B622" s="1">
        <v>0.36176399178379298</v>
      </c>
    </row>
    <row r="623" spans="1:2">
      <c r="A623" s="1">
        <v>5.5605560556055603E-2</v>
      </c>
      <c r="B623" s="1">
        <v>0.36184284582304299</v>
      </c>
    </row>
    <row r="624" spans="1:2">
      <c r="A624" s="1">
        <v>5.5705570557055703E-2</v>
      </c>
      <c r="B624" s="1">
        <v>0.361921699862293</v>
      </c>
    </row>
    <row r="625" spans="1:2">
      <c r="A625" s="1">
        <v>5.5805580558055803E-2</v>
      </c>
      <c r="B625" s="1">
        <v>0.36200055390154401</v>
      </c>
    </row>
    <row r="626" spans="1:2">
      <c r="A626" s="1">
        <v>5.5905590559055897E-2</v>
      </c>
      <c r="B626" s="1">
        <v>0.36207940794079402</v>
      </c>
    </row>
    <row r="627" spans="1:2">
      <c r="A627" s="1">
        <v>5.6005600560055997E-2</v>
      </c>
      <c r="B627" s="1">
        <v>0.36215826198004403</v>
      </c>
    </row>
    <row r="628" spans="1:2">
      <c r="A628" s="1">
        <v>5.6105610561056098E-2</v>
      </c>
      <c r="B628" s="1">
        <v>0.36223711601929398</v>
      </c>
    </row>
    <row r="629" spans="1:2">
      <c r="A629" s="1">
        <v>5.6205620562056198E-2</v>
      </c>
      <c r="B629" s="1">
        <v>0.36231597005854399</v>
      </c>
    </row>
    <row r="630" spans="1:2">
      <c r="A630" s="1">
        <v>5.6305630563056298E-2</v>
      </c>
      <c r="B630" s="1">
        <v>0.362394824097794</v>
      </c>
    </row>
    <row r="631" spans="1:2">
      <c r="A631" s="1">
        <v>5.6405640564056399E-2</v>
      </c>
      <c r="B631" s="1">
        <v>0.36247367813704401</v>
      </c>
    </row>
    <row r="632" spans="1:2">
      <c r="A632" s="1">
        <v>5.6505650565056499E-2</v>
      </c>
      <c r="B632" s="1">
        <v>0.36255253217629402</v>
      </c>
    </row>
    <row r="633" spans="1:2">
      <c r="A633" s="1">
        <v>5.66056605660566E-2</v>
      </c>
      <c r="B633" s="1">
        <v>0.36263138621554403</v>
      </c>
    </row>
    <row r="634" spans="1:2">
      <c r="A634" s="1">
        <v>5.67056705670567E-2</v>
      </c>
      <c r="B634" s="1">
        <v>0.36271024025479398</v>
      </c>
    </row>
    <row r="635" spans="1:2">
      <c r="A635" s="1">
        <v>5.68056805680568E-2</v>
      </c>
      <c r="B635" s="1">
        <v>0.36278909429404399</v>
      </c>
    </row>
    <row r="636" spans="1:2">
      <c r="A636" s="1">
        <v>5.6905690569056901E-2</v>
      </c>
      <c r="B636" s="1">
        <v>0.362867948333294</v>
      </c>
    </row>
    <row r="637" spans="1:2">
      <c r="A637" s="1">
        <v>5.7005700570057001E-2</v>
      </c>
      <c r="B637" s="1">
        <v>0.36294680237254401</v>
      </c>
    </row>
    <row r="638" spans="1:2">
      <c r="A638" s="1">
        <v>5.7105710571057101E-2</v>
      </c>
      <c r="B638" s="1">
        <v>0.36302565641179502</v>
      </c>
    </row>
    <row r="639" spans="1:2">
      <c r="A639" s="1">
        <v>5.7205720572057202E-2</v>
      </c>
      <c r="B639" s="1">
        <v>0.36310451045104503</v>
      </c>
    </row>
    <row r="640" spans="1:2">
      <c r="A640" s="1">
        <v>5.7305730573057302E-2</v>
      </c>
      <c r="B640" s="1">
        <v>0.36318336449029498</v>
      </c>
    </row>
    <row r="641" spans="1:2">
      <c r="A641" s="1">
        <v>5.7405740574057403E-2</v>
      </c>
      <c r="B641" s="1">
        <v>0.36326221852954499</v>
      </c>
    </row>
    <row r="642" spans="1:2">
      <c r="A642" s="1">
        <v>5.7505750575057503E-2</v>
      </c>
      <c r="B642" s="1">
        <v>0.363341072568795</v>
      </c>
    </row>
    <row r="643" spans="1:2">
      <c r="A643" s="1">
        <v>5.7605760576057603E-2</v>
      </c>
      <c r="B643" s="1">
        <v>0.36341992660804501</v>
      </c>
    </row>
    <row r="644" spans="1:2">
      <c r="A644" s="1">
        <v>5.7705770577057697E-2</v>
      </c>
      <c r="B644" s="1">
        <v>0.36349878064729502</v>
      </c>
    </row>
    <row r="645" spans="1:2">
      <c r="A645" s="1">
        <v>5.7805780578057797E-2</v>
      </c>
      <c r="B645" s="1">
        <v>0.36357763468654503</v>
      </c>
    </row>
    <row r="646" spans="1:2">
      <c r="A646" s="1">
        <v>5.7905790579057898E-2</v>
      </c>
      <c r="B646" s="1">
        <v>0.36365648872579498</v>
      </c>
    </row>
    <row r="647" spans="1:2">
      <c r="A647" s="1">
        <v>5.8005800580057998E-2</v>
      </c>
      <c r="B647" s="1">
        <v>0.36373534276504499</v>
      </c>
    </row>
    <row r="648" spans="1:2">
      <c r="A648" s="1">
        <v>5.8105810581058098E-2</v>
      </c>
      <c r="B648" s="1">
        <v>0.363814196804295</v>
      </c>
    </row>
    <row r="649" spans="1:2">
      <c r="A649" s="1">
        <v>5.8205820582058199E-2</v>
      </c>
      <c r="B649" s="1">
        <v>0.36389305084354501</v>
      </c>
    </row>
    <row r="650" spans="1:2">
      <c r="A650" s="1">
        <v>5.8305830583058299E-2</v>
      </c>
      <c r="B650" s="1">
        <v>0.36397190488279502</v>
      </c>
    </row>
    <row r="651" spans="1:2">
      <c r="A651" s="1">
        <v>5.8405840584058399E-2</v>
      </c>
      <c r="B651" s="1">
        <v>0.36405075892204602</v>
      </c>
    </row>
    <row r="652" spans="1:2">
      <c r="A652" s="1">
        <v>5.85058505850585E-2</v>
      </c>
      <c r="B652" s="1">
        <v>0.36412961296129598</v>
      </c>
    </row>
    <row r="653" spans="1:2">
      <c r="A653" s="1">
        <v>5.86058605860586E-2</v>
      </c>
      <c r="B653" s="1">
        <v>0.36420846700054599</v>
      </c>
    </row>
    <row r="654" spans="1:2">
      <c r="A654" s="1">
        <v>5.8705870587058701E-2</v>
      </c>
      <c r="B654" s="1">
        <v>0.364287321039796</v>
      </c>
    </row>
    <row r="655" spans="1:2">
      <c r="A655" s="1">
        <v>5.8805880588058801E-2</v>
      </c>
      <c r="B655" s="1">
        <v>0.36436617507904601</v>
      </c>
    </row>
    <row r="656" spans="1:2">
      <c r="A656" s="1">
        <v>5.8905890589058901E-2</v>
      </c>
      <c r="B656" s="1">
        <v>0.36444502911829602</v>
      </c>
    </row>
    <row r="657" spans="1:2">
      <c r="A657" s="1">
        <v>5.9005900590059002E-2</v>
      </c>
      <c r="B657" s="1">
        <v>0.36452388315754602</v>
      </c>
    </row>
    <row r="658" spans="1:2">
      <c r="A658" s="1">
        <v>5.9105910591059102E-2</v>
      </c>
      <c r="B658" s="1">
        <v>0.36460273719679598</v>
      </c>
    </row>
    <row r="659" spans="1:2">
      <c r="A659" s="1">
        <v>5.9205920592059202E-2</v>
      </c>
      <c r="B659" s="1">
        <v>0.36468159123604599</v>
      </c>
    </row>
    <row r="660" spans="1:2">
      <c r="A660" s="1">
        <v>5.9305930593059303E-2</v>
      </c>
      <c r="B660" s="1">
        <v>0.364760445275296</v>
      </c>
    </row>
    <row r="661" spans="1:2">
      <c r="A661" s="1">
        <v>5.9405940594059403E-2</v>
      </c>
      <c r="B661" s="1">
        <v>0.36483929931454601</v>
      </c>
    </row>
    <row r="662" spans="1:2">
      <c r="A662" s="1">
        <v>5.9505950595059497E-2</v>
      </c>
      <c r="B662" s="1">
        <v>0.36491815335379602</v>
      </c>
    </row>
    <row r="663" spans="1:2">
      <c r="A663" s="1">
        <v>5.9605960596059597E-2</v>
      </c>
      <c r="B663" s="1">
        <v>0.36499700739304602</v>
      </c>
    </row>
    <row r="664" spans="1:2">
      <c r="A664" s="1">
        <v>5.9705970597059697E-2</v>
      </c>
      <c r="B664" s="1">
        <v>0.36507586143229698</v>
      </c>
    </row>
    <row r="665" spans="1:2">
      <c r="A665" s="1">
        <v>5.9805980598059798E-2</v>
      </c>
      <c r="B665" s="1">
        <v>0.36515471547154699</v>
      </c>
    </row>
    <row r="666" spans="1:2">
      <c r="A666" s="1">
        <v>5.9905990599059898E-2</v>
      </c>
      <c r="B666" s="1">
        <v>0.365233569510797</v>
      </c>
    </row>
    <row r="667" spans="1:2">
      <c r="A667" s="1">
        <v>6.0006000600059999E-2</v>
      </c>
      <c r="B667" s="1">
        <v>0.36531242355004701</v>
      </c>
    </row>
    <row r="668" spans="1:2">
      <c r="A668" s="1">
        <v>6.0106010601060099E-2</v>
      </c>
      <c r="B668" s="1">
        <v>0.36539127758929701</v>
      </c>
    </row>
    <row r="669" spans="1:2">
      <c r="A669" s="1">
        <v>6.0206020602060199E-2</v>
      </c>
      <c r="B669" s="1">
        <v>0.36547013162854702</v>
      </c>
    </row>
    <row r="670" spans="1:2">
      <c r="A670" s="1">
        <v>6.03060306030603E-2</v>
      </c>
      <c r="B670" s="1">
        <v>0.36554898566779698</v>
      </c>
    </row>
    <row r="671" spans="1:2">
      <c r="A671" s="1">
        <v>6.04060406040604E-2</v>
      </c>
      <c r="B671" s="1">
        <v>0.36562783970704699</v>
      </c>
    </row>
    <row r="672" spans="1:2">
      <c r="A672" s="1">
        <v>6.05060506050605E-2</v>
      </c>
      <c r="B672" s="1">
        <v>0.365706693746297</v>
      </c>
    </row>
    <row r="673" spans="1:2">
      <c r="A673" s="1">
        <v>6.0606060606060601E-2</v>
      </c>
      <c r="B673" s="1">
        <v>0.365785547785547</v>
      </c>
    </row>
    <row r="674" spans="1:2">
      <c r="A674" s="1">
        <v>6.0706070607060701E-2</v>
      </c>
      <c r="B674" s="1">
        <v>0.36586440182479701</v>
      </c>
    </row>
    <row r="675" spans="1:2">
      <c r="A675" s="1">
        <v>6.0806080608060802E-2</v>
      </c>
      <c r="B675" s="1">
        <v>0.36594325586404702</v>
      </c>
    </row>
    <row r="676" spans="1:2">
      <c r="A676" s="1">
        <v>6.0906090609060902E-2</v>
      </c>
      <c r="B676" s="1">
        <v>0.36602210990329798</v>
      </c>
    </row>
    <row r="677" spans="1:2">
      <c r="A677" s="1">
        <v>6.1006100610061002E-2</v>
      </c>
      <c r="B677" s="1">
        <v>0.36610096394254799</v>
      </c>
    </row>
    <row r="678" spans="1:2">
      <c r="A678" s="1">
        <v>6.1106110611061103E-2</v>
      </c>
      <c r="B678" s="1">
        <v>0.36617981798179799</v>
      </c>
    </row>
    <row r="679" spans="1:2">
      <c r="A679" s="1">
        <v>6.1206120612061203E-2</v>
      </c>
      <c r="B679" s="1">
        <v>0.366258672021048</v>
      </c>
    </row>
    <row r="680" spans="1:2">
      <c r="A680" s="1">
        <v>6.1306130613061303E-2</v>
      </c>
      <c r="B680" s="1">
        <v>0.36633752606029801</v>
      </c>
    </row>
    <row r="681" spans="1:2">
      <c r="A681" s="1">
        <v>6.1406140614061397E-2</v>
      </c>
      <c r="B681" s="1">
        <v>0.36641638009954802</v>
      </c>
    </row>
    <row r="682" spans="1:2">
      <c r="A682" s="1">
        <v>6.1506150615061497E-2</v>
      </c>
      <c r="B682" s="1">
        <v>0.36649523413879798</v>
      </c>
    </row>
    <row r="683" spans="1:2">
      <c r="A683" s="1">
        <v>6.1606160616061598E-2</v>
      </c>
      <c r="B683" s="1">
        <v>0.36657408817804799</v>
      </c>
    </row>
    <row r="684" spans="1:2">
      <c r="A684" s="1">
        <v>6.1706170617061698E-2</v>
      </c>
      <c r="B684" s="1">
        <v>0.36665294221729799</v>
      </c>
    </row>
    <row r="685" spans="1:2">
      <c r="A685" s="1">
        <v>6.1806180618061798E-2</v>
      </c>
      <c r="B685" s="1">
        <v>0.366731796256548</v>
      </c>
    </row>
    <row r="686" spans="1:2">
      <c r="A686" s="1">
        <v>6.1906190619061899E-2</v>
      </c>
      <c r="B686" s="1">
        <v>0.36681065029579801</v>
      </c>
    </row>
    <row r="687" spans="1:2">
      <c r="A687" s="1">
        <v>6.2006200620061999E-2</v>
      </c>
      <c r="B687" s="1">
        <v>0.36688950433504802</v>
      </c>
    </row>
    <row r="688" spans="1:2">
      <c r="A688" s="1">
        <v>6.21062106210621E-2</v>
      </c>
      <c r="B688" s="1">
        <v>0.36696835837429898</v>
      </c>
    </row>
    <row r="689" spans="1:2">
      <c r="A689" s="1">
        <v>6.22062206220622E-2</v>
      </c>
      <c r="B689" s="1">
        <v>0.36704721241354898</v>
      </c>
    </row>
    <row r="690" spans="1:2">
      <c r="A690" s="1">
        <v>6.23062306230623E-2</v>
      </c>
      <c r="B690" s="1">
        <v>0.36712606645279899</v>
      </c>
    </row>
    <row r="691" spans="1:2">
      <c r="A691" s="1">
        <v>6.2406240624062401E-2</v>
      </c>
      <c r="B691" s="1">
        <v>0.367204920492049</v>
      </c>
    </row>
    <row r="692" spans="1:2">
      <c r="A692" s="1">
        <v>6.2506250625062501E-2</v>
      </c>
      <c r="B692" s="1">
        <v>0.36728377453129901</v>
      </c>
    </row>
    <row r="693" spans="1:2">
      <c r="A693" s="1">
        <v>6.2606260626062601E-2</v>
      </c>
      <c r="B693" s="1">
        <v>0.36736262857054902</v>
      </c>
    </row>
    <row r="694" spans="1:2">
      <c r="A694" s="1">
        <v>6.2706270627062702E-2</v>
      </c>
      <c r="B694" s="1">
        <v>0.36744148260979898</v>
      </c>
    </row>
    <row r="695" spans="1:2">
      <c r="A695" s="1">
        <v>6.2806280628062802E-2</v>
      </c>
      <c r="B695" s="1">
        <v>0.36752033664904898</v>
      </c>
    </row>
    <row r="696" spans="1:2">
      <c r="A696" s="1">
        <v>6.2906290629062903E-2</v>
      </c>
      <c r="B696" s="1">
        <v>0.36759919068829899</v>
      </c>
    </row>
    <row r="697" spans="1:2">
      <c r="A697" s="1">
        <v>6.3006300630063003E-2</v>
      </c>
      <c r="B697" s="1">
        <v>0.367678044727549</v>
      </c>
    </row>
    <row r="698" spans="1:2">
      <c r="A698" s="1">
        <v>6.3106310631063103E-2</v>
      </c>
      <c r="B698" s="1">
        <v>0.36775689876679901</v>
      </c>
    </row>
    <row r="699" spans="1:2">
      <c r="A699" s="1">
        <v>6.3206320632063204E-2</v>
      </c>
      <c r="B699" s="1">
        <v>0.36783575280604902</v>
      </c>
    </row>
    <row r="700" spans="1:2">
      <c r="A700" s="1">
        <v>6.3306330633063304E-2</v>
      </c>
      <c r="B700" s="1">
        <v>0.36791460684529897</v>
      </c>
    </row>
    <row r="701" spans="1:2">
      <c r="A701" s="1">
        <v>6.3406340634063404E-2</v>
      </c>
      <c r="B701" s="1">
        <v>0.36799346088454998</v>
      </c>
    </row>
    <row r="702" spans="1:2">
      <c r="A702" s="1">
        <v>6.3506350635063505E-2</v>
      </c>
      <c r="B702" s="1">
        <v>0.36807231492379999</v>
      </c>
    </row>
    <row r="703" spans="1:2">
      <c r="A703" s="1">
        <v>6.3606360636063605E-2</v>
      </c>
      <c r="B703" s="1">
        <v>0.36815116896305</v>
      </c>
    </row>
    <row r="704" spans="1:2">
      <c r="A704" s="1">
        <v>6.3706370637063706E-2</v>
      </c>
      <c r="B704" s="1">
        <v>0.36823002300230001</v>
      </c>
    </row>
    <row r="705" spans="1:2">
      <c r="A705" s="1">
        <v>6.3806380638063806E-2</v>
      </c>
      <c r="B705" s="1">
        <v>0.36830887704155002</v>
      </c>
    </row>
    <row r="706" spans="1:2">
      <c r="A706" s="1">
        <v>6.3906390639063906E-2</v>
      </c>
      <c r="B706" s="1">
        <v>0.36838773108079997</v>
      </c>
    </row>
    <row r="707" spans="1:2">
      <c r="A707" s="1">
        <v>6.4006400640064007E-2</v>
      </c>
      <c r="B707" s="1">
        <v>0.36846658512004998</v>
      </c>
    </row>
    <row r="708" spans="1:2">
      <c r="A708" s="1">
        <v>6.4106410641064093E-2</v>
      </c>
      <c r="B708" s="1">
        <v>0.36854543915929999</v>
      </c>
    </row>
    <row r="709" spans="1:2">
      <c r="A709" s="1">
        <v>6.4206420642064194E-2</v>
      </c>
      <c r="B709" s="1">
        <v>0.36862429319855</v>
      </c>
    </row>
    <row r="710" spans="1:2">
      <c r="A710" s="1">
        <v>6.4306430643064294E-2</v>
      </c>
      <c r="B710" s="1">
        <v>0.36870314723780001</v>
      </c>
    </row>
    <row r="711" spans="1:2">
      <c r="A711" s="1">
        <v>6.4406440644064394E-2</v>
      </c>
      <c r="B711" s="1">
        <v>0.36878200127705002</v>
      </c>
    </row>
    <row r="712" spans="1:2">
      <c r="A712" s="1">
        <v>6.4506450645064495E-2</v>
      </c>
      <c r="B712" s="1">
        <v>0.36886085531629997</v>
      </c>
    </row>
    <row r="713" spans="1:2">
      <c r="A713" s="1">
        <v>6.4606460646064595E-2</v>
      </c>
      <c r="B713" s="1">
        <v>0.36893970935554998</v>
      </c>
    </row>
    <row r="714" spans="1:2">
      <c r="A714" s="1">
        <v>6.4706470647064696E-2</v>
      </c>
      <c r="B714" s="1">
        <v>0.36901856339480099</v>
      </c>
    </row>
    <row r="715" spans="1:2">
      <c r="A715" s="1">
        <v>6.4806480648064796E-2</v>
      </c>
      <c r="B715" s="1">
        <v>0.369097417434051</v>
      </c>
    </row>
    <row r="716" spans="1:2">
      <c r="A716" s="1">
        <v>6.4906490649064896E-2</v>
      </c>
      <c r="B716" s="1">
        <v>0.36917627147330101</v>
      </c>
    </row>
    <row r="717" spans="1:2">
      <c r="A717" s="1">
        <v>6.5006500650064997E-2</v>
      </c>
      <c r="B717" s="1">
        <v>0.36925512551255102</v>
      </c>
    </row>
    <row r="718" spans="1:2">
      <c r="A718" s="1">
        <v>6.5106510651065097E-2</v>
      </c>
      <c r="B718" s="1">
        <v>0.36933397955180097</v>
      </c>
    </row>
    <row r="719" spans="1:2">
      <c r="A719" s="1">
        <v>6.5206520652065197E-2</v>
      </c>
      <c r="B719" s="1">
        <v>0.36941283359105098</v>
      </c>
    </row>
    <row r="720" spans="1:2">
      <c r="A720" s="1">
        <v>6.5306530653065298E-2</v>
      </c>
      <c r="B720" s="1">
        <v>0.36949168763030099</v>
      </c>
    </row>
    <row r="721" spans="1:2">
      <c r="A721" s="1">
        <v>6.5406540654065398E-2</v>
      </c>
      <c r="B721" s="1">
        <v>0.369570541669551</v>
      </c>
    </row>
    <row r="722" spans="1:2">
      <c r="A722" s="1">
        <v>6.5506550655065499E-2</v>
      </c>
      <c r="B722" s="1">
        <v>0.36964939570880101</v>
      </c>
    </row>
    <row r="723" spans="1:2">
      <c r="A723" s="1">
        <v>6.5606560656065599E-2</v>
      </c>
      <c r="B723" s="1">
        <v>0.36972824974805102</v>
      </c>
    </row>
    <row r="724" spans="1:2">
      <c r="A724" s="1">
        <v>6.5706570657065699E-2</v>
      </c>
      <c r="B724" s="1">
        <v>0.36980710378730097</v>
      </c>
    </row>
    <row r="725" spans="1:2">
      <c r="A725" s="1">
        <v>6.58065806580658E-2</v>
      </c>
      <c r="B725" s="1">
        <v>0.36988595782655098</v>
      </c>
    </row>
    <row r="726" spans="1:2">
      <c r="A726" s="1">
        <v>6.59065906590659E-2</v>
      </c>
      <c r="B726" s="1">
        <v>0.36996481186580199</v>
      </c>
    </row>
    <row r="727" spans="1:2">
      <c r="A727" s="1">
        <v>6.6006600660066E-2</v>
      </c>
      <c r="B727" s="1">
        <v>0.370043665905052</v>
      </c>
    </row>
    <row r="728" spans="1:2">
      <c r="A728" s="1">
        <v>6.6106610661066101E-2</v>
      </c>
      <c r="B728" s="1">
        <v>0.37012251994430201</v>
      </c>
    </row>
    <row r="729" spans="1:2">
      <c r="A729" s="1">
        <v>6.6206620662066201E-2</v>
      </c>
      <c r="B729" s="1">
        <v>0.37020137398355202</v>
      </c>
    </row>
    <row r="730" spans="1:2">
      <c r="A730" s="1">
        <v>6.6306630663066302E-2</v>
      </c>
      <c r="B730" s="1">
        <v>0.37028022802280203</v>
      </c>
    </row>
    <row r="731" spans="1:2">
      <c r="A731" s="1">
        <v>6.6406640664066402E-2</v>
      </c>
      <c r="B731" s="1">
        <v>0.37035908206205198</v>
      </c>
    </row>
    <row r="732" spans="1:2">
      <c r="A732" s="1">
        <v>6.6506650665066502E-2</v>
      </c>
      <c r="B732" s="1">
        <v>0.37043793610130199</v>
      </c>
    </row>
    <row r="733" spans="1:2">
      <c r="A733" s="1">
        <v>6.6606660666066603E-2</v>
      </c>
      <c r="B733" s="1">
        <v>0.370516790140552</v>
      </c>
    </row>
    <row r="734" spans="1:2">
      <c r="A734" s="1">
        <v>6.6706670667066703E-2</v>
      </c>
      <c r="B734" s="1">
        <v>0.37059564417980201</v>
      </c>
    </row>
    <row r="735" spans="1:2">
      <c r="A735" s="1">
        <v>6.6806680668066803E-2</v>
      </c>
      <c r="B735" s="1">
        <v>0.37067449821905202</v>
      </c>
    </row>
    <row r="736" spans="1:2">
      <c r="A736" s="1">
        <v>6.6906690669066904E-2</v>
      </c>
      <c r="B736" s="1">
        <v>0.37075335225830203</v>
      </c>
    </row>
    <row r="737" spans="1:2">
      <c r="A737" s="1">
        <v>6.7006700670067004E-2</v>
      </c>
      <c r="B737" s="1">
        <v>0.37083220629755198</v>
      </c>
    </row>
    <row r="738" spans="1:2">
      <c r="A738" s="1">
        <v>6.7106710671067105E-2</v>
      </c>
      <c r="B738" s="1">
        <v>0.37091106033680199</v>
      </c>
    </row>
    <row r="739" spans="1:2">
      <c r="A739" s="1">
        <v>6.7206720672067205E-2</v>
      </c>
      <c r="B739" s="1">
        <v>0.370989914376053</v>
      </c>
    </row>
    <row r="740" spans="1:2">
      <c r="A740" s="1">
        <v>6.7306730673067305E-2</v>
      </c>
      <c r="B740" s="1">
        <v>0.37106876841530301</v>
      </c>
    </row>
    <row r="741" spans="1:2">
      <c r="A741" s="1">
        <v>6.7406740674067406E-2</v>
      </c>
      <c r="B741" s="1">
        <v>0.37114762245455302</v>
      </c>
    </row>
    <row r="742" spans="1:2">
      <c r="A742" s="1">
        <v>6.7506750675067506E-2</v>
      </c>
      <c r="B742" s="1">
        <v>0.37122647649380303</v>
      </c>
    </row>
    <row r="743" spans="1:2">
      <c r="A743" s="1">
        <v>6.7606760676067607E-2</v>
      </c>
      <c r="B743" s="1">
        <v>0.37130533053305298</v>
      </c>
    </row>
    <row r="744" spans="1:2">
      <c r="A744" s="1">
        <v>6.7706770677067707E-2</v>
      </c>
      <c r="B744" s="1">
        <v>0.37138418457230299</v>
      </c>
    </row>
    <row r="745" spans="1:2">
      <c r="A745" s="1">
        <v>6.7806780678067793E-2</v>
      </c>
      <c r="B745" s="1">
        <v>0.371463038611553</v>
      </c>
    </row>
    <row r="746" spans="1:2">
      <c r="A746" s="1">
        <v>6.7906790679067894E-2</v>
      </c>
      <c r="B746" s="1">
        <v>0.37154189265080301</v>
      </c>
    </row>
    <row r="747" spans="1:2">
      <c r="A747" s="1">
        <v>6.8006800680067994E-2</v>
      </c>
      <c r="B747" s="1">
        <v>0.37162074669005302</v>
      </c>
    </row>
    <row r="748" spans="1:2">
      <c r="A748" s="1">
        <v>6.8106810681068095E-2</v>
      </c>
      <c r="B748" s="1">
        <v>0.37169960072930303</v>
      </c>
    </row>
    <row r="749" spans="1:2">
      <c r="A749" s="1">
        <v>6.8206820682068195E-2</v>
      </c>
      <c r="B749" s="1">
        <v>0.37177845476855298</v>
      </c>
    </row>
    <row r="750" spans="1:2">
      <c r="A750" s="1">
        <v>6.8306830683068295E-2</v>
      </c>
      <c r="B750" s="1">
        <v>0.37185730880780299</v>
      </c>
    </row>
    <row r="751" spans="1:2">
      <c r="A751" s="1">
        <v>6.8406840684068396E-2</v>
      </c>
      <c r="B751" s="1">
        <v>0.371936162847053</v>
      </c>
    </row>
    <row r="752" spans="1:2">
      <c r="A752" s="1">
        <v>6.8506850685068496E-2</v>
      </c>
      <c r="B752" s="1">
        <v>0.37201501688630401</v>
      </c>
    </row>
    <row r="753" spans="1:2">
      <c r="A753" s="1">
        <v>6.8606860686068596E-2</v>
      </c>
      <c r="B753" s="1">
        <v>0.37209387092555402</v>
      </c>
    </row>
    <row r="754" spans="1:2">
      <c r="A754" s="1">
        <v>6.8706870687068697E-2</v>
      </c>
      <c r="B754" s="1">
        <v>0.37217272496480402</v>
      </c>
    </row>
    <row r="755" spans="1:2">
      <c r="A755" s="1">
        <v>6.8806880688068797E-2</v>
      </c>
      <c r="B755" s="1">
        <v>0.37225157900405398</v>
      </c>
    </row>
    <row r="756" spans="1:2">
      <c r="A756" s="1">
        <v>6.8906890689068898E-2</v>
      </c>
      <c r="B756" s="1">
        <v>0.37233043304330399</v>
      </c>
    </row>
    <row r="757" spans="1:2">
      <c r="A757" s="1">
        <v>6.9006900690068998E-2</v>
      </c>
      <c r="B757" s="1">
        <v>0.372409287082554</v>
      </c>
    </row>
    <row r="758" spans="1:2">
      <c r="A758" s="1">
        <v>6.9106910691069098E-2</v>
      </c>
      <c r="B758" s="1">
        <v>0.37248814112180401</v>
      </c>
    </row>
    <row r="759" spans="1:2">
      <c r="A759" s="1">
        <v>6.9206920692069199E-2</v>
      </c>
      <c r="B759" s="1">
        <v>0.37256699516105402</v>
      </c>
    </row>
    <row r="760" spans="1:2">
      <c r="A760" s="1">
        <v>6.9306930693069299E-2</v>
      </c>
      <c r="B760" s="1">
        <v>0.37264584920030402</v>
      </c>
    </row>
    <row r="761" spans="1:2">
      <c r="A761" s="1">
        <v>6.9406940694069399E-2</v>
      </c>
      <c r="B761" s="1">
        <v>0.37272470323955398</v>
      </c>
    </row>
    <row r="762" spans="1:2">
      <c r="A762" s="1">
        <v>6.95069506950695E-2</v>
      </c>
      <c r="B762" s="1">
        <v>0.37280355727880399</v>
      </c>
    </row>
    <row r="763" spans="1:2">
      <c r="A763" s="1">
        <v>6.96069606960696E-2</v>
      </c>
      <c r="B763" s="1">
        <v>0.372882411318054</v>
      </c>
    </row>
    <row r="764" spans="1:2">
      <c r="A764" s="1">
        <v>6.9706970697069701E-2</v>
      </c>
      <c r="B764" s="1">
        <v>0.37296126535730401</v>
      </c>
    </row>
    <row r="765" spans="1:2">
      <c r="A765" s="1">
        <v>6.9806980698069801E-2</v>
      </c>
      <c r="B765" s="1">
        <v>0.37304011939655501</v>
      </c>
    </row>
    <row r="766" spans="1:2">
      <c r="A766" s="1">
        <v>6.9906990699069901E-2</v>
      </c>
      <c r="B766" s="1">
        <v>0.37311897343580502</v>
      </c>
    </row>
    <row r="767" spans="1:2">
      <c r="A767" s="1">
        <v>7.0007000700070002E-2</v>
      </c>
      <c r="B767" s="1">
        <v>0.37319782747505498</v>
      </c>
    </row>
    <row r="768" spans="1:2">
      <c r="A768" s="1">
        <v>7.0107010701070102E-2</v>
      </c>
      <c r="B768" s="1">
        <v>0.37327668151430499</v>
      </c>
    </row>
    <row r="769" spans="1:2">
      <c r="A769" s="1">
        <v>7.0207020702070203E-2</v>
      </c>
      <c r="B769" s="1">
        <v>0.373355535553555</v>
      </c>
    </row>
    <row r="770" spans="1:2">
      <c r="A770" s="1">
        <v>7.0307030703070303E-2</v>
      </c>
      <c r="B770" s="1">
        <v>0.373434389592805</v>
      </c>
    </row>
    <row r="771" spans="1:2">
      <c r="A771" s="1">
        <v>7.0407040704070403E-2</v>
      </c>
      <c r="B771" s="1">
        <v>0.37351324363205501</v>
      </c>
    </row>
    <row r="772" spans="1:2">
      <c r="A772" s="1">
        <v>7.0507050705070504E-2</v>
      </c>
      <c r="B772" s="1">
        <v>0.37359209767130502</v>
      </c>
    </row>
    <row r="773" spans="1:2">
      <c r="A773" s="1">
        <v>7.0607060706070604E-2</v>
      </c>
      <c r="B773" s="1">
        <v>0.37367095171055498</v>
      </c>
    </row>
    <row r="774" spans="1:2">
      <c r="A774" s="1">
        <v>7.0707070707070704E-2</v>
      </c>
      <c r="B774" s="1">
        <v>0.37374980574980499</v>
      </c>
    </row>
    <row r="775" spans="1:2">
      <c r="A775" s="1">
        <v>7.0807080708070805E-2</v>
      </c>
      <c r="B775" s="1">
        <v>0.373828659789055</v>
      </c>
    </row>
    <row r="776" spans="1:2">
      <c r="A776" s="1">
        <v>7.0907090709070905E-2</v>
      </c>
      <c r="B776" s="1">
        <v>0.373907513828305</v>
      </c>
    </row>
    <row r="777" spans="1:2">
      <c r="A777" s="1">
        <v>7.1007100710071006E-2</v>
      </c>
      <c r="B777" s="1">
        <v>0.37398636786755601</v>
      </c>
    </row>
    <row r="778" spans="1:2">
      <c r="A778" s="1">
        <v>7.1107110711071106E-2</v>
      </c>
      <c r="B778" s="1">
        <v>0.37406522190680602</v>
      </c>
    </row>
    <row r="779" spans="1:2">
      <c r="A779" s="1">
        <v>7.1207120712071206E-2</v>
      </c>
      <c r="B779" s="1">
        <v>0.37414407594605598</v>
      </c>
    </row>
    <row r="780" spans="1:2">
      <c r="A780" s="1">
        <v>7.1307130713071307E-2</v>
      </c>
      <c r="B780" s="1">
        <v>0.37422292998530599</v>
      </c>
    </row>
    <row r="781" spans="1:2">
      <c r="A781" s="1">
        <v>7.1407140714071393E-2</v>
      </c>
      <c r="B781" s="1">
        <v>0.37430178402455599</v>
      </c>
    </row>
    <row r="782" spans="1:2">
      <c r="A782" s="1">
        <v>7.1507150715071494E-2</v>
      </c>
      <c r="B782" s="1">
        <v>0.374380638063806</v>
      </c>
    </row>
    <row r="783" spans="1:2">
      <c r="A783" s="1">
        <v>7.1607160716071594E-2</v>
      </c>
      <c r="B783" s="1">
        <v>0.37445949210305601</v>
      </c>
    </row>
    <row r="784" spans="1:2">
      <c r="A784" s="1">
        <v>7.1707170717071694E-2</v>
      </c>
      <c r="B784" s="1">
        <v>0.37453834614230602</v>
      </c>
    </row>
    <row r="785" spans="1:2">
      <c r="A785" s="1">
        <v>7.1807180718071795E-2</v>
      </c>
      <c r="B785" s="1">
        <v>0.37461720018155598</v>
      </c>
    </row>
    <row r="786" spans="1:2">
      <c r="A786" s="1">
        <v>7.1907190719071895E-2</v>
      </c>
      <c r="B786" s="1">
        <v>0.37469605422080599</v>
      </c>
    </row>
    <row r="787" spans="1:2">
      <c r="A787" s="1">
        <v>7.2007200720071995E-2</v>
      </c>
      <c r="B787" s="1">
        <v>0.37477490826005599</v>
      </c>
    </row>
    <row r="788" spans="1:2">
      <c r="A788" s="1">
        <v>7.2107210721072096E-2</v>
      </c>
      <c r="B788" s="1">
        <v>0.374853762299306</v>
      </c>
    </row>
    <row r="789" spans="1:2">
      <c r="A789" s="1">
        <v>7.2207220722072196E-2</v>
      </c>
      <c r="B789" s="1">
        <v>0.37493261633855601</v>
      </c>
    </row>
    <row r="790" spans="1:2">
      <c r="A790" s="1">
        <v>7.2307230723072297E-2</v>
      </c>
      <c r="B790" s="1">
        <v>0.37501147037780702</v>
      </c>
    </row>
    <row r="791" spans="1:2">
      <c r="A791" s="1">
        <v>7.2407240724072397E-2</v>
      </c>
      <c r="B791" s="1">
        <v>0.37509032441705698</v>
      </c>
    </row>
    <row r="792" spans="1:2">
      <c r="A792" s="1">
        <v>7.2507250725072497E-2</v>
      </c>
      <c r="B792" s="1">
        <v>0.37516917845630698</v>
      </c>
    </row>
    <row r="793" spans="1:2">
      <c r="A793" s="1">
        <v>7.2607260726072598E-2</v>
      </c>
      <c r="B793" s="1">
        <v>0.37524803249555699</v>
      </c>
    </row>
    <row r="794" spans="1:2">
      <c r="A794" s="1">
        <v>7.2707270727072698E-2</v>
      </c>
      <c r="B794" s="1">
        <v>0.375326886534807</v>
      </c>
    </row>
    <row r="795" spans="1:2">
      <c r="A795" s="1">
        <v>7.2807280728072798E-2</v>
      </c>
      <c r="B795" s="1">
        <v>0.37540574057405701</v>
      </c>
    </row>
    <row r="796" spans="1:2">
      <c r="A796" s="1">
        <v>7.2907290729072899E-2</v>
      </c>
      <c r="B796" s="1">
        <v>0.37548459461330702</v>
      </c>
    </row>
    <row r="797" spans="1:2">
      <c r="A797" s="1">
        <v>7.3007300730072999E-2</v>
      </c>
      <c r="B797" s="1">
        <v>0.37556344865255697</v>
      </c>
    </row>
    <row r="798" spans="1:2">
      <c r="A798" s="1">
        <v>7.31073107310731E-2</v>
      </c>
      <c r="B798" s="1">
        <v>0.37564230269180698</v>
      </c>
    </row>
    <row r="799" spans="1:2">
      <c r="A799" s="1">
        <v>7.32073207320732E-2</v>
      </c>
      <c r="B799" s="1">
        <v>0.37572115673105699</v>
      </c>
    </row>
    <row r="800" spans="1:2">
      <c r="A800" s="1">
        <v>7.33073307330733E-2</v>
      </c>
      <c r="B800" s="1">
        <v>0.375800010770307</v>
      </c>
    </row>
    <row r="801" spans="1:2">
      <c r="A801" s="1">
        <v>7.3407340734073401E-2</v>
      </c>
      <c r="B801" s="1">
        <v>0.37587886480955701</v>
      </c>
    </row>
    <row r="802" spans="1:2">
      <c r="A802" s="1">
        <v>7.3507350735073501E-2</v>
      </c>
      <c r="B802" s="1">
        <v>0.37595771884880702</v>
      </c>
    </row>
    <row r="803" spans="1:2">
      <c r="A803" s="1">
        <v>7.3607360736073602E-2</v>
      </c>
      <c r="B803" s="1">
        <v>0.37603657288805797</v>
      </c>
    </row>
    <row r="804" spans="1:2">
      <c r="A804" s="1">
        <v>7.3707370737073702E-2</v>
      </c>
      <c r="B804" s="1">
        <v>0.37611542692730798</v>
      </c>
    </row>
    <row r="805" spans="1:2">
      <c r="A805" s="1">
        <v>7.3807380738073802E-2</v>
      </c>
      <c r="B805" s="1">
        <v>0.37619428096655799</v>
      </c>
    </row>
    <row r="806" spans="1:2">
      <c r="A806" s="1">
        <v>7.3907390739073903E-2</v>
      </c>
      <c r="B806" s="1">
        <v>0.376273135005808</v>
      </c>
    </row>
    <row r="807" spans="1:2">
      <c r="A807" s="1">
        <v>7.4007400740074003E-2</v>
      </c>
      <c r="B807" s="1">
        <v>0.37635198904505801</v>
      </c>
    </row>
    <row r="808" spans="1:2">
      <c r="A808" s="1">
        <v>7.4107410741074103E-2</v>
      </c>
      <c r="B808" s="1">
        <v>0.37643084308430802</v>
      </c>
    </row>
    <row r="809" spans="1:2">
      <c r="A809" s="1">
        <v>7.4207420742074204E-2</v>
      </c>
      <c r="B809" s="1">
        <v>0.37650969712355797</v>
      </c>
    </row>
    <row r="810" spans="1:2">
      <c r="A810" s="1">
        <v>7.4307430743074304E-2</v>
      </c>
      <c r="B810" s="1">
        <v>0.37658855116280798</v>
      </c>
    </row>
    <row r="811" spans="1:2">
      <c r="A811" s="1">
        <v>7.4407440744074405E-2</v>
      </c>
      <c r="B811" s="1">
        <v>0.37666740520205799</v>
      </c>
    </row>
    <row r="812" spans="1:2">
      <c r="A812" s="1">
        <v>7.4507450745074505E-2</v>
      </c>
      <c r="B812" s="1">
        <v>0.376746259241308</v>
      </c>
    </row>
    <row r="813" spans="1:2">
      <c r="A813" s="1">
        <v>7.4607460746074605E-2</v>
      </c>
      <c r="B813" s="1">
        <v>0.37682511328055801</v>
      </c>
    </row>
    <row r="814" spans="1:2">
      <c r="A814" s="1">
        <v>7.4707470747074706E-2</v>
      </c>
      <c r="B814" s="1">
        <v>0.37690396731980802</v>
      </c>
    </row>
    <row r="815" spans="1:2">
      <c r="A815" s="1">
        <v>7.4807480748074806E-2</v>
      </c>
      <c r="B815" s="1">
        <v>0.37698282135905897</v>
      </c>
    </row>
    <row r="816" spans="1:2">
      <c r="A816" s="1">
        <v>7.4907490749074906E-2</v>
      </c>
      <c r="B816" s="1">
        <v>0.37706167539830898</v>
      </c>
    </row>
    <row r="817" spans="1:2">
      <c r="A817" s="1">
        <v>7.5007500750075007E-2</v>
      </c>
      <c r="B817" s="1">
        <v>0.37714052943755899</v>
      </c>
    </row>
    <row r="818" spans="1:2">
      <c r="A818" s="1">
        <v>7.5107510751075093E-2</v>
      </c>
      <c r="B818" s="1">
        <v>0.377219383476809</v>
      </c>
    </row>
    <row r="819" spans="1:2">
      <c r="A819" s="1">
        <v>7.5207520752075194E-2</v>
      </c>
      <c r="B819" s="1">
        <v>0.37729823751605901</v>
      </c>
    </row>
    <row r="820" spans="1:2">
      <c r="A820" s="1">
        <v>7.5307530753075294E-2</v>
      </c>
      <c r="B820" s="1">
        <v>0.37737709155530902</v>
      </c>
    </row>
    <row r="821" spans="1:2">
      <c r="A821" s="1">
        <v>7.5407540754075394E-2</v>
      </c>
      <c r="B821" s="1">
        <v>0.37745594559455897</v>
      </c>
    </row>
    <row r="822" spans="1:2">
      <c r="A822" s="1">
        <v>7.5507550755075495E-2</v>
      </c>
      <c r="B822" s="1">
        <v>0.37753479963380898</v>
      </c>
    </row>
    <row r="823" spans="1:2">
      <c r="A823" s="1">
        <v>7.5607560756075595E-2</v>
      </c>
      <c r="B823" s="1">
        <v>0.37761365367305899</v>
      </c>
    </row>
    <row r="824" spans="1:2">
      <c r="A824" s="1">
        <v>7.5707570757075696E-2</v>
      </c>
      <c r="B824" s="1">
        <v>0.377692507712309</v>
      </c>
    </row>
    <row r="825" spans="1:2">
      <c r="A825" s="1">
        <v>7.5807580758075796E-2</v>
      </c>
      <c r="B825" s="1">
        <v>0.37777136175155901</v>
      </c>
    </row>
    <row r="826" spans="1:2">
      <c r="A826" s="1">
        <v>7.5907590759075896E-2</v>
      </c>
      <c r="B826" s="1">
        <v>0.37785021579080902</v>
      </c>
    </row>
    <row r="827" spans="1:2">
      <c r="A827" s="1">
        <v>7.6007600760075997E-2</v>
      </c>
      <c r="B827" s="1">
        <v>0.37792906983005897</v>
      </c>
    </row>
    <row r="828" spans="1:2">
      <c r="A828" s="1">
        <v>7.6107610761076097E-2</v>
      </c>
      <c r="B828" s="1">
        <v>0.37800792386930998</v>
      </c>
    </row>
    <row r="829" spans="1:2">
      <c r="A829" s="1">
        <v>7.6207620762076198E-2</v>
      </c>
      <c r="B829" s="1">
        <v>0.37808677790855999</v>
      </c>
    </row>
    <row r="830" spans="1:2">
      <c r="A830" s="1">
        <v>7.6307630763076298E-2</v>
      </c>
      <c r="B830" s="1">
        <v>0.37816563194781</v>
      </c>
    </row>
    <row r="831" spans="1:2">
      <c r="A831" s="1">
        <v>7.6407640764076398E-2</v>
      </c>
      <c r="B831" s="1">
        <v>0.37824448598706001</v>
      </c>
    </row>
    <row r="832" spans="1:2">
      <c r="A832" s="1">
        <v>7.6507650765076499E-2</v>
      </c>
      <c r="B832" s="1">
        <v>0.37832334002631002</v>
      </c>
    </row>
    <row r="833" spans="1:2">
      <c r="A833" s="1">
        <v>7.6607660766076599E-2</v>
      </c>
      <c r="B833" s="1">
        <v>0.37840219406556003</v>
      </c>
    </row>
    <row r="834" spans="1:2">
      <c r="A834" s="1">
        <v>7.6707670767076699E-2</v>
      </c>
      <c r="B834" s="1">
        <v>0.37848104810480998</v>
      </c>
    </row>
    <row r="835" spans="1:2">
      <c r="A835" s="1">
        <v>7.68076807680768E-2</v>
      </c>
      <c r="B835" s="1">
        <v>0.37855990214405999</v>
      </c>
    </row>
    <row r="836" spans="1:2">
      <c r="A836" s="1">
        <v>7.69076907690769E-2</v>
      </c>
      <c r="B836" s="1">
        <v>0.37863875618331</v>
      </c>
    </row>
    <row r="837" spans="1:2">
      <c r="A837" s="1">
        <v>7.7007700770077001E-2</v>
      </c>
      <c r="B837" s="1">
        <v>0.37871761022256001</v>
      </c>
    </row>
    <row r="838" spans="1:2">
      <c r="A838" s="1">
        <v>7.7107710771077101E-2</v>
      </c>
      <c r="B838" s="1">
        <v>0.37879646426181002</v>
      </c>
    </row>
    <row r="839" spans="1:2">
      <c r="A839" s="1">
        <v>7.7207720772077201E-2</v>
      </c>
      <c r="B839" s="1">
        <v>0.37887531830106003</v>
      </c>
    </row>
    <row r="840" spans="1:2">
      <c r="A840" s="1">
        <v>7.7307730773077302E-2</v>
      </c>
      <c r="B840" s="1">
        <v>0.37895417234031098</v>
      </c>
    </row>
    <row r="841" spans="1:2">
      <c r="A841" s="1">
        <v>7.7407740774077402E-2</v>
      </c>
      <c r="B841" s="1">
        <v>0.37903302637956099</v>
      </c>
    </row>
    <row r="842" spans="1:2">
      <c r="A842" s="1">
        <v>7.7507750775077502E-2</v>
      </c>
      <c r="B842" s="1">
        <v>0.379111880418811</v>
      </c>
    </row>
    <row r="843" spans="1:2">
      <c r="A843" s="1">
        <v>7.7607760776077603E-2</v>
      </c>
      <c r="B843" s="1">
        <v>0.37919073445806101</v>
      </c>
    </row>
    <row r="844" spans="1:2">
      <c r="A844" s="1">
        <v>7.7707770777077703E-2</v>
      </c>
      <c r="B844" s="1">
        <v>0.37926958849731102</v>
      </c>
    </row>
    <row r="845" spans="1:2">
      <c r="A845" s="1">
        <v>7.7807780778077804E-2</v>
      </c>
      <c r="B845" s="1">
        <v>0.37934844253656103</v>
      </c>
    </row>
    <row r="846" spans="1:2">
      <c r="A846" s="1">
        <v>7.7907790779077904E-2</v>
      </c>
      <c r="B846" s="1">
        <v>0.37942729657581098</v>
      </c>
    </row>
    <row r="847" spans="1:2">
      <c r="A847" s="1">
        <v>7.8007800780078004E-2</v>
      </c>
      <c r="B847" s="1">
        <v>0.37950615061506099</v>
      </c>
    </row>
    <row r="848" spans="1:2">
      <c r="A848" s="1">
        <v>7.8107810781078105E-2</v>
      </c>
      <c r="B848" s="1">
        <v>0.379585004654311</v>
      </c>
    </row>
    <row r="849" spans="1:2">
      <c r="A849" s="1">
        <v>7.8207820782078205E-2</v>
      </c>
      <c r="B849" s="1">
        <v>0.37966385869356101</v>
      </c>
    </row>
    <row r="850" spans="1:2">
      <c r="A850" s="1">
        <v>7.8307830783078305E-2</v>
      </c>
      <c r="B850" s="1">
        <v>0.37974271273281102</v>
      </c>
    </row>
    <row r="851" spans="1:2">
      <c r="A851" s="1">
        <v>7.8407840784078406E-2</v>
      </c>
      <c r="B851" s="1">
        <v>0.37982156677206103</v>
      </c>
    </row>
    <row r="852" spans="1:2">
      <c r="A852" s="1">
        <v>7.8507850785078506E-2</v>
      </c>
      <c r="B852" s="1">
        <v>0.37990042081131098</v>
      </c>
    </row>
    <row r="853" spans="1:2">
      <c r="A853" s="1">
        <v>7.8607860786078607E-2</v>
      </c>
      <c r="B853" s="1">
        <v>0.37997927485056199</v>
      </c>
    </row>
    <row r="854" spans="1:2">
      <c r="A854" s="1">
        <v>7.8707870787078693E-2</v>
      </c>
      <c r="B854" s="1">
        <v>0.380058128889812</v>
      </c>
    </row>
    <row r="855" spans="1:2">
      <c r="A855" s="1">
        <v>7.8807880788078793E-2</v>
      </c>
      <c r="B855" s="1">
        <v>0.38013698292906201</v>
      </c>
    </row>
    <row r="856" spans="1:2">
      <c r="A856" s="1">
        <v>7.8907890789078894E-2</v>
      </c>
      <c r="B856" s="1">
        <v>0.38021583696831202</v>
      </c>
    </row>
    <row r="857" spans="1:2">
      <c r="A857" s="1">
        <v>7.9007900790078994E-2</v>
      </c>
      <c r="B857" s="1">
        <v>0.38029469100756202</v>
      </c>
    </row>
    <row r="858" spans="1:2">
      <c r="A858" s="1">
        <v>7.9107910791079095E-2</v>
      </c>
      <c r="B858" s="1">
        <v>0.38037354504681198</v>
      </c>
    </row>
    <row r="859" spans="1:2">
      <c r="A859" s="1">
        <v>7.9207920792079195E-2</v>
      </c>
      <c r="B859" s="1">
        <v>0.38045239908606199</v>
      </c>
    </row>
    <row r="860" spans="1:2">
      <c r="A860" s="1">
        <v>7.9307930793079295E-2</v>
      </c>
      <c r="B860" s="1">
        <v>0.380531253125312</v>
      </c>
    </row>
    <row r="861" spans="1:2">
      <c r="A861" s="1">
        <v>7.9407940794079396E-2</v>
      </c>
      <c r="B861" s="1">
        <v>0.38061010716456201</v>
      </c>
    </row>
    <row r="862" spans="1:2">
      <c r="A862" s="1">
        <v>7.9507950795079496E-2</v>
      </c>
      <c r="B862" s="1">
        <v>0.38068896120381202</v>
      </c>
    </row>
    <row r="863" spans="1:2">
      <c r="A863" s="1">
        <v>7.9607960796079597E-2</v>
      </c>
      <c r="B863" s="1">
        <v>0.38076781524306202</v>
      </c>
    </row>
    <row r="864" spans="1:2">
      <c r="A864" s="1">
        <v>7.9707970797079697E-2</v>
      </c>
      <c r="B864" s="1">
        <v>0.38084666928231198</v>
      </c>
    </row>
    <row r="865" spans="1:2">
      <c r="A865" s="1">
        <v>7.9807980798079797E-2</v>
      </c>
      <c r="B865" s="1">
        <v>0.38092552332156199</v>
      </c>
    </row>
    <row r="866" spans="1:2">
      <c r="A866" s="1">
        <v>7.9907990799079898E-2</v>
      </c>
      <c r="B866" s="1">
        <v>0.381004377360813</v>
      </c>
    </row>
    <row r="867" spans="1:2">
      <c r="A867" s="1">
        <v>8.0008000800079998E-2</v>
      </c>
      <c r="B867" s="1">
        <v>0.38108323140006301</v>
      </c>
    </row>
    <row r="868" spans="1:2">
      <c r="A868" s="1">
        <v>8.0108010801080098E-2</v>
      </c>
      <c r="B868" s="1">
        <v>0.38116208543931301</v>
      </c>
    </row>
    <row r="869" spans="1:2">
      <c r="A869" s="1">
        <v>8.0208020802080199E-2</v>
      </c>
      <c r="B869" s="1">
        <v>0.38124093947856302</v>
      </c>
    </row>
    <row r="870" spans="1:2">
      <c r="A870" s="1">
        <v>8.0308030803080299E-2</v>
      </c>
      <c r="B870" s="1">
        <v>0.38131979351781298</v>
      </c>
    </row>
    <row r="871" spans="1:2">
      <c r="A871" s="1">
        <v>8.04080408040804E-2</v>
      </c>
      <c r="B871" s="1">
        <v>0.38139864755706299</v>
      </c>
    </row>
    <row r="872" spans="1:2">
      <c r="A872" s="1">
        <v>8.05080508050805E-2</v>
      </c>
      <c r="B872" s="1">
        <v>0.381477501596313</v>
      </c>
    </row>
    <row r="873" spans="1:2">
      <c r="A873" s="1">
        <v>8.06080608060806E-2</v>
      </c>
      <c r="B873" s="1">
        <v>0.381556355635563</v>
      </c>
    </row>
    <row r="874" spans="1:2">
      <c r="A874" s="1">
        <v>8.0708070807080701E-2</v>
      </c>
      <c r="B874" s="1">
        <v>0.38163520967481301</v>
      </c>
    </row>
    <row r="875" spans="1:2">
      <c r="A875" s="1">
        <v>8.0808080808080801E-2</v>
      </c>
      <c r="B875" s="1">
        <v>0.38171406371406302</v>
      </c>
    </row>
    <row r="876" spans="1:2">
      <c r="A876" s="1">
        <v>8.0908090809080901E-2</v>
      </c>
      <c r="B876" s="1">
        <v>0.38179291775331298</v>
      </c>
    </row>
    <row r="877" spans="1:2">
      <c r="A877" s="1">
        <v>8.1008100810081002E-2</v>
      </c>
      <c r="B877" s="1">
        <v>0.38187177179256299</v>
      </c>
    </row>
    <row r="878" spans="1:2">
      <c r="A878" s="1">
        <v>8.1108110811081102E-2</v>
      </c>
      <c r="B878" s="1">
        <v>0.381950625831813</v>
      </c>
    </row>
    <row r="879" spans="1:2">
      <c r="A879" s="1">
        <v>8.1208120812081203E-2</v>
      </c>
      <c r="B879" s="1">
        <v>0.382029479871064</v>
      </c>
    </row>
    <row r="880" spans="1:2">
      <c r="A880" s="1">
        <v>8.1308130813081303E-2</v>
      </c>
      <c r="B880" s="1">
        <v>0.38210833391031401</v>
      </c>
    </row>
    <row r="881" spans="1:2">
      <c r="A881" s="1">
        <v>8.1408140814081403E-2</v>
      </c>
      <c r="B881" s="1">
        <v>0.38218718794956402</v>
      </c>
    </row>
    <row r="882" spans="1:2">
      <c r="A882" s="1">
        <v>8.1508150815081504E-2</v>
      </c>
      <c r="B882" s="1">
        <v>0.38226604198881398</v>
      </c>
    </row>
    <row r="883" spans="1:2">
      <c r="A883" s="1">
        <v>8.1608160816081604E-2</v>
      </c>
      <c r="B883" s="1">
        <v>0.38234489602806399</v>
      </c>
    </row>
    <row r="884" spans="1:2">
      <c r="A884" s="1">
        <v>8.1708170817081704E-2</v>
      </c>
      <c r="B884" s="1">
        <v>0.38242375006731399</v>
      </c>
    </row>
    <row r="885" spans="1:2">
      <c r="A885" s="1">
        <v>8.1808180818081805E-2</v>
      </c>
      <c r="B885" s="1">
        <v>0.382502604106564</v>
      </c>
    </row>
    <row r="886" spans="1:2">
      <c r="A886" s="1">
        <v>8.1908190819081905E-2</v>
      </c>
      <c r="B886" s="1">
        <v>0.38258145814581401</v>
      </c>
    </row>
    <row r="887" spans="1:2">
      <c r="A887" s="1">
        <v>8.2008200820082006E-2</v>
      </c>
      <c r="B887" s="1">
        <v>0.38266031218506402</v>
      </c>
    </row>
    <row r="888" spans="1:2">
      <c r="A888" s="1">
        <v>8.2108210821082106E-2</v>
      </c>
      <c r="B888" s="1">
        <v>0.38273916622431398</v>
      </c>
    </row>
    <row r="889" spans="1:2">
      <c r="A889" s="1">
        <v>8.2208220822082206E-2</v>
      </c>
      <c r="B889" s="1">
        <v>0.38281802026356399</v>
      </c>
    </row>
    <row r="890" spans="1:2">
      <c r="A890" s="1">
        <v>8.2308230823082307E-2</v>
      </c>
      <c r="B890" s="1">
        <v>0.38289687430281399</v>
      </c>
    </row>
    <row r="891" spans="1:2">
      <c r="A891" s="1">
        <v>8.2408240824082393E-2</v>
      </c>
      <c r="B891" s="1">
        <v>0.382975728342065</v>
      </c>
    </row>
    <row r="892" spans="1:2">
      <c r="A892" s="1">
        <v>8.2508250825082494E-2</v>
      </c>
      <c r="B892" s="1">
        <v>0.38305458238131501</v>
      </c>
    </row>
    <row r="893" spans="1:2">
      <c r="A893" s="1">
        <v>8.2608260826082594E-2</v>
      </c>
      <c r="B893" s="1">
        <v>0.38313343642056502</v>
      </c>
    </row>
    <row r="894" spans="1:2">
      <c r="A894" s="1">
        <v>8.2708270827082694E-2</v>
      </c>
      <c r="B894" s="1">
        <v>0.38321229045981497</v>
      </c>
    </row>
    <row r="895" spans="1:2">
      <c r="A895" s="1">
        <v>8.2808280828082795E-2</v>
      </c>
      <c r="B895" s="1">
        <v>0.38329114449906498</v>
      </c>
    </row>
    <row r="896" spans="1:2">
      <c r="A896" s="1">
        <v>8.2908290829082895E-2</v>
      </c>
      <c r="B896" s="1">
        <v>0.38336999853831499</v>
      </c>
    </row>
    <row r="897" spans="1:2">
      <c r="A897" s="1">
        <v>8.3008300830082996E-2</v>
      </c>
      <c r="B897" s="1">
        <v>0.383448852577565</v>
      </c>
    </row>
    <row r="898" spans="1:2">
      <c r="A898" s="1">
        <v>8.3108310831083096E-2</v>
      </c>
      <c r="B898" s="1">
        <v>0.38352770661681501</v>
      </c>
    </row>
    <row r="899" spans="1:2">
      <c r="A899" s="1">
        <v>8.3208320832083196E-2</v>
      </c>
      <c r="B899" s="1">
        <v>0.38360656065606502</v>
      </c>
    </row>
    <row r="900" spans="1:2">
      <c r="A900" s="1">
        <v>8.3308330833083297E-2</v>
      </c>
      <c r="B900" s="1">
        <v>0.38368541469531497</v>
      </c>
    </row>
    <row r="901" spans="1:2">
      <c r="A901" s="1">
        <v>8.3408340834083397E-2</v>
      </c>
      <c r="B901" s="1">
        <v>0.38376426873456498</v>
      </c>
    </row>
    <row r="902" spans="1:2">
      <c r="A902" s="1">
        <v>8.3508350835083497E-2</v>
      </c>
      <c r="B902" s="1">
        <v>0.38384312277381499</v>
      </c>
    </row>
    <row r="903" spans="1:2">
      <c r="A903" s="1">
        <v>8.3608360836083598E-2</v>
      </c>
      <c r="B903" s="1">
        <v>0.383921976813065</v>
      </c>
    </row>
    <row r="904" spans="1:2">
      <c r="A904" s="1">
        <v>8.3708370837083698E-2</v>
      </c>
      <c r="B904" s="1">
        <v>0.38400083085231601</v>
      </c>
    </row>
    <row r="905" spans="1:2">
      <c r="A905" s="1">
        <v>8.3808380838083799E-2</v>
      </c>
      <c r="B905" s="1">
        <v>0.38407968489156602</v>
      </c>
    </row>
    <row r="906" spans="1:2">
      <c r="A906" s="1">
        <v>8.3908390839083899E-2</v>
      </c>
      <c r="B906" s="1">
        <v>0.38415853893081597</v>
      </c>
    </row>
    <row r="907" spans="1:2">
      <c r="A907" s="1">
        <v>8.4008400840083999E-2</v>
      </c>
      <c r="B907" s="1">
        <v>0.38423739297006598</v>
      </c>
    </row>
    <row r="908" spans="1:2">
      <c r="A908" s="1">
        <v>8.41084108410841E-2</v>
      </c>
      <c r="B908" s="1">
        <v>0.38431624700931599</v>
      </c>
    </row>
    <row r="909" spans="1:2">
      <c r="A909" s="1">
        <v>8.42084208420842E-2</v>
      </c>
      <c r="B909" s="1">
        <v>0.384395101048566</v>
      </c>
    </row>
    <row r="910" spans="1:2">
      <c r="A910" s="1">
        <v>8.43084308430843E-2</v>
      </c>
      <c r="B910" s="1">
        <v>0.38447395508781601</v>
      </c>
    </row>
    <row r="911" spans="1:2">
      <c r="A911" s="1">
        <v>8.4408440844084401E-2</v>
      </c>
      <c r="B911" s="1">
        <v>0.38455280912706602</v>
      </c>
    </row>
    <row r="912" spans="1:2">
      <c r="A912" s="1">
        <v>8.4508450845084501E-2</v>
      </c>
      <c r="B912" s="1">
        <v>0.38463166316631597</v>
      </c>
    </row>
    <row r="913" spans="1:2">
      <c r="A913" s="1">
        <v>8.4608460846084602E-2</v>
      </c>
      <c r="B913" s="1">
        <v>0.38471051720556598</v>
      </c>
    </row>
    <row r="914" spans="1:2">
      <c r="A914" s="1">
        <v>8.4708470847084702E-2</v>
      </c>
      <c r="B914" s="1">
        <v>0.38478937124481599</v>
      </c>
    </row>
    <row r="915" spans="1:2">
      <c r="A915" s="1">
        <v>8.4808480848084802E-2</v>
      </c>
      <c r="B915" s="1">
        <v>0.384868225284066</v>
      </c>
    </row>
    <row r="916" spans="1:2">
      <c r="A916" s="1">
        <v>8.4908490849084903E-2</v>
      </c>
      <c r="B916" s="1">
        <v>0.38494707932331601</v>
      </c>
    </row>
    <row r="917" spans="1:2">
      <c r="A917" s="1">
        <v>8.5008500850085003E-2</v>
      </c>
      <c r="B917" s="1">
        <v>0.38502593336256702</v>
      </c>
    </row>
    <row r="918" spans="1:2">
      <c r="A918" s="1">
        <v>8.5108510851085103E-2</v>
      </c>
      <c r="B918" s="1">
        <v>0.38510478740181697</v>
      </c>
    </row>
    <row r="919" spans="1:2">
      <c r="A919" s="1">
        <v>8.5208520852085204E-2</v>
      </c>
      <c r="B919" s="1">
        <v>0.38518364144106698</v>
      </c>
    </row>
    <row r="920" spans="1:2">
      <c r="A920" s="1">
        <v>8.5308530853085304E-2</v>
      </c>
      <c r="B920" s="1">
        <v>0.38526249548031699</v>
      </c>
    </row>
    <row r="921" spans="1:2">
      <c r="A921" s="1">
        <v>8.5408540854085405E-2</v>
      </c>
      <c r="B921" s="1">
        <v>0.385341349519567</v>
      </c>
    </row>
    <row r="922" spans="1:2">
      <c r="A922" s="1">
        <v>8.5508550855085505E-2</v>
      </c>
      <c r="B922" s="1">
        <v>0.38542020355881701</v>
      </c>
    </row>
    <row r="923" spans="1:2">
      <c r="A923" s="1">
        <v>8.5608560856085605E-2</v>
      </c>
      <c r="B923" s="1">
        <v>0.38549905759806702</v>
      </c>
    </row>
    <row r="924" spans="1:2">
      <c r="A924" s="1">
        <v>8.5708570857085706E-2</v>
      </c>
      <c r="B924" s="1">
        <v>0.38557791163731697</v>
      </c>
    </row>
    <row r="925" spans="1:2">
      <c r="A925" s="1">
        <v>8.5808580858085806E-2</v>
      </c>
      <c r="B925" s="1">
        <v>0.38565676567656698</v>
      </c>
    </row>
    <row r="926" spans="1:2">
      <c r="A926" s="1">
        <v>8.5908590859085907E-2</v>
      </c>
      <c r="B926" s="1">
        <v>0.38573561971581699</v>
      </c>
    </row>
    <row r="927" spans="1:2">
      <c r="A927" s="1">
        <v>8.6008600860086007E-2</v>
      </c>
      <c r="B927" s="1">
        <v>0.385814473755067</v>
      </c>
    </row>
    <row r="928" spans="1:2">
      <c r="A928" s="1">
        <v>8.6108610861086093E-2</v>
      </c>
      <c r="B928" s="1">
        <v>0.38589332779431701</v>
      </c>
    </row>
    <row r="929" spans="1:2">
      <c r="A929" s="1">
        <v>8.6208620862086194E-2</v>
      </c>
      <c r="B929" s="1">
        <v>0.38597218183356702</v>
      </c>
    </row>
    <row r="930" spans="1:2">
      <c r="A930" s="1">
        <v>8.6308630863086294E-2</v>
      </c>
      <c r="B930" s="1">
        <v>0.38605103587281803</v>
      </c>
    </row>
    <row r="931" spans="1:2">
      <c r="A931" s="1">
        <v>8.6408640864086395E-2</v>
      </c>
      <c r="B931" s="1">
        <v>0.38612988991206798</v>
      </c>
    </row>
    <row r="932" spans="1:2">
      <c r="A932" s="1">
        <v>8.6508650865086495E-2</v>
      </c>
      <c r="B932" s="1">
        <v>0.38620874395131799</v>
      </c>
    </row>
    <row r="933" spans="1:2">
      <c r="A933" s="1">
        <v>8.6608660866086595E-2</v>
      </c>
      <c r="B933" s="1">
        <v>0.386287597990568</v>
      </c>
    </row>
    <row r="934" spans="1:2">
      <c r="A934" s="1">
        <v>8.6708670867086696E-2</v>
      </c>
      <c r="B934" s="1">
        <v>0.38636645202981801</v>
      </c>
    </row>
    <row r="935" spans="1:2">
      <c r="A935" s="1">
        <v>8.6808680868086796E-2</v>
      </c>
      <c r="B935" s="1">
        <v>0.38644530606906802</v>
      </c>
    </row>
    <row r="936" spans="1:2">
      <c r="A936" s="1">
        <v>8.6908690869086896E-2</v>
      </c>
      <c r="B936" s="1">
        <v>0.38652416010831803</v>
      </c>
    </row>
    <row r="937" spans="1:2">
      <c r="A937" s="1">
        <v>8.7008700870086997E-2</v>
      </c>
      <c r="B937" s="1">
        <v>0.38660301414756798</v>
      </c>
    </row>
    <row r="938" spans="1:2">
      <c r="A938" s="1">
        <v>8.7108710871087097E-2</v>
      </c>
      <c r="B938" s="1">
        <v>0.38668186818681799</v>
      </c>
    </row>
    <row r="939" spans="1:2">
      <c r="A939" s="1">
        <v>8.7208720872087198E-2</v>
      </c>
      <c r="B939" s="1">
        <v>0.386760722226068</v>
      </c>
    </row>
    <row r="940" spans="1:2">
      <c r="A940" s="1">
        <v>8.7308730873087298E-2</v>
      </c>
      <c r="B940" s="1">
        <v>0.38683957626531801</v>
      </c>
    </row>
    <row r="941" spans="1:2">
      <c r="A941" s="1">
        <v>8.7408740874087398E-2</v>
      </c>
      <c r="B941" s="1">
        <v>0.38691843030456802</v>
      </c>
    </row>
    <row r="942" spans="1:2">
      <c r="A942" s="1">
        <v>8.7508750875087499E-2</v>
      </c>
      <c r="B942" s="1">
        <v>0.38699728434381903</v>
      </c>
    </row>
    <row r="943" spans="1:2">
      <c r="A943" s="1">
        <v>8.7608760876087599E-2</v>
      </c>
      <c r="B943" s="1">
        <v>0.38707613838306898</v>
      </c>
    </row>
    <row r="944" spans="1:2">
      <c r="A944" s="1">
        <v>8.7708770877087699E-2</v>
      </c>
      <c r="B944" s="1">
        <v>0.38715499242231899</v>
      </c>
    </row>
    <row r="945" spans="1:2">
      <c r="A945" s="1">
        <v>8.78087808780878E-2</v>
      </c>
      <c r="B945" s="1">
        <v>0.387233846461569</v>
      </c>
    </row>
    <row r="946" spans="1:2">
      <c r="A946" s="1">
        <v>8.79087908790879E-2</v>
      </c>
      <c r="B946" s="1">
        <v>0.38731270050081901</v>
      </c>
    </row>
    <row r="947" spans="1:2">
      <c r="A947" s="1">
        <v>8.8008800880088001E-2</v>
      </c>
      <c r="B947" s="1">
        <v>0.38739155454006902</v>
      </c>
    </row>
    <row r="948" spans="1:2">
      <c r="A948" s="1">
        <v>8.8108810881088101E-2</v>
      </c>
      <c r="B948" s="1">
        <v>0.38747040857931903</v>
      </c>
    </row>
    <row r="949" spans="1:2">
      <c r="A949" s="1">
        <v>8.8208820882088201E-2</v>
      </c>
      <c r="B949" s="1">
        <v>0.38754926261856898</v>
      </c>
    </row>
    <row r="950" spans="1:2">
      <c r="A950" s="1">
        <v>8.8308830883088302E-2</v>
      </c>
      <c r="B950" s="1">
        <v>0.38762811665781899</v>
      </c>
    </row>
    <row r="951" spans="1:2">
      <c r="A951" s="1">
        <v>8.8408840884088402E-2</v>
      </c>
      <c r="B951" s="1">
        <v>0.387706970697069</v>
      </c>
    </row>
    <row r="952" spans="1:2">
      <c r="A952" s="1">
        <v>8.8508850885088503E-2</v>
      </c>
      <c r="B952" s="1">
        <v>0.38778582473631901</v>
      </c>
    </row>
    <row r="953" spans="1:2">
      <c r="A953" s="1">
        <v>8.8608860886088603E-2</v>
      </c>
      <c r="B953" s="1">
        <v>0.38786467877556902</v>
      </c>
    </row>
    <row r="954" spans="1:2">
      <c r="A954" s="1">
        <v>8.8708870887088703E-2</v>
      </c>
      <c r="B954" s="1">
        <v>0.38794353281481903</v>
      </c>
    </row>
    <row r="955" spans="1:2">
      <c r="A955" s="1">
        <v>8.8808880888088804E-2</v>
      </c>
      <c r="B955" s="1">
        <v>0.38802238685406998</v>
      </c>
    </row>
    <row r="956" spans="1:2">
      <c r="A956" s="1">
        <v>8.8908890889088904E-2</v>
      </c>
      <c r="B956" s="1">
        <v>0.38810124089331999</v>
      </c>
    </row>
    <row r="957" spans="1:2">
      <c r="A957" s="1">
        <v>8.9008900890089004E-2</v>
      </c>
      <c r="B957" s="1">
        <v>0.38818009493257</v>
      </c>
    </row>
    <row r="958" spans="1:2">
      <c r="A958" s="1">
        <v>8.9108910891089105E-2</v>
      </c>
      <c r="B958" s="1">
        <v>0.38825894897182001</v>
      </c>
    </row>
    <row r="959" spans="1:2">
      <c r="A959" s="1">
        <v>8.9208920892089205E-2</v>
      </c>
      <c r="B959" s="1">
        <v>0.38833780301107002</v>
      </c>
    </row>
    <row r="960" spans="1:2">
      <c r="A960" s="1">
        <v>8.9308930893089306E-2</v>
      </c>
      <c r="B960" s="1">
        <v>0.38841665705032002</v>
      </c>
    </row>
    <row r="961" spans="1:2">
      <c r="A961" s="1">
        <v>8.9408940894089406E-2</v>
      </c>
      <c r="B961" s="1">
        <v>0.38849551108956998</v>
      </c>
    </row>
    <row r="962" spans="1:2">
      <c r="A962" s="1">
        <v>8.9508950895089506E-2</v>
      </c>
      <c r="B962" s="1">
        <v>0.38857436512881999</v>
      </c>
    </row>
    <row r="963" spans="1:2">
      <c r="A963" s="1">
        <v>8.9608960896089607E-2</v>
      </c>
      <c r="B963" s="1">
        <v>0.38865321916807</v>
      </c>
    </row>
    <row r="964" spans="1:2">
      <c r="A964" s="1">
        <v>8.9708970897089693E-2</v>
      </c>
      <c r="B964" s="1">
        <v>0.38873207320732001</v>
      </c>
    </row>
    <row r="965" spans="1:2">
      <c r="A965" s="1">
        <v>8.9808980898089794E-2</v>
      </c>
      <c r="B965" s="1">
        <v>0.38881092724657002</v>
      </c>
    </row>
    <row r="966" spans="1:2">
      <c r="A966" s="1">
        <v>8.9908990899089894E-2</v>
      </c>
      <c r="B966" s="1">
        <v>0.38888978128582002</v>
      </c>
    </row>
    <row r="967" spans="1:2">
      <c r="A967" s="1">
        <v>9.0009000900089994E-2</v>
      </c>
      <c r="B967" s="1">
        <v>0.38896863532507098</v>
      </c>
    </row>
    <row r="968" spans="1:2">
      <c r="A968" s="1">
        <v>9.0109010901090095E-2</v>
      </c>
      <c r="B968" s="1">
        <v>0.38904748936432099</v>
      </c>
    </row>
    <row r="969" spans="1:2">
      <c r="A969" s="1">
        <v>9.0209020902090195E-2</v>
      </c>
      <c r="B969" s="1">
        <v>0.389126343403571</v>
      </c>
    </row>
    <row r="970" spans="1:2">
      <c r="A970" s="1">
        <v>9.0309030903090295E-2</v>
      </c>
      <c r="B970" s="1">
        <v>0.389205197442821</v>
      </c>
    </row>
    <row r="971" spans="1:2">
      <c r="A971" s="1">
        <v>9.0409040904090396E-2</v>
      </c>
      <c r="B971" s="1">
        <v>0.38928405148207101</v>
      </c>
    </row>
    <row r="972" spans="1:2">
      <c r="A972" s="1">
        <v>9.0509050905090496E-2</v>
      </c>
      <c r="B972" s="1">
        <v>0.38936290552132102</v>
      </c>
    </row>
    <row r="973" spans="1:2">
      <c r="A973" s="1">
        <v>9.0609060906090597E-2</v>
      </c>
      <c r="B973" s="1">
        <v>0.38944175956057098</v>
      </c>
    </row>
    <row r="974" spans="1:2">
      <c r="A974" s="1">
        <v>9.0709070907090697E-2</v>
      </c>
      <c r="B974" s="1">
        <v>0.38952061359982099</v>
      </c>
    </row>
    <row r="975" spans="1:2">
      <c r="A975" s="1">
        <v>9.0809080908090797E-2</v>
      </c>
      <c r="B975" s="1">
        <v>0.389599467639071</v>
      </c>
    </row>
    <row r="976" spans="1:2">
      <c r="A976" s="1">
        <v>9.0909090909090898E-2</v>
      </c>
      <c r="B976" s="1">
        <v>0.389678321678321</v>
      </c>
    </row>
    <row r="977" spans="1:2">
      <c r="A977" s="1">
        <v>9.1009100910090998E-2</v>
      </c>
      <c r="B977" s="1">
        <v>0.38975717571757101</v>
      </c>
    </row>
    <row r="978" spans="1:2">
      <c r="A978" s="1">
        <v>9.1109110911091098E-2</v>
      </c>
      <c r="B978" s="1">
        <v>0.38983602975682102</v>
      </c>
    </row>
    <row r="979" spans="1:2">
      <c r="A979" s="1">
        <v>9.1209120912091199E-2</v>
      </c>
      <c r="B979" s="1">
        <v>0.38991488379607098</v>
      </c>
    </row>
    <row r="980" spans="1:2">
      <c r="A980" s="1">
        <v>9.1309130913091299E-2</v>
      </c>
      <c r="B980" s="1">
        <v>0.38999373783532199</v>
      </c>
    </row>
    <row r="981" spans="1:2">
      <c r="A981" s="1">
        <v>9.14091409140914E-2</v>
      </c>
      <c r="B981" s="1">
        <v>0.39007259187457199</v>
      </c>
    </row>
    <row r="982" spans="1:2">
      <c r="A982" s="1">
        <v>9.15091509150915E-2</v>
      </c>
      <c r="B982" s="1">
        <v>0.390151445913822</v>
      </c>
    </row>
    <row r="983" spans="1:2">
      <c r="A983" s="1">
        <v>9.16091609160916E-2</v>
      </c>
      <c r="B983" s="1">
        <v>0.39023029995307201</v>
      </c>
    </row>
    <row r="984" spans="1:2">
      <c r="A984" s="1">
        <v>9.1709170917091701E-2</v>
      </c>
      <c r="B984" s="1">
        <v>0.39030915399232202</v>
      </c>
    </row>
    <row r="985" spans="1:2">
      <c r="A985" s="1">
        <v>9.1809180918091801E-2</v>
      </c>
      <c r="B985" s="1">
        <v>0.39038800803157198</v>
      </c>
    </row>
    <row r="986" spans="1:2">
      <c r="A986" s="1">
        <v>9.1909190919091902E-2</v>
      </c>
      <c r="B986" s="1">
        <v>0.39046686207082199</v>
      </c>
    </row>
    <row r="987" spans="1:2">
      <c r="A987" s="1">
        <v>9.2009200920092002E-2</v>
      </c>
      <c r="B987" s="1">
        <v>0.39054571611007199</v>
      </c>
    </row>
    <row r="988" spans="1:2">
      <c r="A988" s="1">
        <v>9.2109210921092102E-2</v>
      </c>
      <c r="B988" s="1">
        <v>0.390624570149322</v>
      </c>
    </row>
    <row r="989" spans="1:2">
      <c r="A989" s="1">
        <v>9.2209220922092203E-2</v>
      </c>
      <c r="B989" s="1">
        <v>0.39070342418857201</v>
      </c>
    </row>
    <row r="990" spans="1:2">
      <c r="A990" s="1">
        <v>9.2309230923092303E-2</v>
      </c>
      <c r="B990" s="1">
        <v>0.39078227822782202</v>
      </c>
    </row>
    <row r="991" spans="1:2">
      <c r="A991" s="1">
        <v>9.2409240924092403E-2</v>
      </c>
      <c r="B991" s="1">
        <v>0.39086113226707198</v>
      </c>
    </row>
    <row r="992" spans="1:2">
      <c r="A992" s="1">
        <v>9.2509250925092504E-2</v>
      </c>
      <c r="B992" s="1">
        <v>0.39093998630632298</v>
      </c>
    </row>
    <row r="993" spans="1:2">
      <c r="A993" s="1">
        <v>9.2609260926092604E-2</v>
      </c>
      <c r="B993" s="1">
        <v>0.39101884034557299</v>
      </c>
    </row>
    <row r="994" spans="1:2">
      <c r="A994" s="1">
        <v>9.2709270927092705E-2</v>
      </c>
      <c r="B994" s="1">
        <v>0.391097694384823</v>
      </c>
    </row>
    <row r="995" spans="1:2">
      <c r="A995" s="1">
        <v>9.2809280928092805E-2</v>
      </c>
      <c r="B995" s="1">
        <v>0.39117654842407301</v>
      </c>
    </row>
    <row r="996" spans="1:2">
      <c r="A996" s="1">
        <v>9.2909290929092905E-2</v>
      </c>
      <c r="B996" s="1">
        <v>0.39125540246332302</v>
      </c>
    </row>
    <row r="997" spans="1:2">
      <c r="A997" s="1">
        <v>9.3009300930093006E-2</v>
      </c>
      <c r="B997" s="1">
        <v>0.39133425650257297</v>
      </c>
    </row>
    <row r="998" spans="1:2">
      <c r="A998" s="1">
        <v>9.3109310931093106E-2</v>
      </c>
      <c r="B998" s="1">
        <v>0.39141311054182298</v>
      </c>
    </row>
    <row r="999" spans="1:2">
      <c r="A999" s="1">
        <v>9.3209320932093206E-2</v>
      </c>
      <c r="B999" s="1">
        <v>0.39149196458107299</v>
      </c>
    </row>
    <row r="1000" spans="1:2">
      <c r="A1000" s="1">
        <v>9.3309330933093307E-2</v>
      </c>
      <c r="B1000" s="1">
        <v>0.391570818620323</v>
      </c>
    </row>
    <row r="1001" spans="1:2">
      <c r="A1001" s="1">
        <v>9.3409340934093393E-2</v>
      </c>
      <c r="B1001" s="1">
        <v>0.39164967265957301</v>
      </c>
    </row>
    <row r="1002" spans="1:2">
      <c r="A1002" s="1">
        <v>9.3509350935093494E-2</v>
      </c>
      <c r="B1002" s="1">
        <v>0.39172852669882302</v>
      </c>
    </row>
    <row r="1003" spans="1:2">
      <c r="A1003" s="1">
        <v>9.3609360936093594E-2</v>
      </c>
      <c r="B1003" s="1">
        <v>0.39180738073807297</v>
      </c>
    </row>
    <row r="1004" spans="1:2">
      <c r="A1004" s="1">
        <v>9.3709370937093694E-2</v>
      </c>
      <c r="B1004" s="1">
        <v>0.39188623477732298</v>
      </c>
    </row>
    <row r="1005" spans="1:2">
      <c r="A1005" s="1">
        <v>9.3809380938093795E-2</v>
      </c>
      <c r="B1005" s="1">
        <v>0.39196508881657399</v>
      </c>
    </row>
    <row r="1006" spans="1:2">
      <c r="A1006" s="1">
        <v>9.3909390939093895E-2</v>
      </c>
      <c r="B1006" s="1">
        <v>0.392043942855824</v>
      </c>
    </row>
    <row r="1007" spans="1:2">
      <c r="A1007" s="1">
        <v>9.4009400940093996E-2</v>
      </c>
      <c r="B1007" s="1">
        <v>0.39212279689507401</v>
      </c>
    </row>
    <row r="1008" spans="1:2">
      <c r="A1008" s="1">
        <v>9.4109410941094096E-2</v>
      </c>
      <c r="B1008" s="1">
        <v>0.39220165093432402</v>
      </c>
    </row>
    <row r="1009" spans="1:2">
      <c r="A1009" s="1">
        <v>9.4209420942094196E-2</v>
      </c>
      <c r="B1009" s="1">
        <v>0.39228050497357397</v>
      </c>
    </row>
    <row r="1010" spans="1:2">
      <c r="A1010" s="1">
        <v>9.4309430943094297E-2</v>
      </c>
      <c r="B1010" s="1">
        <v>0.39235935901282398</v>
      </c>
    </row>
    <row r="1011" spans="1:2">
      <c r="A1011" s="1">
        <v>9.4409440944094397E-2</v>
      </c>
      <c r="B1011" s="1">
        <v>0.39243821305207399</v>
      </c>
    </row>
    <row r="1012" spans="1:2">
      <c r="A1012" s="1">
        <v>9.4509450945094498E-2</v>
      </c>
      <c r="B1012" s="1">
        <v>0.392517067091324</v>
      </c>
    </row>
    <row r="1013" spans="1:2">
      <c r="A1013" s="1">
        <v>9.4609460946094598E-2</v>
      </c>
      <c r="B1013" s="1">
        <v>0.39259592113057401</v>
      </c>
    </row>
    <row r="1014" spans="1:2">
      <c r="A1014" s="1">
        <v>9.4709470947094698E-2</v>
      </c>
      <c r="B1014" s="1">
        <v>0.39267477516982402</v>
      </c>
    </row>
    <row r="1015" spans="1:2">
      <c r="A1015" s="1">
        <v>9.4809480948094799E-2</v>
      </c>
      <c r="B1015" s="1">
        <v>0.39275362920907397</v>
      </c>
    </row>
    <row r="1016" spans="1:2">
      <c r="A1016" s="1">
        <v>9.4909490949094899E-2</v>
      </c>
      <c r="B1016" s="1">
        <v>0.39283248324832398</v>
      </c>
    </row>
    <row r="1017" spans="1:2">
      <c r="A1017" s="1">
        <v>9.5009500950094999E-2</v>
      </c>
      <c r="B1017" s="1">
        <v>0.39291133728757399</v>
      </c>
    </row>
    <row r="1018" spans="1:2">
      <c r="A1018" s="1">
        <v>9.51095109510951E-2</v>
      </c>
      <c r="B1018" s="1">
        <v>0.392990191326825</v>
      </c>
    </row>
    <row r="1019" spans="1:2">
      <c r="A1019" s="1">
        <v>9.52095209520952E-2</v>
      </c>
      <c r="B1019" s="1">
        <v>0.39306904536607501</v>
      </c>
    </row>
    <row r="1020" spans="1:2">
      <c r="A1020" s="1">
        <v>9.5309530953095301E-2</v>
      </c>
      <c r="B1020" s="1">
        <v>0.39314789940532502</v>
      </c>
    </row>
    <row r="1021" spans="1:2">
      <c r="A1021" s="1">
        <v>9.5409540954095401E-2</v>
      </c>
      <c r="B1021" s="1">
        <v>0.39322675344457497</v>
      </c>
    </row>
    <row r="1022" spans="1:2">
      <c r="A1022" s="1">
        <v>9.5509550955095501E-2</v>
      </c>
      <c r="B1022" s="1">
        <v>0.39330560748382498</v>
      </c>
    </row>
    <row r="1023" spans="1:2">
      <c r="A1023" s="1">
        <v>9.5609560956095602E-2</v>
      </c>
      <c r="B1023" s="1">
        <v>0.39338446152307499</v>
      </c>
    </row>
    <row r="1024" spans="1:2">
      <c r="A1024" s="1">
        <v>9.5709570957095702E-2</v>
      </c>
      <c r="B1024" s="1">
        <v>0.393463315562325</v>
      </c>
    </row>
    <row r="1025" spans="1:2">
      <c r="A1025" s="1">
        <v>9.5809580958095802E-2</v>
      </c>
      <c r="B1025" s="1">
        <v>0.39354216960157501</v>
      </c>
    </row>
    <row r="1026" spans="1:2">
      <c r="A1026" s="1">
        <v>9.5909590959095903E-2</v>
      </c>
      <c r="B1026" s="1">
        <v>0.39362102364082502</v>
      </c>
    </row>
    <row r="1027" spans="1:2">
      <c r="A1027" s="1">
        <v>9.6009600960096003E-2</v>
      </c>
      <c r="B1027" s="1">
        <v>0.39369987768007503</v>
      </c>
    </row>
    <row r="1028" spans="1:2">
      <c r="A1028" s="1">
        <v>9.6109610961096104E-2</v>
      </c>
      <c r="B1028" s="1">
        <v>0.39377873171932498</v>
      </c>
    </row>
    <row r="1029" spans="1:2">
      <c r="A1029" s="1">
        <v>9.6209620962096204E-2</v>
      </c>
      <c r="B1029" s="1">
        <v>0.39385758575857499</v>
      </c>
    </row>
    <row r="1030" spans="1:2">
      <c r="A1030" s="1">
        <v>9.6309630963096304E-2</v>
      </c>
      <c r="B1030" s="1">
        <v>0.393936439797825</v>
      </c>
    </row>
    <row r="1031" spans="1:2">
      <c r="A1031" s="1">
        <v>9.6409640964096405E-2</v>
      </c>
      <c r="B1031" s="1">
        <v>0.39401529383707601</v>
      </c>
    </row>
    <row r="1032" spans="1:2">
      <c r="A1032" s="1">
        <v>9.6509650965096505E-2</v>
      </c>
      <c r="B1032" s="1">
        <v>0.39409414787632602</v>
      </c>
    </row>
    <row r="1033" spans="1:2">
      <c r="A1033" s="1">
        <v>9.6609660966096605E-2</v>
      </c>
      <c r="B1033" s="1">
        <v>0.39417300191557603</v>
      </c>
    </row>
    <row r="1034" spans="1:2">
      <c r="A1034" s="1">
        <v>9.6709670967096706E-2</v>
      </c>
      <c r="B1034" s="1">
        <v>0.39425185595482598</v>
      </c>
    </row>
    <row r="1035" spans="1:2">
      <c r="A1035" s="1">
        <v>9.6809680968096806E-2</v>
      </c>
      <c r="B1035" s="1">
        <v>0.39433070999407599</v>
      </c>
    </row>
    <row r="1036" spans="1:2">
      <c r="A1036" s="1">
        <v>9.6909690969096907E-2</v>
      </c>
      <c r="B1036" s="1">
        <v>0.394409564033326</v>
      </c>
    </row>
    <row r="1037" spans="1:2">
      <c r="A1037" s="1">
        <v>9.7009700970096993E-2</v>
      </c>
      <c r="B1037" s="1">
        <v>0.39448841807257601</v>
      </c>
    </row>
    <row r="1038" spans="1:2">
      <c r="A1038" s="1">
        <v>9.7109710971097093E-2</v>
      </c>
      <c r="B1038" s="1">
        <v>0.39456727211182602</v>
      </c>
    </row>
    <row r="1039" spans="1:2">
      <c r="A1039" s="1">
        <v>9.7209720972097194E-2</v>
      </c>
      <c r="B1039" s="1">
        <v>0.39464612615107603</v>
      </c>
    </row>
    <row r="1040" spans="1:2">
      <c r="A1040" s="1">
        <v>9.7309730973097294E-2</v>
      </c>
      <c r="B1040" s="1">
        <v>0.39472498019032598</v>
      </c>
    </row>
    <row r="1041" spans="1:2">
      <c r="A1041" s="1">
        <v>9.7409740974097395E-2</v>
      </c>
      <c r="B1041" s="1">
        <v>0.39480383422957599</v>
      </c>
    </row>
    <row r="1042" spans="1:2">
      <c r="A1042" s="1">
        <v>9.7509750975097495E-2</v>
      </c>
      <c r="B1042" s="1">
        <v>0.394882688268826</v>
      </c>
    </row>
    <row r="1043" spans="1:2">
      <c r="A1043" s="1">
        <v>9.7609760976097595E-2</v>
      </c>
      <c r="B1043" s="1">
        <v>0.39496154230807701</v>
      </c>
    </row>
    <row r="1044" spans="1:2">
      <c r="A1044" s="1">
        <v>9.7709770977097696E-2</v>
      </c>
      <c r="B1044" s="1">
        <v>0.39504039634732702</v>
      </c>
    </row>
    <row r="1045" spans="1:2">
      <c r="A1045" s="1">
        <v>9.7809780978097796E-2</v>
      </c>
      <c r="B1045" s="1">
        <v>0.39511925038657703</v>
      </c>
    </row>
    <row r="1046" spans="1:2">
      <c r="A1046" s="1">
        <v>9.7909790979097897E-2</v>
      </c>
      <c r="B1046" s="1">
        <v>0.39519810442582698</v>
      </c>
    </row>
    <row r="1047" spans="1:2">
      <c r="A1047" s="1">
        <v>9.8009800980097997E-2</v>
      </c>
      <c r="B1047" s="1">
        <v>0.39527695846507699</v>
      </c>
    </row>
    <row r="1048" spans="1:2">
      <c r="A1048" s="1">
        <v>9.8109810981098097E-2</v>
      </c>
      <c r="B1048" s="1">
        <v>0.395355812504327</v>
      </c>
    </row>
    <row r="1049" spans="1:2">
      <c r="A1049" s="1">
        <v>9.8209820982098198E-2</v>
      </c>
      <c r="B1049" s="1">
        <v>0.39543466654357701</v>
      </c>
    </row>
    <row r="1050" spans="1:2">
      <c r="A1050" s="1">
        <v>9.8309830983098298E-2</v>
      </c>
      <c r="B1050" s="1">
        <v>0.39551352058282702</v>
      </c>
    </row>
    <row r="1051" spans="1:2">
      <c r="A1051" s="1">
        <v>9.8409840984098398E-2</v>
      </c>
      <c r="B1051" s="1">
        <v>0.39559237462207703</v>
      </c>
    </row>
    <row r="1052" spans="1:2">
      <c r="A1052" s="1">
        <v>9.8509850985098499E-2</v>
      </c>
      <c r="B1052" s="1">
        <v>0.39567122866132698</v>
      </c>
    </row>
    <row r="1053" spans="1:2">
      <c r="A1053" s="1">
        <v>9.8609860986098599E-2</v>
      </c>
      <c r="B1053" s="1">
        <v>0.39575008270057699</v>
      </c>
    </row>
    <row r="1054" spans="1:2">
      <c r="A1054" s="1">
        <v>9.87098709870987E-2</v>
      </c>
      <c r="B1054" s="1">
        <v>0.395828936739827</v>
      </c>
    </row>
    <row r="1055" spans="1:2">
      <c r="A1055" s="1">
        <v>9.88098809880988E-2</v>
      </c>
      <c r="B1055" s="1">
        <v>0.39590779077907701</v>
      </c>
    </row>
    <row r="1056" spans="1:2">
      <c r="A1056" s="1">
        <v>9.89098909890989E-2</v>
      </c>
      <c r="B1056" s="1">
        <v>0.39598664481832802</v>
      </c>
    </row>
    <row r="1057" spans="1:2">
      <c r="A1057" s="1">
        <v>9.9009900990099001E-2</v>
      </c>
      <c r="B1057" s="1">
        <v>0.39606549885757802</v>
      </c>
    </row>
    <row r="1058" spans="1:2">
      <c r="A1058" s="1">
        <v>9.9109910991099101E-2</v>
      </c>
      <c r="B1058" s="1">
        <v>0.39614435289682798</v>
      </c>
    </row>
    <row r="1059" spans="1:2">
      <c r="A1059" s="1">
        <v>9.9209920992099201E-2</v>
      </c>
      <c r="B1059" s="1">
        <v>0.39622320693607799</v>
      </c>
    </row>
    <row r="1060" spans="1:2">
      <c r="A1060" s="1">
        <v>9.9309930993099302E-2</v>
      </c>
      <c r="B1060" s="1">
        <v>0.396302060975328</v>
      </c>
    </row>
    <row r="1061" spans="1:2">
      <c r="A1061" s="1">
        <v>9.9409940994099402E-2</v>
      </c>
      <c r="B1061" s="1">
        <v>0.39638091501457801</v>
      </c>
    </row>
    <row r="1062" spans="1:2">
      <c r="A1062" s="1">
        <v>9.9509950995099503E-2</v>
      </c>
      <c r="B1062" s="1">
        <v>0.39645976905382802</v>
      </c>
    </row>
    <row r="1063" spans="1:2">
      <c r="A1063" s="1">
        <v>9.9609960996099603E-2</v>
      </c>
      <c r="B1063" s="1">
        <v>0.39653862309307802</v>
      </c>
    </row>
    <row r="1064" spans="1:2">
      <c r="A1064" s="1">
        <v>9.9709970997099703E-2</v>
      </c>
      <c r="B1064" s="1">
        <v>0.39661747713232798</v>
      </c>
    </row>
    <row r="1065" spans="1:2">
      <c r="A1065" s="1">
        <v>9.9809980998099804E-2</v>
      </c>
      <c r="B1065" s="1">
        <v>0.39669633117157799</v>
      </c>
    </row>
    <row r="1066" spans="1:2">
      <c r="A1066" s="1">
        <v>9.9909990999099904E-2</v>
      </c>
      <c r="B1066" s="1">
        <v>0.396775185210828</v>
      </c>
    </row>
    <row r="1067" spans="1:2">
      <c r="A1067" s="1">
        <v>0.1000100010001</v>
      </c>
      <c r="B1067" s="1">
        <v>0.39685403925007801</v>
      </c>
    </row>
    <row r="1068" spans="1:2">
      <c r="A1068" s="1">
        <v>0.10011001100109999</v>
      </c>
      <c r="B1068" s="1">
        <v>0.39693289328932801</v>
      </c>
    </row>
    <row r="1069" spans="1:2">
      <c r="A1069" s="1">
        <v>0.1002100210021</v>
      </c>
      <c r="B1069" s="1">
        <v>0.39701174732857902</v>
      </c>
    </row>
    <row r="1070" spans="1:2">
      <c r="A1070" s="1">
        <v>0.1003100310031</v>
      </c>
      <c r="B1070" s="1">
        <v>0.39709060136782898</v>
      </c>
    </row>
    <row r="1071" spans="1:2">
      <c r="A1071" s="1">
        <v>0.1004100410041</v>
      </c>
      <c r="B1071" s="1">
        <v>0.39716945540707899</v>
      </c>
    </row>
    <row r="1072" spans="1:2">
      <c r="A1072" s="1">
        <v>0.10051005100510001</v>
      </c>
      <c r="B1072" s="1">
        <v>0.397248309446329</v>
      </c>
    </row>
    <row r="1073" spans="1:2">
      <c r="A1073" s="1">
        <v>0.1006100610061</v>
      </c>
      <c r="B1073" s="1">
        <v>0.397327163485579</v>
      </c>
    </row>
    <row r="1074" spans="1:2">
      <c r="A1074" s="1">
        <v>0.1007100710071</v>
      </c>
      <c r="B1074" s="1">
        <v>0.39740601752482901</v>
      </c>
    </row>
    <row r="1075" spans="1:2">
      <c r="A1075" s="1">
        <v>0.1008100810081</v>
      </c>
      <c r="B1075" s="1">
        <v>0.39748487156407902</v>
      </c>
    </row>
    <row r="1076" spans="1:2">
      <c r="A1076" s="1">
        <v>0.10091009100910001</v>
      </c>
      <c r="B1076" s="1">
        <v>0.39756372560332898</v>
      </c>
    </row>
    <row r="1077" spans="1:2">
      <c r="A1077" s="1">
        <v>0.10101010101010099</v>
      </c>
      <c r="B1077" s="1">
        <v>0.39764257964257899</v>
      </c>
    </row>
    <row r="1078" spans="1:2">
      <c r="A1078" s="1">
        <v>0.101110111011101</v>
      </c>
      <c r="B1078" s="1">
        <v>0.397721433681829</v>
      </c>
    </row>
    <row r="1079" spans="1:2">
      <c r="A1079" s="1">
        <v>0.101210121012101</v>
      </c>
      <c r="B1079" s="1">
        <v>0.397800287721079</v>
      </c>
    </row>
    <row r="1080" spans="1:2">
      <c r="A1080" s="1">
        <v>0.101310131013101</v>
      </c>
      <c r="B1080" s="1">
        <v>0.39787914176032901</v>
      </c>
    </row>
    <row r="1081" spans="1:2">
      <c r="A1081" s="1">
        <v>0.10141014101410099</v>
      </c>
      <c r="B1081" s="1">
        <v>0.39795799579957902</v>
      </c>
    </row>
    <row r="1082" spans="1:2">
      <c r="A1082" s="1">
        <v>0.101510151015101</v>
      </c>
      <c r="B1082" s="1">
        <v>0.39803684983882998</v>
      </c>
    </row>
    <row r="1083" spans="1:2">
      <c r="A1083" s="1">
        <v>0.101610161016101</v>
      </c>
      <c r="B1083" s="1">
        <v>0.39811570387807999</v>
      </c>
    </row>
    <row r="1084" spans="1:2">
      <c r="A1084" s="1">
        <v>0.101710171017101</v>
      </c>
      <c r="B1084" s="1">
        <v>0.39819455791732999</v>
      </c>
    </row>
    <row r="1085" spans="1:2">
      <c r="A1085" s="1">
        <v>0.10181018101810101</v>
      </c>
      <c r="B1085" s="1">
        <v>0.39827341195658</v>
      </c>
    </row>
    <row r="1086" spans="1:2">
      <c r="A1086" s="1">
        <v>0.101910191019101</v>
      </c>
      <c r="B1086" s="1">
        <v>0.39835226599583001</v>
      </c>
    </row>
    <row r="1087" spans="1:2">
      <c r="A1087" s="1">
        <v>0.102010201020102</v>
      </c>
      <c r="B1087" s="1">
        <v>0.39843112003508002</v>
      </c>
    </row>
    <row r="1088" spans="1:2">
      <c r="A1088" s="1">
        <v>0.102110211021102</v>
      </c>
      <c r="B1088" s="1">
        <v>0.39850997407432998</v>
      </c>
    </row>
    <row r="1089" spans="1:2">
      <c r="A1089" s="1">
        <v>0.102210221022102</v>
      </c>
      <c r="B1089" s="1">
        <v>0.39858882811357998</v>
      </c>
    </row>
    <row r="1090" spans="1:2">
      <c r="A1090" s="1">
        <v>0.10231023102310199</v>
      </c>
      <c r="B1090" s="1">
        <v>0.39866768215282999</v>
      </c>
    </row>
    <row r="1091" spans="1:2">
      <c r="A1091" s="1">
        <v>0.102410241024102</v>
      </c>
      <c r="B1091" s="1">
        <v>0.39874653619208</v>
      </c>
    </row>
    <row r="1092" spans="1:2">
      <c r="A1092" s="1">
        <v>0.102510251025102</v>
      </c>
      <c r="B1092" s="1">
        <v>0.39882539023133001</v>
      </c>
    </row>
    <row r="1093" spans="1:2">
      <c r="A1093" s="1">
        <v>0.102610261026102</v>
      </c>
      <c r="B1093" s="1">
        <v>0.39890424427058002</v>
      </c>
    </row>
    <row r="1094" spans="1:2">
      <c r="A1094" s="1">
        <v>0.10271027102710199</v>
      </c>
      <c r="B1094" s="1">
        <v>0.39898309830983097</v>
      </c>
    </row>
    <row r="1095" spans="1:2">
      <c r="A1095" s="1">
        <v>0.102810281028102</v>
      </c>
      <c r="B1095" s="1">
        <v>0.39906195234908098</v>
      </c>
    </row>
    <row r="1096" spans="1:2">
      <c r="A1096" s="1">
        <v>0.102910291029102</v>
      </c>
      <c r="B1096" s="1">
        <v>0.39914080638833099</v>
      </c>
    </row>
    <row r="1097" spans="1:2">
      <c r="A1097" s="1">
        <v>0.103010301030103</v>
      </c>
      <c r="B1097" s="1">
        <v>0.399219660427581</v>
      </c>
    </row>
    <row r="1098" spans="1:2">
      <c r="A1098" s="1">
        <v>0.10311031103110301</v>
      </c>
      <c r="B1098" s="1">
        <v>0.39929851446683101</v>
      </c>
    </row>
    <row r="1099" spans="1:2">
      <c r="A1099" s="1">
        <v>0.10321032103210299</v>
      </c>
      <c r="B1099" s="1">
        <v>0.39937736850608102</v>
      </c>
    </row>
    <row r="1100" spans="1:2">
      <c r="A1100" s="1">
        <v>0.103310331033103</v>
      </c>
      <c r="B1100" s="1">
        <v>0.39945622254533097</v>
      </c>
    </row>
    <row r="1101" spans="1:2">
      <c r="A1101" s="1">
        <v>0.103410341034103</v>
      </c>
      <c r="B1101" s="1">
        <v>0.39953507658458098</v>
      </c>
    </row>
    <row r="1102" spans="1:2">
      <c r="A1102" s="1">
        <v>0.103510351035103</v>
      </c>
      <c r="B1102" s="1">
        <v>0.39961393062383099</v>
      </c>
    </row>
    <row r="1103" spans="1:2">
      <c r="A1103" s="1">
        <v>0.10361036103610299</v>
      </c>
      <c r="B1103" s="1">
        <v>0.399692784663081</v>
      </c>
    </row>
    <row r="1104" spans="1:2">
      <c r="A1104" s="1">
        <v>0.103710371037103</v>
      </c>
      <c r="B1104" s="1">
        <v>0.39977163870233101</v>
      </c>
    </row>
    <row r="1105" spans="1:2">
      <c r="A1105" s="1">
        <v>0.103810381038103</v>
      </c>
      <c r="B1105" s="1">
        <v>0.39985049274158102</v>
      </c>
    </row>
    <row r="1106" spans="1:2">
      <c r="A1106" s="1">
        <v>0.103910391039103</v>
      </c>
      <c r="B1106" s="1">
        <v>0.39992934678083197</v>
      </c>
    </row>
    <row r="1107" spans="1:2">
      <c r="A1107" s="1">
        <v>0.10401040104010401</v>
      </c>
      <c r="B1107" s="1">
        <v>0.40001160116011603</v>
      </c>
    </row>
    <row r="1108" spans="1:2">
      <c r="A1108" s="1">
        <v>0.104110411041104</v>
      </c>
      <c r="B1108" s="1">
        <v>0.40012315077661598</v>
      </c>
    </row>
    <row r="1109" spans="1:2">
      <c r="A1109" s="1">
        <v>0.104210421042104</v>
      </c>
      <c r="B1109" s="1">
        <v>0.40023470039311598</v>
      </c>
    </row>
    <row r="1110" spans="1:2">
      <c r="A1110" s="1">
        <v>0.104310431043104</v>
      </c>
      <c r="B1110" s="1">
        <v>0.40034625000961599</v>
      </c>
    </row>
    <row r="1111" spans="1:2">
      <c r="A1111" s="1">
        <v>0.104410441044104</v>
      </c>
      <c r="B1111" s="1">
        <v>0.400457799626116</v>
      </c>
    </row>
    <row r="1112" spans="1:2">
      <c r="A1112" s="1">
        <v>0.10451045104510399</v>
      </c>
      <c r="B1112" s="1">
        <v>0.400569349242616</v>
      </c>
    </row>
    <row r="1113" spans="1:2">
      <c r="A1113" s="1">
        <v>0.104610461046104</v>
      </c>
      <c r="B1113" s="1">
        <v>0.40068089885911601</v>
      </c>
    </row>
    <row r="1114" spans="1:2">
      <c r="A1114" s="1">
        <v>0.104710471047104</v>
      </c>
      <c r="B1114" s="1">
        <v>0.40079244847561601</v>
      </c>
    </row>
    <row r="1115" spans="1:2">
      <c r="A1115" s="1">
        <v>0.104810481048104</v>
      </c>
      <c r="B1115" s="1">
        <v>0.40090399809211602</v>
      </c>
    </row>
    <row r="1116" spans="1:2">
      <c r="A1116" s="1">
        <v>0.10491049104910399</v>
      </c>
      <c r="B1116" s="1">
        <v>0.40101554770861703</v>
      </c>
    </row>
    <row r="1117" spans="1:2">
      <c r="A1117" s="1">
        <v>0.105010501050105</v>
      </c>
      <c r="B1117" s="1">
        <v>0.40112709732511698</v>
      </c>
    </row>
    <row r="1118" spans="1:2">
      <c r="A1118" s="1">
        <v>0.105110511051105</v>
      </c>
      <c r="B1118" s="1">
        <v>0.40123864694161698</v>
      </c>
    </row>
    <row r="1119" spans="1:2">
      <c r="A1119" s="1">
        <v>0.105210521052105</v>
      </c>
      <c r="B1119" s="1">
        <v>0.40135019655811699</v>
      </c>
    </row>
    <row r="1120" spans="1:2">
      <c r="A1120" s="1">
        <v>0.10531053105310501</v>
      </c>
      <c r="B1120" s="1">
        <v>0.401461746174617</v>
      </c>
    </row>
    <row r="1121" spans="1:2">
      <c r="A1121" s="1">
        <v>0.10541054105410499</v>
      </c>
      <c r="B1121" s="1">
        <v>0.401573295791117</v>
      </c>
    </row>
    <row r="1122" spans="1:2">
      <c r="A1122" s="1">
        <v>0.105510551055105</v>
      </c>
      <c r="B1122" s="1">
        <v>0.40168484540761701</v>
      </c>
    </row>
    <row r="1123" spans="1:2">
      <c r="A1123" s="1">
        <v>0.105610561056105</v>
      </c>
      <c r="B1123" s="1">
        <v>0.40179639502411701</v>
      </c>
    </row>
    <row r="1124" spans="1:2">
      <c r="A1124" s="1">
        <v>0.105710571057105</v>
      </c>
      <c r="B1124" s="1">
        <v>0.40190794464061702</v>
      </c>
    </row>
    <row r="1125" spans="1:2">
      <c r="A1125" s="1">
        <v>0.10581058105810499</v>
      </c>
      <c r="B1125" s="1">
        <v>0.40201949425711803</v>
      </c>
    </row>
    <row r="1126" spans="1:2">
      <c r="A1126" s="1">
        <v>0.105910591059105</v>
      </c>
      <c r="B1126" s="1">
        <v>0.40213104387361798</v>
      </c>
    </row>
    <row r="1127" spans="1:2">
      <c r="A1127" s="1">
        <v>0.106010601060106</v>
      </c>
      <c r="B1127" s="1">
        <v>0.40224259349011798</v>
      </c>
    </row>
    <row r="1128" spans="1:2">
      <c r="A1128" s="1">
        <v>0.106110611061106</v>
      </c>
      <c r="B1128" s="1">
        <v>0.40235414310661799</v>
      </c>
    </row>
    <row r="1129" spans="1:2">
      <c r="A1129" s="1">
        <v>0.10621062106210601</v>
      </c>
      <c r="B1129" s="1">
        <v>0.402465692723118</v>
      </c>
    </row>
    <row r="1130" spans="1:2">
      <c r="A1130" s="1">
        <v>0.106310631063106</v>
      </c>
      <c r="B1130" s="1">
        <v>0.402577242339618</v>
      </c>
    </row>
    <row r="1131" spans="1:2">
      <c r="A1131" s="1">
        <v>0.106410641064106</v>
      </c>
      <c r="B1131" s="1">
        <v>0.40268879195611801</v>
      </c>
    </row>
    <row r="1132" spans="1:2">
      <c r="A1132" s="1">
        <v>0.106510651065106</v>
      </c>
      <c r="B1132" s="1">
        <v>0.40280034157261801</v>
      </c>
    </row>
    <row r="1133" spans="1:2">
      <c r="A1133" s="1">
        <v>0.10661066106610601</v>
      </c>
      <c r="B1133" s="1">
        <v>0.40291189118911802</v>
      </c>
    </row>
    <row r="1134" spans="1:2">
      <c r="A1134" s="1">
        <v>0.10671067106710599</v>
      </c>
      <c r="B1134" s="1">
        <v>0.40302344080561903</v>
      </c>
    </row>
    <row r="1135" spans="1:2">
      <c r="A1135" s="1">
        <v>0.106810681068106</v>
      </c>
      <c r="B1135" s="1">
        <v>0.40313499042211898</v>
      </c>
    </row>
    <row r="1136" spans="1:2">
      <c r="A1136" s="1">
        <v>0.106910691069106</v>
      </c>
      <c r="B1136" s="1">
        <v>0.40324654003861898</v>
      </c>
    </row>
    <row r="1137" spans="1:2">
      <c r="A1137" s="1">
        <v>0.107010701070107</v>
      </c>
      <c r="B1137" s="1">
        <v>0.40335808965511899</v>
      </c>
    </row>
    <row r="1138" spans="1:2">
      <c r="A1138" s="1">
        <v>0.10711071107110701</v>
      </c>
      <c r="B1138" s="1">
        <v>0.403469639271619</v>
      </c>
    </row>
    <row r="1139" spans="1:2">
      <c r="A1139" s="1">
        <v>0.107210721072107</v>
      </c>
      <c r="B1139" s="1">
        <v>0.403581188888119</v>
      </c>
    </row>
    <row r="1140" spans="1:2">
      <c r="A1140" s="1">
        <v>0.107310731073107</v>
      </c>
      <c r="B1140" s="1">
        <v>0.40369273850461901</v>
      </c>
    </row>
    <row r="1141" spans="1:2">
      <c r="A1141" s="1">
        <v>0.107410741074107</v>
      </c>
      <c r="B1141" s="1">
        <v>0.40380428812111901</v>
      </c>
    </row>
    <row r="1142" spans="1:2">
      <c r="A1142" s="1">
        <v>0.10751075107510701</v>
      </c>
      <c r="B1142" s="1">
        <v>0.40391583773761902</v>
      </c>
    </row>
    <row r="1143" spans="1:2">
      <c r="A1143" s="1">
        <v>0.10761076107610699</v>
      </c>
      <c r="B1143" s="1">
        <v>0.40402738735412003</v>
      </c>
    </row>
    <row r="1144" spans="1:2">
      <c r="A1144" s="1">
        <v>0.107710771077107</v>
      </c>
      <c r="B1144" s="1">
        <v>0.40413893697061998</v>
      </c>
    </row>
    <row r="1145" spans="1:2">
      <c r="A1145" s="1">
        <v>0.107810781078107</v>
      </c>
      <c r="B1145" s="1">
        <v>0.40425048658711998</v>
      </c>
    </row>
    <row r="1146" spans="1:2">
      <c r="A1146" s="1">
        <v>0.107910791079107</v>
      </c>
      <c r="B1146" s="1">
        <v>0.40436203620361999</v>
      </c>
    </row>
    <row r="1147" spans="1:2">
      <c r="A1147" s="1">
        <v>0.10801080108010799</v>
      </c>
      <c r="B1147" s="1">
        <v>0.40447358582012</v>
      </c>
    </row>
    <row r="1148" spans="1:2">
      <c r="A1148" s="1">
        <v>0.108110811081108</v>
      </c>
      <c r="B1148" s="1">
        <v>0.40458513543662</v>
      </c>
    </row>
    <row r="1149" spans="1:2">
      <c r="A1149" s="1">
        <v>0.108210821082108</v>
      </c>
      <c r="B1149" s="1">
        <v>0.40469668505312001</v>
      </c>
    </row>
    <row r="1150" spans="1:2">
      <c r="A1150" s="1">
        <v>0.108310831083108</v>
      </c>
      <c r="B1150" s="1">
        <v>0.40480823466962002</v>
      </c>
    </row>
    <row r="1151" spans="1:2">
      <c r="A1151" s="1">
        <v>0.10841084108410801</v>
      </c>
      <c r="B1151" s="1">
        <v>0.40491978428612002</v>
      </c>
    </row>
    <row r="1152" spans="1:2">
      <c r="A1152" s="1">
        <v>0.108510851085108</v>
      </c>
      <c r="B1152" s="1">
        <v>0.40503133390262103</v>
      </c>
    </row>
    <row r="1153" spans="1:2">
      <c r="A1153" s="1">
        <v>0.108610861086108</v>
      </c>
      <c r="B1153" s="1">
        <v>0.40514288351912098</v>
      </c>
    </row>
    <row r="1154" spans="1:2">
      <c r="A1154" s="1">
        <v>0.108710871087108</v>
      </c>
      <c r="B1154" s="1">
        <v>0.40525443313562098</v>
      </c>
    </row>
    <row r="1155" spans="1:2">
      <c r="A1155" s="1">
        <v>0.10881088108810801</v>
      </c>
      <c r="B1155" s="1">
        <v>0.40536598275212099</v>
      </c>
    </row>
    <row r="1156" spans="1:2">
      <c r="A1156" s="1">
        <v>0.10891089108910799</v>
      </c>
      <c r="B1156" s="1">
        <v>0.405477532368621</v>
      </c>
    </row>
    <row r="1157" spans="1:2">
      <c r="A1157" s="1">
        <v>0.109010901090109</v>
      </c>
      <c r="B1157" s="1">
        <v>0.405589081985121</v>
      </c>
    </row>
    <row r="1158" spans="1:2">
      <c r="A1158" s="1">
        <v>0.109110911091109</v>
      </c>
      <c r="B1158" s="1">
        <v>0.40570063160162101</v>
      </c>
    </row>
    <row r="1159" spans="1:2">
      <c r="A1159" s="1">
        <v>0.109210921092109</v>
      </c>
      <c r="B1159" s="1">
        <v>0.40581218121812102</v>
      </c>
    </row>
    <row r="1160" spans="1:2">
      <c r="A1160" s="1">
        <v>0.10931093109310901</v>
      </c>
      <c r="B1160" s="1">
        <v>0.40592373083462102</v>
      </c>
    </row>
    <row r="1161" spans="1:2">
      <c r="A1161" s="1">
        <v>0.109410941094109</v>
      </c>
      <c r="B1161" s="1">
        <v>0.40603528045112203</v>
      </c>
    </row>
    <row r="1162" spans="1:2">
      <c r="A1162" s="1">
        <v>0.109510951095109</v>
      </c>
      <c r="B1162" s="1">
        <v>0.40614683006762198</v>
      </c>
    </row>
    <row r="1163" spans="1:2">
      <c r="A1163" s="1">
        <v>0.109610961096109</v>
      </c>
      <c r="B1163" s="1">
        <v>0.40625837968412198</v>
      </c>
    </row>
    <row r="1164" spans="1:2">
      <c r="A1164" s="1">
        <v>0.10971097109710901</v>
      </c>
      <c r="B1164" s="1">
        <v>0.40636992930062199</v>
      </c>
    </row>
    <row r="1165" spans="1:2">
      <c r="A1165" s="1">
        <v>0.109810981098109</v>
      </c>
      <c r="B1165" s="1">
        <v>0.406481478917122</v>
      </c>
    </row>
    <row r="1166" spans="1:2">
      <c r="A1166" s="1">
        <v>0.109910991099109</v>
      </c>
      <c r="B1166" s="1">
        <v>0.406593028533622</v>
      </c>
    </row>
    <row r="1167" spans="1:2">
      <c r="A1167" s="1">
        <v>0.11001100110011</v>
      </c>
      <c r="B1167" s="1">
        <v>0.40670457815012201</v>
      </c>
    </row>
    <row r="1168" spans="1:2">
      <c r="A1168" s="1">
        <v>0.11011101110111</v>
      </c>
      <c r="B1168" s="1">
        <v>0.40681612776662202</v>
      </c>
    </row>
    <row r="1169" spans="1:2">
      <c r="A1169" s="1">
        <v>0.11021102110210999</v>
      </c>
      <c r="B1169" s="1">
        <v>0.40692767738312202</v>
      </c>
    </row>
    <row r="1170" spans="1:2">
      <c r="A1170" s="1">
        <v>0.11031103110311</v>
      </c>
      <c r="B1170" s="1">
        <v>0.40703922699962303</v>
      </c>
    </row>
    <row r="1171" spans="1:2">
      <c r="A1171" s="1">
        <v>0.11041104110411</v>
      </c>
      <c r="B1171" s="1">
        <v>0.40715077661612298</v>
      </c>
    </row>
    <row r="1172" spans="1:2">
      <c r="A1172" s="1">
        <v>0.11051105110511</v>
      </c>
      <c r="B1172" s="1">
        <v>0.40726232623262298</v>
      </c>
    </row>
    <row r="1173" spans="1:2">
      <c r="A1173" s="1">
        <v>0.11061106110611001</v>
      </c>
      <c r="B1173" s="1">
        <v>0.40737387584912299</v>
      </c>
    </row>
    <row r="1174" spans="1:2">
      <c r="A1174" s="1">
        <v>0.11071107110711</v>
      </c>
      <c r="B1174" s="1">
        <v>0.407485425465623</v>
      </c>
    </row>
    <row r="1175" spans="1:2">
      <c r="A1175" s="1">
        <v>0.11081108110811</v>
      </c>
      <c r="B1175" s="1">
        <v>0.407596975082123</v>
      </c>
    </row>
    <row r="1176" spans="1:2">
      <c r="A1176" s="1">
        <v>0.11091109110911</v>
      </c>
      <c r="B1176" s="1">
        <v>0.40770852469862301</v>
      </c>
    </row>
    <row r="1177" spans="1:2">
      <c r="A1177" s="1">
        <v>0.111011101110111</v>
      </c>
      <c r="B1177" s="1">
        <v>0.40782007431512302</v>
      </c>
    </row>
    <row r="1178" spans="1:2">
      <c r="A1178" s="1">
        <v>0.11111111111111099</v>
      </c>
      <c r="B1178" s="1">
        <v>0.40793162393162302</v>
      </c>
    </row>
    <row r="1179" spans="1:2">
      <c r="A1179" s="1">
        <v>0.111211121112111</v>
      </c>
      <c r="B1179" s="1">
        <v>0.40804317354812403</v>
      </c>
    </row>
    <row r="1180" spans="1:2">
      <c r="A1180" s="1">
        <v>0.111311131113111</v>
      </c>
      <c r="B1180" s="1">
        <v>0.40815472316462398</v>
      </c>
    </row>
    <row r="1181" spans="1:2">
      <c r="A1181" s="1">
        <v>0.111411141114111</v>
      </c>
      <c r="B1181" s="1">
        <v>0.40826627278112398</v>
      </c>
    </row>
    <row r="1182" spans="1:2">
      <c r="A1182" s="1">
        <v>0.11151115111511101</v>
      </c>
      <c r="B1182" s="1">
        <v>0.40837782239762399</v>
      </c>
    </row>
    <row r="1183" spans="1:2">
      <c r="A1183" s="1">
        <v>0.111611161116111</v>
      </c>
      <c r="B1183" s="1">
        <v>0.408489372014124</v>
      </c>
    </row>
    <row r="1184" spans="1:2">
      <c r="A1184" s="1">
        <v>0.111711171117111</v>
      </c>
      <c r="B1184" s="1">
        <v>0.408600921630624</v>
      </c>
    </row>
    <row r="1185" spans="1:2">
      <c r="A1185" s="1">
        <v>0.111811181118111</v>
      </c>
      <c r="B1185" s="1">
        <v>0.40871247124712401</v>
      </c>
    </row>
    <row r="1186" spans="1:2">
      <c r="A1186" s="1">
        <v>0.11191119111911101</v>
      </c>
      <c r="B1186" s="1">
        <v>0.40882402086362402</v>
      </c>
    </row>
    <row r="1187" spans="1:2">
      <c r="A1187" s="1">
        <v>0.11201120112011199</v>
      </c>
      <c r="B1187" s="1">
        <v>0.40893557048012402</v>
      </c>
    </row>
    <row r="1188" spans="1:2">
      <c r="A1188" s="1">
        <v>0.112111211121112</v>
      </c>
      <c r="B1188" s="1">
        <v>0.40904712009662503</v>
      </c>
    </row>
    <row r="1189" spans="1:2">
      <c r="A1189" s="1">
        <v>0.112211221122112</v>
      </c>
      <c r="B1189" s="1">
        <v>0.40915866971312498</v>
      </c>
    </row>
    <row r="1190" spans="1:2">
      <c r="A1190" s="1">
        <v>0.112311231123112</v>
      </c>
      <c r="B1190" s="1">
        <v>0.40927021932962498</v>
      </c>
    </row>
    <row r="1191" spans="1:2">
      <c r="A1191" s="1">
        <v>0.11241124112411199</v>
      </c>
      <c r="B1191" s="1">
        <v>0.40938176894612499</v>
      </c>
    </row>
    <row r="1192" spans="1:2">
      <c r="A1192" s="1">
        <v>0.112511251125112</v>
      </c>
      <c r="B1192" s="1">
        <v>0.409493318562625</v>
      </c>
    </row>
    <row r="1193" spans="1:2">
      <c r="A1193" s="1">
        <v>0.112611261126112</v>
      </c>
      <c r="B1193" s="1">
        <v>0.409604868179125</v>
      </c>
    </row>
    <row r="1194" spans="1:2">
      <c r="A1194" s="1">
        <v>0.112711271127112</v>
      </c>
      <c r="B1194" s="1">
        <v>0.40971641779562501</v>
      </c>
    </row>
    <row r="1195" spans="1:2">
      <c r="A1195" s="1">
        <v>0.11281128112811201</v>
      </c>
      <c r="B1195" s="1">
        <v>0.40982796741212502</v>
      </c>
    </row>
    <row r="1196" spans="1:2">
      <c r="A1196" s="1">
        <v>0.112911291129112</v>
      </c>
      <c r="B1196" s="1">
        <v>0.40993951702862502</v>
      </c>
    </row>
    <row r="1197" spans="1:2">
      <c r="A1197" s="1">
        <v>0.113011301130113</v>
      </c>
      <c r="B1197" s="1">
        <v>0.41005106664512603</v>
      </c>
    </row>
    <row r="1198" spans="1:2">
      <c r="A1198" s="1">
        <v>0.113111311131113</v>
      </c>
      <c r="B1198" s="1">
        <v>0.41016261626162598</v>
      </c>
    </row>
    <row r="1199" spans="1:2">
      <c r="A1199" s="1">
        <v>0.113211321132113</v>
      </c>
      <c r="B1199" s="1">
        <v>0.41027416587812598</v>
      </c>
    </row>
    <row r="1200" spans="1:2">
      <c r="A1200" s="1">
        <v>0.11331133113311299</v>
      </c>
      <c r="B1200" s="1">
        <v>0.41038571549462599</v>
      </c>
    </row>
    <row r="1201" spans="1:2">
      <c r="A1201" s="1">
        <v>0.113411341134113</v>
      </c>
      <c r="B1201" s="1">
        <v>0.410497265111126</v>
      </c>
    </row>
    <row r="1202" spans="1:2">
      <c r="A1202" s="1">
        <v>0.113511351135113</v>
      </c>
      <c r="B1202" s="1">
        <v>0.410608814727626</v>
      </c>
    </row>
    <row r="1203" spans="1:2">
      <c r="A1203" s="1">
        <v>0.113611361136113</v>
      </c>
      <c r="B1203" s="1">
        <v>0.41072036434412601</v>
      </c>
    </row>
    <row r="1204" spans="1:2">
      <c r="A1204" s="1">
        <v>0.11371137113711299</v>
      </c>
      <c r="B1204" s="1">
        <v>0.41083191396062602</v>
      </c>
    </row>
    <row r="1205" spans="1:2">
      <c r="A1205" s="1">
        <v>0.113811381138113</v>
      </c>
      <c r="B1205" s="1">
        <v>0.41094346357712602</v>
      </c>
    </row>
    <row r="1206" spans="1:2">
      <c r="A1206" s="1">
        <v>0.113911391139113</v>
      </c>
      <c r="B1206" s="1">
        <v>0.41105501319362697</v>
      </c>
    </row>
    <row r="1207" spans="1:2">
      <c r="A1207" s="1">
        <v>0.114011401140114</v>
      </c>
      <c r="B1207" s="1">
        <v>0.41116656281012698</v>
      </c>
    </row>
    <row r="1208" spans="1:2">
      <c r="A1208" s="1">
        <v>0.11411141114111401</v>
      </c>
      <c r="B1208" s="1">
        <v>0.41127811242662698</v>
      </c>
    </row>
    <row r="1209" spans="1:2">
      <c r="A1209" s="1">
        <v>0.11421142114211399</v>
      </c>
      <c r="B1209" s="1">
        <v>0.41138966204312699</v>
      </c>
    </row>
    <row r="1210" spans="1:2">
      <c r="A1210" s="1">
        <v>0.114311431143114</v>
      </c>
      <c r="B1210" s="1">
        <v>0.411501211659627</v>
      </c>
    </row>
    <row r="1211" spans="1:2">
      <c r="A1211" s="1">
        <v>0.114411441144114</v>
      </c>
      <c r="B1211" s="1">
        <v>0.411612761276127</v>
      </c>
    </row>
    <row r="1212" spans="1:2">
      <c r="A1212" s="1">
        <v>0.114511451145114</v>
      </c>
      <c r="B1212" s="1">
        <v>0.41172431089262701</v>
      </c>
    </row>
    <row r="1213" spans="1:2">
      <c r="A1213" s="1">
        <v>0.11461146114611399</v>
      </c>
      <c r="B1213" s="1">
        <v>0.41183586050912702</v>
      </c>
    </row>
    <row r="1214" spans="1:2">
      <c r="A1214" s="1">
        <v>0.114711471147114</v>
      </c>
      <c r="B1214" s="1">
        <v>0.41194741012562702</v>
      </c>
    </row>
    <row r="1215" spans="1:2">
      <c r="A1215" s="1">
        <v>0.114811481148114</v>
      </c>
      <c r="B1215" s="1">
        <v>0.41205895974212797</v>
      </c>
    </row>
    <row r="1216" spans="1:2">
      <c r="A1216" s="1">
        <v>0.114911491149114</v>
      </c>
      <c r="B1216" s="1">
        <v>0.41217050935862798</v>
      </c>
    </row>
    <row r="1217" spans="1:2">
      <c r="A1217" s="1">
        <v>0.11501150115011501</v>
      </c>
      <c r="B1217" s="1">
        <v>0.41228205897512799</v>
      </c>
    </row>
    <row r="1218" spans="1:2">
      <c r="A1218" s="1">
        <v>0.115111511151115</v>
      </c>
      <c r="B1218" s="1">
        <v>0.41239360859162799</v>
      </c>
    </row>
    <row r="1219" spans="1:2">
      <c r="A1219" s="1">
        <v>0.115211521152115</v>
      </c>
      <c r="B1219" s="1">
        <v>0.412505158208128</v>
      </c>
    </row>
    <row r="1220" spans="1:2">
      <c r="A1220" s="1">
        <v>0.115311531153115</v>
      </c>
      <c r="B1220" s="1">
        <v>0.412616707824628</v>
      </c>
    </row>
    <row r="1221" spans="1:2">
      <c r="A1221" s="1">
        <v>0.115411541154115</v>
      </c>
      <c r="B1221" s="1">
        <v>0.41272825744112801</v>
      </c>
    </row>
    <row r="1222" spans="1:2">
      <c r="A1222" s="1">
        <v>0.11551155115511499</v>
      </c>
      <c r="B1222" s="1">
        <v>0.41283980705762802</v>
      </c>
    </row>
    <row r="1223" spans="1:2">
      <c r="A1223" s="1">
        <v>0.115611561156115</v>
      </c>
      <c r="B1223" s="1">
        <v>0.41295135667412802</v>
      </c>
    </row>
    <row r="1224" spans="1:2">
      <c r="A1224" s="1">
        <v>0.115711571157115</v>
      </c>
      <c r="B1224" s="1">
        <v>0.41306290629062897</v>
      </c>
    </row>
    <row r="1225" spans="1:2">
      <c r="A1225" s="1">
        <v>0.115811581158115</v>
      </c>
      <c r="B1225" s="1">
        <v>0.41317445590712898</v>
      </c>
    </row>
    <row r="1226" spans="1:2">
      <c r="A1226" s="1">
        <v>0.11591159115911499</v>
      </c>
      <c r="B1226" s="1">
        <v>0.41328600552362899</v>
      </c>
    </row>
    <row r="1227" spans="1:2">
      <c r="A1227" s="1">
        <v>0.116011601160116</v>
      </c>
      <c r="B1227" s="1">
        <v>0.41339755514012899</v>
      </c>
    </row>
    <row r="1228" spans="1:2">
      <c r="A1228" s="1">
        <v>0.116111611161116</v>
      </c>
      <c r="B1228" s="1">
        <v>0.413509104756629</v>
      </c>
    </row>
    <row r="1229" spans="1:2">
      <c r="A1229" s="1">
        <v>0.116211621162116</v>
      </c>
      <c r="B1229" s="1">
        <v>0.413620654373129</v>
      </c>
    </row>
    <row r="1230" spans="1:2">
      <c r="A1230" s="1">
        <v>0.11631163116311601</v>
      </c>
      <c r="B1230" s="1">
        <v>0.41373220398962901</v>
      </c>
    </row>
    <row r="1231" spans="1:2">
      <c r="A1231" s="1">
        <v>0.11641164116411599</v>
      </c>
      <c r="B1231" s="1">
        <v>0.41384375360612902</v>
      </c>
    </row>
    <row r="1232" spans="1:2">
      <c r="A1232" s="1">
        <v>0.116511651165116</v>
      </c>
      <c r="B1232" s="1">
        <v>0.41395530322262902</v>
      </c>
    </row>
    <row r="1233" spans="1:2">
      <c r="A1233" s="1">
        <v>0.116611661166116</v>
      </c>
      <c r="B1233" s="1">
        <v>0.41406685283912997</v>
      </c>
    </row>
    <row r="1234" spans="1:2">
      <c r="A1234" s="1">
        <v>0.116711671167116</v>
      </c>
      <c r="B1234" s="1">
        <v>0.41417840245562998</v>
      </c>
    </row>
    <row r="1235" spans="1:2">
      <c r="A1235" s="1">
        <v>0.11681168116811599</v>
      </c>
      <c r="B1235" s="1">
        <v>0.41428995207212999</v>
      </c>
    </row>
    <row r="1236" spans="1:2">
      <c r="A1236" s="1">
        <v>0.116911691169116</v>
      </c>
      <c r="B1236" s="1">
        <v>0.41440150168862999</v>
      </c>
    </row>
    <row r="1237" spans="1:2">
      <c r="A1237" s="1">
        <v>0.117011701170117</v>
      </c>
      <c r="B1237" s="1">
        <v>0.41451305130513</v>
      </c>
    </row>
    <row r="1238" spans="1:2">
      <c r="A1238" s="1">
        <v>0.117111711171117</v>
      </c>
      <c r="B1238" s="1">
        <v>0.41462460092163</v>
      </c>
    </row>
    <row r="1239" spans="1:2">
      <c r="A1239" s="1">
        <v>0.11721172117211701</v>
      </c>
      <c r="B1239" s="1">
        <v>0.41473615053813001</v>
      </c>
    </row>
    <row r="1240" spans="1:2">
      <c r="A1240" s="1">
        <v>0.117311731173117</v>
      </c>
      <c r="B1240" s="1">
        <v>0.41484770015463002</v>
      </c>
    </row>
    <row r="1241" spans="1:2">
      <c r="A1241" s="1">
        <v>0.117411741174117</v>
      </c>
      <c r="B1241" s="1">
        <v>0.41495924977113002</v>
      </c>
    </row>
    <row r="1242" spans="1:2">
      <c r="A1242" s="1">
        <v>0.117511751175117</v>
      </c>
      <c r="B1242" s="1">
        <v>0.41507079938763097</v>
      </c>
    </row>
    <row r="1243" spans="1:2">
      <c r="A1243" s="1">
        <v>0.11761176117611701</v>
      </c>
      <c r="B1243" s="1">
        <v>0.41518234900413098</v>
      </c>
    </row>
    <row r="1244" spans="1:2">
      <c r="A1244" s="1">
        <v>0.11771177117711699</v>
      </c>
      <c r="B1244" s="1">
        <v>0.41529389862063099</v>
      </c>
    </row>
    <row r="1245" spans="1:2">
      <c r="A1245" s="1">
        <v>0.117811781178117</v>
      </c>
      <c r="B1245" s="1">
        <v>0.41540544823713099</v>
      </c>
    </row>
    <row r="1246" spans="1:2">
      <c r="A1246" s="1">
        <v>0.117911791179117</v>
      </c>
      <c r="B1246" s="1">
        <v>0.415516997853631</v>
      </c>
    </row>
    <row r="1247" spans="1:2">
      <c r="A1247" s="1">
        <v>0.118011801180118</v>
      </c>
      <c r="B1247" s="1">
        <v>0.415628547470131</v>
      </c>
    </row>
    <row r="1248" spans="1:2">
      <c r="A1248" s="1">
        <v>0.11811181118111801</v>
      </c>
      <c r="B1248" s="1">
        <v>0.41574009708663101</v>
      </c>
    </row>
    <row r="1249" spans="1:2">
      <c r="A1249" s="1">
        <v>0.118211821182118</v>
      </c>
      <c r="B1249" s="1">
        <v>0.41585164670313102</v>
      </c>
    </row>
    <row r="1250" spans="1:2">
      <c r="A1250" s="1">
        <v>0.118311831183118</v>
      </c>
      <c r="B1250" s="1">
        <v>0.41596319631963102</v>
      </c>
    </row>
    <row r="1251" spans="1:2">
      <c r="A1251" s="1">
        <v>0.118411841184118</v>
      </c>
      <c r="B1251" s="1">
        <v>0.41607474593613197</v>
      </c>
    </row>
    <row r="1252" spans="1:2">
      <c r="A1252" s="1">
        <v>0.11851185118511801</v>
      </c>
      <c r="B1252" s="1">
        <v>0.41618629555263198</v>
      </c>
    </row>
    <row r="1253" spans="1:2">
      <c r="A1253" s="1">
        <v>0.118611861186118</v>
      </c>
      <c r="B1253" s="1">
        <v>0.41629784516913199</v>
      </c>
    </row>
    <row r="1254" spans="1:2">
      <c r="A1254" s="1">
        <v>0.118711871187118</v>
      </c>
      <c r="B1254" s="1">
        <v>0.41640939478563199</v>
      </c>
    </row>
    <row r="1255" spans="1:2">
      <c r="A1255" s="1">
        <v>0.118811881188118</v>
      </c>
      <c r="B1255" s="1">
        <v>0.416520944402132</v>
      </c>
    </row>
    <row r="1256" spans="1:2">
      <c r="A1256" s="1">
        <v>0.118911891189118</v>
      </c>
      <c r="B1256" s="1">
        <v>0.416632494018632</v>
      </c>
    </row>
    <row r="1257" spans="1:2">
      <c r="A1257" s="1">
        <v>0.11901190119011899</v>
      </c>
      <c r="B1257" s="1">
        <v>0.41674404363513201</v>
      </c>
    </row>
    <row r="1258" spans="1:2">
      <c r="A1258" s="1">
        <v>0.119111911191119</v>
      </c>
      <c r="B1258" s="1">
        <v>0.41685559325163202</v>
      </c>
    </row>
    <row r="1259" spans="1:2">
      <c r="A1259" s="1">
        <v>0.119211921192119</v>
      </c>
      <c r="B1259" s="1">
        <v>0.41696714286813302</v>
      </c>
    </row>
    <row r="1260" spans="1:2">
      <c r="A1260" s="1">
        <v>0.119311931193119</v>
      </c>
      <c r="B1260" s="1">
        <v>0.41707869248463297</v>
      </c>
    </row>
    <row r="1261" spans="1:2">
      <c r="A1261" s="1">
        <v>0.11941194119411901</v>
      </c>
      <c r="B1261" s="1">
        <v>0.41719024210113298</v>
      </c>
    </row>
    <row r="1262" spans="1:2">
      <c r="A1262" s="1">
        <v>0.119511951195119</v>
      </c>
      <c r="B1262" s="1">
        <v>0.41730179171763299</v>
      </c>
    </row>
    <row r="1263" spans="1:2">
      <c r="A1263" s="1">
        <v>0.119611961196119</v>
      </c>
      <c r="B1263" s="1">
        <v>0.41741334133413299</v>
      </c>
    </row>
    <row r="1264" spans="1:2">
      <c r="A1264" s="1">
        <v>0.119711971197119</v>
      </c>
      <c r="B1264" s="1">
        <v>0.417524890950633</v>
      </c>
    </row>
    <row r="1265" spans="1:2">
      <c r="A1265" s="1">
        <v>0.11981198119811901</v>
      </c>
      <c r="B1265" s="1">
        <v>0.417636440567133</v>
      </c>
    </row>
    <row r="1266" spans="1:2">
      <c r="A1266" s="1">
        <v>0.11991199119911899</v>
      </c>
      <c r="B1266" s="1">
        <v>0.41774799018363301</v>
      </c>
    </row>
    <row r="1267" spans="1:2">
      <c r="A1267" s="1">
        <v>0.12001200120012</v>
      </c>
      <c r="B1267" s="1">
        <v>0.41785953980013302</v>
      </c>
    </row>
    <row r="1268" spans="1:2">
      <c r="A1268" s="1">
        <v>0.12011201120112</v>
      </c>
      <c r="B1268" s="1">
        <v>0.41797108941663302</v>
      </c>
    </row>
    <row r="1269" spans="1:2">
      <c r="A1269" s="1">
        <v>0.12021202120212</v>
      </c>
      <c r="B1269" s="1">
        <v>0.41808263903313397</v>
      </c>
    </row>
    <row r="1270" spans="1:2">
      <c r="A1270" s="1">
        <v>0.12031203120312001</v>
      </c>
      <c r="B1270" s="1">
        <v>0.41819418864963398</v>
      </c>
    </row>
    <row r="1271" spans="1:2">
      <c r="A1271" s="1">
        <v>0.12041204120412</v>
      </c>
      <c r="B1271" s="1">
        <v>0.41830573826613399</v>
      </c>
    </row>
    <row r="1272" spans="1:2">
      <c r="A1272" s="1">
        <v>0.12051205120512</v>
      </c>
      <c r="B1272" s="1">
        <v>0.41841728788263399</v>
      </c>
    </row>
    <row r="1273" spans="1:2">
      <c r="A1273" s="1">
        <v>0.12061206120612</v>
      </c>
      <c r="B1273" s="1">
        <v>0.418528837499134</v>
      </c>
    </row>
    <row r="1274" spans="1:2">
      <c r="A1274" s="1">
        <v>0.12071207120712001</v>
      </c>
      <c r="B1274" s="1">
        <v>0.41864038711563401</v>
      </c>
    </row>
    <row r="1275" spans="1:2">
      <c r="A1275" s="1">
        <v>0.12081208120812</v>
      </c>
      <c r="B1275" s="1">
        <v>0.41875193673213401</v>
      </c>
    </row>
    <row r="1276" spans="1:2">
      <c r="A1276" s="1">
        <v>0.12091209120912</v>
      </c>
      <c r="B1276" s="1">
        <v>0.41886348634863402</v>
      </c>
    </row>
    <row r="1277" spans="1:2">
      <c r="A1277" s="1">
        <v>0.121012101210121</v>
      </c>
      <c r="B1277" s="1">
        <v>0.41897503596513502</v>
      </c>
    </row>
    <row r="1278" spans="1:2">
      <c r="A1278" s="1">
        <v>0.121112111211121</v>
      </c>
      <c r="B1278" s="1">
        <v>0.41908658558163497</v>
      </c>
    </row>
    <row r="1279" spans="1:2">
      <c r="A1279" s="1">
        <v>0.12121212121212099</v>
      </c>
      <c r="B1279" s="1">
        <v>0.41919813519813498</v>
      </c>
    </row>
    <row r="1280" spans="1:2">
      <c r="A1280" s="1">
        <v>0.121312131213121</v>
      </c>
      <c r="B1280" s="1">
        <v>0.41930968481463499</v>
      </c>
    </row>
    <row r="1281" spans="1:2">
      <c r="A1281" s="1">
        <v>0.121412141214121</v>
      </c>
      <c r="B1281" s="1">
        <v>0.41942123443113499</v>
      </c>
    </row>
    <row r="1282" spans="1:2">
      <c r="A1282" s="1">
        <v>0.121512151215121</v>
      </c>
      <c r="B1282" s="1">
        <v>0.419532784047635</v>
      </c>
    </row>
    <row r="1283" spans="1:2">
      <c r="A1283" s="1">
        <v>0.12161216121612101</v>
      </c>
      <c r="B1283" s="1">
        <v>0.41964433366413501</v>
      </c>
    </row>
    <row r="1284" spans="1:2">
      <c r="A1284" s="1">
        <v>0.121712171217121</v>
      </c>
      <c r="B1284" s="1">
        <v>0.41975588328063501</v>
      </c>
    </row>
    <row r="1285" spans="1:2">
      <c r="A1285" s="1">
        <v>0.121812181218121</v>
      </c>
      <c r="B1285" s="1">
        <v>0.41986743289713502</v>
      </c>
    </row>
    <row r="1286" spans="1:2">
      <c r="A1286" s="1">
        <v>0.121912191219121</v>
      </c>
      <c r="B1286" s="1">
        <v>0.41997898251363602</v>
      </c>
    </row>
    <row r="1287" spans="1:2">
      <c r="A1287" s="1">
        <v>0.122012201220122</v>
      </c>
      <c r="B1287" s="1">
        <v>0.42009053213013597</v>
      </c>
    </row>
    <row r="1288" spans="1:2">
      <c r="A1288" s="1">
        <v>0.12211221122112199</v>
      </c>
      <c r="B1288" s="1">
        <v>0.42020208174663598</v>
      </c>
    </row>
    <row r="1289" spans="1:2">
      <c r="A1289" s="1">
        <v>0.122212221222122</v>
      </c>
      <c r="B1289" s="1">
        <v>0.42031363136313599</v>
      </c>
    </row>
    <row r="1290" spans="1:2">
      <c r="A1290" s="1">
        <v>0.122312231223122</v>
      </c>
      <c r="B1290" s="1">
        <v>0.42042518097963599</v>
      </c>
    </row>
    <row r="1291" spans="1:2">
      <c r="A1291" s="1">
        <v>0.122412241224122</v>
      </c>
      <c r="B1291" s="1">
        <v>0.420536730596136</v>
      </c>
    </row>
    <row r="1292" spans="1:2">
      <c r="A1292" s="1">
        <v>0.12251225122512199</v>
      </c>
      <c r="B1292" s="1">
        <v>0.42064828021263601</v>
      </c>
    </row>
    <row r="1293" spans="1:2">
      <c r="A1293" s="1">
        <v>0.122612261226122</v>
      </c>
      <c r="B1293" s="1">
        <v>0.42075982982913601</v>
      </c>
    </row>
    <row r="1294" spans="1:2">
      <c r="A1294" s="1">
        <v>0.122712271227122</v>
      </c>
      <c r="B1294" s="1">
        <v>0.42087137944563602</v>
      </c>
    </row>
    <row r="1295" spans="1:2">
      <c r="A1295" s="1">
        <v>0.122812281228122</v>
      </c>
      <c r="B1295" s="1">
        <v>0.42098292906213702</v>
      </c>
    </row>
    <row r="1296" spans="1:2">
      <c r="A1296" s="1">
        <v>0.12291229122912201</v>
      </c>
      <c r="B1296" s="1">
        <v>0.42109447867863697</v>
      </c>
    </row>
    <row r="1297" spans="1:2">
      <c r="A1297" s="1">
        <v>0.12301230123012299</v>
      </c>
      <c r="B1297" s="1">
        <v>0.42120602829513698</v>
      </c>
    </row>
    <row r="1298" spans="1:2">
      <c r="A1298" s="1">
        <v>0.123112311231123</v>
      </c>
      <c r="B1298" s="1">
        <v>0.42131757791163699</v>
      </c>
    </row>
    <row r="1299" spans="1:2">
      <c r="A1299" s="1">
        <v>0.123212321232123</v>
      </c>
      <c r="B1299" s="1">
        <v>0.42142912752813699</v>
      </c>
    </row>
    <row r="1300" spans="1:2">
      <c r="A1300" s="1">
        <v>0.123312331233123</v>
      </c>
      <c r="B1300" s="1">
        <v>0.421540677144637</v>
      </c>
    </row>
    <row r="1301" spans="1:2">
      <c r="A1301" s="1">
        <v>0.12341234123412299</v>
      </c>
      <c r="B1301" s="1">
        <v>0.42165222676113701</v>
      </c>
    </row>
    <row r="1302" spans="1:2">
      <c r="A1302" s="1">
        <v>0.123512351235123</v>
      </c>
      <c r="B1302" s="1">
        <v>0.42176377637763701</v>
      </c>
    </row>
    <row r="1303" spans="1:2">
      <c r="A1303" s="1">
        <v>0.123612361236123</v>
      </c>
      <c r="B1303" s="1">
        <v>0.42187532599413702</v>
      </c>
    </row>
    <row r="1304" spans="1:2">
      <c r="A1304" s="1">
        <v>0.123712371237123</v>
      </c>
      <c r="B1304" s="1">
        <v>0.42198687561063802</v>
      </c>
    </row>
    <row r="1305" spans="1:2">
      <c r="A1305" s="1">
        <v>0.12381238123812301</v>
      </c>
      <c r="B1305" s="1">
        <v>0.42209842522713797</v>
      </c>
    </row>
    <row r="1306" spans="1:2">
      <c r="A1306" s="1">
        <v>0.123912391239123</v>
      </c>
      <c r="B1306" s="1">
        <v>0.42220997484363798</v>
      </c>
    </row>
    <row r="1307" spans="1:2">
      <c r="A1307" s="1">
        <v>0.124012401240124</v>
      </c>
      <c r="B1307" s="1">
        <v>0.42232152446013799</v>
      </c>
    </row>
    <row r="1308" spans="1:2">
      <c r="A1308" s="1">
        <v>0.124112411241124</v>
      </c>
      <c r="B1308" s="1">
        <v>0.42243307407663799</v>
      </c>
    </row>
    <row r="1309" spans="1:2">
      <c r="A1309" s="1">
        <v>0.124212421242124</v>
      </c>
      <c r="B1309" s="1">
        <v>0.422544623693138</v>
      </c>
    </row>
    <row r="1310" spans="1:2">
      <c r="A1310" s="1">
        <v>0.12431243124312399</v>
      </c>
      <c r="B1310" s="1">
        <v>0.42265617330963801</v>
      </c>
    </row>
    <row r="1311" spans="1:2">
      <c r="A1311" s="1">
        <v>0.124412441244124</v>
      </c>
      <c r="B1311" s="1">
        <v>0.42276772292613801</v>
      </c>
    </row>
    <row r="1312" spans="1:2">
      <c r="A1312" s="1">
        <v>0.124512451245124</v>
      </c>
      <c r="B1312" s="1">
        <v>0.42287927254263802</v>
      </c>
    </row>
    <row r="1313" spans="1:2">
      <c r="A1313" s="1">
        <v>0.124612461246124</v>
      </c>
      <c r="B1313" s="1">
        <v>0.42299082215913902</v>
      </c>
    </row>
    <row r="1314" spans="1:2">
      <c r="A1314" s="1">
        <v>0.12471247124712399</v>
      </c>
      <c r="B1314" s="1">
        <v>0.42310237177563897</v>
      </c>
    </row>
    <row r="1315" spans="1:2">
      <c r="A1315" s="1">
        <v>0.124812481248124</v>
      </c>
      <c r="B1315" s="1">
        <v>0.42321392139213898</v>
      </c>
    </row>
    <row r="1316" spans="1:2">
      <c r="A1316" s="1">
        <v>0.124912491249124</v>
      </c>
      <c r="B1316" s="1">
        <v>0.42332547100863899</v>
      </c>
    </row>
    <row r="1317" spans="1:2">
      <c r="A1317" s="1">
        <v>0.125012501250125</v>
      </c>
      <c r="B1317" s="1">
        <v>0.42343702062513899</v>
      </c>
    </row>
    <row r="1318" spans="1:2">
      <c r="A1318" s="1">
        <v>0.12511251125112499</v>
      </c>
      <c r="B1318" s="1">
        <v>0.423548570241639</v>
      </c>
    </row>
    <row r="1319" spans="1:2">
      <c r="A1319" s="1">
        <v>0.12521252125212501</v>
      </c>
      <c r="B1319" s="1">
        <v>0.42366011985813901</v>
      </c>
    </row>
    <row r="1320" spans="1:2">
      <c r="A1320" s="1">
        <v>0.125312531253125</v>
      </c>
      <c r="B1320" s="1">
        <v>0.42377166947463901</v>
      </c>
    </row>
    <row r="1321" spans="1:2">
      <c r="A1321" s="1">
        <v>0.12541254125412499</v>
      </c>
      <c r="B1321" s="1">
        <v>0.42388321909113902</v>
      </c>
    </row>
    <row r="1322" spans="1:2">
      <c r="A1322" s="1">
        <v>0.125512551255125</v>
      </c>
      <c r="B1322" s="1">
        <v>0.42399476870764002</v>
      </c>
    </row>
    <row r="1323" spans="1:2">
      <c r="A1323" s="1">
        <v>0.12561256125612499</v>
      </c>
      <c r="B1323" s="1">
        <v>0.42410631832413997</v>
      </c>
    </row>
    <row r="1324" spans="1:2">
      <c r="A1324" s="1">
        <v>0.12571257125712501</v>
      </c>
      <c r="B1324" s="1">
        <v>0.42421786794063998</v>
      </c>
    </row>
    <row r="1325" spans="1:2">
      <c r="A1325" s="1">
        <v>0.125812581258125</v>
      </c>
      <c r="B1325" s="1">
        <v>0.42432941755713999</v>
      </c>
    </row>
    <row r="1326" spans="1:2">
      <c r="A1326" s="1">
        <v>0.12591259125912499</v>
      </c>
      <c r="B1326" s="1">
        <v>0.42444096717363999</v>
      </c>
    </row>
    <row r="1327" spans="1:2">
      <c r="A1327" s="1">
        <v>0.12601260126012601</v>
      </c>
      <c r="B1327" s="1">
        <v>0.42455251679014</v>
      </c>
    </row>
    <row r="1328" spans="1:2">
      <c r="A1328" s="1">
        <v>0.126112611261126</v>
      </c>
      <c r="B1328" s="1">
        <v>0.42466406640664001</v>
      </c>
    </row>
    <row r="1329" spans="1:2">
      <c r="A1329" s="1">
        <v>0.12621262126212601</v>
      </c>
      <c r="B1329" s="1">
        <v>0.42477561602314001</v>
      </c>
    </row>
    <row r="1330" spans="1:2">
      <c r="A1330" s="1">
        <v>0.126312631263126</v>
      </c>
      <c r="B1330" s="1">
        <v>0.42488716563964002</v>
      </c>
    </row>
    <row r="1331" spans="1:2">
      <c r="A1331" s="1">
        <v>0.12641264126412599</v>
      </c>
      <c r="B1331" s="1">
        <v>0.42499871525614102</v>
      </c>
    </row>
    <row r="1332" spans="1:2">
      <c r="A1332" s="1">
        <v>0.12651265126512601</v>
      </c>
      <c r="B1332" s="1">
        <v>0.42511026487264097</v>
      </c>
    </row>
    <row r="1333" spans="1:2">
      <c r="A1333" s="1">
        <v>0.126612661266126</v>
      </c>
      <c r="B1333" s="1">
        <v>0.42522181448914098</v>
      </c>
    </row>
    <row r="1334" spans="1:2">
      <c r="A1334" s="1">
        <v>0.12671267126712599</v>
      </c>
      <c r="B1334" s="1">
        <v>0.42533336410564099</v>
      </c>
    </row>
    <row r="1335" spans="1:2">
      <c r="A1335" s="1">
        <v>0.126812681268126</v>
      </c>
      <c r="B1335" s="1">
        <v>0.42544491372214099</v>
      </c>
    </row>
    <row r="1336" spans="1:2">
      <c r="A1336" s="1">
        <v>0.12691269126912599</v>
      </c>
      <c r="B1336" s="1">
        <v>0.425556463338641</v>
      </c>
    </row>
    <row r="1337" spans="1:2">
      <c r="A1337" s="1">
        <v>0.12701270127012701</v>
      </c>
      <c r="B1337" s="1">
        <v>0.42566801295514101</v>
      </c>
    </row>
    <row r="1338" spans="1:2">
      <c r="A1338" s="1">
        <v>0.127112711271127</v>
      </c>
      <c r="B1338" s="1">
        <v>0.42577956257164101</v>
      </c>
    </row>
    <row r="1339" spans="1:2">
      <c r="A1339" s="1">
        <v>0.12721272127212699</v>
      </c>
      <c r="B1339" s="1">
        <v>0.42589111218814102</v>
      </c>
    </row>
    <row r="1340" spans="1:2">
      <c r="A1340" s="1">
        <v>0.12731273127312701</v>
      </c>
      <c r="B1340" s="1">
        <v>0.42600266180464202</v>
      </c>
    </row>
    <row r="1341" spans="1:2">
      <c r="A1341" s="1">
        <v>0.12741274127412699</v>
      </c>
      <c r="B1341" s="1">
        <v>0.42611421142114198</v>
      </c>
    </row>
    <row r="1342" spans="1:2">
      <c r="A1342" s="1">
        <v>0.12751275127512701</v>
      </c>
      <c r="B1342" s="1">
        <v>0.42622576103764198</v>
      </c>
    </row>
    <row r="1343" spans="1:2">
      <c r="A1343" s="1">
        <v>0.127612761276127</v>
      </c>
      <c r="B1343" s="1">
        <v>0.42633731065414199</v>
      </c>
    </row>
    <row r="1344" spans="1:2">
      <c r="A1344" s="1">
        <v>0.12771277127712699</v>
      </c>
      <c r="B1344" s="1">
        <v>0.42644886027064199</v>
      </c>
    </row>
    <row r="1345" spans="1:2">
      <c r="A1345" s="1">
        <v>0.12781278127812701</v>
      </c>
      <c r="B1345" s="1">
        <v>0.426560409887142</v>
      </c>
    </row>
    <row r="1346" spans="1:2">
      <c r="A1346" s="1">
        <v>0.127912791279127</v>
      </c>
      <c r="B1346" s="1">
        <v>0.42667195950364201</v>
      </c>
    </row>
    <row r="1347" spans="1:2">
      <c r="A1347" s="1">
        <v>0.12801280128012801</v>
      </c>
      <c r="B1347" s="1">
        <v>0.42678350912014201</v>
      </c>
    </row>
    <row r="1348" spans="1:2">
      <c r="A1348" s="1">
        <v>0.128112811281128</v>
      </c>
      <c r="B1348" s="1">
        <v>0.42689505873664202</v>
      </c>
    </row>
    <row r="1349" spans="1:2">
      <c r="A1349" s="1">
        <v>0.12821282128212799</v>
      </c>
      <c r="B1349" s="1">
        <v>0.42700660835314302</v>
      </c>
    </row>
    <row r="1350" spans="1:2">
      <c r="A1350" s="1">
        <v>0.12831283128312801</v>
      </c>
      <c r="B1350" s="1">
        <v>0.42711815796964298</v>
      </c>
    </row>
    <row r="1351" spans="1:2">
      <c r="A1351" s="1">
        <v>0.128412841284128</v>
      </c>
      <c r="B1351" s="1">
        <v>0.42722970758614298</v>
      </c>
    </row>
    <row r="1352" spans="1:2">
      <c r="A1352" s="1">
        <v>0.12851285128512799</v>
      </c>
      <c r="B1352" s="1">
        <v>0.42734125720264299</v>
      </c>
    </row>
    <row r="1353" spans="1:2">
      <c r="A1353" s="1">
        <v>0.12861286128612801</v>
      </c>
      <c r="B1353" s="1">
        <v>0.42745280681914299</v>
      </c>
    </row>
    <row r="1354" spans="1:2">
      <c r="A1354" s="1">
        <v>0.12871287128712799</v>
      </c>
      <c r="B1354" s="1">
        <v>0.427564356435643</v>
      </c>
    </row>
    <row r="1355" spans="1:2">
      <c r="A1355" s="1">
        <v>0.12881288128812801</v>
      </c>
      <c r="B1355" s="1">
        <v>0.42767590605214301</v>
      </c>
    </row>
    <row r="1356" spans="1:2">
      <c r="A1356" s="1">
        <v>0.128912891289128</v>
      </c>
      <c r="B1356" s="1">
        <v>0.42778745566864301</v>
      </c>
    </row>
    <row r="1357" spans="1:2">
      <c r="A1357" s="1">
        <v>0.12901290129012899</v>
      </c>
      <c r="B1357" s="1">
        <v>0.42789900528514302</v>
      </c>
    </row>
    <row r="1358" spans="1:2">
      <c r="A1358" s="1">
        <v>0.12911291129112901</v>
      </c>
      <c r="B1358" s="1">
        <v>0.42801055490164402</v>
      </c>
    </row>
    <row r="1359" spans="1:2">
      <c r="A1359" s="1">
        <v>0.129212921292129</v>
      </c>
      <c r="B1359" s="1">
        <v>0.42812210451814398</v>
      </c>
    </row>
    <row r="1360" spans="1:2">
      <c r="A1360" s="1">
        <v>0.12931293129312901</v>
      </c>
      <c r="B1360" s="1">
        <v>0.42823365413464398</v>
      </c>
    </row>
    <row r="1361" spans="1:2">
      <c r="A1361" s="1">
        <v>0.129412941294129</v>
      </c>
      <c r="B1361" s="1">
        <v>0.42834520375114399</v>
      </c>
    </row>
    <row r="1362" spans="1:2">
      <c r="A1362" s="1">
        <v>0.12951295129512899</v>
      </c>
      <c r="B1362" s="1">
        <v>0.42845675336764399</v>
      </c>
    </row>
    <row r="1363" spans="1:2">
      <c r="A1363" s="1">
        <v>0.12961296129612901</v>
      </c>
      <c r="B1363" s="1">
        <v>0.428568302984144</v>
      </c>
    </row>
    <row r="1364" spans="1:2">
      <c r="A1364" s="1">
        <v>0.129712971297129</v>
      </c>
      <c r="B1364" s="1">
        <v>0.42867985260064401</v>
      </c>
    </row>
    <row r="1365" spans="1:2">
      <c r="A1365" s="1">
        <v>0.12981298129812899</v>
      </c>
      <c r="B1365" s="1">
        <v>0.42879140221714401</v>
      </c>
    </row>
    <row r="1366" spans="1:2">
      <c r="A1366" s="1">
        <v>0.129912991299129</v>
      </c>
      <c r="B1366" s="1">
        <v>0.42890295183364402</v>
      </c>
    </row>
    <row r="1367" spans="1:2">
      <c r="A1367" s="1">
        <v>0.13001300130012999</v>
      </c>
      <c r="B1367" s="1">
        <v>0.42901450145014502</v>
      </c>
    </row>
    <row r="1368" spans="1:2">
      <c r="A1368" s="1">
        <v>0.13011301130113001</v>
      </c>
      <c r="B1368" s="1">
        <v>0.42912605106664498</v>
      </c>
    </row>
    <row r="1369" spans="1:2">
      <c r="A1369" s="1">
        <v>0.13021302130213</v>
      </c>
      <c r="B1369" s="1">
        <v>0.42923760068314498</v>
      </c>
    </row>
    <row r="1370" spans="1:2">
      <c r="A1370" s="1">
        <v>0.13031303130312999</v>
      </c>
      <c r="B1370" s="1">
        <v>0.42934915029964499</v>
      </c>
    </row>
    <row r="1371" spans="1:2">
      <c r="A1371" s="1">
        <v>0.13041304130413001</v>
      </c>
      <c r="B1371" s="1">
        <v>0.42946069991614499</v>
      </c>
    </row>
    <row r="1372" spans="1:2">
      <c r="A1372" s="1">
        <v>0.13051305130513</v>
      </c>
      <c r="B1372" s="1">
        <v>0.429572249532645</v>
      </c>
    </row>
    <row r="1373" spans="1:2">
      <c r="A1373" s="1">
        <v>0.13061306130613001</v>
      </c>
      <c r="B1373" s="1">
        <v>0.42968379914914501</v>
      </c>
    </row>
    <row r="1374" spans="1:2">
      <c r="A1374" s="1">
        <v>0.13071307130713</v>
      </c>
      <c r="B1374" s="1">
        <v>0.42979534876564501</v>
      </c>
    </row>
    <row r="1375" spans="1:2">
      <c r="A1375" s="1">
        <v>0.13081308130812999</v>
      </c>
      <c r="B1375" s="1">
        <v>0.42990689838214502</v>
      </c>
    </row>
    <row r="1376" spans="1:2">
      <c r="A1376" s="1">
        <v>0.13091309130913001</v>
      </c>
      <c r="B1376" s="1">
        <v>0.43001844799864603</v>
      </c>
    </row>
    <row r="1377" spans="1:2">
      <c r="A1377" s="1">
        <v>0.131013101310131</v>
      </c>
      <c r="B1377" s="1">
        <v>0.43012999761514598</v>
      </c>
    </row>
    <row r="1378" spans="1:2">
      <c r="A1378" s="1">
        <v>0.13111311131113099</v>
      </c>
      <c r="B1378" s="1">
        <v>0.43024154723164598</v>
      </c>
    </row>
    <row r="1379" spans="1:2">
      <c r="A1379" s="1">
        <v>0.131213121312131</v>
      </c>
      <c r="B1379" s="1">
        <v>0.43035309684814599</v>
      </c>
    </row>
    <row r="1380" spans="1:2">
      <c r="A1380" s="1">
        <v>0.13131313131313099</v>
      </c>
      <c r="B1380" s="1">
        <v>0.43046464646464599</v>
      </c>
    </row>
    <row r="1381" spans="1:2">
      <c r="A1381" s="1">
        <v>0.13141314131413101</v>
      </c>
      <c r="B1381" s="1">
        <v>0.430576196081146</v>
      </c>
    </row>
    <row r="1382" spans="1:2">
      <c r="A1382" s="1">
        <v>0.131513151315131</v>
      </c>
      <c r="B1382" s="1">
        <v>0.43068774569764601</v>
      </c>
    </row>
    <row r="1383" spans="1:2">
      <c r="A1383" s="1">
        <v>0.13161316131613099</v>
      </c>
      <c r="B1383" s="1">
        <v>0.43079929531414601</v>
      </c>
    </row>
    <row r="1384" spans="1:2">
      <c r="A1384" s="1">
        <v>0.13171317131713101</v>
      </c>
      <c r="B1384" s="1">
        <v>0.43091084493064602</v>
      </c>
    </row>
    <row r="1385" spans="1:2">
      <c r="A1385" s="1">
        <v>0.131813181318131</v>
      </c>
      <c r="B1385" s="1">
        <v>0.43102239454714703</v>
      </c>
    </row>
    <row r="1386" spans="1:2">
      <c r="A1386" s="1">
        <v>0.13191319131913101</v>
      </c>
      <c r="B1386" s="1">
        <v>0.43113394416364698</v>
      </c>
    </row>
    <row r="1387" spans="1:2">
      <c r="A1387" s="1">
        <v>0.132013201320132</v>
      </c>
      <c r="B1387" s="1">
        <v>0.43124549378014698</v>
      </c>
    </row>
    <row r="1388" spans="1:2">
      <c r="A1388" s="1">
        <v>0.13211321132113199</v>
      </c>
      <c r="B1388" s="1">
        <v>0.43135704339664699</v>
      </c>
    </row>
    <row r="1389" spans="1:2">
      <c r="A1389" s="1">
        <v>0.13221322132213201</v>
      </c>
      <c r="B1389" s="1">
        <v>0.43146859301314699</v>
      </c>
    </row>
    <row r="1390" spans="1:2">
      <c r="A1390" s="1">
        <v>0.132313231323132</v>
      </c>
      <c r="B1390" s="1">
        <v>0.431580142629647</v>
      </c>
    </row>
    <row r="1391" spans="1:2">
      <c r="A1391" s="1">
        <v>0.13241324132413201</v>
      </c>
      <c r="B1391" s="1">
        <v>0.43169169224614701</v>
      </c>
    </row>
    <row r="1392" spans="1:2">
      <c r="A1392" s="1">
        <v>0.132513251325132</v>
      </c>
      <c r="B1392" s="1">
        <v>0.43180324186264701</v>
      </c>
    </row>
    <row r="1393" spans="1:2">
      <c r="A1393" s="1">
        <v>0.13261326132613199</v>
      </c>
      <c r="B1393" s="1">
        <v>0.43191479147914702</v>
      </c>
    </row>
    <row r="1394" spans="1:2">
      <c r="A1394" s="1">
        <v>0.13271327132713201</v>
      </c>
      <c r="B1394" s="1">
        <v>0.43202634109564803</v>
      </c>
    </row>
    <row r="1395" spans="1:2">
      <c r="A1395" s="1">
        <v>0.132813281328132</v>
      </c>
      <c r="B1395" s="1">
        <v>0.43213789071214798</v>
      </c>
    </row>
    <row r="1396" spans="1:2">
      <c r="A1396" s="1">
        <v>0.13291329132913199</v>
      </c>
      <c r="B1396" s="1">
        <v>0.43224944032864798</v>
      </c>
    </row>
    <row r="1397" spans="1:2">
      <c r="A1397" s="1">
        <v>0.133013301330133</v>
      </c>
      <c r="B1397" s="1">
        <v>0.43236098994514799</v>
      </c>
    </row>
    <row r="1398" spans="1:2">
      <c r="A1398" s="1">
        <v>0.13311331133113299</v>
      </c>
      <c r="B1398" s="1">
        <v>0.432472539561648</v>
      </c>
    </row>
    <row r="1399" spans="1:2">
      <c r="A1399" s="1">
        <v>0.13321332133213301</v>
      </c>
      <c r="B1399" s="1">
        <v>0.432584089178148</v>
      </c>
    </row>
    <row r="1400" spans="1:2">
      <c r="A1400" s="1">
        <v>0.133313331333133</v>
      </c>
      <c r="B1400" s="1">
        <v>0.43269563879464801</v>
      </c>
    </row>
    <row r="1401" spans="1:2">
      <c r="A1401" s="1">
        <v>0.13341334133413299</v>
      </c>
      <c r="B1401" s="1">
        <v>0.43280718841114801</v>
      </c>
    </row>
    <row r="1402" spans="1:2">
      <c r="A1402" s="1">
        <v>0.13351335133513301</v>
      </c>
      <c r="B1402" s="1">
        <v>0.43291873802764802</v>
      </c>
    </row>
    <row r="1403" spans="1:2">
      <c r="A1403" s="1">
        <v>0.133613361336133</v>
      </c>
      <c r="B1403" s="1">
        <v>0.43303028764414903</v>
      </c>
    </row>
    <row r="1404" spans="1:2">
      <c r="A1404" s="1">
        <v>0.13371337133713301</v>
      </c>
      <c r="B1404" s="1">
        <v>0.43314183726064898</v>
      </c>
    </row>
    <row r="1405" spans="1:2">
      <c r="A1405" s="1">
        <v>0.133813381338133</v>
      </c>
      <c r="B1405" s="1">
        <v>0.43325338687714898</v>
      </c>
    </row>
    <row r="1406" spans="1:2">
      <c r="A1406" s="1">
        <v>0.13391339133913299</v>
      </c>
      <c r="B1406" s="1">
        <v>0.43336493649364899</v>
      </c>
    </row>
    <row r="1407" spans="1:2">
      <c r="A1407" s="1">
        <v>0.13401340134013401</v>
      </c>
      <c r="B1407" s="1">
        <v>0.433476486110149</v>
      </c>
    </row>
    <row r="1408" spans="1:2">
      <c r="A1408" s="1">
        <v>0.134113411341134</v>
      </c>
      <c r="B1408" s="1">
        <v>0.433588035726649</v>
      </c>
    </row>
    <row r="1409" spans="1:2">
      <c r="A1409" s="1">
        <v>0.13421342134213399</v>
      </c>
      <c r="B1409" s="1">
        <v>0.43369958534314901</v>
      </c>
    </row>
    <row r="1410" spans="1:2">
      <c r="A1410" s="1">
        <v>0.134313431343134</v>
      </c>
      <c r="B1410" s="1">
        <v>0.43381113495964901</v>
      </c>
    </row>
    <row r="1411" spans="1:2">
      <c r="A1411" s="1">
        <v>0.13441344134413399</v>
      </c>
      <c r="B1411" s="1">
        <v>0.43392268457614902</v>
      </c>
    </row>
    <row r="1412" spans="1:2">
      <c r="A1412" s="1">
        <v>0.13451345134513401</v>
      </c>
      <c r="B1412" s="1">
        <v>0.43403423419265003</v>
      </c>
    </row>
    <row r="1413" spans="1:2">
      <c r="A1413" s="1">
        <v>0.134613461346134</v>
      </c>
      <c r="B1413" s="1">
        <v>0.43414578380914998</v>
      </c>
    </row>
    <row r="1414" spans="1:2">
      <c r="A1414" s="1">
        <v>0.13471347134713399</v>
      </c>
      <c r="B1414" s="1">
        <v>0.43425733342564998</v>
      </c>
    </row>
    <row r="1415" spans="1:2">
      <c r="A1415" s="1">
        <v>0.13481348134813401</v>
      </c>
      <c r="B1415" s="1">
        <v>0.43436888304214999</v>
      </c>
    </row>
    <row r="1416" spans="1:2">
      <c r="A1416" s="1">
        <v>0.134913491349134</v>
      </c>
      <c r="B1416" s="1">
        <v>0.43448043265865</v>
      </c>
    </row>
    <row r="1417" spans="1:2">
      <c r="A1417" s="1">
        <v>0.13501350135013501</v>
      </c>
      <c r="B1417" s="1">
        <v>0.43459198227515</v>
      </c>
    </row>
    <row r="1418" spans="1:2">
      <c r="A1418" s="1">
        <v>0.135113511351135</v>
      </c>
      <c r="B1418" s="1">
        <v>0.43470353189165001</v>
      </c>
    </row>
    <row r="1419" spans="1:2">
      <c r="A1419" s="1">
        <v>0.13521352135213499</v>
      </c>
      <c r="B1419" s="1">
        <v>0.43481508150815001</v>
      </c>
    </row>
    <row r="1420" spans="1:2">
      <c r="A1420" s="1">
        <v>0.13531353135313501</v>
      </c>
      <c r="B1420" s="1">
        <v>0.43492663112465002</v>
      </c>
    </row>
    <row r="1421" spans="1:2">
      <c r="A1421" s="1">
        <v>0.135413541354135</v>
      </c>
      <c r="B1421" s="1">
        <v>0.43503818074115103</v>
      </c>
    </row>
    <row r="1422" spans="1:2">
      <c r="A1422" s="1">
        <v>0.13551355135513499</v>
      </c>
      <c r="B1422" s="1">
        <v>0.43514973035765098</v>
      </c>
    </row>
    <row r="1423" spans="1:2">
      <c r="A1423" s="1">
        <v>0.135613561356135</v>
      </c>
      <c r="B1423" s="1">
        <v>0.43526127997415098</v>
      </c>
    </row>
    <row r="1424" spans="1:2">
      <c r="A1424" s="1">
        <v>0.13571357135713499</v>
      </c>
      <c r="B1424" s="1">
        <v>0.43537282959065099</v>
      </c>
    </row>
    <row r="1425" spans="1:2">
      <c r="A1425" s="1">
        <v>0.13581358135813501</v>
      </c>
      <c r="B1425" s="1">
        <v>0.435484379207151</v>
      </c>
    </row>
    <row r="1426" spans="1:2">
      <c r="A1426" s="1">
        <v>0.135913591359135</v>
      </c>
      <c r="B1426" s="1">
        <v>0.435595928823651</v>
      </c>
    </row>
    <row r="1427" spans="1:2">
      <c r="A1427" s="1">
        <v>0.13601360136013599</v>
      </c>
      <c r="B1427" s="1">
        <v>0.43570747844015101</v>
      </c>
    </row>
    <row r="1428" spans="1:2">
      <c r="A1428" s="1">
        <v>0.13611361136113601</v>
      </c>
      <c r="B1428" s="1">
        <v>0.43581902805665101</v>
      </c>
    </row>
    <row r="1429" spans="1:2">
      <c r="A1429" s="1">
        <v>0.13621362136213599</v>
      </c>
      <c r="B1429" s="1">
        <v>0.43593057767315102</v>
      </c>
    </row>
    <row r="1430" spans="1:2">
      <c r="A1430" s="1">
        <v>0.13631363136313601</v>
      </c>
      <c r="B1430" s="1">
        <v>0.43604212728965203</v>
      </c>
    </row>
    <row r="1431" spans="1:2">
      <c r="A1431" s="1">
        <v>0.136413641364136</v>
      </c>
      <c r="B1431" s="1">
        <v>0.43615367690615198</v>
      </c>
    </row>
    <row r="1432" spans="1:2">
      <c r="A1432" s="1">
        <v>0.13651365136513599</v>
      </c>
      <c r="B1432" s="1">
        <v>0.43626522652265198</v>
      </c>
    </row>
    <row r="1433" spans="1:2">
      <c r="A1433" s="1">
        <v>0.13661366136613601</v>
      </c>
      <c r="B1433" s="1">
        <v>0.43637677613915199</v>
      </c>
    </row>
    <row r="1434" spans="1:2">
      <c r="A1434" s="1">
        <v>0.136713671367136</v>
      </c>
      <c r="B1434" s="1">
        <v>0.436488325755652</v>
      </c>
    </row>
    <row r="1435" spans="1:2">
      <c r="A1435" s="1">
        <v>0.13681368136813599</v>
      </c>
      <c r="B1435" s="1">
        <v>0.436599875372152</v>
      </c>
    </row>
    <row r="1436" spans="1:2">
      <c r="A1436" s="1">
        <v>0.136913691369136</v>
      </c>
      <c r="B1436" s="1">
        <v>0.43671142498865201</v>
      </c>
    </row>
    <row r="1437" spans="1:2">
      <c r="A1437" s="1">
        <v>0.13701370137013699</v>
      </c>
      <c r="B1437" s="1">
        <v>0.43682297460515201</v>
      </c>
    </row>
    <row r="1438" spans="1:2">
      <c r="A1438" s="1">
        <v>0.13711371137113701</v>
      </c>
      <c r="B1438" s="1">
        <v>0.43693452422165202</v>
      </c>
    </row>
    <row r="1439" spans="1:2">
      <c r="A1439" s="1">
        <v>0.137213721372137</v>
      </c>
      <c r="B1439" s="1">
        <v>0.43704607383815303</v>
      </c>
    </row>
    <row r="1440" spans="1:2">
      <c r="A1440" s="1">
        <v>0.13731373137313699</v>
      </c>
      <c r="B1440" s="1">
        <v>0.43715762345465298</v>
      </c>
    </row>
    <row r="1441" spans="1:2">
      <c r="A1441" s="1">
        <v>0.13741374137413701</v>
      </c>
      <c r="B1441" s="1">
        <v>0.43726917307115298</v>
      </c>
    </row>
    <row r="1442" spans="1:2">
      <c r="A1442" s="1">
        <v>0.13751375137513699</v>
      </c>
      <c r="B1442" s="1">
        <v>0.43738072268765299</v>
      </c>
    </row>
    <row r="1443" spans="1:2">
      <c r="A1443" s="1">
        <v>0.13761376137613701</v>
      </c>
      <c r="B1443" s="1">
        <v>0.437492272304153</v>
      </c>
    </row>
    <row r="1444" spans="1:2">
      <c r="A1444" s="1">
        <v>0.137713771377137</v>
      </c>
      <c r="B1444" s="1">
        <v>0.437603821920653</v>
      </c>
    </row>
    <row r="1445" spans="1:2">
      <c r="A1445" s="1">
        <v>0.13781378137813699</v>
      </c>
      <c r="B1445" s="1">
        <v>0.43771537153715301</v>
      </c>
    </row>
    <row r="1446" spans="1:2">
      <c r="A1446" s="1">
        <v>0.13791379137913701</v>
      </c>
      <c r="B1446" s="1">
        <v>0.43782692115365301</v>
      </c>
    </row>
    <row r="1447" spans="1:2">
      <c r="A1447" s="1">
        <v>0.138013801380138</v>
      </c>
      <c r="B1447" s="1">
        <v>0.43793847077015302</v>
      </c>
    </row>
    <row r="1448" spans="1:2">
      <c r="A1448" s="1">
        <v>0.13811381138113801</v>
      </c>
      <c r="B1448" s="1">
        <v>0.43805002038665403</v>
      </c>
    </row>
    <row r="1449" spans="1:2">
      <c r="A1449" s="1">
        <v>0.138213821382138</v>
      </c>
      <c r="B1449" s="1">
        <v>0.43816157000315398</v>
      </c>
    </row>
    <row r="1450" spans="1:2">
      <c r="A1450" s="1">
        <v>0.13831383138313799</v>
      </c>
      <c r="B1450" s="1">
        <v>0.43827311961965398</v>
      </c>
    </row>
    <row r="1451" spans="1:2">
      <c r="A1451" s="1">
        <v>0.13841384138413801</v>
      </c>
      <c r="B1451" s="1">
        <v>0.43838466923615399</v>
      </c>
    </row>
    <row r="1452" spans="1:2">
      <c r="A1452" s="1">
        <v>0.138513851385138</v>
      </c>
      <c r="B1452" s="1">
        <v>0.438496218852654</v>
      </c>
    </row>
    <row r="1453" spans="1:2">
      <c r="A1453" s="1">
        <v>0.13861386138613799</v>
      </c>
      <c r="B1453" s="1">
        <v>0.438607768469154</v>
      </c>
    </row>
    <row r="1454" spans="1:2">
      <c r="A1454" s="1">
        <v>0.138713871387138</v>
      </c>
      <c r="B1454" s="1">
        <v>0.43871931808565401</v>
      </c>
    </row>
    <row r="1455" spans="1:2">
      <c r="A1455" s="1">
        <v>0.13881388138813799</v>
      </c>
      <c r="B1455" s="1">
        <v>0.43883086770215401</v>
      </c>
    </row>
    <row r="1456" spans="1:2">
      <c r="A1456" s="1">
        <v>0.13891389138913801</v>
      </c>
      <c r="B1456" s="1">
        <v>0.43894241731865402</v>
      </c>
    </row>
    <row r="1457" spans="1:2">
      <c r="A1457" s="1">
        <v>0.139013901390139</v>
      </c>
      <c r="B1457" s="1">
        <v>0.43905396693515503</v>
      </c>
    </row>
    <row r="1458" spans="1:2">
      <c r="A1458" s="1">
        <v>0.13911391139113899</v>
      </c>
      <c r="B1458" s="1">
        <v>0.43916551655165498</v>
      </c>
    </row>
    <row r="1459" spans="1:2">
      <c r="A1459" s="1">
        <v>0.13921392139213901</v>
      </c>
      <c r="B1459" s="1">
        <v>0.43927706616815498</v>
      </c>
    </row>
    <row r="1460" spans="1:2">
      <c r="A1460" s="1">
        <v>0.139313931393139</v>
      </c>
      <c r="B1460" s="1">
        <v>0.43938861578465499</v>
      </c>
    </row>
    <row r="1461" spans="1:2">
      <c r="A1461" s="1">
        <v>0.13941394139413901</v>
      </c>
      <c r="B1461" s="1">
        <v>0.439500165401155</v>
      </c>
    </row>
    <row r="1462" spans="1:2">
      <c r="A1462" s="1">
        <v>0.139513951395139</v>
      </c>
      <c r="B1462" s="1">
        <v>0.439611715017655</v>
      </c>
    </row>
    <row r="1463" spans="1:2">
      <c r="A1463" s="1">
        <v>0.13961396139613899</v>
      </c>
      <c r="B1463" s="1">
        <v>0.43972326463415501</v>
      </c>
    </row>
    <row r="1464" spans="1:2">
      <c r="A1464" s="1">
        <v>0.13971397139713901</v>
      </c>
      <c r="B1464" s="1">
        <v>0.43983481425065502</v>
      </c>
    </row>
    <row r="1465" spans="1:2">
      <c r="A1465" s="1">
        <v>0.139813981398139</v>
      </c>
      <c r="B1465" s="1">
        <v>0.43994636386715502</v>
      </c>
    </row>
    <row r="1466" spans="1:2">
      <c r="A1466" s="1">
        <v>0.13991399139913899</v>
      </c>
      <c r="B1466" s="1">
        <v>0.44005791348365603</v>
      </c>
    </row>
    <row r="1467" spans="1:2">
      <c r="A1467" s="1">
        <v>0.14001400140014</v>
      </c>
      <c r="B1467" s="1">
        <v>0.44016946310015598</v>
      </c>
    </row>
    <row r="1468" spans="1:2">
      <c r="A1468" s="1">
        <v>0.14011401140113999</v>
      </c>
      <c r="B1468" s="1">
        <v>0.44028101271665598</v>
      </c>
    </row>
    <row r="1469" spans="1:2">
      <c r="A1469" s="1">
        <v>0.14021402140214001</v>
      </c>
      <c r="B1469" s="1">
        <v>0.44039256233315599</v>
      </c>
    </row>
    <row r="1470" spans="1:2">
      <c r="A1470" s="1">
        <v>0.14031403140314</v>
      </c>
      <c r="B1470" s="1">
        <v>0.440504111949656</v>
      </c>
    </row>
    <row r="1471" spans="1:2">
      <c r="A1471" s="1">
        <v>0.14041404140413999</v>
      </c>
      <c r="B1471" s="1">
        <v>0.440615661566156</v>
      </c>
    </row>
    <row r="1472" spans="1:2">
      <c r="A1472" s="1">
        <v>0.14051405140514001</v>
      </c>
      <c r="B1472" s="1">
        <v>0.44072721118265601</v>
      </c>
    </row>
    <row r="1473" spans="1:2">
      <c r="A1473" s="1">
        <v>0.14061406140614</v>
      </c>
      <c r="B1473" s="1">
        <v>0.44083876079915602</v>
      </c>
    </row>
    <row r="1474" spans="1:2">
      <c r="A1474" s="1">
        <v>0.14071407140714001</v>
      </c>
      <c r="B1474" s="1">
        <v>0.44095031041565602</v>
      </c>
    </row>
    <row r="1475" spans="1:2">
      <c r="A1475" s="1">
        <v>0.14081408140814</v>
      </c>
      <c r="B1475" s="1">
        <v>0.44106186003215703</v>
      </c>
    </row>
    <row r="1476" spans="1:2">
      <c r="A1476" s="1">
        <v>0.14091409140913999</v>
      </c>
      <c r="B1476" s="1">
        <v>0.44117340964865698</v>
      </c>
    </row>
    <row r="1477" spans="1:2">
      <c r="A1477" s="1">
        <v>0.14101410141014101</v>
      </c>
      <c r="B1477" s="1">
        <v>0.44128495926515698</v>
      </c>
    </row>
    <row r="1478" spans="1:2">
      <c r="A1478" s="1">
        <v>0.141114111411141</v>
      </c>
      <c r="B1478" s="1">
        <v>0.44139650888165699</v>
      </c>
    </row>
    <row r="1479" spans="1:2">
      <c r="A1479" s="1">
        <v>0.14121412141214101</v>
      </c>
      <c r="B1479" s="1">
        <v>0.441508058498157</v>
      </c>
    </row>
    <row r="1480" spans="1:2">
      <c r="A1480" s="1">
        <v>0.141314131413141</v>
      </c>
      <c r="B1480" s="1">
        <v>0.441619608114657</v>
      </c>
    </row>
    <row r="1481" spans="1:2">
      <c r="A1481" s="1">
        <v>0.14141414141414099</v>
      </c>
      <c r="B1481" s="1">
        <v>0.44173115773115701</v>
      </c>
    </row>
    <row r="1482" spans="1:2">
      <c r="A1482" s="1">
        <v>0.14151415141514101</v>
      </c>
      <c r="B1482" s="1">
        <v>0.44184270734765702</v>
      </c>
    </row>
    <row r="1483" spans="1:2">
      <c r="A1483" s="1">
        <v>0.141614161416141</v>
      </c>
      <c r="B1483" s="1">
        <v>0.44195425696415702</v>
      </c>
    </row>
    <row r="1484" spans="1:2">
      <c r="A1484" s="1">
        <v>0.14171417141714099</v>
      </c>
      <c r="B1484" s="1">
        <v>0.44206580658065803</v>
      </c>
    </row>
    <row r="1485" spans="1:2">
      <c r="A1485" s="1">
        <v>0.14181418141814101</v>
      </c>
      <c r="B1485" s="1">
        <v>0.44217735619715798</v>
      </c>
    </row>
    <row r="1486" spans="1:2">
      <c r="A1486" s="1">
        <v>0.14191419141914099</v>
      </c>
      <c r="B1486" s="1">
        <v>0.44228890581365798</v>
      </c>
    </row>
    <row r="1487" spans="1:2">
      <c r="A1487" s="1">
        <v>0.14201420142014201</v>
      </c>
      <c r="B1487" s="1">
        <v>0.44240045543015799</v>
      </c>
    </row>
    <row r="1488" spans="1:2">
      <c r="A1488" s="1">
        <v>0.142114211421142</v>
      </c>
      <c r="B1488" s="1">
        <v>0.442512005046658</v>
      </c>
    </row>
    <row r="1489" spans="1:2">
      <c r="A1489" s="1">
        <v>0.14221422142214199</v>
      </c>
      <c r="B1489" s="1">
        <v>0.442623554663158</v>
      </c>
    </row>
    <row r="1490" spans="1:2">
      <c r="A1490" s="1">
        <v>0.14231423142314201</v>
      </c>
      <c r="B1490" s="1">
        <v>0.44273510427965801</v>
      </c>
    </row>
    <row r="1491" spans="1:2">
      <c r="A1491" s="1">
        <v>0.142414241424142</v>
      </c>
      <c r="B1491" s="1">
        <v>0.44284665389615802</v>
      </c>
    </row>
    <row r="1492" spans="1:2">
      <c r="A1492" s="1">
        <v>0.14251425142514201</v>
      </c>
      <c r="B1492" s="1">
        <v>0.44295820351265802</v>
      </c>
    </row>
    <row r="1493" spans="1:2">
      <c r="A1493" s="1">
        <v>0.142614261426142</v>
      </c>
      <c r="B1493" s="1">
        <v>0.44306975312915903</v>
      </c>
    </row>
    <row r="1494" spans="1:2">
      <c r="A1494" s="1">
        <v>0.14271427142714199</v>
      </c>
      <c r="B1494" s="1">
        <v>0.44318130274565898</v>
      </c>
    </row>
    <row r="1495" spans="1:2">
      <c r="A1495" s="1">
        <v>0.14281428142814201</v>
      </c>
      <c r="B1495" s="1">
        <v>0.44329285236215898</v>
      </c>
    </row>
    <row r="1496" spans="1:2">
      <c r="A1496" s="1">
        <v>0.142914291429142</v>
      </c>
      <c r="B1496" s="1">
        <v>0.44340440197865899</v>
      </c>
    </row>
    <row r="1497" spans="1:2">
      <c r="A1497" s="1">
        <v>0.14301430143014299</v>
      </c>
      <c r="B1497" s="1">
        <v>0.443515951595159</v>
      </c>
    </row>
    <row r="1498" spans="1:2">
      <c r="A1498" s="1">
        <v>0.143114311431143</v>
      </c>
      <c r="B1498" s="1">
        <v>0.443627501211659</v>
      </c>
    </row>
    <row r="1499" spans="1:2">
      <c r="A1499" s="1">
        <v>0.14321432143214299</v>
      </c>
      <c r="B1499" s="1">
        <v>0.44373905082815901</v>
      </c>
    </row>
    <row r="1500" spans="1:2">
      <c r="A1500" s="1">
        <v>0.14331433143314301</v>
      </c>
      <c r="B1500" s="1">
        <v>0.44385060044465902</v>
      </c>
    </row>
    <row r="1501" spans="1:2">
      <c r="A1501" s="1">
        <v>0.143414341434143</v>
      </c>
      <c r="B1501" s="1">
        <v>0.44396215006115902</v>
      </c>
    </row>
    <row r="1502" spans="1:2">
      <c r="A1502" s="1">
        <v>0.14351435143514299</v>
      </c>
      <c r="B1502" s="1">
        <v>0.44407369967766003</v>
      </c>
    </row>
    <row r="1503" spans="1:2">
      <c r="A1503" s="1">
        <v>0.14361436143614301</v>
      </c>
      <c r="B1503" s="1">
        <v>0.44418524929415998</v>
      </c>
    </row>
    <row r="1504" spans="1:2">
      <c r="A1504" s="1">
        <v>0.143714371437143</v>
      </c>
      <c r="B1504" s="1">
        <v>0.44429679891065998</v>
      </c>
    </row>
    <row r="1505" spans="1:2">
      <c r="A1505" s="1">
        <v>0.14381438143814301</v>
      </c>
      <c r="B1505" s="1">
        <v>0.44440834852715999</v>
      </c>
    </row>
    <row r="1506" spans="1:2">
      <c r="A1506" s="1">
        <v>0.143914391439143</v>
      </c>
      <c r="B1506" s="1">
        <v>0.44451989814366</v>
      </c>
    </row>
    <row r="1507" spans="1:2">
      <c r="A1507" s="1">
        <v>0.14401440144014399</v>
      </c>
      <c r="B1507" s="1">
        <v>0.44463144776016</v>
      </c>
    </row>
    <row r="1508" spans="1:2">
      <c r="A1508" s="1">
        <v>0.14411441144114401</v>
      </c>
      <c r="B1508" s="1">
        <v>0.44474299737666001</v>
      </c>
    </row>
    <row r="1509" spans="1:2">
      <c r="A1509" s="1">
        <v>0.144214421442144</v>
      </c>
      <c r="B1509" s="1">
        <v>0.44485454699316002</v>
      </c>
    </row>
    <row r="1510" spans="1:2">
      <c r="A1510" s="1">
        <v>0.14431443144314399</v>
      </c>
      <c r="B1510" s="1">
        <v>0.44496609660966102</v>
      </c>
    </row>
    <row r="1511" spans="1:2">
      <c r="A1511" s="1">
        <v>0.144414441444144</v>
      </c>
      <c r="B1511" s="1">
        <v>0.44507764622616097</v>
      </c>
    </row>
    <row r="1512" spans="1:2">
      <c r="A1512" s="1">
        <v>0.14451445144514399</v>
      </c>
      <c r="B1512" s="1">
        <v>0.44518919584266098</v>
      </c>
    </row>
    <row r="1513" spans="1:2">
      <c r="A1513" s="1">
        <v>0.14461446144614401</v>
      </c>
      <c r="B1513" s="1">
        <v>0.44530074545916098</v>
      </c>
    </row>
    <row r="1514" spans="1:2">
      <c r="A1514" s="1">
        <v>0.144714471447144</v>
      </c>
      <c r="B1514" s="1">
        <v>0.44541229507566099</v>
      </c>
    </row>
    <row r="1515" spans="1:2">
      <c r="A1515" s="1">
        <v>0.14481448144814399</v>
      </c>
      <c r="B1515" s="1">
        <v>0.445523844692161</v>
      </c>
    </row>
    <row r="1516" spans="1:2">
      <c r="A1516" s="1">
        <v>0.14491449144914401</v>
      </c>
      <c r="B1516" s="1">
        <v>0.445635394308661</v>
      </c>
    </row>
    <row r="1517" spans="1:2">
      <c r="A1517" s="1">
        <v>0.14501450145014499</v>
      </c>
      <c r="B1517" s="1">
        <v>0.44574694392516101</v>
      </c>
    </row>
    <row r="1518" spans="1:2">
      <c r="A1518" s="1">
        <v>0.14511451145114501</v>
      </c>
      <c r="B1518" s="1">
        <v>0.44585849354166102</v>
      </c>
    </row>
    <row r="1519" spans="1:2">
      <c r="A1519" s="1">
        <v>0.145214521452145</v>
      </c>
      <c r="B1519" s="1">
        <v>0.44597004315816202</v>
      </c>
    </row>
    <row r="1520" spans="1:2">
      <c r="A1520" s="1">
        <v>0.14531453145314499</v>
      </c>
      <c r="B1520" s="1">
        <v>0.44608159277466197</v>
      </c>
    </row>
    <row r="1521" spans="1:2">
      <c r="A1521" s="1">
        <v>0.14541454145414501</v>
      </c>
      <c r="B1521" s="1">
        <v>0.44619314239116198</v>
      </c>
    </row>
    <row r="1522" spans="1:2">
      <c r="A1522" s="1">
        <v>0.145514551455145</v>
      </c>
      <c r="B1522" s="1">
        <v>0.44630469200766199</v>
      </c>
    </row>
    <row r="1523" spans="1:2">
      <c r="A1523" s="1">
        <v>0.14561456145614499</v>
      </c>
      <c r="B1523" s="1">
        <v>0.44641624162416199</v>
      </c>
    </row>
    <row r="1524" spans="1:2">
      <c r="A1524" s="1">
        <v>0.145714571457145</v>
      </c>
      <c r="B1524" s="1">
        <v>0.446527791240662</v>
      </c>
    </row>
    <row r="1525" spans="1:2">
      <c r="A1525" s="1">
        <v>0.14581458145814499</v>
      </c>
      <c r="B1525" s="1">
        <v>0.446639340857162</v>
      </c>
    </row>
    <row r="1526" spans="1:2">
      <c r="A1526" s="1">
        <v>0.14591459145914501</v>
      </c>
      <c r="B1526" s="1">
        <v>0.44675089047366201</v>
      </c>
    </row>
    <row r="1527" spans="1:2">
      <c r="A1527" s="1">
        <v>0.146014601460146</v>
      </c>
      <c r="B1527" s="1">
        <v>0.44686244009016202</v>
      </c>
    </row>
    <row r="1528" spans="1:2">
      <c r="A1528" s="1">
        <v>0.14611461146114599</v>
      </c>
      <c r="B1528" s="1">
        <v>0.44697398970666302</v>
      </c>
    </row>
    <row r="1529" spans="1:2">
      <c r="A1529" s="1">
        <v>0.146214621462146</v>
      </c>
      <c r="B1529" s="1">
        <v>0.44708553932316297</v>
      </c>
    </row>
    <row r="1530" spans="1:2">
      <c r="A1530" s="1">
        <v>0.14631463146314599</v>
      </c>
      <c r="B1530" s="1">
        <v>0.44719708893966298</v>
      </c>
    </row>
    <row r="1531" spans="1:2">
      <c r="A1531" s="1">
        <v>0.14641464146414601</v>
      </c>
      <c r="B1531" s="1">
        <v>0.44730863855616299</v>
      </c>
    </row>
    <row r="1532" spans="1:2">
      <c r="A1532" s="1">
        <v>0.146514651465146</v>
      </c>
      <c r="B1532" s="1">
        <v>0.44742018817266299</v>
      </c>
    </row>
    <row r="1533" spans="1:2">
      <c r="A1533" s="1">
        <v>0.14661466146614599</v>
      </c>
      <c r="B1533" s="1">
        <v>0.447531737789163</v>
      </c>
    </row>
    <row r="1534" spans="1:2">
      <c r="A1534" s="1">
        <v>0.14671467146714601</v>
      </c>
      <c r="B1534" s="1">
        <v>0.447643287405663</v>
      </c>
    </row>
    <row r="1535" spans="1:2">
      <c r="A1535" s="1">
        <v>0.146814681468146</v>
      </c>
      <c r="B1535" s="1">
        <v>0.44775483702216301</v>
      </c>
    </row>
    <row r="1536" spans="1:2">
      <c r="A1536" s="1">
        <v>0.14691469146914601</v>
      </c>
      <c r="B1536" s="1">
        <v>0.44786638663866302</v>
      </c>
    </row>
    <row r="1537" spans="1:2">
      <c r="A1537" s="1">
        <v>0.147014701470147</v>
      </c>
      <c r="B1537" s="1">
        <v>0.44797793625516402</v>
      </c>
    </row>
    <row r="1538" spans="1:2">
      <c r="A1538" s="1">
        <v>0.14711471147114699</v>
      </c>
      <c r="B1538" s="1">
        <v>0.44808948587166397</v>
      </c>
    </row>
    <row r="1539" spans="1:2">
      <c r="A1539" s="1">
        <v>0.14721472147214701</v>
      </c>
      <c r="B1539" s="1">
        <v>0.44820103548816398</v>
      </c>
    </row>
    <row r="1540" spans="1:2">
      <c r="A1540" s="1">
        <v>0.147314731473147</v>
      </c>
      <c r="B1540" s="1">
        <v>0.44831258510466399</v>
      </c>
    </row>
    <row r="1541" spans="1:2">
      <c r="A1541" s="1">
        <v>0.14741474147414699</v>
      </c>
      <c r="B1541" s="1">
        <v>0.44842413472116399</v>
      </c>
    </row>
    <row r="1542" spans="1:2">
      <c r="A1542" s="1">
        <v>0.147514751475147</v>
      </c>
      <c r="B1542" s="1">
        <v>0.448535684337664</v>
      </c>
    </row>
    <row r="1543" spans="1:2">
      <c r="A1543" s="1">
        <v>0.14761476147614699</v>
      </c>
      <c r="B1543" s="1">
        <v>0.448647233954164</v>
      </c>
    </row>
    <row r="1544" spans="1:2">
      <c r="A1544" s="1">
        <v>0.14771477147714701</v>
      </c>
      <c r="B1544" s="1">
        <v>0.44875878357066401</v>
      </c>
    </row>
    <row r="1545" spans="1:2">
      <c r="A1545" s="1">
        <v>0.147814781478147</v>
      </c>
      <c r="B1545" s="1">
        <v>0.44887033318716402</v>
      </c>
    </row>
    <row r="1546" spans="1:2">
      <c r="A1546" s="1">
        <v>0.14791479147914699</v>
      </c>
      <c r="B1546" s="1">
        <v>0.44898188280366502</v>
      </c>
    </row>
    <row r="1547" spans="1:2">
      <c r="A1547" s="1">
        <v>0.14801480148014801</v>
      </c>
      <c r="B1547" s="1">
        <v>0.44909343242016497</v>
      </c>
    </row>
    <row r="1548" spans="1:2">
      <c r="A1548" s="1">
        <v>0.148114811481148</v>
      </c>
      <c r="B1548" s="1">
        <v>0.44920498203666498</v>
      </c>
    </row>
    <row r="1549" spans="1:2">
      <c r="A1549" s="1">
        <v>0.14821482148214801</v>
      </c>
      <c r="B1549" s="1">
        <v>0.44931653165316499</v>
      </c>
    </row>
    <row r="1550" spans="1:2">
      <c r="A1550" s="1">
        <v>0.148314831483148</v>
      </c>
      <c r="B1550" s="1">
        <v>0.44942808126966499</v>
      </c>
    </row>
    <row r="1551" spans="1:2">
      <c r="A1551" s="1">
        <v>0.14841484148414799</v>
      </c>
      <c r="B1551" s="1">
        <v>0.449539630886165</v>
      </c>
    </row>
    <row r="1552" spans="1:2">
      <c r="A1552" s="1">
        <v>0.14851485148514801</v>
      </c>
      <c r="B1552" s="1">
        <v>0.449651180502665</v>
      </c>
    </row>
    <row r="1553" spans="1:2">
      <c r="A1553" s="1">
        <v>0.148614861486148</v>
      </c>
      <c r="B1553" s="1">
        <v>0.44976273011916501</v>
      </c>
    </row>
    <row r="1554" spans="1:2">
      <c r="A1554" s="1">
        <v>0.14871487148714799</v>
      </c>
      <c r="B1554" s="1">
        <v>0.44987427973566502</v>
      </c>
    </row>
    <row r="1555" spans="1:2">
      <c r="A1555" s="1">
        <v>0.148814881488148</v>
      </c>
      <c r="B1555" s="1">
        <v>0.44998582935216602</v>
      </c>
    </row>
    <row r="1556" spans="1:2">
      <c r="A1556" s="1">
        <v>0.14891489148914799</v>
      </c>
      <c r="B1556" s="1">
        <v>0.45009737896866597</v>
      </c>
    </row>
    <row r="1557" spans="1:2">
      <c r="A1557" s="1">
        <v>0.14901490149014901</v>
      </c>
      <c r="B1557" s="1">
        <v>0.45020892858516598</v>
      </c>
    </row>
    <row r="1558" spans="1:2">
      <c r="A1558" s="1">
        <v>0.149114911491149</v>
      </c>
      <c r="B1558" s="1">
        <v>0.45032047820166599</v>
      </c>
    </row>
    <row r="1559" spans="1:2">
      <c r="A1559" s="1">
        <v>0.14921492149214899</v>
      </c>
      <c r="B1559" s="1">
        <v>0.45043202781816599</v>
      </c>
    </row>
    <row r="1560" spans="1:2">
      <c r="A1560" s="1">
        <v>0.14931493149314901</v>
      </c>
      <c r="B1560" s="1">
        <v>0.450543577434666</v>
      </c>
    </row>
    <row r="1561" spans="1:2">
      <c r="A1561" s="1">
        <v>0.149414941494149</v>
      </c>
      <c r="B1561" s="1">
        <v>0.450655127051166</v>
      </c>
    </row>
    <row r="1562" spans="1:2">
      <c r="A1562" s="1">
        <v>0.14951495149514901</v>
      </c>
      <c r="B1562" s="1">
        <v>0.45076667666766601</v>
      </c>
    </row>
    <row r="1563" spans="1:2">
      <c r="A1563" s="1">
        <v>0.149614961496149</v>
      </c>
      <c r="B1563" s="1">
        <v>0.45087822628416602</v>
      </c>
    </row>
    <row r="1564" spans="1:2">
      <c r="A1564" s="1">
        <v>0.14971497149714899</v>
      </c>
      <c r="B1564" s="1">
        <v>0.45098977590066702</v>
      </c>
    </row>
    <row r="1565" spans="1:2">
      <c r="A1565" s="1">
        <v>0.14981498149814901</v>
      </c>
      <c r="B1565" s="1">
        <v>0.45110132551716697</v>
      </c>
    </row>
    <row r="1566" spans="1:2">
      <c r="A1566" s="1">
        <v>0.149914991499149</v>
      </c>
      <c r="B1566" s="1">
        <v>0.45121287513366698</v>
      </c>
    </row>
    <row r="1567" spans="1:2">
      <c r="A1567" s="1">
        <v>0.15001500150015001</v>
      </c>
      <c r="B1567" s="1">
        <v>0.45132442475016699</v>
      </c>
    </row>
    <row r="1568" spans="1:2">
      <c r="A1568" s="1">
        <v>0.15011501150115</v>
      </c>
      <c r="B1568" s="1">
        <v>0.45143597436666699</v>
      </c>
    </row>
    <row r="1569" spans="1:2">
      <c r="A1569" s="1">
        <v>0.15021502150214999</v>
      </c>
      <c r="B1569" s="1">
        <v>0.451547523983167</v>
      </c>
    </row>
    <row r="1570" spans="1:2">
      <c r="A1570" s="1">
        <v>0.15031503150315001</v>
      </c>
      <c r="B1570" s="1">
        <v>0.451659073599667</v>
      </c>
    </row>
    <row r="1571" spans="1:2">
      <c r="A1571" s="1">
        <v>0.15041504150415</v>
      </c>
      <c r="B1571" s="1">
        <v>0.45177062321616701</v>
      </c>
    </row>
    <row r="1572" spans="1:2">
      <c r="A1572" s="1">
        <v>0.15051505150514999</v>
      </c>
      <c r="B1572" s="1">
        <v>0.45188217283266702</v>
      </c>
    </row>
    <row r="1573" spans="1:2">
      <c r="A1573" s="1">
        <v>0.15061506150615001</v>
      </c>
      <c r="B1573" s="1">
        <v>0.45199372244916802</v>
      </c>
    </row>
    <row r="1574" spans="1:2">
      <c r="A1574" s="1">
        <v>0.15071507150714999</v>
      </c>
      <c r="B1574" s="1">
        <v>0.45210527206566797</v>
      </c>
    </row>
    <row r="1575" spans="1:2">
      <c r="A1575" s="1">
        <v>0.15081508150815001</v>
      </c>
      <c r="B1575" s="1">
        <v>0.45221682168216798</v>
      </c>
    </row>
    <row r="1576" spans="1:2">
      <c r="A1576" s="1">
        <v>0.15091509150915</v>
      </c>
      <c r="B1576" s="1">
        <v>0.45232837129866799</v>
      </c>
    </row>
    <row r="1577" spans="1:2">
      <c r="A1577" s="1">
        <v>0.15101510151015099</v>
      </c>
      <c r="B1577" s="1">
        <v>0.45243992091516799</v>
      </c>
    </row>
    <row r="1578" spans="1:2">
      <c r="A1578" s="1">
        <v>0.15111511151115101</v>
      </c>
      <c r="B1578" s="1">
        <v>0.452551470531668</v>
      </c>
    </row>
    <row r="1579" spans="1:2">
      <c r="A1579" s="1">
        <v>0.151215121512151</v>
      </c>
      <c r="B1579" s="1">
        <v>0.452663020148168</v>
      </c>
    </row>
    <row r="1580" spans="1:2">
      <c r="A1580" s="1">
        <v>0.15131513151315101</v>
      </c>
      <c r="B1580" s="1">
        <v>0.45277456976466801</v>
      </c>
    </row>
    <row r="1581" spans="1:2">
      <c r="A1581" s="1">
        <v>0.151415141514151</v>
      </c>
      <c r="B1581" s="1">
        <v>0.45288611938116802</v>
      </c>
    </row>
    <row r="1582" spans="1:2">
      <c r="A1582" s="1">
        <v>0.15151515151515099</v>
      </c>
      <c r="B1582" s="1">
        <v>0.45299766899766902</v>
      </c>
    </row>
    <row r="1583" spans="1:2">
      <c r="A1583" s="1">
        <v>0.15161516151615101</v>
      </c>
      <c r="B1583" s="1">
        <v>0.45310921861416897</v>
      </c>
    </row>
    <row r="1584" spans="1:2">
      <c r="A1584" s="1">
        <v>0.151715171517151</v>
      </c>
      <c r="B1584" s="1">
        <v>0.45322076823066898</v>
      </c>
    </row>
    <row r="1585" spans="1:2">
      <c r="A1585" s="1">
        <v>0.15181518151815099</v>
      </c>
      <c r="B1585" s="1">
        <v>0.45333231784716899</v>
      </c>
    </row>
    <row r="1586" spans="1:2">
      <c r="A1586" s="1">
        <v>0.151915191519151</v>
      </c>
      <c r="B1586" s="1">
        <v>0.45344386746366899</v>
      </c>
    </row>
    <row r="1587" spans="1:2">
      <c r="A1587" s="1">
        <v>0.15201520152015199</v>
      </c>
      <c r="B1587" s="1">
        <v>0.453555417080169</v>
      </c>
    </row>
    <row r="1588" spans="1:2">
      <c r="A1588" s="1">
        <v>0.15211521152115201</v>
      </c>
      <c r="B1588" s="1">
        <v>0.45366696669666901</v>
      </c>
    </row>
    <row r="1589" spans="1:2">
      <c r="A1589" s="1">
        <v>0.152215221522152</v>
      </c>
      <c r="B1589" s="1">
        <v>0.45377851631316901</v>
      </c>
    </row>
    <row r="1590" spans="1:2">
      <c r="A1590" s="1">
        <v>0.15231523152315199</v>
      </c>
      <c r="B1590" s="1">
        <v>0.45389006592966902</v>
      </c>
    </row>
    <row r="1591" spans="1:2">
      <c r="A1591" s="1">
        <v>0.15241524152415201</v>
      </c>
      <c r="B1591" s="1">
        <v>0.45400161554617002</v>
      </c>
    </row>
    <row r="1592" spans="1:2">
      <c r="A1592" s="1">
        <v>0.152515251525152</v>
      </c>
      <c r="B1592" s="1">
        <v>0.45411316516266997</v>
      </c>
    </row>
    <row r="1593" spans="1:2">
      <c r="A1593" s="1">
        <v>0.15261526152615201</v>
      </c>
      <c r="B1593" s="1">
        <v>0.45422471477916998</v>
      </c>
    </row>
    <row r="1594" spans="1:2">
      <c r="A1594" s="1">
        <v>0.152715271527152</v>
      </c>
      <c r="B1594" s="1">
        <v>0.45433626439566999</v>
      </c>
    </row>
    <row r="1595" spans="1:2">
      <c r="A1595" s="1">
        <v>0.15281528152815199</v>
      </c>
      <c r="B1595" s="1">
        <v>0.45444781401216999</v>
      </c>
    </row>
    <row r="1596" spans="1:2">
      <c r="A1596" s="1">
        <v>0.15291529152915201</v>
      </c>
      <c r="B1596" s="1">
        <v>0.45455936362867</v>
      </c>
    </row>
    <row r="1597" spans="1:2">
      <c r="A1597" s="1">
        <v>0.153015301530153</v>
      </c>
      <c r="B1597" s="1">
        <v>0.45467091324517001</v>
      </c>
    </row>
    <row r="1598" spans="1:2">
      <c r="A1598" s="1">
        <v>0.15311531153115299</v>
      </c>
      <c r="B1598" s="1">
        <v>0.45478246286167001</v>
      </c>
    </row>
    <row r="1599" spans="1:2">
      <c r="A1599" s="1">
        <v>0.153215321532153</v>
      </c>
      <c r="B1599" s="1">
        <v>0.45489401247817002</v>
      </c>
    </row>
    <row r="1600" spans="1:2">
      <c r="A1600" s="1">
        <v>0.15331533153315299</v>
      </c>
      <c r="B1600" s="1">
        <v>0.45500556209467102</v>
      </c>
    </row>
    <row r="1601" spans="1:2">
      <c r="A1601" s="1">
        <v>0.15341534153415301</v>
      </c>
      <c r="B1601" s="1">
        <v>0.45511711171117097</v>
      </c>
    </row>
    <row r="1602" spans="1:2">
      <c r="A1602" s="1">
        <v>0.153515351535153</v>
      </c>
      <c r="B1602" s="1">
        <v>0.45522866132767098</v>
      </c>
    </row>
    <row r="1603" spans="1:2">
      <c r="A1603" s="1">
        <v>0.15361536153615299</v>
      </c>
      <c r="B1603" s="1">
        <v>0.45534021094417099</v>
      </c>
    </row>
    <row r="1604" spans="1:2">
      <c r="A1604" s="1">
        <v>0.15371537153715301</v>
      </c>
      <c r="B1604" s="1">
        <v>0.45545176056067099</v>
      </c>
    </row>
    <row r="1605" spans="1:2">
      <c r="A1605" s="1">
        <v>0.153815381538153</v>
      </c>
      <c r="B1605" s="1">
        <v>0.455563310177171</v>
      </c>
    </row>
    <row r="1606" spans="1:2">
      <c r="A1606" s="1">
        <v>0.15391539153915301</v>
      </c>
      <c r="B1606" s="1">
        <v>0.45567485979367101</v>
      </c>
    </row>
    <row r="1607" spans="1:2">
      <c r="A1607" s="1">
        <v>0.154015401540154</v>
      </c>
      <c r="B1607" s="1">
        <v>0.45578640941017101</v>
      </c>
    </row>
    <row r="1608" spans="1:2">
      <c r="A1608" s="1">
        <v>0.15411541154115399</v>
      </c>
      <c r="B1608" s="1">
        <v>0.45589795902667102</v>
      </c>
    </row>
    <row r="1609" spans="1:2">
      <c r="A1609" s="1">
        <v>0.15421542154215401</v>
      </c>
      <c r="B1609" s="1">
        <v>0.45600950864317202</v>
      </c>
    </row>
    <row r="1610" spans="1:2">
      <c r="A1610" s="1">
        <v>0.154315431543154</v>
      </c>
      <c r="B1610" s="1">
        <v>0.45612105825967197</v>
      </c>
    </row>
    <row r="1611" spans="1:2">
      <c r="A1611" s="1">
        <v>0.15441544154415399</v>
      </c>
      <c r="B1611" s="1">
        <v>0.45623260787617198</v>
      </c>
    </row>
    <row r="1612" spans="1:2">
      <c r="A1612" s="1">
        <v>0.154515451545154</v>
      </c>
      <c r="B1612" s="1">
        <v>0.45634415749267199</v>
      </c>
    </row>
    <row r="1613" spans="1:2">
      <c r="A1613" s="1">
        <v>0.15461546154615399</v>
      </c>
      <c r="B1613" s="1">
        <v>0.45645570710917199</v>
      </c>
    </row>
    <row r="1614" spans="1:2">
      <c r="A1614" s="1">
        <v>0.15471547154715401</v>
      </c>
      <c r="B1614" s="1">
        <v>0.456567256725672</v>
      </c>
    </row>
    <row r="1615" spans="1:2">
      <c r="A1615" s="1">
        <v>0.154815481548154</v>
      </c>
      <c r="B1615" s="1">
        <v>0.45667880634217201</v>
      </c>
    </row>
    <row r="1616" spans="1:2">
      <c r="A1616" s="1">
        <v>0.15491549154915399</v>
      </c>
      <c r="B1616" s="1">
        <v>0.45679035595867201</v>
      </c>
    </row>
    <row r="1617" spans="1:2">
      <c r="A1617" s="1">
        <v>0.155015501550155</v>
      </c>
      <c r="B1617" s="1">
        <v>0.45690190557517202</v>
      </c>
    </row>
    <row r="1618" spans="1:2">
      <c r="A1618" s="1">
        <v>0.15511551155115499</v>
      </c>
      <c r="B1618" s="1">
        <v>0.45701345519167302</v>
      </c>
    </row>
    <row r="1619" spans="1:2">
      <c r="A1619" s="1">
        <v>0.15521552155215501</v>
      </c>
      <c r="B1619" s="1">
        <v>0.45712500480817297</v>
      </c>
    </row>
    <row r="1620" spans="1:2">
      <c r="A1620" s="1">
        <v>0.155315531553155</v>
      </c>
      <c r="B1620" s="1">
        <v>0.45723655442467298</v>
      </c>
    </row>
    <row r="1621" spans="1:2">
      <c r="A1621" s="1">
        <v>0.15541554155415499</v>
      </c>
      <c r="B1621" s="1">
        <v>0.45734810404117299</v>
      </c>
    </row>
    <row r="1622" spans="1:2">
      <c r="A1622" s="1">
        <v>0.15551555155515501</v>
      </c>
      <c r="B1622" s="1">
        <v>0.45745965365767299</v>
      </c>
    </row>
    <row r="1623" spans="1:2">
      <c r="A1623" s="1">
        <v>0.155615561556155</v>
      </c>
      <c r="B1623" s="1">
        <v>0.457571203274173</v>
      </c>
    </row>
    <row r="1624" spans="1:2">
      <c r="A1624" s="1">
        <v>0.15571557155715501</v>
      </c>
      <c r="B1624" s="1">
        <v>0.45768275289067301</v>
      </c>
    </row>
    <row r="1625" spans="1:2">
      <c r="A1625" s="1">
        <v>0.155815581558155</v>
      </c>
      <c r="B1625" s="1">
        <v>0.45779430250717301</v>
      </c>
    </row>
    <row r="1626" spans="1:2">
      <c r="A1626" s="1">
        <v>0.15591559155915499</v>
      </c>
      <c r="B1626" s="1">
        <v>0.45790585212367302</v>
      </c>
    </row>
    <row r="1627" spans="1:2">
      <c r="A1627" s="1">
        <v>0.15601560156015601</v>
      </c>
      <c r="B1627" s="1">
        <v>0.45803270327032702</v>
      </c>
    </row>
    <row r="1628" spans="1:2">
      <c r="A1628" s="1">
        <v>0.156115611561156</v>
      </c>
      <c r="B1628" s="1">
        <v>0.45824233961857702</v>
      </c>
    </row>
    <row r="1629" spans="1:2">
      <c r="A1629" s="1">
        <v>0.15621562156215599</v>
      </c>
      <c r="B1629" s="1">
        <v>0.45845197596682702</v>
      </c>
    </row>
    <row r="1630" spans="1:2">
      <c r="A1630" s="1">
        <v>0.156315631563156</v>
      </c>
      <c r="B1630" s="1">
        <v>0.45866161231507702</v>
      </c>
    </row>
    <row r="1631" spans="1:2">
      <c r="A1631" s="1">
        <v>0.15641564156415599</v>
      </c>
      <c r="B1631" s="1">
        <v>0.45887124866332701</v>
      </c>
    </row>
    <row r="1632" spans="1:2">
      <c r="A1632" s="1">
        <v>0.15651565156515601</v>
      </c>
      <c r="B1632" s="1">
        <v>0.45908088501157801</v>
      </c>
    </row>
    <row r="1633" spans="1:2">
      <c r="A1633" s="1">
        <v>0.156615661566156</v>
      </c>
      <c r="B1633" s="1">
        <v>0.45929052135982801</v>
      </c>
    </row>
    <row r="1634" spans="1:2">
      <c r="A1634" s="1">
        <v>0.15671567156715599</v>
      </c>
      <c r="B1634" s="1">
        <v>0.45950015770807801</v>
      </c>
    </row>
    <row r="1635" spans="1:2">
      <c r="A1635" s="1">
        <v>0.15681568156815601</v>
      </c>
      <c r="B1635" s="1">
        <v>0.459709794056328</v>
      </c>
    </row>
    <row r="1636" spans="1:2">
      <c r="A1636" s="1">
        <v>0.156915691569156</v>
      </c>
      <c r="B1636" s="1">
        <v>0.459919430404578</v>
      </c>
    </row>
    <row r="1637" spans="1:2">
      <c r="A1637" s="1">
        <v>0.15701570157015701</v>
      </c>
      <c r="B1637" s="1">
        <v>0.460129066752829</v>
      </c>
    </row>
    <row r="1638" spans="1:2">
      <c r="A1638" s="1">
        <v>0.157115711571157</v>
      </c>
      <c r="B1638" s="1">
        <v>0.46033870310107899</v>
      </c>
    </row>
    <row r="1639" spans="1:2">
      <c r="A1639" s="1">
        <v>0.15721572157215699</v>
      </c>
      <c r="B1639" s="1">
        <v>0.46054833944932899</v>
      </c>
    </row>
    <row r="1640" spans="1:2">
      <c r="A1640" s="1">
        <v>0.15731573157315701</v>
      </c>
      <c r="B1640" s="1">
        <v>0.46075797579757899</v>
      </c>
    </row>
    <row r="1641" spans="1:2">
      <c r="A1641" s="1">
        <v>0.157415741574157</v>
      </c>
      <c r="B1641" s="1">
        <v>0.46096761214582999</v>
      </c>
    </row>
    <row r="1642" spans="1:2">
      <c r="A1642" s="1">
        <v>0.15751575157515699</v>
      </c>
      <c r="B1642" s="1">
        <v>0.46117724849407998</v>
      </c>
    </row>
    <row r="1643" spans="1:2">
      <c r="A1643" s="1">
        <v>0.157615761576157</v>
      </c>
      <c r="B1643" s="1">
        <v>0.46138688484232998</v>
      </c>
    </row>
    <row r="1644" spans="1:2">
      <c r="A1644" s="1">
        <v>0.15771577157715699</v>
      </c>
      <c r="B1644" s="1">
        <v>0.46159652119057998</v>
      </c>
    </row>
    <row r="1645" spans="1:2">
      <c r="A1645" s="1">
        <v>0.15781578157815701</v>
      </c>
      <c r="B1645" s="1">
        <v>0.46180615753882998</v>
      </c>
    </row>
    <row r="1646" spans="1:2">
      <c r="A1646" s="1">
        <v>0.157915791579157</v>
      </c>
      <c r="B1646" s="1">
        <v>0.46201579388708103</v>
      </c>
    </row>
    <row r="1647" spans="1:2">
      <c r="A1647" s="1">
        <v>0.15801580158015799</v>
      </c>
      <c r="B1647" s="1">
        <v>0.46222543023533103</v>
      </c>
    </row>
    <row r="1648" spans="1:2">
      <c r="A1648" s="1">
        <v>0.15811581158115801</v>
      </c>
      <c r="B1648" s="1">
        <v>0.46243506658358102</v>
      </c>
    </row>
    <row r="1649" spans="1:2">
      <c r="A1649" s="1">
        <v>0.15821582158215799</v>
      </c>
      <c r="B1649" s="1">
        <v>0.46264470293183102</v>
      </c>
    </row>
    <row r="1650" spans="1:2">
      <c r="A1650" s="1">
        <v>0.15831583158315801</v>
      </c>
      <c r="B1650" s="1">
        <v>0.46285433928008102</v>
      </c>
    </row>
    <row r="1651" spans="1:2">
      <c r="A1651" s="1">
        <v>0.158415841584158</v>
      </c>
      <c r="B1651" s="1">
        <v>0.46306397562833201</v>
      </c>
    </row>
    <row r="1652" spans="1:2">
      <c r="A1652" s="1">
        <v>0.15851585158515799</v>
      </c>
      <c r="B1652" s="1">
        <v>0.46327361197658201</v>
      </c>
    </row>
    <row r="1653" spans="1:2">
      <c r="A1653" s="1">
        <v>0.15861586158615801</v>
      </c>
      <c r="B1653" s="1">
        <v>0.46348324832483201</v>
      </c>
    </row>
    <row r="1654" spans="1:2">
      <c r="A1654" s="1">
        <v>0.158715871587158</v>
      </c>
      <c r="B1654" s="1">
        <v>0.46369288467308201</v>
      </c>
    </row>
    <row r="1655" spans="1:2">
      <c r="A1655" s="1">
        <v>0.15881588158815799</v>
      </c>
      <c r="B1655" s="1">
        <v>0.463902521021332</v>
      </c>
    </row>
    <row r="1656" spans="1:2">
      <c r="A1656" s="1">
        <v>0.158915891589158</v>
      </c>
      <c r="B1656" s="1">
        <v>0.464112157369583</v>
      </c>
    </row>
    <row r="1657" spans="1:2">
      <c r="A1657" s="1">
        <v>0.15901590159015899</v>
      </c>
      <c r="B1657" s="1">
        <v>0.464321793717833</v>
      </c>
    </row>
    <row r="1658" spans="1:2">
      <c r="A1658" s="1">
        <v>0.15911591159115901</v>
      </c>
      <c r="B1658" s="1">
        <v>0.464531430066083</v>
      </c>
    </row>
    <row r="1659" spans="1:2">
      <c r="A1659" s="1">
        <v>0.159215921592159</v>
      </c>
      <c r="B1659" s="1">
        <v>0.46474106641433299</v>
      </c>
    </row>
    <row r="1660" spans="1:2">
      <c r="A1660" s="1">
        <v>0.15931593159315899</v>
      </c>
      <c r="B1660" s="1">
        <v>0.46495070276258399</v>
      </c>
    </row>
    <row r="1661" spans="1:2">
      <c r="A1661" s="1">
        <v>0.15941594159415901</v>
      </c>
      <c r="B1661" s="1">
        <v>0.46516033911083399</v>
      </c>
    </row>
    <row r="1662" spans="1:2">
      <c r="A1662" s="1">
        <v>0.15951595159515899</v>
      </c>
      <c r="B1662" s="1">
        <v>0.46536997545908398</v>
      </c>
    </row>
    <row r="1663" spans="1:2">
      <c r="A1663" s="1">
        <v>0.15961596159615901</v>
      </c>
      <c r="B1663" s="1">
        <v>0.46557961180733398</v>
      </c>
    </row>
    <row r="1664" spans="1:2">
      <c r="A1664" s="1">
        <v>0.159715971597159</v>
      </c>
      <c r="B1664" s="1">
        <v>0.46578924815558398</v>
      </c>
    </row>
    <row r="1665" spans="1:2">
      <c r="A1665" s="1">
        <v>0.15981598159815899</v>
      </c>
      <c r="B1665" s="1">
        <v>0.46599888450383498</v>
      </c>
    </row>
    <row r="1666" spans="1:2">
      <c r="A1666" s="1">
        <v>0.15991599159915901</v>
      </c>
      <c r="B1666" s="1">
        <v>0.46620852085208497</v>
      </c>
    </row>
    <row r="1667" spans="1:2">
      <c r="A1667" s="1">
        <v>0.16001600160016</v>
      </c>
      <c r="B1667" s="1">
        <v>0.46641815720033503</v>
      </c>
    </row>
    <row r="1668" spans="1:2">
      <c r="A1668" s="1">
        <v>0.16011601160116001</v>
      </c>
      <c r="B1668" s="1">
        <v>0.46662779354858502</v>
      </c>
    </row>
    <row r="1669" spans="1:2">
      <c r="A1669" s="1">
        <v>0.16021602160216</v>
      </c>
      <c r="B1669" s="1">
        <v>0.46683742989683502</v>
      </c>
    </row>
    <row r="1670" spans="1:2">
      <c r="A1670" s="1">
        <v>0.16031603160315999</v>
      </c>
      <c r="B1670" s="1">
        <v>0.46704706624508602</v>
      </c>
    </row>
    <row r="1671" spans="1:2">
      <c r="A1671" s="1">
        <v>0.16041604160416001</v>
      </c>
      <c r="B1671" s="1">
        <v>0.46725670259333602</v>
      </c>
    </row>
    <row r="1672" spans="1:2">
      <c r="A1672" s="1">
        <v>0.16051605160516</v>
      </c>
      <c r="B1672" s="1">
        <v>0.46746633894158601</v>
      </c>
    </row>
    <row r="1673" spans="1:2">
      <c r="A1673" s="1">
        <v>0.16061606160615999</v>
      </c>
      <c r="B1673" s="1">
        <v>0.46767597528983601</v>
      </c>
    </row>
    <row r="1674" spans="1:2">
      <c r="A1674" s="1">
        <v>0.16071607160716</v>
      </c>
      <c r="B1674" s="1">
        <v>0.46788561163808601</v>
      </c>
    </row>
    <row r="1675" spans="1:2">
      <c r="A1675" s="1">
        <v>0.16081608160815999</v>
      </c>
      <c r="B1675" s="1">
        <v>0.468095247986337</v>
      </c>
    </row>
    <row r="1676" spans="1:2">
      <c r="A1676" s="1">
        <v>0.16091609160916001</v>
      </c>
      <c r="B1676" s="1">
        <v>0.468304884334587</v>
      </c>
    </row>
    <row r="1677" spans="1:2">
      <c r="A1677" s="1">
        <v>0.161016101610161</v>
      </c>
      <c r="B1677" s="1">
        <v>0.468514520682837</v>
      </c>
    </row>
    <row r="1678" spans="1:2">
      <c r="A1678" s="1">
        <v>0.16111611161116099</v>
      </c>
      <c r="B1678" s="1">
        <v>0.468724157031087</v>
      </c>
    </row>
    <row r="1679" spans="1:2">
      <c r="A1679" s="1">
        <v>0.16121612161216101</v>
      </c>
      <c r="B1679" s="1">
        <v>0.46893379337933799</v>
      </c>
    </row>
    <row r="1680" spans="1:2">
      <c r="A1680" s="1">
        <v>0.161316131613161</v>
      </c>
      <c r="B1680" s="1">
        <v>0.46914342972758799</v>
      </c>
    </row>
    <row r="1681" spans="1:2">
      <c r="A1681" s="1">
        <v>0.16141614161416101</v>
      </c>
      <c r="B1681" s="1">
        <v>0.46935306607583799</v>
      </c>
    </row>
    <row r="1682" spans="1:2">
      <c r="A1682" s="1">
        <v>0.161516151615161</v>
      </c>
      <c r="B1682" s="1">
        <v>0.46956270242408799</v>
      </c>
    </row>
    <row r="1683" spans="1:2">
      <c r="A1683" s="1">
        <v>0.16161616161616099</v>
      </c>
      <c r="B1683" s="1">
        <v>0.46977233877233798</v>
      </c>
    </row>
    <row r="1684" spans="1:2">
      <c r="A1684" s="1">
        <v>0.16171617161716101</v>
      </c>
      <c r="B1684" s="1">
        <v>0.46998197512058898</v>
      </c>
    </row>
    <row r="1685" spans="1:2">
      <c r="A1685" s="1">
        <v>0.161816181618161</v>
      </c>
      <c r="B1685" s="1">
        <v>0.47019161146883898</v>
      </c>
    </row>
    <row r="1686" spans="1:2">
      <c r="A1686" s="1">
        <v>0.16191619161916099</v>
      </c>
      <c r="B1686" s="1">
        <v>0.47040124781708897</v>
      </c>
    </row>
    <row r="1687" spans="1:2">
      <c r="A1687" s="1">
        <v>0.162016201620162</v>
      </c>
      <c r="B1687" s="1">
        <v>0.47061088416533903</v>
      </c>
    </row>
    <row r="1688" spans="1:2">
      <c r="A1688" s="1">
        <v>0.16211621162116199</v>
      </c>
      <c r="B1688" s="1">
        <v>0.47082052051358902</v>
      </c>
    </row>
    <row r="1689" spans="1:2">
      <c r="A1689" s="1">
        <v>0.16221622162216201</v>
      </c>
      <c r="B1689" s="1">
        <v>0.47103015686184002</v>
      </c>
    </row>
    <row r="1690" spans="1:2">
      <c r="A1690" s="1">
        <v>0.162316231623162</v>
      </c>
      <c r="B1690" s="1">
        <v>0.47123979321009002</v>
      </c>
    </row>
    <row r="1691" spans="1:2">
      <c r="A1691" s="1">
        <v>0.16241624162416199</v>
      </c>
      <c r="B1691" s="1">
        <v>0.47144942955834002</v>
      </c>
    </row>
    <row r="1692" spans="1:2">
      <c r="A1692" s="1">
        <v>0.16251625162516201</v>
      </c>
      <c r="B1692" s="1">
        <v>0.47165906590659001</v>
      </c>
    </row>
    <row r="1693" spans="1:2">
      <c r="A1693" s="1">
        <v>0.162616261626162</v>
      </c>
      <c r="B1693" s="1">
        <v>0.47186870225484001</v>
      </c>
    </row>
    <row r="1694" spans="1:2">
      <c r="A1694" s="1">
        <v>0.16271627162716201</v>
      </c>
      <c r="B1694" s="1">
        <v>0.47207833860309101</v>
      </c>
    </row>
    <row r="1695" spans="1:2">
      <c r="A1695" s="1">
        <v>0.162816281628162</v>
      </c>
      <c r="B1695" s="1">
        <v>0.47228797495134101</v>
      </c>
    </row>
    <row r="1696" spans="1:2">
      <c r="A1696" s="1">
        <v>0.16291629162916199</v>
      </c>
      <c r="B1696" s="1">
        <v>0.472497611299591</v>
      </c>
    </row>
    <row r="1697" spans="1:2">
      <c r="A1697" s="1">
        <v>0.16301630163016301</v>
      </c>
      <c r="B1697" s="1">
        <v>0.472707247647841</v>
      </c>
    </row>
    <row r="1698" spans="1:2">
      <c r="A1698" s="1">
        <v>0.163116311631163</v>
      </c>
      <c r="B1698" s="1">
        <v>0.472916883996091</v>
      </c>
    </row>
    <row r="1699" spans="1:2">
      <c r="A1699" s="1">
        <v>0.16321632163216299</v>
      </c>
      <c r="B1699" s="1">
        <v>0.47312652034434199</v>
      </c>
    </row>
    <row r="1700" spans="1:2">
      <c r="A1700" s="1">
        <v>0.163316331633163</v>
      </c>
      <c r="B1700" s="1">
        <v>0.47333615669259199</v>
      </c>
    </row>
    <row r="1701" spans="1:2">
      <c r="A1701" s="1">
        <v>0.16341634163416299</v>
      </c>
      <c r="B1701" s="1">
        <v>0.47354579304084199</v>
      </c>
    </row>
    <row r="1702" spans="1:2">
      <c r="A1702" s="1">
        <v>0.16351635163516301</v>
      </c>
      <c r="B1702" s="1">
        <v>0.47375542938909199</v>
      </c>
    </row>
    <row r="1703" spans="1:2">
      <c r="A1703" s="1">
        <v>0.163616361636163</v>
      </c>
      <c r="B1703" s="1">
        <v>0.47396506573734298</v>
      </c>
    </row>
    <row r="1704" spans="1:2">
      <c r="A1704" s="1">
        <v>0.16371637163716299</v>
      </c>
      <c r="B1704" s="1">
        <v>0.47417470208559298</v>
      </c>
    </row>
    <row r="1705" spans="1:2">
      <c r="A1705" s="1">
        <v>0.16381638163816301</v>
      </c>
      <c r="B1705" s="1">
        <v>0.47438433843384298</v>
      </c>
    </row>
    <row r="1706" spans="1:2">
      <c r="A1706" s="1">
        <v>0.16391639163916299</v>
      </c>
      <c r="B1706" s="1">
        <v>0.47459397478209298</v>
      </c>
    </row>
    <row r="1707" spans="1:2">
      <c r="A1707" s="1">
        <v>0.16401640164016401</v>
      </c>
      <c r="B1707" s="1">
        <v>0.47480361113034297</v>
      </c>
    </row>
    <row r="1708" spans="1:2">
      <c r="A1708" s="1">
        <v>0.164116411641164</v>
      </c>
      <c r="B1708" s="1">
        <v>0.47501324747859403</v>
      </c>
    </row>
    <row r="1709" spans="1:2">
      <c r="A1709" s="1">
        <v>0.16421642164216399</v>
      </c>
      <c r="B1709" s="1">
        <v>0.47522288382684402</v>
      </c>
    </row>
    <row r="1710" spans="1:2">
      <c r="A1710" s="1">
        <v>0.16431643164316401</v>
      </c>
      <c r="B1710" s="1">
        <v>0.47543252017509402</v>
      </c>
    </row>
    <row r="1711" spans="1:2">
      <c r="A1711" s="1">
        <v>0.164416441644164</v>
      </c>
      <c r="B1711" s="1">
        <v>0.47564215652334402</v>
      </c>
    </row>
    <row r="1712" spans="1:2">
      <c r="A1712" s="1">
        <v>0.16451645164516401</v>
      </c>
      <c r="B1712" s="1">
        <v>0.47585179287159401</v>
      </c>
    </row>
    <row r="1713" spans="1:2">
      <c r="A1713" s="1">
        <v>0.164616461646164</v>
      </c>
      <c r="B1713" s="1">
        <v>0.47606142921984501</v>
      </c>
    </row>
    <row r="1714" spans="1:2">
      <c r="A1714" s="1">
        <v>0.16471647164716399</v>
      </c>
      <c r="B1714" s="1">
        <v>0.47627106556809501</v>
      </c>
    </row>
    <row r="1715" spans="1:2">
      <c r="A1715" s="1">
        <v>0.16481648164816401</v>
      </c>
      <c r="B1715" s="1">
        <v>0.47648070191634501</v>
      </c>
    </row>
    <row r="1716" spans="1:2">
      <c r="A1716" s="1">
        <v>0.164916491649164</v>
      </c>
      <c r="B1716" s="1">
        <v>0.476690338264595</v>
      </c>
    </row>
    <row r="1717" spans="1:2">
      <c r="A1717" s="1">
        <v>0.16501650165016499</v>
      </c>
      <c r="B1717" s="1">
        <v>0.476899974612845</v>
      </c>
    </row>
    <row r="1718" spans="1:2">
      <c r="A1718" s="1">
        <v>0.165116511651165</v>
      </c>
      <c r="B1718" s="1">
        <v>0.477109610961096</v>
      </c>
    </row>
    <row r="1719" spans="1:2">
      <c r="A1719" s="1">
        <v>0.16521652165216499</v>
      </c>
      <c r="B1719" s="1">
        <v>0.477319247309346</v>
      </c>
    </row>
    <row r="1720" spans="1:2">
      <c r="A1720" s="1">
        <v>0.16531653165316501</v>
      </c>
      <c r="B1720" s="1">
        <v>0.47752888365759599</v>
      </c>
    </row>
    <row r="1721" spans="1:2">
      <c r="A1721" s="1">
        <v>0.165416541654165</v>
      </c>
      <c r="B1721" s="1">
        <v>0.47773852000584599</v>
      </c>
    </row>
    <row r="1722" spans="1:2">
      <c r="A1722" s="1">
        <v>0.16551655165516499</v>
      </c>
      <c r="B1722" s="1">
        <v>0.47794815635409599</v>
      </c>
    </row>
    <row r="1723" spans="1:2">
      <c r="A1723" s="1">
        <v>0.16561656165616501</v>
      </c>
      <c r="B1723" s="1">
        <v>0.47815779270234698</v>
      </c>
    </row>
    <row r="1724" spans="1:2">
      <c r="A1724" s="1">
        <v>0.165716571657165</v>
      </c>
      <c r="B1724" s="1">
        <v>0.47836742905059698</v>
      </c>
    </row>
    <row r="1725" spans="1:2">
      <c r="A1725" s="1">
        <v>0.16581658165816501</v>
      </c>
      <c r="B1725" s="1">
        <v>0.47857706539884698</v>
      </c>
    </row>
    <row r="1726" spans="1:2">
      <c r="A1726" s="1">
        <v>0.165916591659165</v>
      </c>
      <c r="B1726" s="1">
        <v>0.47878670174709698</v>
      </c>
    </row>
    <row r="1727" spans="1:2">
      <c r="A1727" s="1">
        <v>0.16601660166016599</v>
      </c>
      <c r="B1727" s="1">
        <v>0.47899633809534797</v>
      </c>
    </row>
    <row r="1728" spans="1:2">
      <c r="A1728" s="1">
        <v>0.16611661166116601</v>
      </c>
      <c r="B1728" s="1">
        <v>0.47920597444359803</v>
      </c>
    </row>
    <row r="1729" spans="1:2">
      <c r="A1729" s="1">
        <v>0.166216621662166</v>
      </c>
      <c r="B1729" s="1">
        <v>0.47941561079184802</v>
      </c>
    </row>
    <row r="1730" spans="1:2">
      <c r="A1730" s="1">
        <v>0.16631663166316599</v>
      </c>
      <c r="B1730" s="1">
        <v>0.47962524714009802</v>
      </c>
    </row>
    <row r="1731" spans="1:2">
      <c r="A1731" s="1">
        <v>0.166416641664166</v>
      </c>
      <c r="B1731" s="1">
        <v>0.47983488348834802</v>
      </c>
    </row>
    <row r="1732" spans="1:2">
      <c r="A1732" s="1">
        <v>0.16651665166516599</v>
      </c>
      <c r="B1732" s="1">
        <v>0.48004451983659902</v>
      </c>
    </row>
    <row r="1733" spans="1:2">
      <c r="A1733" s="1">
        <v>0.16661666166616601</v>
      </c>
      <c r="B1733" s="1">
        <v>0.48025415618484901</v>
      </c>
    </row>
    <row r="1734" spans="1:2">
      <c r="A1734" s="1">
        <v>0.166716671667166</v>
      </c>
      <c r="B1734" s="1">
        <v>0.48046379253309901</v>
      </c>
    </row>
    <row r="1735" spans="1:2">
      <c r="A1735" s="1">
        <v>0.16681668166816599</v>
      </c>
      <c r="B1735" s="1">
        <v>0.48067342888134901</v>
      </c>
    </row>
    <row r="1736" spans="1:2">
      <c r="A1736" s="1">
        <v>0.16691669166916601</v>
      </c>
      <c r="B1736" s="1">
        <v>0.480883065229599</v>
      </c>
    </row>
    <row r="1737" spans="1:2">
      <c r="A1737" s="1">
        <v>0.16701670167016699</v>
      </c>
      <c r="B1737" s="1">
        <v>0.48109270157785</v>
      </c>
    </row>
    <row r="1738" spans="1:2">
      <c r="A1738" s="1">
        <v>0.16711671167116701</v>
      </c>
      <c r="B1738" s="1">
        <v>0.4813023379261</v>
      </c>
    </row>
    <row r="1739" spans="1:2">
      <c r="A1739" s="1">
        <v>0.167216721672167</v>
      </c>
      <c r="B1739" s="1">
        <v>0.48151197427435</v>
      </c>
    </row>
    <row r="1740" spans="1:2">
      <c r="A1740" s="1">
        <v>0.16731673167316699</v>
      </c>
      <c r="B1740" s="1">
        <v>0.48172161062259999</v>
      </c>
    </row>
    <row r="1741" spans="1:2">
      <c r="A1741" s="1">
        <v>0.16741674167416701</v>
      </c>
      <c r="B1741" s="1">
        <v>0.48193124697084999</v>
      </c>
    </row>
    <row r="1742" spans="1:2">
      <c r="A1742" s="1">
        <v>0.167516751675167</v>
      </c>
      <c r="B1742" s="1">
        <v>0.48214088331910099</v>
      </c>
    </row>
    <row r="1743" spans="1:2">
      <c r="A1743" s="1">
        <v>0.16761676167616699</v>
      </c>
      <c r="B1743" s="1">
        <v>0.48235051966735099</v>
      </c>
    </row>
    <row r="1744" spans="1:2">
      <c r="A1744" s="1">
        <v>0.167716771677167</v>
      </c>
      <c r="B1744" s="1">
        <v>0.48256015601560098</v>
      </c>
    </row>
    <row r="1745" spans="1:2">
      <c r="A1745" s="1">
        <v>0.16781678167816699</v>
      </c>
      <c r="B1745" s="1">
        <v>0.48276979236385098</v>
      </c>
    </row>
    <row r="1746" spans="1:2">
      <c r="A1746" s="1">
        <v>0.16791679167916701</v>
      </c>
      <c r="B1746" s="1">
        <v>0.48297942871210198</v>
      </c>
    </row>
    <row r="1747" spans="1:2">
      <c r="A1747" s="1">
        <v>0.168016801680168</v>
      </c>
      <c r="B1747" s="1">
        <v>0.48318906506035197</v>
      </c>
    </row>
    <row r="1748" spans="1:2">
      <c r="A1748" s="1">
        <v>0.16811681168116799</v>
      </c>
      <c r="B1748" s="1">
        <v>0.48339870140860203</v>
      </c>
    </row>
    <row r="1749" spans="1:2">
      <c r="A1749" s="1">
        <v>0.16821682168216801</v>
      </c>
      <c r="B1749" s="1">
        <v>0.48360833775685202</v>
      </c>
    </row>
    <row r="1750" spans="1:2">
      <c r="A1750" s="1">
        <v>0.16831683168316799</v>
      </c>
      <c r="B1750" s="1">
        <v>0.48381797410510202</v>
      </c>
    </row>
    <row r="1751" spans="1:2">
      <c r="A1751" s="1">
        <v>0.16841684168416801</v>
      </c>
      <c r="B1751" s="1">
        <v>0.48402761045335302</v>
      </c>
    </row>
    <row r="1752" spans="1:2">
      <c r="A1752" s="1">
        <v>0.168516851685168</v>
      </c>
      <c r="B1752" s="1">
        <v>0.48423724680160302</v>
      </c>
    </row>
    <row r="1753" spans="1:2">
      <c r="A1753" s="1">
        <v>0.16861686168616799</v>
      </c>
      <c r="B1753" s="1">
        <v>0.48444688314985301</v>
      </c>
    </row>
    <row r="1754" spans="1:2">
      <c r="A1754" s="1">
        <v>0.16871687168716801</v>
      </c>
      <c r="B1754" s="1">
        <v>0.48465651949810301</v>
      </c>
    </row>
    <row r="1755" spans="1:2">
      <c r="A1755" s="1">
        <v>0.168816881688168</v>
      </c>
      <c r="B1755" s="1">
        <v>0.48486615584635301</v>
      </c>
    </row>
    <row r="1756" spans="1:2">
      <c r="A1756" s="1">
        <v>0.16891689168916799</v>
      </c>
      <c r="B1756" s="1">
        <v>0.48507579219460401</v>
      </c>
    </row>
    <row r="1757" spans="1:2">
      <c r="A1757" s="1">
        <v>0.169016901690169</v>
      </c>
      <c r="B1757" s="1">
        <v>0.485285428542854</v>
      </c>
    </row>
    <row r="1758" spans="1:2">
      <c r="A1758" s="1">
        <v>0.16911691169116899</v>
      </c>
      <c r="B1758" s="1">
        <v>0.485495064891104</v>
      </c>
    </row>
    <row r="1759" spans="1:2">
      <c r="A1759" s="1">
        <v>0.16921692169216901</v>
      </c>
      <c r="B1759" s="1">
        <v>0.485704701239354</v>
      </c>
    </row>
    <row r="1760" spans="1:2">
      <c r="A1760" s="1">
        <v>0.169316931693169</v>
      </c>
      <c r="B1760" s="1">
        <v>0.48591433758760399</v>
      </c>
    </row>
    <row r="1761" spans="1:2">
      <c r="A1761" s="1">
        <v>0.16941694169416899</v>
      </c>
      <c r="B1761" s="1">
        <v>0.48612397393585499</v>
      </c>
    </row>
    <row r="1762" spans="1:2">
      <c r="A1762" s="1">
        <v>0.169516951695169</v>
      </c>
      <c r="B1762" s="1">
        <v>0.48633361028410499</v>
      </c>
    </row>
    <row r="1763" spans="1:2">
      <c r="A1763" s="1">
        <v>0.16961696169616899</v>
      </c>
      <c r="B1763" s="1">
        <v>0.48654324663235499</v>
      </c>
    </row>
    <row r="1764" spans="1:2">
      <c r="A1764" s="1">
        <v>0.16971697169716901</v>
      </c>
      <c r="B1764" s="1">
        <v>0.48675288298060498</v>
      </c>
    </row>
    <row r="1765" spans="1:2">
      <c r="A1765" s="1">
        <v>0.169816981698169</v>
      </c>
      <c r="B1765" s="1">
        <v>0.48696251932885598</v>
      </c>
    </row>
    <row r="1766" spans="1:2">
      <c r="A1766" s="1">
        <v>0.16991699169916899</v>
      </c>
      <c r="B1766" s="1">
        <v>0.48717215567710598</v>
      </c>
    </row>
    <row r="1767" spans="1:2">
      <c r="A1767" s="1">
        <v>0.17001700170017001</v>
      </c>
      <c r="B1767" s="1">
        <v>0.48738179202535598</v>
      </c>
    </row>
    <row r="1768" spans="1:2">
      <c r="A1768" s="1">
        <v>0.17011701170117</v>
      </c>
      <c r="B1768" s="1">
        <v>0.48759142837360597</v>
      </c>
    </row>
    <row r="1769" spans="1:2">
      <c r="A1769" s="1">
        <v>0.17021702170217001</v>
      </c>
      <c r="B1769" s="1">
        <v>0.48780106472185603</v>
      </c>
    </row>
    <row r="1770" spans="1:2">
      <c r="A1770" s="1">
        <v>0.17031703170317</v>
      </c>
      <c r="B1770" s="1">
        <v>0.48801070107010702</v>
      </c>
    </row>
    <row r="1771" spans="1:2">
      <c r="A1771" s="1">
        <v>0.17041704170416999</v>
      </c>
      <c r="B1771" s="1">
        <v>0.48822033741835702</v>
      </c>
    </row>
    <row r="1772" spans="1:2">
      <c r="A1772" s="1">
        <v>0.17051705170517001</v>
      </c>
      <c r="B1772" s="1">
        <v>0.48842997376660702</v>
      </c>
    </row>
    <row r="1773" spans="1:2">
      <c r="A1773" s="1">
        <v>0.17061706170617</v>
      </c>
      <c r="B1773" s="1">
        <v>0.48863961011485701</v>
      </c>
    </row>
    <row r="1774" spans="1:2">
      <c r="A1774" s="1">
        <v>0.17071707170716999</v>
      </c>
      <c r="B1774" s="1">
        <v>0.48884924646310701</v>
      </c>
    </row>
    <row r="1775" spans="1:2">
      <c r="A1775" s="1">
        <v>0.17081708170817</v>
      </c>
      <c r="B1775" s="1">
        <v>0.48905888281135801</v>
      </c>
    </row>
    <row r="1776" spans="1:2">
      <c r="A1776" s="1">
        <v>0.17091709170916999</v>
      </c>
      <c r="B1776" s="1">
        <v>0.48926851915960801</v>
      </c>
    </row>
    <row r="1777" spans="1:2">
      <c r="A1777" s="1">
        <v>0.17101710171017101</v>
      </c>
      <c r="B1777" s="1">
        <v>0.489478155507858</v>
      </c>
    </row>
    <row r="1778" spans="1:2">
      <c r="A1778" s="1">
        <v>0.171117111711171</v>
      </c>
      <c r="B1778" s="1">
        <v>0.489687791856108</v>
      </c>
    </row>
    <row r="1779" spans="1:2">
      <c r="A1779" s="1">
        <v>0.17121712171217099</v>
      </c>
      <c r="B1779" s="1">
        <v>0.489897428204358</v>
      </c>
    </row>
    <row r="1780" spans="1:2">
      <c r="A1780" s="1">
        <v>0.17131713171317101</v>
      </c>
      <c r="B1780" s="1">
        <v>0.490107064552609</v>
      </c>
    </row>
    <row r="1781" spans="1:2">
      <c r="A1781" s="1">
        <v>0.171417141714171</v>
      </c>
      <c r="B1781" s="1">
        <v>0.49031670090085899</v>
      </c>
    </row>
    <row r="1782" spans="1:2">
      <c r="A1782" s="1">
        <v>0.17151715171517101</v>
      </c>
      <c r="B1782" s="1">
        <v>0.49052633724910899</v>
      </c>
    </row>
    <row r="1783" spans="1:2">
      <c r="A1783" s="1">
        <v>0.171617161716171</v>
      </c>
      <c r="B1783" s="1">
        <v>0.49073597359735899</v>
      </c>
    </row>
    <row r="1784" spans="1:2">
      <c r="A1784" s="1">
        <v>0.17171717171717099</v>
      </c>
      <c r="B1784" s="1">
        <v>0.49094560994560899</v>
      </c>
    </row>
    <row r="1785" spans="1:2">
      <c r="A1785" s="1">
        <v>0.17181718171817101</v>
      </c>
      <c r="B1785" s="1">
        <v>0.49115524629385998</v>
      </c>
    </row>
    <row r="1786" spans="1:2">
      <c r="A1786" s="1">
        <v>0.171917191719171</v>
      </c>
      <c r="B1786" s="1">
        <v>0.49136488264210998</v>
      </c>
    </row>
    <row r="1787" spans="1:2">
      <c r="A1787" s="1">
        <v>0.17201720172017201</v>
      </c>
      <c r="B1787" s="1">
        <v>0.49157451899035998</v>
      </c>
    </row>
    <row r="1788" spans="1:2">
      <c r="A1788" s="1">
        <v>0.172117211721172</v>
      </c>
      <c r="B1788" s="1">
        <v>0.49178415533860997</v>
      </c>
    </row>
    <row r="1789" spans="1:2">
      <c r="A1789" s="1">
        <v>0.17221722172217199</v>
      </c>
      <c r="B1789" s="1">
        <v>0.49199379168686003</v>
      </c>
    </row>
    <row r="1790" spans="1:2">
      <c r="A1790" s="1">
        <v>0.17231723172317201</v>
      </c>
      <c r="B1790" s="1">
        <v>0.49220342803511102</v>
      </c>
    </row>
    <row r="1791" spans="1:2">
      <c r="A1791" s="1">
        <v>0.172417241724172</v>
      </c>
      <c r="B1791" s="1">
        <v>0.49241306438336102</v>
      </c>
    </row>
    <row r="1792" spans="1:2">
      <c r="A1792" s="1">
        <v>0.17251725172517199</v>
      </c>
      <c r="B1792" s="1">
        <v>0.49262270073161102</v>
      </c>
    </row>
    <row r="1793" spans="1:2">
      <c r="A1793" s="1">
        <v>0.17261726172617201</v>
      </c>
      <c r="B1793" s="1">
        <v>0.49283233707986102</v>
      </c>
    </row>
    <row r="1794" spans="1:2">
      <c r="A1794" s="1">
        <v>0.17271727172717199</v>
      </c>
      <c r="B1794" s="1">
        <v>0.49304197342811201</v>
      </c>
    </row>
    <row r="1795" spans="1:2">
      <c r="A1795" s="1">
        <v>0.17281728172817201</v>
      </c>
      <c r="B1795" s="1">
        <v>0.49325160977636201</v>
      </c>
    </row>
    <row r="1796" spans="1:2">
      <c r="A1796" s="1">
        <v>0.172917291729172</v>
      </c>
      <c r="B1796" s="1">
        <v>0.49346124612461201</v>
      </c>
    </row>
    <row r="1797" spans="1:2">
      <c r="A1797" s="1">
        <v>0.17301730173017299</v>
      </c>
      <c r="B1797" s="1">
        <v>0.493670882472862</v>
      </c>
    </row>
    <row r="1798" spans="1:2">
      <c r="A1798" s="1">
        <v>0.17311731173117301</v>
      </c>
      <c r="B1798" s="1">
        <v>0.493880518821112</v>
      </c>
    </row>
    <row r="1799" spans="1:2">
      <c r="A1799" s="1">
        <v>0.173217321732173</v>
      </c>
      <c r="B1799" s="1">
        <v>0.494090155169363</v>
      </c>
    </row>
    <row r="1800" spans="1:2">
      <c r="A1800" s="1">
        <v>0.17331733173317301</v>
      </c>
      <c r="B1800" s="1">
        <v>0.494299791517613</v>
      </c>
    </row>
    <row r="1801" spans="1:2">
      <c r="A1801" s="1">
        <v>0.173417341734173</v>
      </c>
      <c r="B1801" s="1">
        <v>0.49450942786586299</v>
      </c>
    </row>
    <row r="1802" spans="1:2">
      <c r="A1802" s="1">
        <v>0.17351735173517299</v>
      </c>
      <c r="B1802" s="1">
        <v>0.49471906421411299</v>
      </c>
    </row>
    <row r="1803" spans="1:2">
      <c r="A1803" s="1">
        <v>0.17361736173617301</v>
      </c>
      <c r="B1803" s="1">
        <v>0.49492870056236299</v>
      </c>
    </row>
    <row r="1804" spans="1:2">
      <c r="A1804" s="1">
        <v>0.173717371737173</v>
      </c>
      <c r="B1804" s="1">
        <v>0.49513833691061399</v>
      </c>
    </row>
    <row r="1805" spans="1:2">
      <c r="A1805" s="1">
        <v>0.17381738173817299</v>
      </c>
      <c r="B1805" s="1">
        <v>0.49534797325886398</v>
      </c>
    </row>
    <row r="1806" spans="1:2">
      <c r="A1806" s="1">
        <v>0.17391739173917301</v>
      </c>
      <c r="B1806" s="1">
        <v>0.49555760960711398</v>
      </c>
    </row>
    <row r="1807" spans="1:2">
      <c r="A1807" s="1">
        <v>0.17401740174017399</v>
      </c>
      <c r="B1807" s="1">
        <v>0.49576724595536398</v>
      </c>
    </row>
    <row r="1808" spans="1:2">
      <c r="A1808" s="1">
        <v>0.17411741174117401</v>
      </c>
      <c r="B1808" s="1">
        <v>0.49597688230361497</v>
      </c>
    </row>
    <row r="1809" spans="1:2">
      <c r="A1809" s="1">
        <v>0.174217421742174</v>
      </c>
      <c r="B1809" s="1">
        <v>0.49618651865186503</v>
      </c>
    </row>
    <row r="1810" spans="1:2">
      <c r="A1810" s="1">
        <v>0.17431743174317399</v>
      </c>
      <c r="B1810" s="1">
        <v>0.49639615500011502</v>
      </c>
    </row>
    <row r="1811" spans="1:2">
      <c r="A1811" s="1">
        <v>0.17441744174417401</v>
      </c>
      <c r="B1811" s="1">
        <v>0.49660579134836502</v>
      </c>
    </row>
    <row r="1812" spans="1:2">
      <c r="A1812" s="1">
        <v>0.174517451745174</v>
      </c>
      <c r="B1812" s="1">
        <v>0.49681542769661502</v>
      </c>
    </row>
    <row r="1813" spans="1:2">
      <c r="A1813" s="1">
        <v>0.17461746174617401</v>
      </c>
      <c r="B1813" s="1">
        <v>0.49702506404486602</v>
      </c>
    </row>
    <row r="1814" spans="1:2">
      <c r="A1814" s="1">
        <v>0.174717471747174</v>
      </c>
      <c r="B1814" s="1">
        <v>0.49723470039311601</v>
      </c>
    </row>
    <row r="1815" spans="1:2">
      <c r="A1815" s="1">
        <v>0.17481748174817399</v>
      </c>
      <c r="B1815" s="1">
        <v>0.49744433674136601</v>
      </c>
    </row>
    <row r="1816" spans="1:2">
      <c r="A1816" s="1">
        <v>0.17491749174917401</v>
      </c>
      <c r="B1816" s="1">
        <v>0.49765397308961601</v>
      </c>
    </row>
    <row r="1817" spans="1:2">
      <c r="A1817" s="1">
        <v>0.175017501750175</v>
      </c>
      <c r="B1817" s="1">
        <v>0.49786360943786601</v>
      </c>
    </row>
    <row r="1818" spans="1:2">
      <c r="A1818" s="1">
        <v>0.17511751175117499</v>
      </c>
      <c r="B1818" s="1">
        <v>0.498073245786117</v>
      </c>
    </row>
    <row r="1819" spans="1:2">
      <c r="A1819" s="1">
        <v>0.175217521752175</v>
      </c>
      <c r="B1819" s="1">
        <v>0.498282882134367</v>
      </c>
    </row>
    <row r="1820" spans="1:2">
      <c r="A1820" s="1">
        <v>0.17531753175317499</v>
      </c>
      <c r="B1820" s="1">
        <v>0.498492518482617</v>
      </c>
    </row>
    <row r="1821" spans="1:2">
      <c r="A1821" s="1">
        <v>0.17541754175417501</v>
      </c>
      <c r="B1821" s="1">
        <v>0.49870215483086699</v>
      </c>
    </row>
    <row r="1822" spans="1:2">
      <c r="A1822" s="1">
        <v>0.175517551755175</v>
      </c>
      <c r="B1822" s="1">
        <v>0.49891179117911699</v>
      </c>
    </row>
    <row r="1823" spans="1:2">
      <c r="A1823" s="1">
        <v>0.17561756175617499</v>
      </c>
      <c r="B1823" s="1">
        <v>0.49912142752736799</v>
      </c>
    </row>
    <row r="1824" spans="1:2">
      <c r="A1824" s="1">
        <v>0.17571757175717501</v>
      </c>
      <c r="B1824" s="1">
        <v>0.49933106387561799</v>
      </c>
    </row>
    <row r="1825" spans="1:2">
      <c r="A1825" s="1">
        <v>0.175817581758175</v>
      </c>
      <c r="B1825" s="1">
        <v>0.49954070022386798</v>
      </c>
    </row>
    <row r="1826" spans="1:2">
      <c r="A1826" s="1">
        <v>0.17591759175917501</v>
      </c>
      <c r="B1826" s="1">
        <v>0.49975033657211798</v>
      </c>
    </row>
    <row r="1827" spans="1:2">
      <c r="A1827" s="1">
        <v>0.176017601760176</v>
      </c>
      <c r="B1827" s="1">
        <v>0.49995997292036898</v>
      </c>
    </row>
    <row r="1828" spans="1:2">
      <c r="A1828" s="1">
        <v>0.17611761176117599</v>
      </c>
      <c r="B1828" s="1">
        <v>0.50016960926861898</v>
      </c>
    </row>
    <row r="1829" spans="1:2">
      <c r="A1829" s="1">
        <v>0.17621762176217601</v>
      </c>
      <c r="B1829" s="1">
        <v>0.50037924561686897</v>
      </c>
    </row>
    <row r="1830" spans="1:2">
      <c r="A1830" s="1">
        <v>0.176317631763176</v>
      </c>
      <c r="B1830" s="1">
        <v>0.50058888196511897</v>
      </c>
    </row>
    <row r="1831" spans="1:2">
      <c r="A1831" s="1">
        <v>0.17641764176417599</v>
      </c>
      <c r="B1831" s="1">
        <v>0.50079851831336897</v>
      </c>
    </row>
    <row r="1832" spans="1:2">
      <c r="A1832" s="1">
        <v>0.176517651765176</v>
      </c>
      <c r="B1832" s="1">
        <v>0.50100815466161996</v>
      </c>
    </row>
    <row r="1833" spans="1:2">
      <c r="A1833" s="1">
        <v>0.17661766176617599</v>
      </c>
      <c r="B1833" s="1">
        <v>0.50121779100986996</v>
      </c>
    </row>
    <row r="1834" spans="1:2">
      <c r="A1834" s="1">
        <v>0.17671767176717601</v>
      </c>
      <c r="B1834" s="1">
        <v>0.50142742735811996</v>
      </c>
    </row>
    <row r="1835" spans="1:2">
      <c r="A1835" s="1">
        <v>0.176817681768176</v>
      </c>
      <c r="B1835" s="1">
        <v>0.50163706370636996</v>
      </c>
    </row>
    <row r="1836" spans="1:2">
      <c r="A1836" s="1">
        <v>0.17691769176917599</v>
      </c>
      <c r="B1836" s="1">
        <v>0.50184670005461995</v>
      </c>
    </row>
    <row r="1837" spans="1:2">
      <c r="A1837" s="1">
        <v>0.17701770177017701</v>
      </c>
      <c r="B1837" s="1">
        <v>0.50205633640287095</v>
      </c>
    </row>
    <row r="1838" spans="1:2">
      <c r="A1838" s="1">
        <v>0.17711771177117699</v>
      </c>
      <c r="B1838" s="1">
        <v>0.50226597275112095</v>
      </c>
    </row>
    <row r="1839" spans="1:2">
      <c r="A1839" s="1">
        <v>0.17721772177217701</v>
      </c>
      <c r="B1839" s="1">
        <v>0.50247560909937095</v>
      </c>
    </row>
    <row r="1840" spans="1:2">
      <c r="A1840" s="1">
        <v>0.177317731773177</v>
      </c>
      <c r="B1840" s="1">
        <v>0.50268524544762105</v>
      </c>
    </row>
    <row r="1841" spans="1:2">
      <c r="A1841" s="1">
        <v>0.17741774177417699</v>
      </c>
      <c r="B1841" s="1">
        <v>0.50289488179587105</v>
      </c>
    </row>
    <row r="1842" spans="1:2">
      <c r="A1842" s="1">
        <v>0.17751775177517701</v>
      </c>
      <c r="B1842" s="1">
        <v>0.50310451814412205</v>
      </c>
    </row>
    <row r="1843" spans="1:2">
      <c r="A1843" s="1">
        <v>0.177617761776177</v>
      </c>
      <c r="B1843" s="1">
        <v>0.50331415449237205</v>
      </c>
    </row>
    <row r="1844" spans="1:2">
      <c r="A1844" s="1">
        <v>0.17771777177717701</v>
      </c>
      <c r="B1844" s="1">
        <v>0.50352379084062204</v>
      </c>
    </row>
    <row r="1845" spans="1:2">
      <c r="A1845" s="1">
        <v>0.177817781778177</v>
      </c>
      <c r="B1845" s="1">
        <v>0.50373342718887204</v>
      </c>
    </row>
    <row r="1846" spans="1:2">
      <c r="A1846" s="1">
        <v>0.17791779177917699</v>
      </c>
      <c r="B1846" s="1">
        <v>0.50394306353712204</v>
      </c>
    </row>
    <row r="1847" spans="1:2">
      <c r="A1847" s="1">
        <v>0.17801780178017801</v>
      </c>
      <c r="B1847" s="1">
        <v>0.50415269988537303</v>
      </c>
    </row>
    <row r="1848" spans="1:2">
      <c r="A1848" s="1">
        <v>0.178117811781178</v>
      </c>
      <c r="B1848" s="1">
        <v>0.50436233623362303</v>
      </c>
    </row>
    <row r="1849" spans="1:2">
      <c r="A1849" s="1">
        <v>0.17821782178217799</v>
      </c>
      <c r="B1849" s="1">
        <v>0.50457197258187303</v>
      </c>
    </row>
    <row r="1850" spans="1:2">
      <c r="A1850" s="1">
        <v>0.178317831783178</v>
      </c>
      <c r="B1850" s="1">
        <v>0.50478160893012303</v>
      </c>
    </row>
    <row r="1851" spans="1:2">
      <c r="A1851" s="1">
        <v>0.17841784178417799</v>
      </c>
      <c r="B1851" s="1">
        <v>0.50499124527837402</v>
      </c>
    </row>
    <row r="1852" spans="1:2">
      <c r="A1852" s="1">
        <v>0.17851785178517801</v>
      </c>
      <c r="B1852" s="1">
        <v>0.50520088162662402</v>
      </c>
    </row>
    <row r="1853" spans="1:2">
      <c r="A1853" s="1">
        <v>0.178617861786178</v>
      </c>
      <c r="B1853" s="1">
        <v>0.50541051797487402</v>
      </c>
    </row>
    <row r="1854" spans="1:2">
      <c r="A1854" s="1">
        <v>0.17871787178717799</v>
      </c>
      <c r="B1854" s="1">
        <v>0.50562015432312402</v>
      </c>
    </row>
    <row r="1855" spans="1:2">
      <c r="A1855" s="1">
        <v>0.17881788178817801</v>
      </c>
      <c r="B1855" s="1">
        <v>0.50582979067137401</v>
      </c>
    </row>
    <row r="1856" spans="1:2">
      <c r="A1856" s="1">
        <v>0.178917891789178</v>
      </c>
      <c r="B1856" s="1">
        <v>0.50603942701962501</v>
      </c>
    </row>
    <row r="1857" spans="1:2">
      <c r="A1857" s="1">
        <v>0.17901790179017901</v>
      </c>
      <c r="B1857" s="1">
        <v>0.50624906336787501</v>
      </c>
    </row>
    <row r="1858" spans="1:2">
      <c r="A1858" s="1">
        <v>0.179117911791179</v>
      </c>
      <c r="B1858" s="1">
        <v>0.506458699716125</v>
      </c>
    </row>
    <row r="1859" spans="1:2">
      <c r="A1859" s="1">
        <v>0.17921792179217899</v>
      </c>
      <c r="B1859" s="1">
        <v>0.506668336064375</v>
      </c>
    </row>
    <row r="1860" spans="1:2">
      <c r="A1860" s="1">
        <v>0.17931793179317901</v>
      </c>
      <c r="B1860" s="1">
        <v>0.506877972412625</v>
      </c>
    </row>
    <row r="1861" spans="1:2">
      <c r="A1861" s="1">
        <v>0.179417941794179</v>
      </c>
      <c r="B1861" s="1">
        <v>0.507087608760876</v>
      </c>
    </row>
    <row r="1862" spans="1:2">
      <c r="A1862" s="1">
        <v>0.17951795179517899</v>
      </c>
      <c r="B1862" s="1">
        <v>0.50729724510912599</v>
      </c>
    </row>
    <row r="1863" spans="1:2">
      <c r="A1863" s="1">
        <v>0.179617961796179</v>
      </c>
      <c r="B1863" s="1">
        <v>0.50750688145737599</v>
      </c>
    </row>
    <row r="1864" spans="1:2">
      <c r="A1864" s="1">
        <v>0.17971797179717899</v>
      </c>
      <c r="B1864" s="1">
        <v>0.50771651780562599</v>
      </c>
    </row>
    <row r="1865" spans="1:2">
      <c r="A1865" s="1">
        <v>0.17981798179817901</v>
      </c>
      <c r="B1865" s="1">
        <v>0.50792615415387599</v>
      </c>
    </row>
    <row r="1866" spans="1:2">
      <c r="A1866" s="1">
        <v>0.179917991799179</v>
      </c>
      <c r="B1866" s="1">
        <v>0.50813579050212698</v>
      </c>
    </row>
    <row r="1867" spans="1:2">
      <c r="A1867" s="1">
        <v>0.18001800180017999</v>
      </c>
      <c r="B1867" s="1">
        <v>0.50834542685037698</v>
      </c>
    </row>
    <row r="1868" spans="1:2">
      <c r="A1868" s="1">
        <v>0.18011801180118001</v>
      </c>
      <c r="B1868" s="1">
        <v>0.50855506319862698</v>
      </c>
    </row>
    <row r="1869" spans="1:2">
      <c r="A1869" s="1">
        <v>0.18021802180218</v>
      </c>
      <c r="B1869" s="1">
        <v>0.50876469954687698</v>
      </c>
    </row>
    <row r="1870" spans="1:2">
      <c r="A1870" s="1">
        <v>0.18031803180318001</v>
      </c>
      <c r="B1870" s="1">
        <v>0.50897433589512797</v>
      </c>
    </row>
    <row r="1871" spans="1:2">
      <c r="A1871" s="1">
        <v>0.18041804180418</v>
      </c>
      <c r="B1871" s="1">
        <v>0.50918397224337797</v>
      </c>
    </row>
    <row r="1872" spans="1:2">
      <c r="A1872" s="1">
        <v>0.18051805180517999</v>
      </c>
      <c r="B1872" s="1">
        <v>0.50939360859162797</v>
      </c>
    </row>
    <row r="1873" spans="1:2">
      <c r="A1873" s="1">
        <v>0.18061806180618001</v>
      </c>
      <c r="B1873" s="1">
        <v>0.50960324493987796</v>
      </c>
    </row>
    <row r="1874" spans="1:2">
      <c r="A1874" s="1">
        <v>0.18071807180718</v>
      </c>
      <c r="B1874" s="1">
        <v>0.50981288128812796</v>
      </c>
    </row>
    <row r="1875" spans="1:2">
      <c r="A1875" s="1">
        <v>0.18081808180817999</v>
      </c>
      <c r="B1875" s="1">
        <v>0.51002251763637896</v>
      </c>
    </row>
    <row r="1876" spans="1:2">
      <c r="A1876" s="1">
        <v>0.18091809180918</v>
      </c>
      <c r="B1876" s="1">
        <v>0.51023215398462896</v>
      </c>
    </row>
    <row r="1877" spans="1:2">
      <c r="A1877" s="1">
        <v>0.18101810181018099</v>
      </c>
      <c r="B1877" s="1">
        <v>0.51044179033287895</v>
      </c>
    </row>
    <row r="1878" spans="1:2">
      <c r="A1878" s="1">
        <v>0.18111811181118101</v>
      </c>
      <c r="B1878" s="1">
        <v>0.51065142668112895</v>
      </c>
    </row>
    <row r="1879" spans="1:2">
      <c r="A1879" s="1">
        <v>0.181218121812181</v>
      </c>
      <c r="B1879" s="1">
        <v>0.51086106302937895</v>
      </c>
    </row>
    <row r="1880" spans="1:2">
      <c r="A1880" s="1">
        <v>0.18131813181318099</v>
      </c>
      <c r="B1880" s="1">
        <v>0.51107069937762994</v>
      </c>
    </row>
    <row r="1881" spans="1:2">
      <c r="A1881" s="1">
        <v>0.18141814181418101</v>
      </c>
      <c r="B1881" s="1">
        <v>0.51128033572588005</v>
      </c>
    </row>
    <row r="1882" spans="1:2">
      <c r="A1882" s="1">
        <v>0.18151815181518099</v>
      </c>
      <c r="B1882" s="1">
        <v>0.51148997207413005</v>
      </c>
    </row>
    <row r="1883" spans="1:2">
      <c r="A1883" s="1">
        <v>0.18161816181618101</v>
      </c>
      <c r="B1883" s="1">
        <v>0.51169960842238005</v>
      </c>
    </row>
    <row r="1884" spans="1:2">
      <c r="A1884" s="1">
        <v>0.181718171817181</v>
      </c>
      <c r="B1884" s="1">
        <v>0.51190924477063005</v>
      </c>
    </row>
    <row r="1885" spans="1:2">
      <c r="A1885" s="1">
        <v>0.18181818181818099</v>
      </c>
      <c r="B1885" s="1">
        <v>0.51211888111888104</v>
      </c>
    </row>
    <row r="1886" spans="1:2">
      <c r="A1886" s="1">
        <v>0.18191819181918101</v>
      </c>
      <c r="B1886" s="1">
        <v>0.51232851746713104</v>
      </c>
    </row>
    <row r="1887" spans="1:2">
      <c r="A1887" s="1">
        <v>0.182018201820182</v>
      </c>
      <c r="B1887" s="1">
        <v>0.51253815381538104</v>
      </c>
    </row>
    <row r="1888" spans="1:2">
      <c r="A1888" s="1">
        <v>0.18211821182118201</v>
      </c>
      <c r="B1888" s="1">
        <v>0.51274779016363103</v>
      </c>
    </row>
    <row r="1889" spans="1:2">
      <c r="A1889" s="1">
        <v>0.182218221822182</v>
      </c>
      <c r="B1889" s="1">
        <v>0.51295742651188103</v>
      </c>
    </row>
    <row r="1890" spans="1:2">
      <c r="A1890" s="1">
        <v>0.18231823182318199</v>
      </c>
      <c r="B1890" s="1">
        <v>0.51316706286013203</v>
      </c>
    </row>
    <row r="1891" spans="1:2">
      <c r="A1891" s="1">
        <v>0.18241824182418201</v>
      </c>
      <c r="B1891" s="1">
        <v>0.51337669920838203</v>
      </c>
    </row>
    <row r="1892" spans="1:2">
      <c r="A1892" s="1">
        <v>0.182518251825182</v>
      </c>
      <c r="B1892" s="1">
        <v>0.51358633555663202</v>
      </c>
    </row>
    <row r="1893" spans="1:2">
      <c r="A1893" s="1">
        <v>0.18261826182618199</v>
      </c>
      <c r="B1893" s="1">
        <v>0.51379597190488202</v>
      </c>
    </row>
    <row r="1894" spans="1:2">
      <c r="A1894" s="1">
        <v>0.182718271827182</v>
      </c>
      <c r="B1894" s="1">
        <v>0.51400560825313302</v>
      </c>
    </row>
    <row r="1895" spans="1:2">
      <c r="A1895" s="1">
        <v>0.18281828182818199</v>
      </c>
      <c r="B1895" s="1">
        <v>0.51421524460138301</v>
      </c>
    </row>
    <row r="1896" spans="1:2">
      <c r="A1896" s="1">
        <v>0.18291829182918201</v>
      </c>
      <c r="B1896" s="1">
        <v>0.51442488094963301</v>
      </c>
    </row>
    <row r="1897" spans="1:2">
      <c r="A1897" s="1">
        <v>0.183018301830183</v>
      </c>
      <c r="B1897" s="1">
        <v>0.51463451729788301</v>
      </c>
    </row>
    <row r="1898" spans="1:2">
      <c r="A1898" s="1">
        <v>0.18311831183118299</v>
      </c>
      <c r="B1898" s="1">
        <v>0.51484415364613301</v>
      </c>
    </row>
    <row r="1899" spans="1:2">
      <c r="A1899" s="1">
        <v>0.18321832183218301</v>
      </c>
      <c r="B1899" s="1">
        <v>0.515053789994384</v>
      </c>
    </row>
    <row r="1900" spans="1:2">
      <c r="A1900" s="1">
        <v>0.183318331833183</v>
      </c>
      <c r="B1900" s="1">
        <v>0.515263426342634</v>
      </c>
    </row>
    <row r="1901" spans="1:2">
      <c r="A1901" s="1">
        <v>0.18341834183418301</v>
      </c>
      <c r="B1901" s="1">
        <v>0.515473062690884</v>
      </c>
    </row>
    <row r="1902" spans="1:2">
      <c r="A1902" s="1">
        <v>0.183518351835183</v>
      </c>
      <c r="B1902" s="1">
        <v>0.515682699039134</v>
      </c>
    </row>
    <row r="1903" spans="1:2">
      <c r="A1903" s="1">
        <v>0.18361836183618299</v>
      </c>
      <c r="B1903" s="1">
        <v>0.51589233538738399</v>
      </c>
    </row>
    <row r="1904" spans="1:2">
      <c r="A1904" s="1">
        <v>0.18371837183718301</v>
      </c>
      <c r="B1904" s="1">
        <v>0.51610197173563499</v>
      </c>
    </row>
    <row r="1905" spans="1:2">
      <c r="A1905" s="1">
        <v>0.183818381838183</v>
      </c>
      <c r="B1905" s="1">
        <v>0.51631160808388499</v>
      </c>
    </row>
    <row r="1906" spans="1:2">
      <c r="A1906" s="1">
        <v>0.18391839183918299</v>
      </c>
      <c r="B1906" s="1">
        <v>0.51652124443213498</v>
      </c>
    </row>
    <row r="1907" spans="1:2">
      <c r="A1907" s="1">
        <v>0.184018401840184</v>
      </c>
      <c r="B1907" s="1">
        <v>0.51673088078038498</v>
      </c>
    </row>
    <row r="1908" spans="1:2">
      <c r="A1908" s="1">
        <v>0.18411841184118399</v>
      </c>
      <c r="B1908" s="1">
        <v>0.51694051712863598</v>
      </c>
    </row>
    <row r="1909" spans="1:2">
      <c r="A1909" s="1">
        <v>0.18421842184218401</v>
      </c>
      <c r="B1909" s="1">
        <v>0.51715015347688598</v>
      </c>
    </row>
    <row r="1910" spans="1:2">
      <c r="A1910" s="1">
        <v>0.184318431843184</v>
      </c>
      <c r="B1910" s="1">
        <v>0.51735978982513597</v>
      </c>
    </row>
    <row r="1911" spans="1:2">
      <c r="A1911" s="1">
        <v>0.18441844184418399</v>
      </c>
      <c r="B1911" s="1">
        <v>0.51756942617338597</v>
      </c>
    </row>
    <row r="1912" spans="1:2">
      <c r="A1912" s="1">
        <v>0.18451845184518401</v>
      </c>
      <c r="B1912" s="1">
        <v>0.51777906252163597</v>
      </c>
    </row>
    <row r="1913" spans="1:2">
      <c r="A1913" s="1">
        <v>0.184618461846184</v>
      </c>
      <c r="B1913" s="1">
        <v>0.51798869886988697</v>
      </c>
    </row>
    <row r="1914" spans="1:2">
      <c r="A1914" s="1">
        <v>0.18471847184718401</v>
      </c>
      <c r="B1914" s="1">
        <v>0.51819833521813696</v>
      </c>
    </row>
    <row r="1915" spans="1:2">
      <c r="A1915" s="1">
        <v>0.184818481848184</v>
      </c>
      <c r="B1915" s="1">
        <v>0.51840797156638696</v>
      </c>
    </row>
    <row r="1916" spans="1:2">
      <c r="A1916" s="1">
        <v>0.18491849184918399</v>
      </c>
      <c r="B1916" s="1">
        <v>0.51861760791463696</v>
      </c>
    </row>
    <row r="1917" spans="1:2">
      <c r="A1917" s="1">
        <v>0.18501850185018501</v>
      </c>
      <c r="B1917" s="1">
        <v>0.51882724426288696</v>
      </c>
    </row>
    <row r="1918" spans="1:2">
      <c r="A1918" s="1">
        <v>0.185118511851185</v>
      </c>
      <c r="B1918" s="1">
        <v>0.51903688061113795</v>
      </c>
    </row>
    <row r="1919" spans="1:2">
      <c r="A1919" s="1">
        <v>0.18521852185218499</v>
      </c>
      <c r="B1919" s="1">
        <v>0.51924651695938795</v>
      </c>
    </row>
    <row r="1920" spans="1:2">
      <c r="A1920" s="1">
        <v>0.185318531853185</v>
      </c>
      <c r="B1920" s="1">
        <v>0.51945615330763795</v>
      </c>
    </row>
    <row r="1921" spans="1:2">
      <c r="A1921" s="1">
        <v>0.18541854185418499</v>
      </c>
      <c r="B1921" s="1">
        <v>0.51966578965588806</v>
      </c>
    </row>
    <row r="1922" spans="1:2">
      <c r="A1922" s="1">
        <v>0.18551855185518501</v>
      </c>
      <c r="B1922" s="1">
        <v>0.51987542600413805</v>
      </c>
    </row>
    <row r="1923" spans="1:2">
      <c r="A1923" s="1">
        <v>0.185618561856185</v>
      </c>
      <c r="B1923" s="1">
        <v>0.52008506235238905</v>
      </c>
    </row>
    <row r="1924" spans="1:2">
      <c r="A1924" s="1">
        <v>0.18571857185718499</v>
      </c>
      <c r="B1924" s="1">
        <v>0.52029469870063905</v>
      </c>
    </row>
    <row r="1925" spans="1:2">
      <c r="A1925" s="1">
        <v>0.18581858185818501</v>
      </c>
      <c r="B1925" s="1">
        <v>0.52050433504888904</v>
      </c>
    </row>
    <row r="1926" spans="1:2">
      <c r="A1926" s="1">
        <v>0.185918591859185</v>
      </c>
      <c r="B1926" s="1">
        <v>0.52071397139713904</v>
      </c>
    </row>
    <row r="1927" spans="1:2">
      <c r="A1927" s="1">
        <v>0.18601860186018601</v>
      </c>
      <c r="B1927" s="1">
        <v>0.52092360774538904</v>
      </c>
    </row>
    <row r="1928" spans="1:2">
      <c r="A1928" s="1">
        <v>0.186118611861186</v>
      </c>
      <c r="B1928" s="1">
        <v>0.52113324409364004</v>
      </c>
    </row>
    <row r="1929" spans="1:2">
      <c r="A1929" s="1">
        <v>0.18621862186218599</v>
      </c>
      <c r="B1929" s="1">
        <v>0.52134288044189003</v>
      </c>
    </row>
    <row r="1930" spans="1:2">
      <c r="A1930" s="1">
        <v>0.18631863186318601</v>
      </c>
      <c r="B1930" s="1">
        <v>0.52155251679014003</v>
      </c>
    </row>
    <row r="1931" spans="1:2">
      <c r="A1931" s="1">
        <v>0.186418641864186</v>
      </c>
      <c r="B1931" s="1">
        <v>0.52176215313839003</v>
      </c>
    </row>
    <row r="1932" spans="1:2">
      <c r="A1932" s="1">
        <v>0.18651865186518601</v>
      </c>
      <c r="B1932" s="1">
        <v>0.52197178948664003</v>
      </c>
    </row>
    <row r="1933" spans="1:2">
      <c r="A1933" s="1">
        <v>0.186618661866186</v>
      </c>
      <c r="B1933" s="1">
        <v>0.52218142583489102</v>
      </c>
    </row>
    <row r="1934" spans="1:2">
      <c r="A1934" s="1">
        <v>0.18671867186718599</v>
      </c>
      <c r="B1934" s="1">
        <v>0.52239106218314102</v>
      </c>
    </row>
    <row r="1935" spans="1:2">
      <c r="A1935" s="1">
        <v>0.18681868186818601</v>
      </c>
      <c r="B1935" s="1">
        <v>0.52260069853139102</v>
      </c>
    </row>
    <row r="1936" spans="1:2">
      <c r="A1936" s="1">
        <v>0.186918691869186</v>
      </c>
      <c r="B1936" s="1">
        <v>0.52281033487964101</v>
      </c>
    </row>
    <row r="1937" spans="1:2">
      <c r="A1937" s="1">
        <v>0.18701870187018699</v>
      </c>
      <c r="B1937" s="1">
        <v>0.52301997122789201</v>
      </c>
    </row>
    <row r="1938" spans="1:2">
      <c r="A1938" s="1">
        <v>0.187118711871187</v>
      </c>
      <c r="B1938" s="1">
        <v>0.52322960757614201</v>
      </c>
    </row>
    <row r="1939" spans="1:2">
      <c r="A1939" s="1">
        <v>0.18721872187218699</v>
      </c>
      <c r="B1939" s="1">
        <v>0.52343924392439201</v>
      </c>
    </row>
    <row r="1940" spans="1:2">
      <c r="A1940" s="1">
        <v>0.18731873187318701</v>
      </c>
      <c r="B1940" s="1">
        <v>0.523648880272642</v>
      </c>
    </row>
    <row r="1941" spans="1:2">
      <c r="A1941" s="1">
        <v>0.187418741874187</v>
      </c>
      <c r="B1941" s="1">
        <v>0.523858516620892</v>
      </c>
    </row>
    <row r="1942" spans="1:2">
      <c r="A1942" s="1">
        <v>0.18751875187518699</v>
      </c>
      <c r="B1942" s="1">
        <v>0.524068152969143</v>
      </c>
    </row>
    <row r="1943" spans="1:2">
      <c r="A1943" s="1">
        <v>0.18761876187618701</v>
      </c>
      <c r="B1943" s="1">
        <v>0.52427778931739299</v>
      </c>
    </row>
    <row r="1944" spans="1:2">
      <c r="A1944" s="1">
        <v>0.187718771877187</v>
      </c>
      <c r="B1944" s="1">
        <v>0.52448742566564299</v>
      </c>
    </row>
    <row r="1945" spans="1:2">
      <c r="A1945" s="1">
        <v>0.18781878187818701</v>
      </c>
      <c r="B1945" s="1">
        <v>0.52469706201389299</v>
      </c>
    </row>
    <row r="1946" spans="1:2">
      <c r="A1946" s="1">
        <v>0.187918791879187</v>
      </c>
      <c r="B1946" s="1">
        <v>0.52490669836214299</v>
      </c>
    </row>
    <row r="1947" spans="1:2">
      <c r="A1947" s="1">
        <v>0.18801880188018799</v>
      </c>
      <c r="B1947" s="1">
        <v>0.52511633471039398</v>
      </c>
    </row>
    <row r="1948" spans="1:2">
      <c r="A1948" s="1">
        <v>0.18811881188118801</v>
      </c>
      <c r="B1948" s="1">
        <v>0.52532597105864398</v>
      </c>
    </row>
    <row r="1949" spans="1:2">
      <c r="A1949" s="1">
        <v>0.188218821882188</v>
      </c>
      <c r="B1949" s="1">
        <v>0.52553560740689398</v>
      </c>
    </row>
    <row r="1950" spans="1:2">
      <c r="A1950" s="1">
        <v>0.18831883188318799</v>
      </c>
      <c r="B1950" s="1">
        <v>0.52574524375514398</v>
      </c>
    </row>
    <row r="1951" spans="1:2">
      <c r="A1951" s="1">
        <v>0.188418841884188</v>
      </c>
      <c r="B1951" s="1">
        <v>0.52595488010339497</v>
      </c>
    </row>
    <row r="1952" spans="1:2">
      <c r="A1952" s="1">
        <v>0.18851885188518799</v>
      </c>
      <c r="B1952" s="1">
        <v>0.52616451645164497</v>
      </c>
    </row>
    <row r="1953" spans="1:2">
      <c r="A1953" s="1">
        <v>0.18861886188618801</v>
      </c>
      <c r="B1953" s="1">
        <v>0.52637415279989497</v>
      </c>
    </row>
    <row r="1954" spans="1:2">
      <c r="A1954" s="1">
        <v>0.188718871887188</v>
      </c>
      <c r="B1954" s="1">
        <v>0.52658378914814497</v>
      </c>
    </row>
    <row r="1955" spans="1:2">
      <c r="A1955" s="1">
        <v>0.18881888188818799</v>
      </c>
      <c r="B1955" s="1">
        <v>0.52679342549639496</v>
      </c>
    </row>
    <row r="1956" spans="1:2">
      <c r="A1956" s="1">
        <v>0.18891889188918801</v>
      </c>
      <c r="B1956" s="1">
        <v>0.52700306184464596</v>
      </c>
    </row>
    <row r="1957" spans="1:2">
      <c r="A1957" s="1">
        <v>0.189018901890189</v>
      </c>
      <c r="B1957" s="1">
        <v>0.52721269819289596</v>
      </c>
    </row>
    <row r="1958" spans="1:2">
      <c r="A1958" s="1">
        <v>0.18911891189118901</v>
      </c>
      <c r="B1958" s="1">
        <v>0.52742233454114595</v>
      </c>
    </row>
    <row r="1959" spans="1:2">
      <c r="A1959" s="1">
        <v>0.189218921892189</v>
      </c>
      <c r="B1959" s="1">
        <v>0.52763197088939595</v>
      </c>
    </row>
    <row r="1960" spans="1:2">
      <c r="A1960" s="1">
        <v>0.18931893189318899</v>
      </c>
      <c r="B1960" s="1">
        <v>0.52784160723764595</v>
      </c>
    </row>
    <row r="1961" spans="1:2">
      <c r="A1961" s="1">
        <v>0.18941894189418901</v>
      </c>
      <c r="B1961" s="1">
        <v>0.52805124358589695</v>
      </c>
    </row>
    <row r="1962" spans="1:2">
      <c r="A1962" s="1">
        <v>0.189518951895189</v>
      </c>
      <c r="B1962" s="1">
        <v>0.52826087993414705</v>
      </c>
    </row>
    <row r="1963" spans="1:2">
      <c r="A1963" s="1">
        <v>0.18961896189618899</v>
      </c>
      <c r="B1963" s="1">
        <v>0.52847051628239705</v>
      </c>
    </row>
    <row r="1964" spans="1:2">
      <c r="A1964" s="1">
        <v>0.189718971897189</v>
      </c>
      <c r="B1964" s="1">
        <v>0.52868015263064705</v>
      </c>
    </row>
    <row r="1965" spans="1:2">
      <c r="A1965" s="1">
        <v>0.18981898189818899</v>
      </c>
      <c r="B1965" s="1">
        <v>0.52888978897889705</v>
      </c>
    </row>
    <row r="1966" spans="1:2">
      <c r="A1966" s="1">
        <v>0.18991899189918901</v>
      </c>
      <c r="B1966" s="1">
        <v>0.52909942532714804</v>
      </c>
    </row>
    <row r="1967" spans="1:2">
      <c r="A1967" s="1">
        <v>0.19001900190019</v>
      </c>
      <c r="B1967" s="1">
        <v>0.52930906167539804</v>
      </c>
    </row>
    <row r="1968" spans="1:2">
      <c r="A1968" s="1">
        <v>0.19011901190118999</v>
      </c>
      <c r="B1968" s="1">
        <v>0.52951869802364804</v>
      </c>
    </row>
    <row r="1969" spans="1:2">
      <c r="A1969" s="1">
        <v>0.19021902190219001</v>
      </c>
      <c r="B1969" s="1">
        <v>0.52972833437189804</v>
      </c>
    </row>
    <row r="1970" spans="1:2">
      <c r="A1970" s="1">
        <v>0.19031903190318999</v>
      </c>
      <c r="B1970" s="1">
        <v>0.52993797072014803</v>
      </c>
    </row>
    <row r="1971" spans="1:2">
      <c r="A1971" s="1">
        <v>0.19041904190419001</v>
      </c>
      <c r="B1971" s="1">
        <v>0.53014760706839903</v>
      </c>
    </row>
    <row r="1972" spans="1:2">
      <c r="A1972" s="1">
        <v>0.19051905190519</v>
      </c>
      <c r="B1972" s="1">
        <v>0.53035724341664903</v>
      </c>
    </row>
    <row r="1973" spans="1:2">
      <c r="A1973" s="1">
        <v>0.19061906190618999</v>
      </c>
      <c r="B1973" s="1">
        <v>0.53056687976489902</v>
      </c>
    </row>
    <row r="1974" spans="1:2">
      <c r="A1974" s="1">
        <v>0.19071907190719001</v>
      </c>
      <c r="B1974" s="1">
        <v>0.53077651611314902</v>
      </c>
    </row>
    <row r="1975" spans="1:2">
      <c r="A1975" s="1">
        <v>0.19081908190819</v>
      </c>
      <c r="B1975" s="1">
        <v>0.53098615246140002</v>
      </c>
    </row>
    <row r="1976" spans="1:2">
      <c r="A1976" s="1">
        <v>0.19091909190918999</v>
      </c>
      <c r="B1976" s="1">
        <v>0.53119578880965002</v>
      </c>
    </row>
    <row r="1977" spans="1:2">
      <c r="A1977" s="1">
        <v>0.191019101910191</v>
      </c>
      <c r="B1977" s="1">
        <v>0.53140542515790001</v>
      </c>
    </row>
    <row r="1978" spans="1:2">
      <c r="A1978" s="1">
        <v>0.19111911191119099</v>
      </c>
      <c r="B1978" s="1">
        <v>0.53161506150615001</v>
      </c>
    </row>
    <row r="1979" spans="1:2">
      <c r="A1979" s="1">
        <v>0.19121912191219101</v>
      </c>
      <c r="B1979" s="1">
        <v>0.53182469785440001</v>
      </c>
    </row>
    <row r="1980" spans="1:2">
      <c r="A1980" s="1">
        <v>0.191319131913191</v>
      </c>
      <c r="B1980" s="1">
        <v>0.532034334202651</v>
      </c>
    </row>
    <row r="1981" spans="1:2">
      <c r="A1981" s="1">
        <v>0.19141914191419099</v>
      </c>
      <c r="B1981" s="1">
        <v>0.532243970550901</v>
      </c>
    </row>
    <row r="1982" spans="1:2">
      <c r="A1982" s="1">
        <v>0.191519151915191</v>
      </c>
      <c r="B1982" s="1">
        <v>0.532453606899151</v>
      </c>
    </row>
    <row r="1983" spans="1:2">
      <c r="A1983" s="1">
        <v>0.19161916191619099</v>
      </c>
      <c r="B1983" s="1">
        <v>0.532663243247401</v>
      </c>
    </row>
    <row r="1984" spans="1:2">
      <c r="A1984" s="1">
        <v>0.19171917191719101</v>
      </c>
      <c r="B1984" s="1">
        <v>0.53287287959565099</v>
      </c>
    </row>
    <row r="1985" spans="1:2">
      <c r="A1985" s="1">
        <v>0.191819181918191</v>
      </c>
      <c r="B1985" s="1">
        <v>0.53308251594390199</v>
      </c>
    </row>
    <row r="1986" spans="1:2">
      <c r="A1986" s="1">
        <v>0.19191919191919099</v>
      </c>
      <c r="B1986" s="1">
        <v>0.53329215229215199</v>
      </c>
    </row>
    <row r="1987" spans="1:2">
      <c r="A1987" s="1">
        <v>0.19201920192019201</v>
      </c>
      <c r="B1987" s="1">
        <v>0.53350178864040199</v>
      </c>
    </row>
    <row r="1988" spans="1:2">
      <c r="A1988" s="1">
        <v>0.192119211921192</v>
      </c>
      <c r="B1988" s="1">
        <v>0.53371142498865198</v>
      </c>
    </row>
    <row r="1989" spans="1:2">
      <c r="A1989" s="1">
        <v>0.19221922192219201</v>
      </c>
      <c r="B1989" s="1">
        <v>0.53392106133690298</v>
      </c>
    </row>
    <row r="1990" spans="1:2">
      <c r="A1990" s="1">
        <v>0.192319231923192</v>
      </c>
      <c r="B1990" s="1">
        <v>0.53413069768515298</v>
      </c>
    </row>
    <row r="1991" spans="1:2">
      <c r="A1991" s="1">
        <v>0.19241924192419199</v>
      </c>
      <c r="B1991" s="1">
        <v>0.53434033403340297</v>
      </c>
    </row>
    <row r="1992" spans="1:2">
      <c r="A1992" s="1">
        <v>0.19251925192519201</v>
      </c>
      <c r="B1992" s="1">
        <v>0.53454997038165297</v>
      </c>
    </row>
    <row r="1993" spans="1:2">
      <c r="A1993" s="1">
        <v>0.192619261926192</v>
      </c>
      <c r="B1993" s="1">
        <v>0.53475960672990297</v>
      </c>
    </row>
    <row r="1994" spans="1:2">
      <c r="A1994" s="1">
        <v>0.19271927192719199</v>
      </c>
      <c r="B1994" s="1">
        <v>0.53496924307815397</v>
      </c>
    </row>
    <row r="1995" spans="1:2">
      <c r="A1995" s="1">
        <v>0.192819281928192</v>
      </c>
      <c r="B1995" s="1">
        <v>0.53517887942640396</v>
      </c>
    </row>
    <row r="1996" spans="1:2">
      <c r="A1996" s="1">
        <v>0.19291929192919199</v>
      </c>
      <c r="B1996" s="1">
        <v>0.53538851577465396</v>
      </c>
    </row>
    <row r="1997" spans="1:2">
      <c r="A1997" s="1">
        <v>0.19301930193019301</v>
      </c>
      <c r="B1997" s="1">
        <v>0.53559815212290396</v>
      </c>
    </row>
    <row r="1998" spans="1:2">
      <c r="A1998" s="1">
        <v>0.193119311931193</v>
      </c>
      <c r="B1998" s="1">
        <v>0.53580778847115396</v>
      </c>
    </row>
    <row r="1999" spans="1:2">
      <c r="A1999" s="1">
        <v>0.19321932193219299</v>
      </c>
      <c r="B1999" s="1">
        <v>0.53601742481940495</v>
      </c>
    </row>
    <row r="2000" spans="1:2">
      <c r="A2000" s="1">
        <v>0.19331933193319301</v>
      </c>
      <c r="B2000" s="1">
        <v>0.53622706116765495</v>
      </c>
    </row>
    <row r="2001" spans="1:2">
      <c r="A2001" s="1">
        <v>0.193419341934193</v>
      </c>
      <c r="B2001" s="1">
        <v>0.53643669751590495</v>
      </c>
    </row>
    <row r="2002" spans="1:2">
      <c r="A2002" s="1">
        <v>0.19351935193519301</v>
      </c>
      <c r="B2002" s="1">
        <v>0.53664633386415495</v>
      </c>
    </row>
    <row r="2003" spans="1:2">
      <c r="A2003" s="1">
        <v>0.193619361936193</v>
      </c>
      <c r="B2003" s="1">
        <v>0.53685597021240505</v>
      </c>
    </row>
    <row r="2004" spans="1:2">
      <c r="A2004" s="1">
        <v>0.19371937193719299</v>
      </c>
      <c r="B2004" s="1">
        <v>0.53706560656065605</v>
      </c>
    </row>
    <row r="2005" spans="1:2">
      <c r="A2005" s="1">
        <v>0.19381938193819301</v>
      </c>
      <c r="B2005" s="1">
        <v>0.53727524290890605</v>
      </c>
    </row>
    <row r="2006" spans="1:2">
      <c r="A2006" s="1">
        <v>0.193919391939193</v>
      </c>
      <c r="B2006" s="1">
        <v>0.53748487925715605</v>
      </c>
    </row>
    <row r="2007" spans="1:2">
      <c r="A2007" s="1">
        <v>0.19401940194019399</v>
      </c>
      <c r="B2007" s="1">
        <v>0.53769451560540604</v>
      </c>
    </row>
    <row r="2008" spans="1:2">
      <c r="A2008" s="1">
        <v>0.194119411941194</v>
      </c>
      <c r="B2008" s="1">
        <v>0.53790415195365604</v>
      </c>
    </row>
    <row r="2009" spans="1:2">
      <c r="A2009" s="1">
        <v>0.19421942194219399</v>
      </c>
      <c r="B2009" s="1">
        <v>0.53811378830190704</v>
      </c>
    </row>
    <row r="2010" spans="1:2">
      <c r="A2010" s="1">
        <v>0.19431943194319401</v>
      </c>
      <c r="B2010" s="1">
        <v>0.53832342465015703</v>
      </c>
    </row>
    <row r="2011" spans="1:2">
      <c r="A2011" s="1">
        <v>0.194419441944194</v>
      </c>
      <c r="B2011" s="1">
        <v>0.53853306099840703</v>
      </c>
    </row>
    <row r="2012" spans="1:2">
      <c r="A2012" s="1">
        <v>0.19451945194519399</v>
      </c>
      <c r="B2012" s="1">
        <v>0.53874269734665703</v>
      </c>
    </row>
    <row r="2013" spans="1:2">
      <c r="A2013" s="1">
        <v>0.19461946194619401</v>
      </c>
      <c r="B2013" s="1">
        <v>0.53895233369490703</v>
      </c>
    </row>
    <row r="2014" spans="1:2">
      <c r="A2014" s="1">
        <v>0.19471947194719399</v>
      </c>
      <c r="B2014" s="1">
        <v>0.53916197004315802</v>
      </c>
    </row>
    <row r="2015" spans="1:2">
      <c r="A2015" s="1">
        <v>0.19481948194819401</v>
      </c>
      <c r="B2015" s="1">
        <v>0.53937160639140802</v>
      </c>
    </row>
    <row r="2016" spans="1:2">
      <c r="A2016" s="1">
        <v>0.194919491949194</v>
      </c>
      <c r="B2016" s="1">
        <v>0.53958124273965802</v>
      </c>
    </row>
    <row r="2017" spans="1:2">
      <c r="A2017" s="1">
        <v>0.19501950195019499</v>
      </c>
      <c r="B2017" s="1">
        <v>0.53979087908790802</v>
      </c>
    </row>
    <row r="2018" spans="1:2">
      <c r="A2018" s="1">
        <v>0.19511951195119501</v>
      </c>
      <c r="B2018" s="1">
        <v>0.54000051543615901</v>
      </c>
    </row>
    <row r="2019" spans="1:2">
      <c r="A2019" s="1">
        <v>0.195219521952195</v>
      </c>
      <c r="B2019" s="1">
        <v>0.54021015178440901</v>
      </c>
    </row>
    <row r="2020" spans="1:2">
      <c r="A2020" s="1">
        <v>0.19531953195319501</v>
      </c>
      <c r="B2020" s="1">
        <v>0.54041978813265901</v>
      </c>
    </row>
    <row r="2021" spans="1:2">
      <c r="A2021" s="1">
        <v>0.195419541954195</v>
      </c>
      <c r="B2021" s="1">
        <v>0.540629424480909</v>
      </c>
    </row>
    <row r="2022" spans="1:2">
      <c r="A2022" s="1">
        <v>0.19551955195519499</v>
      </c>
      <c r="B2022" s="1">
        <v>0.540839060829159</v>
      </c>
    </row>
    <row r="2023" spans="1:2">
      <c r="A2023" s="1">
        <v>0.19561956195619501</v>
      </c>
      <c r="B2023" s="1">
        <v>0.54104869717741</v>
      </c>
    </row>
    <row r="2024" spans="1:2">
      <c r="A2024" s="1">
        <v>0.195719571957195</v>
      </c>
      <c r="B2024" s="1">
        <v>0.54125833352566</v>
      </c>
    </row>
    <row r="2025" spans="1:2">
      <c r="A2025" s="1">
        <v>0.19581958195819499</v>
      </c>
      <c r="B2025" s="1">
        <v>0.54146796987390999</v>
      </c>
    </row>
    <row r="2026" spans="1:2">
      <c r="A2026" s="1">
        <v>0.19591959195919501</v>
      </c>
      <c r="B2026" s="1">
        <v>0.54167760622215999</v>
      </c>
    </row>
    <row r="2027" spans="1:2">
      <c r="A2027" s="1">
        <v>0.19601960196019599</v>
      </c>
      <c r="B2027" s="1">
        <v>0.54188724257040999</v>
      </c>
    </row>
    <row r="2028" spans="1:2">
      <c r="A2028" s="1">
        <v>0.19611961196119601</v>
      </c>
      <c r="B2028" s="1">
        <v>0.54209687891866098</v>
      </c>
    </row>
    <row r="2029" spans="1:2">
      <c r="A2029" s="1">
        <v>0.196219621962196</v>
      </c>
      <c r="B2029" s="1">
        <v>0.54230651526691098</v>
      </c>
    </row>
    <row r="2030" spans="1:2">
      <c r="A2030" s="1">
        <v>0.19631963196319599</v>
      </c>
      <c r="B2030" s="1">
        <v>0.54251615161516098</v>
      </c>
    </row>
    <row r="2031" spans="1:2">
      <c r="A2031" s="1">
        <v>0.19641964196419601</v>
      </c>
      <c r="B2031" s="1">
        <v>0.54272578796341098</v>
      </c>
    </row>
    <row r="2032" spans="1:2">
      <c r="A2032" s="1">
        <v>0.196519651965196</v>
      </c>
      <c r="B2032" s="1">
        <v>0.54293542431166197</v>
      </c>
    </row>
    <row r="2033" spans="1:2">
      <c r="A2033" s="1">
        <v>0.19661966196619601</v>
      </c>
      <c r="B2033" s="1">
        <v>0.54314506065991197</v>
      </c>
    </row>
    <row r="2034" spans="1:2">
      <c r="A2034" s="1">
        <v>0.196719671967196</v>
      </c>
      <c r="B2034" s="1">
        <v>0.54335469700816197</v>
      </c>
    </row>
    <row r="2035" spans="1:2">
      <c r="A2035" s="1">
        <v>0.19681968196819599</v>
      </c>
      <c r="B2035" s="1">
        <v>0.54356433335641197</v>
      </c>
    </row>
    <row r="2036" spans="1:2">
      <c r="A2036" s="1">
        <v>0.19691969196919601</v>
      </c>
      <c r="B2036" s="1">
        <v>0.54377396970466196</v>
      </c>
    </row>
    <row r="2037" spans="1:2">
      <c r="A2037" s="1">
        <v>0.197019701970197</v>
      </c>
      <c r="B2037" s="1">
        <v>0.54398360605291296</v>
      </c>
    </row>
    <row r="2038" spans="1:2">
      <c r="A2038" s="1">
        <v>0.19711971197119699</v>
      </c>
      <c r="B2038" s="1">
        <v>0.54419324240116296</v>
      </c>
    </row>
    <row r="2039" spans="1:2">
      <c r="A2039" s="1">
        <v>0.197219721972197</v>
      </c>
      <c r="B2039" s="1">
        <v>0.54440287874941296</v>
      </c>
    </row>
    <row r="2040" spans="1:2">
      <c r="A2040" s="1">
        <v>0.19731973197319699</v>
      </c>
      <c r="B2040" s="1">
        <v>0.54461251509766295</v>
      </c>
    </row>
    <row r="2041" spans="1:2">
      <c r="A2041" s="1">
        <v>0.19741974197419701</v>
      </c>
      <c r="B2041" s="1">
        <v>0.54482215144591295</v>
      </c>
    </row>
    <row r="2042" spans="1:2">
      <c r="A2042" s="1">
        <v>0.197519751975197</v>
      </c>
      <c r="B2042" s="1">
        <v>0.54503178779416395</v>
      </c>
    </row>
    <row r="2043" spans="1:2">
      <c r="A2043" s="1">
        <v>0.19761976197619699</v>
      </c>
      <c r="B2043" s="1">
        <v>0.54524142414241406</v>
      </c>
    </row>
    <row r="2044" spans="1:2">
      <c r="A2044" s="1">
        <v>0.19771977197719701</v>
      </c>
      <c r="B2044" s="1">
        <v>0.54545106049066405</v>
      </c>
    </row>
    <row r="2045" spans="1:2">
      <c r="A2045" s="1">
        <v>0.197819781978197</v>
      </c>
      <c r="B2045" s="1">
        <v>0.54566069683891405</v>
      </c>
    </row>
    <row r="2046" spans="1:2">
      <c r="A2046" s="1">
        <v>0.19791979197919701</v>
      </c>
      <c r="B2046" s="1">
        <v>0.54587033318716405</v>
      </c>
    </row>
    <row r="2047" spans="1:2">
      <c r="A2047" s="1">
        <v>0.198019801980198</v>
      </c>
      <c r="B2047" s="1">
        <v>0.54607996953541504</v>
      </c>
    </row>
    <row r="2048" spans="1:2">
      <c r="A2048" s="1">
        <v>0.19811981198119799</v>
      </c>
      <c r="B2048" s="1">
        <v>0.54628960588366504</v>
      </c>
    </row>
    <row r="2049" spans="1:2">
      <c r="A2049" s="1">
        <v>0.19821982198219801</v>
      </c>
      <c r="B2049" s="1">
        <v>0.54649924223191504</v>
      </c>
    </row>
    <row r="2050" spans="1:2">
      <c r="A2050" s="1">
        <v>0.198319831983198</v>
      </c>
      <c r="B2050" s="1">
        <v>0.54670887858016504</v>
      </c>
    </row>
    <row r="2051" spans="1:2">
      <c r="A2051" s="1">
        <v>0.19841984198419799</v>
      </c>
      <c r="B2051" s="1">
        <v>0.54691851492841503</v>
      </c>
    </row>
    <row r="2052" spans="1:2">
      <c r="A2052" s="1">
        <v>0.198519851985198</v>
      </c>
      <c r="B2052" s="1">
        <v>0.54712815127666603</v>
      </c>
    </row>
    <row r="2053" spans="1:2">
      <c r="A2053" s="1">
        <v>0.19861986198619799</v>
      </c>
      <c r="B2053" s="1">
        <v>0.54733778762491603</v>
      </c>
    </row>
    <row r="2054" spans="1:2">
      <c r="A2054" s="1">
        <v>0.19871987198719801</v>
      </c>
      <c r="B2054" s="1">
        <v>0.54754742397316603</v>
      </c>
    </row>
    <row r="2055" spans="1:2">
      <c r="A2055" s="1">
        <v>0.198819881988198</v>
      </c>
      <c r="B2055" s="1">
        <v>0.54775706032141602</v>
      </c>
    </row>
    <row r="2056" spans="1:2">
      <c r="A2056" s="1">
        <v>0.19891989198919799</v>
      </c>
      <c r="B2056" s="1">
        <v>0.54796669666966702</v>
      </c>
    </row>
    <row r="2057" spans="1:2">
      <c r="A2057" s="1">
        <v>0.19901990199019901</v>
      </c>
      <c r="B2057" s="1">
        <v>0.54817633301791702</v>
      </c>
    </row>
    <row r="2058" spans="1:2">
      <c r="A2058" s="1">
        <v>0.19911991199119899</v>
      </c>
      <c r="B2058" s="1">
        <v>0.54838596936616701</v>
      </c>
    </row>
    <row r="2059" spans="1:2">
      <c r="A2059" s="1">
        <v>0.19921992199219901</v>
      </c>
      <c r="B2059" s="1">
        <v>0.54859560571441701</v>
      </c>
    </row>
    <row r="2060" spans="1:2">
      <c r="A2060" s="1">
        <v>0.199319931993199</v>
      </c>
      <c r="B2060" s="1">
        <v>0.54880524206266701</v>
      </c>
    </row>
    <row r="2061" spans="1:2">
      <c r="A2061" s="1">
        <v>0.19941994199419899</v>
      </c>
      <c r="B2061" s="1">
        <v>0.54901487841091801</v>
      </c>
    </row>
    <row r="2062" spans="1:2">
      <c r="A2062" s="1">
        <v>0.19951995199519901</v>
      </c>
      <c r="B2062" s="1">
        <v>0.549224514759168</v>
      </c>
    </row>
    <row r="2063" spans="1:2">
      <c r="A2063" s="1">
        <v>0.199619961996199</v>
      </c>
      <c r="B2063" s="1">
        <v>0.549434151107418</v>
      </c>
    </row>
    <row r="2064" spans="1:2">
      <c r="A2064" s="1">
        <v>0.19971997199719899</v>
      </c>
      <c r="B2064" s="1">
        <v>0.549643787455668</v>
      </c>
    </row>
    <row r="2065" spans="1:2">
      <c r="A2065" s="1">
        <v>0.199819981998199</v>
      </c>
      <c r="B2065" s="1">
        <v>0.549853423803918</v>
      </c>
    </row>
    <row r="2066" spans="1:2">
      <c r="A2066" s="1">
        <v>0.19991999199919899</v>
      </c>
      <c r="B2066" s="1">
        <v>0.55006306015216899</v>
      </c>
    </row>
    <row r="2067" spans="1:2">
      <c r="A2067" s="1">
        <v>0.20002000200020001</v>
      </c>
      <c r="B2067" s="1">
        <v>0.55027269650041899</v>
      </c>
    </row>
    <row r="2068" spans="1:2">
      <c r="A2068" s="1">
        <v>0.2001200120012</v>
      </c>
      <c r="B2068" s="1">
        <v>0.55048233284866899</v>
      </c>
    </row>
    <row r="2069" spans="1:2">
      <c r="A2069" s="1">
        <v>0.20022002200219999</v>
      </c>
      <c r="B2069" s="1">
        <v>0.55069196919691898</v>
      </c>
    </row>
    <row r="2070" spans="1:2">
      <c r="A2070" s="1">
        <v>0.2003200320032</v>
      </c>
      <c r="B2070" s="1">
        <v>0.55090160554516898</v>
      </c>
    </row>
    <row r="2071" spans="1:2">
      <c r="A2071" s="1">
        <v>0.20042004200419999</v>
      </c>
      <c r="B2071" s="1">
        <v>0.55111124189341998</v>
      </c>
    </row>
    <row r="2072" spans="1:2">
      <c r="A2072" s="1">
        <v>0.20052005200520001</v>
      </c>
      <c r="B2072" s="1">
        <v>0.55132087824166998</v>
      </c>
    </row>
    <row r="2073" spans="1:2">
      <c r="A2073" s="1">
        <v>0.2006200620062</v>
      </c>
      <c r="B2073" s="1">
        <v>0.55153051458991997</v>
      </c>
    </row>
    <row r="2074" spans="1:2">
      <c r="A2074" s="1">
        <v>0.20072007200719999</v>
      </c>
      <c r="B2074" s="1">
        <v>0.55174015093816997</v>
      </c>
    </row>
    <row r="2075" spans="1:2">
      <c r="A2075" s="1">
        <v>0.20082008200820001</v>
      </c>
      <c r="B2075" s="1">
        <v>0.55194978728642097</v>
      </c>
    </row>
    <row r="2076" spans="1:2">
      <c r="A2076" s="1">
        <v>0.2009200920092</v>
      </c>
      <c r="B2076" s="1">
        <v>0.55215942363467096</v>
      </c>
    </row>
    <row r="2077" spans="1:2">
      <c r="A2077" s="1">
        <v>0.20102010201020101</v>
      </c>
      <c r="B2077" s="1">
        <v>0.55236905998292096</v>
      </c>
    </row>
    <row r="2078" spans="1:2">
      <c r="A2078" s="1">
        <v>0.201120112011201</v>
      </c>
      <c r="B2078" s="1">
        <v>0.55257869633117096</v>
      </c>
    </row>
    <row r="2079" spans="1:2">
      <c r="A2079" s="1">
        <v>0.20122012201220099</v>
      </c>
      <c r="B2079" s="1">
        <v>0.55278833267942096</v>
      </c>
    </row>
    <row r="2080" spans="1:2">
      <c r="A2080" s="1">
        <v>0.20132013201320101</v>
      </c>
      <c r="B2080" s="1">
        <v>0.55299796902767195</v>
      </c>
    </row>
    <row r="2081" spans="1:2">
      <c r="A2081" s="1">
        <v>0.201420142014201</v>
      </c>
      <c r="B2081" s="1">
        <v>0.55320760537592195</v>
      </c>
    </row>
    <row r="2082" spans="1:2">
      <c r="A2082" s="1">
        <v>0.20152015201520099</v>
      </c>
      <c r="B2082" s="1">
        <v>0.55341724172417195</v>
      </c>
    </row>
    <row r="2083" spans="1:2">
      <c r="A2083" s="1">
        <v>0.201620162016201</v>
      </c>
      <c r="B2083" s="1">
        <v>0.55362687807242195</v>
      </c>
    </row>
    <row r="2084" spans="1:2">
      <c r="A2084" s="1">
        <v>0.20172017201720099</v>
      </c>
      <c r="B2084" s="1">
        <v>0.55383651442067205</v>
      </c>
    </row>
    <row r="2085" spans="1:2">
      <c r="A2085" s="1">
        <v>0.20182018201820101</v>
      </c>
      <c r="B2085" s="1">
        <v>0.55404615076892305</v>
      </c>
    </row>
    <row r="2086" spans="1:2">
      <c r="A2086" s="1">
        <v>0.201920192019201</v>
      </c>
      <c r="B2086" s="1">
        <v>0.55425578711717305</v>
      </c>
    </row>
    <row r="2087" spans="1:2">
      <c r="A2087" s="1">
        <v>0.20202020202020199</v>
      </c>
      <c r="B2087" s="1">
        <v>0.55446542346542305</v>
      </c>
    </row>
    <row r="2088" spans="1:2">
      <c r="A2088" s="1">
        <v>0.20212021202120201</v>
      </c>
      <c r="B2088" s="1">
        <v>0.55467505981367304</v>
      </c>
    </row>
    <row r="2089" spans="1:2">
      <c r="A2089" s="1">
        <v>0.202220222022202</v>
      </c>
      <c r="B2089" s="1">
        <v>0.55488469616192304</v>
      </c>
    </row>
    <row r="2090" spans="1:2">
      <c r="A2090" s="1">
        <v>0.20232023202320201</v>
      </c>
      <c r="B2090" s="1">
        <v>0.55509433251017404</v>
      </c>
    </row>
    <row r="2091" spans="1:2">
      <c r="A2091" s="1">
        <v>0.202420242024202</v>
      </c>
      <c r="B2091" s="1">
        <v>0.55530396885842404</v>
      </c>
    </row>
    <row r="2092" spans="1:2">
      <c r="A2092" s="1">
        <v>0.20252025202520199</v>
      </c>
      <c r="B2092" s="1">
        <v>0.55551360520667403</v>
      </c>
    </row>
    <row r="2093" spans="1:2">
      <c r="A2093" s="1">
        <v>0.20262026202620201</v>
      </c>
      <c r="B2093" s="1">
        <v>0.55572324155492403</v>
      </c>
    </row>
    <row r="2094" spans="1:2">
      <c r="A2094" s="1">
        <v>0.202720272027202</v>
      </c>
      <c r="B2094" s="1">
        <v>0.55593287790317403</v>
      </c>
    </row>
    <row r="2095" spans="1:2">
      <c r="A2095" s="1">
        <v>0.20282028202820199</v>
      </c>
      <c r="B2095" s="1">
        <v>0.55614251425142502</v>
      </c>
    </row>
    <row r="2096" spans="1:2">
      <c r="A2096" s="1">
        <v>0.202920292029202</v>
      </c>
      <c r="B2096" s="1">
        <v>0.55635215059967502</v>
      </c>
    </row>
    <row r="2097" spans="1:2">
      <c r="A2097" s="1">
        <v>0.20302030203020299</v>
      </c>
      <c r="B2097" s="1">
        <v>0.55656178694792502</v>
      </c>
    </row>
    <row r="2098" spans="1:2">
      <c r="A2098" s="1">
        <v>0.20312031203120301</v>
      </c>
      <c r="B2098" s="1">
        <v>0.55677142329617502</v>
      </c>
    </row>
    <row r="2099" spans="1:2">
      <c r="A2099" s="1">
        <v>0.203220322032203</v>
      </c>
      <c r="B2099" s="1">
        <v>0.55698105964442601</v>
      </c>
    </row>
    <row r="2100" spans="1:2">
      <c r="A2100" s="1">
        <v>0.20332033203320299</v>
      </c>
      <c r="B2100" s="1">
        <v>0.55719069599267601</v>
      </c>
    </row>
    <row r="2101" spans="1:2">
      <c r="A2101" s="1">
        <v>0.20342034203420301</v>
      </c>
      <c r="B2101" s="1">
        <v>0.55740033234092601</v>
      </c>
    </row>
    <row r="2102" spans="1:2">
      <c r="A2102" s="1">
        <v>0.20352035203520299</v>
      </c>
      <c r="B2102" s="1">
        <v>0.55760996868917601</v>
      </c>
    </row>
    <row r="2103" spans="1:2">
      <c r="A2103" s="1">
        <v>0.20362036203620301</v>
      </c>
      <c r="B2103" s="1">
        <v>0.557819605037426</v>
      </c>
    </row>
    <row r="2104" spans="1:2">
      <c r="A2104" s="1">
        <v>0.203720372037203</v>
      </c>
      <c r="B2104" s="1">
        <v>0.558029241385677</v>
      </c>
    </row>
    <row r="2105" spans="1:2">
      <c r="A2105" s="1">
        <v>0.20382038203820299</v>
      </c>
      <c r="B2105" s="1">
        <v>0.558238877733927</v>
      </c>
    </row>
    <row r="2106" spans="1:2">
      <c r="A2106" s="1">
        <v>0.20392039203920301</v>
      </c>
      <c r="B2106" s="1">
        <v>0.55844851408217699</v>
      </c>
    </row>
    <row r="2107" spans="1:2">
      <c r="A2107" s="1">
        <v>0.204020402040204</v>
      </c>
      <c r="B2107" s="1">
        <v>0.55865815043042699</v>
      </c>
    </row>
    <row r="2108" spans="1:2">
      <c r="A2108" s="1">
        <v>0.20412041204120401</v>
      </c>
      <c r="B2108" s="1">
        <v>0.55886778677867699</v>
      </c>
    </row>
    <row r="2109" spans="1:2">
      <c r="A2109" s="1">
        <v>0.204220422042204</v>
      </c>
      <c r="B2109" s="1">
        <v>0.55907742312692799</v>
      </c>
    </row>
    <row r="2110" spans="1:2">
      <c r="A2110" s="1">
        <v>0.20432043204320399</v>
      </c>
      <c r="B2110" s="1">
        <v>0.55928705947517798</v>
      </c>
    </row>
    <row r="2111" spans="1:2">
      <c r="A2111" s="1">
        <v>0.20442044204420401</v>
      </c>
      <c r="B2111" s="1">
        <v>0.55949669582342798</v>
      </c>
    </row>
    <row r="2112" spans="1:2">
      <c r="A2112" s="1">
        <v>0.204520452045204</v>
      </c>
      <c r="B2112" s="1">
        <v>0.55970633217167798</v>
      </c>
    </row>
    <row r="2113" spans="1:2">
      <c r="A2113" s="1">
        <v>0.20462046204620399</v>
      </c>
      <c r="B2113" s="1">
        <v>0.55991596851992798</v>
      </c>
    </row>
    <row r="2114" spans="1:2">
      <c r="A2114" s="1">
        <v>0.20472047204720401</v>
      </c>
      <c r="B2114" s="1">
        <v>0.56012560486817897</v>
      </c>
    </row>
    <row r="2115" spans="1:2">
      <c r="A2115" s="1">
        <v>0.20482048204820399</v>
      </c>
      <c r="B2115" s="1">
        <v>0.56033524121642897</v>
      </c>
    </row>
    <row r="2116" spans="1:2">
      <c r="A2116" s="1">
        <v>0.20492049204920401</v>
      </c>
      <c r="B2116" s="1">
        <v>0.56054487756467897</v>
      </c>
    </row>
    <row r="2117" spans="1:2">
      <c r="A2117" s="1">
        <v>0.205020502050205</v>
      </c>
      <c r="B2117" s="1">
        <v>0.56075451391292896</v>
      </c>
    </row>
    <row r="2118" spans="1:2">
      <c r="A2118" s="1">
        <v>0.20512051205120499</v>
      </c>
      <c r="B2118" s="1">
        <v>0.56096415026117996</v>
      </c>
    </row>
    <row r="2119" spans="1:2">
      <c r="A2119" s="1">
        <v>0.20522052205220501</v>
      </c>
      <c r="B2119" s="1">
        <v>0.56117378660942996</v>
      </c>
    </row>
    <row r="2120" spans="1:2">
      <c r="A2120" s="1">
        <v>0.205320532053205</v>
      </c>
      <c r="B2120" s="1">
        <v>0.56138342295767996</v>
      </c>
    </row>
    <row r="2121" spans="1:2">
      <c r="A2121" s="1">
        <v>0.20542054205420501</v>
      </c>
      <c r="B2121" s="1">
        <v>0.56159305930592995</v>
      </c>
    </row>
    <row r="2122" spans="1:2">
      <c r="A2122" s="1">
        <v>0.205520552055205</v>
      </c>
      <c r="B2122" s="1">
        <v>0.56180269565417995</v>
      </c>
    </row>
    <row r="2123" spans="1:2">
      <c r="A2123" s="1">
        <v>0.20562056205620499</v>
      </c>
      <c r="B2123" s="1">
        <v>0.56201233200243095</v>
      </c>
    </row>
    <row r="2124" spans="1:2">
      <c r="A2124" s="1">
        <v>0.20572057205720501</v>
      </c>
      <c r="B2124" s="1">
        <v>0.56222196835068095</v>
      </c>
    </row>
    <row r="2125" spans="1:2">
      <c r="A2125" s="1">
        <v>0.205820582058205</v>
      </c>
      <c r="B2125" s="1">
        <v>0.56243160469893105</v>
      </c>
    </row>
    <row r="2126" spans="1:2">
      <c r="A2126" s="1">
        <v>0.20592059205920499</v>
      </c>
      <c r="B2126" s="1">
        <v>0.56264124104718105</v>
      </c>
    </row>
    <row r="2127" spans="1:2">
      <c r="A2127" s="1">
        <v>0.206020602060206</v>
      </c>
      <c r="B2127" s="1">
        <v>0.56285087739543105</v>
      </c>
    </row>
    <row r="2128" spans="1:2">
      <c r="A2128" s="1">
        <v>0.20612061206120599</v>
      </c>
      <c r="B2128" s="1">
        <v>0.56306051374368205</v>
      </c>
    </row>
    <row r="2129" spans="1:2">
      <c r="A2129" s="1">
        <v>0.20622062206220601</v>
      </c>
      <c r="B2129" s="1">
        <v>0.56327015009193204</v>
      </c>
    </row>
    <row r="2130" spans="1:2">
      <c r="A2130" s="1">
        <v>0.206320632063206</v>
      </c>
      <c r="B2130" s="1">
        <v>0.56347978644018204</v>
      </c>
    </row>
    <row r="2131" spans="1:2">
      <c r="A2131" s="1">
        <v>0.20642064206420599</v>
      </c>
      <c r="B2131" s="1">
        <v>0.56368942278843204</v>
      </c>
    </row>
    <row r="2132" spans="1:2">
      <c r="A2132" s="1">
        <v>0.20652065206520601</v>
      </c>
      <c r="B2132" s="1">
        <v>0.56389905913668203</v>
      </c>
    </row>
    <row r="2133" spans="1:2">
      <c r="A2133" s="1">
        <v>0.206620662066206</v>
      </c>
      <c r="B2133" s="1">
        <v>0.56410869548493303</v>
      </c>
    </row>
    <row r="2134" spans="1:2">
      <c r="A2134" s="1">
        <v>0.20672067206720601</v>
      </c>
      <c r="B2134" s="1">
        <v>0.56431833183318303</v>
      </c>
    </row>
    <row r="2135" spans="1:2">
      <c r="A2135" s="1">
        <v>0.206820682068206</v>
      </c>
      <c r="B2135" s="1">
        <v>0.56452796818143303</v>
      </c>
    </row>
    <row r="2136" spans="1:2">
      <c r="A2136" s="1">
        <v>0.20692069206920599</v>
      </c>
      <c r="B2136" s="1">
        <v>0.56473760452968302</v>
      </c>
    </row>
    <row r="2137" spans="1:2">
      <c r="A2137" s="1">
        <v>0.20702070207020701</v>
      </c>
      <c r="B2137" s="1">
        <v>0.56494724087793302</v>
      </c>
    </row>
    <row r="2138" spans="1:2">
      <c r="A2138" s="1">
        <v>0.207120712071207</v>
      </c>
      <c r="B2138" s="1">
        <v>0.56515687722618402</v>
      </c>
    </row>
    <row r="2139" spans="1:2">
      <c r="A2139" s="1">
        <v>0.20722072207220699</v>
      </c>
      <c r="B2139" s="1">
        <v>0.56536651357443402</v>
      </c>
    </row>
    <row r="2140" spans="1:2">
      <c r="A2140" s="1">
        <v>0.207320732073207</v>
      </c>
      <c r="B2140" s="1">
        <v>0.56557614992268401</v>
      </c>
    </row>
    <row r="2141" spans="1:2">
      <c r="A2141" s="1">
        <v>0.20742074207420699</v>
      </c>
      <c r="B2141" s="1">
        <v>0.56578578627093401</v>
      </c>
    </row>
    <row r="2142" spans="1:2">
      <c r="A2142" s="1">
        <v>0.20752075207520701</v>
      </c>
      <c r="B2142" s="1">
        <v>0.56599542261918501</v>
      </c>
    </row>
    <row r="2143" spans="1:2">
      <c r="A2143" s="1">
        <v>0.207620762076207</v>
      </c>
      <c r="B2143" s="1">
        <v>0.566205058967435</v>
      </c>
    </row>
    <row r="2144" spans="1:2">
      <c r="A2144" s="1">
        <v>0.20772077207720699</v>
      </c>
      <c r="B2144" s="1">
        <v>0.566414695315685</v>
      </c>
    </row>
    <row r="2145" spans="1:2">
      <c r="A2145" s="1">
        <v>0.20782078207820701</v>
      </c>
      <c r="B2145" s="1">
        <v>0.566624331663935</v>
      </c>
    </row>
    <row r="2146" spans="1:2">
      <c r="A2146" s="1">
        <v>0.207920792079207</v>
      </c>
      <c r="B2146" s="1">
        <v>0.566833968012185</v>
      </c>
    </row>
    <row r="2147" spans="1:2">
      <c r="A2147" s="1">
        <v>0.20802080208020801</v>
      </c>
      <c r="B2147" s="1">
        <v>0.56704640464046396</v>
      </c>
    </row>
    <row r="2148" spans="1:2">
      <c r="A2148" s="1">
        <v>0.208120812081208</v>
      </c>
      <c r="B2148" s="1">
        <v>0.56726950387346398</v>
      </c>
    </row>
    <row r="2149" spans="1:2">
      <c r="A2149" s="1">
        <v>0.20822082208220799</v>
      </c>
      <c r="B2149" s="1">
        <v>0.56749260310646399</v>
      </c>
    </row>
    <row r="2150" spans="1:2">
      <c r="A2150" s="1">
        <v>0.20832083208320801</v>
      </c>
      <c r="B2150" s="1">
        <v>0.567715702339464</v>
      </c>
    </row>
    <row r="2151" spans="1:2">
      <c r="A2151" s="1">
        <v>0.208420842084208</v>
      </c>
      <c r="B2151" s="1">
        <v>0.56793880157246401</v>
      </c>
    </row>
    <row r="2152" spans="1:2">
      <c r="A2152" s="1">
        <v>0.20852085208520801</v>
      </c>
      <c r="B2152" s="1">
        <v>0.56816190080546503</v>
      </c>
    </row>
    <row r="2153" spans="1:2">
      <c r="A2153" s="1">
        <v>0.208620862086208</v>
      </c>
      <c r="B2153" s="1">
        <v>0.56838500003846504</v>
      </c>
    </row>
    <row r="2154" spans="1:2">
      <c r="A2154" s="1">
        <v>0.20872087208720799</v>
      </c>
      <c r="B2154" s="1">
        <v>0.56860809927146505</v>
      </c>
    </row>
    <row r="2155" spans="1:2">
      <c r="A2155" s="1">
        <v>0.20882088208820801</v>
      </c>
      <c r="B2155" s="1">
        <v>0.56883119850446495</v>
      </c>
    </row>
    <row r="2156" spans="1:2">
      <c r="A2156" s="1">
        <v>0.208920892089208</v>
      </c>
      <c r="B2156" s="1">
        <v>0.56905429773746596</v>
      </c>
    </row>
    <row r="2157" spans="1:2">
      <c r="A2157" s="1">
        <v>0.20902090209020899</v>
      </c>
      <c r="B2157" s="1">
        <v>0.56927739697046598</v>
      </c>
    </row>
    <row r="2158" spans="1:2">
      <c r="A2158" s="1">
        <v>0.209120912091209</v>
      </c>
      <c r="B2158" s="1">
        <v>0.56950049620346599</v>
      </c>
    </row>
    <row r="2159" spans="1:2">
      <c r="A2159" s="1">
        <v>0.20922092209220899</v>
      </c>
      <c r="B2159" s="1">
        <v>0.569723595436466</v>
      </c>
    </row>
    <row r="2160" spans="1:2">
      <c r="A2160" s="1">
        <v>0.20932093209320901</v>
      </c>
      <c r="B2160" s="1">
        <v>0.56994669466946601</v>
      </c>
    </row>
    <row r="2161" spans="1:2">
      <c r="A2161" s="1">
        <v>0.209420942094209</v>
      </c>
      <c r="B2161" s="1">
        <v>0.57016979390246703</v>
      </c>
    </row>
    <row r="2162" spans="1:2">
      <c r="A2162" s="1">
        <v>0.20952095209520899</v>
      </c>
      <c r="B2162" s="1">
        <v>0.57039289313546704</v>
      </c>
    </row>
    <row r="2163" spans="1:2">
      <c r="A2163" s="1">
        <v>0.20962096209620901</v>
      </c>
      <c r="B2163" s="1">
        <v>0.57061599236846705</v>
      </c>
    </row>
    <row r="2164" spans="1:2">
      <c r="A2164" s="1">
        <v>0.209720972097209</v>
      </c>
      <c r="B2164" s="1">
        <v>0.57083909160146695</v>
      </c>
    </row>
    <row r="2165" spans="1:2">
      <c r="A2165" s="1">
        <v>0.20982098209820901</v>
      </c>
      <c r="B2165" s="1">
        <v>0.57106219083446796</v>
      </c>
    </row>
    <row r="2166" spans="1:2">
      <c r="A2166" s="1">
        <v>0.209920992099209</v>
      </c>
      <c r="B2166" s="1">
        <v>0.57128529006746798</v>
      </c>
    </row>
    <row r="2167" spans="1:2">
      <c r="A2167" s="1">
        <v>0.21002100210020999</v>
      </c>
      <c r="B2167" s="1">
        <v>0.57150838930046799</v>
      </c>
    </row>
    <row r="2168" spans="1:2">
      <c r="A2168" s="1">
        <v>0.21012101210121001</v>
      </c>
      <c r="B2168" s="1">
        <v>0.571731488533468</v>
      </c>
    </row>
    <row r="2169" spans="1:2">
      <c r="A2169" s="1">
        <v>0.21022102210221</v>
      </c>
      <c r="B2169" s="1">
        <v>0.57195458776646801</v>
      </c>
    </row>
    <row r="2170" spans="1:2">
      <c r="A2170" s="1">
        <v>0.21032103210320999</v>
      </c>
      <c r="B2170" s="1">
        <v>0.57217768699946903</v>
      </c>
    </row>
    <row r="2171" spans="1:2">
      <c r="A2171" s="1">
        <v>0.21042104210421</v>
      </c>
      <c r="B2171" s="1">
        <v>0.57240078623246904</v>
      </c>
    </row>
    <row r="2172" spans="1:2">
      <c r="A2172" s="1">
        <v>0.21052105210520999</v>
      </c>
      <c r="B2172" s="1">
        <v>0.57262388546546905</v>
      </c>
    </row>
    <row r="2173" spans="1:2">
      <c r="A2173" s="1">
        <v>0.21062106210621001</v>
      </c>
      <c r="B2173" s="1">
        <v>0.57284698469846895</v>
      </c>
    </row>
    <row r="2174" spans="1:2">
      <c r="A2174" s="1">
        <v>0.21072107210721</v>
      </c>
      <c r="B2174" s="1">
        <v>0.57307008393146996</v>
      </c>
    </row>
    <row r="2175" spans="1:2">
      <c r="A2175" s="1">
        <v>0.21082108210820999</v>
      </c>
      <c r="B2175" s="1">
        <v>0.57329318316446998</v>
      </c>
    </row>
    <row r="2176" spans="1:2">
      <c r="A2176" s="1">
        <v>0.21092109210921001</v>
      </c>
      <c r="B2176" s="1">
        <v>0.57351628239746999</v>
      </c>
    </row>
    <row r="2177" spans="1:2">
      <c r="A2177" s="1">
        <v>0.211021102110211</v>
      </c>
      <c r="B2177" s="1">
        <v>0.57373938163047</v>
      </c>
    </row>
    <row r="2178" spans="1:2">
      <c r="A2178" s="1">
        <v>0.21112111211121101</v>
      </c>
      <c r="B2178" s="1">
        <v>0.57396248086347001</v>
      </c>
    </row>
    <row r="2179" spans="1:2">
      <c r="A2179" s="1">
        <v>0.211221122112211</v>
      </c>
      <c r="B2179" s="1">
        <v>0.57418558009647103</v>
      </c>
    </row>
    <row r="2180" spans="1:2">
      <c r="A2180" s="1">
        <v>0.21132113211321099</v>
      </c>
      <c r="B2180" s="1">
        <v>0.57440867932947104</v>
      </c>
    </row>
    <row r="2181" spans="1:2">
      <c r="A2181" s="1">
        <v>0.21142114211421101</v>
      </c>
      <c r="B2181" s="1">
        <v>0.57463177856247105</v>
      </c>
    </row>
    <row r="2182" spans="1:2">
      <c r="A2182" s="1">
        <v>0.211521152115211</v>
      </c>
      <c r="B2182" s="1">
        <v>0.57485487779547095</v>
      </c>
    </row>
    <row r="2183" spans="1:2">
      <c r="A2183" s="1">
        <v>0.21162116211621099</v>
      </c>
      <c r="B2183" s="1">
        <v>0.57507797702847196</v>
      </c>
    </row>
    <row r="2184" spans="1:2">
      <c r="A2184" s="1">
        <v>0.211721172117211</v>
      </c>
      <c r="B2184" s="1">
        <v>0.57530107626147198</v>
      </c>
    </row>
    <row r="2185" spans="1:2">
      <c r="A2185" s="1">
        <v>0.21182118211821099</v>
      </c>
      <c r="B2185" s="1">
        <v>0.57552417549447199</v>
      </c>
    </row>
    <row r="2186" spans="1:2">
      <c r="A2186" s="1">
        <v>0.21192119211921101</v>
      </c>
      <c r="B2186" s="1">
        <v>0.575747274727472</v>
      </c>
    </row>
    <row r="2187" spans="1:2">
      <c r="A2187" s="1">
        <v>0.212021202120212</v>
      </c>
      <c r="B2187" s="1">
        <v>0.57597037396047202</v>
      </c>
    </row>
    <row r="2188" spans="1:2">
      <c r="A2188" s="1">
        <v>0.21212121212121199</v>
      </c>
      <c r="B2188" s="1">
        <v>0.57619347319347303</v>
      </c>
    </row>
    <row r="2189" spans="1:2">
      <c r="A2189" s="1">
        <v>0.21222122212221201</v>
      </c>
      <c r="B2189" s="1">
        <v>0.57641657242647304</v>
      </c>
    </row>
    <row r="2190" spans="1:2">
      <c r="A2190" s="1">
        <v>0.21232123212321199</v>
      </c>
      <c r="B2190" s="1">
        <v>0.57663967165947305</v>
      </c>
    </row>
    <row r="2191" spans="1:2">
      <c r="A2191" s="1">
        <v>0.21242124212421201</v>
      </c>
      <c r="B2191" s="1">
        <v>0.57686277089247295</v>
      </c>
    </row>
    <row r="2192" spans="1:2">
      <c r="A2192" s="1">
        <v>0.212521252125212</v>
      </c>
      <c r="B2192" s="1">
        <v>0.57708587012547397</v>
      </c>
    </row>
    <row r="2193" spans="1:2">
      <c r="A2193" s="1">
        <v>0.21262126212621199</v>
      </c>
      <c r="B2193" s="1">
        <v>0.57730896935847398</v>
      </c>
    </row>
    <row r="2194" spans="1:2">
      <c r="A2194" s="1">
        <v>0.21272127212721201</v>
      </c>
      <c r="B2194" s="1">
        <v>0.57753206859147399</v>
      </c>
    </row>
    <row r="2195" spans="1:2">
      <c r="A2195" s="1">
        <v>0.212821282128212</v>
      </c>
      <c r="B2195" s="1">
        <v>0.577755167824474</v>
      </c>
    </row>
    <row r="2196" spans="1:2">
      <c r="A2196" s="1">
        <v>0.21292129212921199</v>
      </c>
      <c r="B2196" s="1">
        <v>0.57797826705747501</v>
      </c>
    </row>
    <row r="2197" spans="1:2">
      <c r="A2197" s="1">
        <v>0.213021302130213</v>
      </c>
      <c r="B2197" s="1">
        <v>0.57820136629047503</v>
      </c>
    </row>
    <row r="2198" spans="1:2">
      <c r="A2198" s="1">
        <v>0.21312131213121299</v>
      </c>
      <c r="B2198" s="1">
        <v>0.57842446552347504</v>
      </c>
    </row>
    <row r="2199" spans="1:2">
      <c r="A2199" s="1">
        <v>0.21322132213221301</v>
      </c>
      <c r="B2199" s="1">
        <v>0.57864756475647505</v>
      </c>
    </row>
    <row r="2200" spans="1:2">
      <c r="A2200" s="1">
        <v>0.213321332133213</v>
      </c>
      <c r="B2200" s="1">
        <v>0.57887066398947495</v>
      </c>
    </row>
    <row r="2201" spans="1:2">
      <c r="A2201" s="1">
        <v>0.21342134213421299</v>
      </c>
      <c r="B2201" s="1">
        <v>0.57909376322247597</v>
      </c>
    </row>
    <row r="2202" spans="1:2">
      <c r="A2202" s="1">
        <v>0.21352135213521301</v>
      </c>
      <c r="B2202" s="1">
        <v>0.57931686245547598</v>
      </c>
    </row>
    <row r="2203" spans="1:2">
      <c r="A2203" s="1">
        <v>0.21362136213621299</v>
      </c>
      <c r="B2203" s="1">
        <v>0.57953996168847599</v>
      </c>
    </row>
    <row r="2204" spans="1:2">
      <c r="A2204" s="1">
        <v>0.21372137213721301</v>
      </c>
      <c r="B2204" s="1">
        <v>0.579763060921476</v>
      </c>
    </row>
    <row r="2205" spans="1:2">
      <c r="A2205" s="1">
        <v>0.213821382138213</v>
      </c>
      <c r="B2205" s="1">
        <v>0.57998616015447702</v>
      </c>
    </row>
    <row r="2206" spans="1:2">
      <c r="A2206" s="1">
        <v>0.21392139213921299</v>
      </c>
      <c r="B2206" s="1">
        <v>0.58020925938747703</v>
      </c>
    </row>
    <row r="2207" spans="1:2">
      <c r="A2207" s="1">
        <v>0.21402140214021401</v>
      </c>
      <c r="B2207" s="1">
        <v>0.58043235862047704</v>
      </c>
    </row>
    <row r="2208" spans="1:2">
      <c r="A2208" s="1">
        <v>0.214121412141214</v>
      </c>
      <c r="B2208" s="1">
        <v>0.58065545785347705</v>
      </c>
    </row>
    <row r="2209" spans="1:2">
      <c r="A2209" s="1">
        <v>0.21422142214221401</v>
      </c>
      <c r="B2209" s="1">
        <v>0.58087855708647695</v>
      </c>
    </row>
    <row r="2210" spans="1:2">
      <c r="A2210" s="1">
        <v>0.214321432143214</v>
      </c>
      <c r="B2210" s="1">
        <v>0.58110165631947797</v>
      </c>
    </row>
    <row r="2211" spans="1:2">
      <c r="A2211" s="1">
        <v>0.21442144214421399</v>
      </c>
      <c r="B2211" s="1">
        <v>0.58132475555247798</v>
      </c>
    </row>
    <row r="2212" spans="1:2">
      <c r="A2212" s="1">
        <v>0.21452145214521401</v>
      </c>
      <c r="B2212" s="1">
        <v>0.58154785478547799</v>
      </c>
    </row>
    <row r="2213" spans="1:2">
      <c r="A2213" s="1">
        <v>0.214621462146214</v>
      </c>
      <c r="B2213" s="1">
        <v>0.581770954018478</v>
      </c>
    </row>
    <row r="2214" spans="1:2">
      <c r="A2214" s="1">
        <v>0.21472147214721399</v>
      </c>
      <c r="B2214" s="1">
        <v>0.58199405325147902</v>
      </c>
    </row>
    <row r="2215" spans="1:2">
      <c r="A2215" s="1">
        <v>0.214821482148214</v>
      </c>
      <c r="B2215" s="1">
        <v>0.58221715248447903</v>
      </c>
    </row>
    <row r="2216" spans="1:2">
      <c r="A2216" s="1">
        <v>0.21492149214921399</v>
      </c>
      <c r="B2216" s="1">
        <v>0.58244025171747904</v>
      </c>
    </row>
    <row r="2217" spans="1:2">
      <c r="A2217" s="1">
        <v>0.21502150215021501</v>
      </c>
      <c r="B2217" s="1">
        <v>0.58266335095047905</v>
      </c>
    </row>
    <row r="2218" spans="1:2">
      <c r="A2218" s="1">
        <v>0.215121512151215</v>
      </c>
      <c r="B2218" s="1">
        <v>0.58288645018347995</v>
      </c>
    </row>
    <row r="2219" spans="1:2">
      <c r="A2219" s="1">
        <v>0.21522152215221499</v>
      </c>
      <c r="B2219" s="1">
        <v>0.58310954941647997</v>
      </c>
    </row>
    <row r="2220" spans="1:2">
      <c r="A2220" s="1">
        <v>0.21532153215321501</v>
      </c>
      <c r="B2220" s="1">
        <v>0.58333264864947998</v>
      </c>
    </row>
    <row r="2221" spans="1:2">
      <c r="A2221" s="1">
        <v>0.215421542154215</v>
      </c>
      <c r="B2221" s="1">
        <v>0.58355574788247999</v>
      </c>
    </row>
    <row r="2222" spans="1:2">
      <c r="A2222" s="1">
        <v>0.21552155215521501</v>
      </c>
      <c r="B2222" s="1">
        <v>0.58377884711548</v>
      </c>
    </row>
    <row r="2223" spans="1:2">
      <c r="A2223" s="1">
        <v>0.215621562156215</v>
      </c>
      <c r="B2223" s="1">
        <v>0.58400194634848102</v>
      </c>
    </row>
    <row r="2224" spans="1:2">
      <c r="A2224" s="1">
        <v>0.21572157215721499</v>
      </c>
      <c r="B2224" s="1">
        <v>0.58422504558148103</v>
      </c>
    </row>
    <row r="2225" spans="1:2">
      <c r="A2225" s="1">
        <v>0.21582158215821501</v>
      </c>
      <c r="B2225" s="1">
        <v>0.58444814481448104</v>
      </c>
    </row>
    <row r="2226" spans="1:2">
      <c r="A2226" s="1">
        <v>0.215921592159215</v>
      </c>
      <c r="B2226" s="1">
        <v>0.58467124404748105</v>
      </c>
    </row>
    <row r="2227" spans="1:2">
      <c r="A2227" s="1">
        <v>0.21602160216021599</v>
      </c>
      <c r="B2227" s="1">
        <v>0.58489434328048195</v>
      </c>
    </row>
    <row r="2228" spans="1:2">
      <c r="A2228" s="1">
        <v>0.216121612161216</v>
      </c>
      <c r="B2228" s="1">
        <v>0.58511744251348197</v>
      </c>
    </row>
    <row r="2229" spans="1:2">
      <c r="A2229" s="1">
        <v>0.21622162216221599</v>
      </c>
      <c r="B2229" s="1">
        <v>0.58534054174648198</v>
      </c>
    </row>
    <row r="2230" spans="1:2">
      <c r="A2230" s="1">
        <v>0.21632163216321601</v>
      </c>
      <c r="B2230" s="1">
        <v>0.58556364097948199</v>
      </c>
    </row>
    <row r="2231" spans="1:2">
      <c r="A2231" s="1">
        <v>0.216421642164216</v>
      </c>
      <c r="B2231" s="1">
        <v>0.585786740212482</v>
      </c>
    </row>
    <row r="2232" spans="1:2">
      <c r="A2232" s="1">
        <v>0.21652165216521599</v>
      </c>
      <c r="B2232" s="1">
        <v>0.58600983944548302</v>
      </c>
    </row>
    <row r="2233" spans="1:2">
      <c r="A2233" s="1">
        <v>0.21662166216621601</v>
      </c>
      <c r="B2233" s="1">
        <v>0.58623293867848303</v>
      </c>
    </row>
    <row r="2234" spans="1:2">
      <c r="A2234" s="1">
        <v>0.216721672167216</v>
      </c>
      <c r="B2234" s="1">
        <v>0.58645603791148304</v>
      </c>
    </row>
    <row r="2235" spans="1:2">
      <c r="A2235" s="1">
        <v>0.21682168216821601</v>
      </c>
      <c r="B2235" s="1">
        <v>0.58667913714448305</v>
      </c>
    </row>
    <row r="2236" spans="1:2">
      <c r="A2236" s="1">
        <v>0.216921692169216</v>
      </c>
      <c r="B2236" s="1">
        <v>0.58690223637748296</v>
      </c>
    </row>
    <row r="2237" spans="1:2">
      <c r="A2237" s="1">
        <v>0.21702170217021699</v>
      </c>
      <c r="B2237" s="1">
        <v>0.58712533561048397</v>
      </c>
    </row>
    <row r="2238" spans="1:2">
      <c r="A2238" s="1">
        <v>0.21712171217121701</v>
      </c>
      <c r="B2238" s="1">
        <v>0.58734843484348398</v>
      </c>
    </row>
    <row r="2239" spans="1:2">
      <c r="A2239" s="1">
        <v>0.217221722172217</v>
      </c>
      <c r="B2239" s="1">
        <v>0.58757153407648399</v>
      </c>
    </row>
    <row r="2240" spans="1:2">
      <c r="A2240" s="1">
        <v>0.21732173217321701</v>
      </c>
      <c r="B2240" s="1">
        <v>0.587794633309484</v>
      </c>
    </row>
    <row r="2241" spans="1:2">
      <c r="A2241" s="1">
        <v>0.217421742174217</v>
      </c>
      <c r="B2241" s="1">
        <v>0.58801773254248502</v>
      </c>
    </row>
    <row r="2242" spans="1:2">
      <c r="A2242" s="1">
        <v>0.21752175217521699</v>
      </c>
      <c r="B2242" s="1">
        <v>0.58824083177548503</v>
      </c>
    </row>
    <row r="2243" spans="1:2">
      <c r="A2243" s="1">
        <v>0.21762176217621701</v>
      </c>
      <c r="B2243" s="1">
        <v>0.58846393100848504</v>
      </c>
    </row>
    <row r="2244" spans="1:2">
      <c r="A2244" s="1">
        <v>0.217721772177217</v>
      </c>
      <c r="B2244" s="1">
        <v>0.58868703024148505</v>
      </c>
    </row>
    <row r="2245" spans="1:2">
      <c r="A2245" s="1">
        <v>0.21782178217821699</v>
      </c>
      <c r="B2245" s="1">
        <v>0.58891012947448496</v>
      </c>
    </row>
    <row r="2246" spans="1:2">
      <c r="A2246" s="1">
        <v>0.21792179217921701</v>
      </c>
      <c r="B2246" s="1">
        <v>0.58913322870748597</v>
      </c>
    </row>
    <row r="2247" spans="1:2">
      <c r="A2247" s="1">
        <v>0.21802180218021799</v>
      </c>
      <c r="B2247" s="1">
        <v>0.58935632794048598</v>
      </c>
    </row>
    <row r="2248" spans="1:2">
      <c r="A2248" s="1">
        <v>0.21812181218121801</v>
      </c>
      <c r="B2248" s="1">
        <v>0.58957942717348599</v>
      </c>
    </row>
    <row r="2249" spans="1:2">
      <c r="A2249" s="1">
        <v>0.218221822182218</v>
      </c>
      <c r="B2249" s="1">
        <v>0.58980252640648601</v>
      </c>
    </row>
    <row r="2250" spans="1:2">
      <c r="A2250" s="1">
        <v>0.21832183218321799</v>
      </c>
      <c r="B2250" s="1">
        <v>0.59002562563948702</v>
      </c>
    </row>
    <row r="2251" spans="1:2">
      <c r="A2251" s="1">
        <v>0.21842184218421801</v>
      </c>
      <c r="B2251" s="1">
        <v>0.59024872487248703</v>
      </c>
    </row>
    <row r="2252" spans="1:2">
      <c r="A2252" s="1">
        <v>0.218521852185218</v>
      </c>
      <c r="B2252" s="1">
        <v>0.59047182410548704</v>
      </c>
    </row>
    <row r="2253" spans="1:2">
      <c r="A2253" s="1">
        <v>0.21862186218621801</v>
      </c>
      <c r="B2253" s="1">
        <v>0.59069492333848705</v>
      </c>
    </row>
    <row r="2254" spans="1:2">
      <c r="A2254" s="1">
        <v>0.218721872187218</v>
      </c>
      <c r="B2254" s="1">
        <v>0.59091802257148796</v>
      </c>
    </row>
    <row r="2255" spans="1:2">
      <c r="A2255" s="1">
        <v>0.21882188218821799</v>
      </c>
      <c r="B2255" s="1">
        <v>0.59114112180448797</v>
      </c>
    </row>
    <row r="2256" spans="1:2">
      <c r="A2256" s="1">
        <v>0.21892189218921801</v>
      </c>
      <c r="B2256" s="1">
        <v>0.59136422103748798</v>
      </c>
    </row>
    <row r="2257" spans="1:2">
      <c r="A2257" s="1">
        <v>0.219021902190219</v>
      </c>
      <c r="B2257" s="1">
        <v>0.59158732027048799</v>
      </c>
    </row>
    <row r="2258" spans="1:2">
      <c r="A2258" s="1">
        <v>0.21912191219121899</v>
      </c>
      <c r="B2258" s="1">
        <v>0.59181041950348801</v>
      </c>
    </row>
    <row r="2259" spans="1:2">
      <c r="A2259" s="1">
        <v>0.219221922192219</v>
      </c>
      <c r="B2259" s="1">
        <v>0.59203351873648902</v>
      </c>
    </row>
    <row r="2260" spans="1:2">
      <c r="A2260" s="1">
        <v>0.21932193219321899</v>
      </c>
      <c r="B2260" s="1">
        <v>0.59225661796948903</v>
      </c>
    </row>
    <row r="2261" spans="1:2">
      <c r="A2261" s="1">
        <v>0.21942194219421901</v>
      </c>
      <c r="B2261" s="1">
        <v>0.59247971720248904</v>
      </c>
    </row>
    <row r="2262" spans="1:2">
      <c r="A2262" s="1">
        <v>0.219521952195219</v>
      </c>
      <c r="B2262" s="1">
        <v>0.59270281643548905</v>
      </c>
    </row>
    <row r="2263" spans="1:2">
      <c r="A2263" s="1">
        <v>0.21962196219621899</v>
      </c>
      <c r="B2263" s="1">
        <v>0.59292591566848996</v>
      </c>
    </row>
    <row r="2264" spans="1:2">
      <c r="A2264" s="1">
        <v>0.21972197219721901</v>
      </c>
      <c r="B2264" s="1">
        <v>0.59314901490148997</v>
      </c>
    </row>
    <row r="2265" spans="1:2">
      <c r="A2265" s="1">
        <v>0.219821982198219</v>
      </c>
      <c r="B2265" s="1">
        <v>0.59337211413448998</v>
      </c>
    </row>
    <row r="2266" spans="1:2">
      <c r="A2266" s="1">
        <v>0.21992199219921901</v>
      </c>
      <c r="B2266" s="1">
        <v>0.59359521336748999</v>
      </c>
    </row>
    <row r="2267" spans="1:2">
      <c r="A2267" s="1">
        <v>0.22002200220022</v>
      </c>
      <c r="B2267" s="1">
        <v>0.59381831260049001</v>
      </c>
    </row>
    <row r="2268" spans="1:2">
      <c r="A2268" s="1">
        <v>0.22012201220121999</v>
      </c>
      <c r="B2268" s="1">
        <v>0.59404141183349102</v>
      </c>
    </row>
    <row r="2269" spans="1:2">
      <c r="A2269" s="1">
        <v>0.22022202220222001</v>
      </c>
      <c r="B2269" s="1">
        <v>0.59426451106649103</v>
      </c>
    </row>
    <row r="2270" spans="1:2">
      <c r="A2270" s="1">
        <v>0.22032203220322</v>
      </c>
      <c r="B2270" s="1">
        <v>0.59448761029949104</v>
      </c>
    </row>
    <row r="2271" spans="1:2">
      <c r="A2271" s="1">
        <v>0.22042204220421999</v>
      </c>
      <c r="B2271" s="1">
        <v>0.59471070953249106</v>
      </c>
    </row>
    <row r="2272" spans="1:2">
      <c r="A2272" s="1">
        <v>0.22052205220522</v>
      </c>
      <c r="B2272" s="1">
        <v>0.59493380876549196</v>
      </c>
    </row>
    <row r="2273" spans="1:2">
      <c r="A2273" s="1">
        <v>0.22062206220621999</v>
      </c>
      <c r="B2273" s="1">
        <v>0.59515690799849197</v>
      </c>
    </row>
    <row r="2274" spans="1:2">
      <c r="A2274" s="1">
        <v>0.22072207220722001</v>
      </c>
      <c r="B2274" s="1">
        <v>0.59538000723149198</v>
      </c>
    </row>
    <row r="2275" spans="1:2">
      <c r="A2275" s="1">
        <v>0.22082208220822</v>
      </c>
      <c r="B2275" s="1">
        <v>0.59560310646449199</v>
      </c>
    </row>
    <row r="2276" spans="1:2">
      <c r="A2276" s="1">
        <v>0.22092209220921999</v>
      </c>
      <c r="B2276" s="1">
        <v>0.59582620569749201</v>
      </c>
    </row>
    <row r="2277" spans="1:2">
      <c r="A2277" s="1">
        <v>0.22102210221022101</v>
      </c>
      <c r="B2277" s="1">
        <v>0.59604930493049302</v>
      </c>
    </row>
    <row r="2278" spans="1:2">
      <c r="A2278" s="1">
        <v>0.22112211221122099</v>
      </c>
      <c r="B2278" s="1">
        <v>0.59627240416349303</v>
      </c>
    </row>
    <row r="2279" spans="1:2">
      <c r="A2279" s="1">
        <v>0.22122212221222101</v>
      </c>
      <c r="B2279" s="1">
        <v>0.59649550339649304</v>
      </c>
    </row>
    <row r="2280" spans="1:2">
      <c r="A2280" s="1">
        <v>0.221322132213221</v>
      </c>
      <c r="B2280" s="1">
        <v>0.59671860262949294</v>
      </c>
    </row>
    <row r="2281" spans="1:2">
      <c r="A2281" s="1">
        <v>0.22142214221422099</v>
      </c>
      <c r="B2281" s="1">
        <v>0.59694170186249396</v>
      </c>
    </row>
    <row r="2282" spans="1:2">
      <c r="A2282" s="1">
        <v>0.22152215221522101</v>
      </c>
      <c r="B2282" s="1">
        <v>0.59716480109549397</v>
      </c>
    </row>
    <row r="2283" spans="1:2">
      <c r="A2283" s="1">
        <v>0.221622162216221</v>
      </c>
      <c r="B2283" s="1">
        <v>0.59738790032849398</v>
      </c>
    </row>
    <row r="2284" spans="1:2">
      <c r="A2284" s="1">
        <v>0.22172217221722099</v>
      </c>
      <c r="B2284" s="1">
        <v>0.59761099956149399</v>
      </c>
    </row>
    <row r="2285" spans="1:2">
      <c r="A2285" s="1">
        <v>0.221822182218221</v>
      </c>
      <c r="B2285" s="1">
        <v>0.59783409879449401</v>
      </c>
    </row>
    <row r="2286" spans="1:2">
      <c r="A2286" s="1">
        <v>0.22192219221922099</v>
      </c>
      <c r="B2286" s="1">
        <v>0.59805719802749502</v>
      </c>
    </row>
    <row r="2287" spans="1:2">
      <c r="A2287" s="1">
        <v>0.22202220222022201</v>
      </c>
      <c r="B2287" s="1">
        <v>0.59828029726049503</v>
      </c>
    </row>
    <row r="2288" spans="1:2">
      <c r="A2288" s="1">
        <v>0.222122212221222</v>
      </c>
      <c r="B2288" s="1">
        <v>0.59850339649349504</v>
      </c>
    </row>
    <row r="2289" spans="1:2">
      <c r="A2289" s="1">
        <v>0.22222222222222199</v>
      </c>
      <c r="B2289" s="1">
        <v>0.59872649572649494</v>
      </c>
    </row>
    <row r="2290" spans="1:2">
      <c r="A2290" s="1">
        <v>0.222322232223222</v>
      </c>
      <c r="B2290" s="1">
        <v>0.59894959495949596</v>
      </c>
    </row>
    <row r="2291" spans="1:2">
      <c r="A2291" s="1">
        <v>0.22242224222422199</v>
      </c>
      <c r="B2291" s="1">
        <v>0.59917269419249597</v>
      </c>
    </row>
    <row r="2292" spans="1:2">
      <c r="A2292" s="1">
        <v>0.22252225222522201</v>
      </c>
      <c r="B2292" s="1">
        <v>0.59939579342549598</v>
      </c>
    </row>
    <row r="2293" spans="1:2">
      <c r="A2293" s="1">
        <v>0.222622262226222</v>
      </c>
      <c r="B2293" s="1">
        <v>0.59961889265849599</v>
      </c>
    </row>
    <row r="2294" spans="1:2">
      <c r="A2294" s="1">
        <v>0.22272227222722199</v>
      </c>
      <c r="B2294" s="1">
        <v>0.59984199189149601</v>
      </c>
    </row>
    <row r="2295" spans="1:2">
      <c r="A2295" s="1">
        <v>0.22282228222822201</v>
      </c>
      <c r="B2295" s="1">
        <v>0.60006509112449702</v>
      </c>
    </row>
    <row r="2296" spans="1:2">
      <c r="A2296" s="1">
        <v>0.222922292229222</v>
      </c>
      <c r="B2296" s="1">
        <v>0.60028819035749703</v>
      </c>
    </row>
    <row r="2297" spans="1:2">
      <c r="A2297" s="1">
        <v>0.22302230223022301</v>
      </c>
      <c r="B2297" s="1">
        <v>0.60051128959049704</v>
      </c>
    </row>
    <row r="2298" spans="1:2">
      <c r="A2298" s="1">
        <v>0.223122312231223</v>
      </c>
      <c r="B2298" s="1">
        <v>0.60073438882349695</v>
      </c>
    </row>
    <row r="2299" spans="1:2">
      <c r="A2299" s="1">
        <v>0.22322232223222299</v>
      </c>
      <c r="B2299" s="1">
        <v>0.60095748805649796</v>
      </c>
    </row>
    <row r="2300" spans="1:2">
      <c r="A2300" s="1">
        <v>0.22332233223322301</v>
      </c>
      <c r="B2300" s="1">
        <v>0.60118058728949797</v>
      </c>
    </row>
    <row r="2301" spans="1:2">
      <c r="A2301" s="1">
        <v>0.223422342234223</v>
      </c>
      <c r="B2301" s="1">
        <v>0.60140368652249798</v>
      </c>
    </row>
    <row r="2302" spans="1:2">
      <c r="A2302" s="1">
        <v>0.22352235223522299</v>
      </c>
      <c r="B2302" s="1">
        <v>0.60162678575549799</v>
      </c>
    </row>
    <row r="2303" spans="1:2">
      <c r="A2303" s="1">
        <v>0.223622362236223</v>
      </c>
      <c r="B2303" s="1">
        <v>0.60184988498849801</v>
      </c>
    </row>
    <row r="2304" spans="1:2">
      <c r="A2304" s="1">
        <v>0.22372237223722299</v>
      </c>
      <c r="B2304" s="1">
        <v>0.60207298422149902</v>
      </c>
    </row>
    <row r="2305" spans="1:2">
      <c r="A2305" s="1">
        <v>0.22382238223822301</v>
      </c>
      <c r="B2305" s="1">
        <v>0.60229608345449903</v>
      </c>
    </row>
    <row r="2306" spans="1:2">
      <c r="A2306" s="1">
        <v>0.223922392239223</v>
      </c>
      <c r="B2306" s="1">
        <v>0.60251918268749904</v>
      </c>
    </row>
    <row r="2307" spans="1:2">
      <c r="A2307" s="1">
        <v>0.22402240224022399</v>
      </c>
      <c r="B2307" s="1">
        <v>0.60274228192049895</v>
      </c>
    </row>
    <row r="2308" spans="1:2">
      <c r="A2308" s="1">
        <v>0.22412241224122401</v>
      </c>
      <c r="B2308" s="1">
        <v>0.60296538115349996</v>
      </c>
    </row>
    <row r="2309" spans="1:2">
      <c r="A2309" s="1">
        <v>0.224222422242224</v>
      </c>
      <c r="B2309" s="1">
        <v>0.60318848038649997</v>
      </c>
    </row>
    <row r="2310" spans="1:2">
      <c r="A2310" s="1">
        <v>0.22432243224322401</v>
      </c>
      <c r="B2310" s="1">
        <v>0.60341157961949998</v>
      </c>
    </row>
    <row r="2311" spans="1:2">
      <c r="A2311" s="1">
        <v>0.224422442244224</v>
      </c>
      <c r="B2311" s="1">
        <v>0.6036346788525</v>
      </c>
    </row>
    <row r="2312" spans="1:2">
      <c r="A2312" s="1">
        <v>0.22452245224522399</v>
      </c>
      <c r="B2312" s="1">
        <v>0.60385777808550001</v>
      </c>
    </row>
    <row r="2313" spans="1:2">
      <c r="A2313" s="1">
        <v>0.22462246224622401</v>
      </c>
      <c r="B2313" s="1">
        <v>0.60408087731850102</v>
      </c>
    </row>
    <row r="2314" spans="1:2">
      <c r="A2314" s="1">
        <v>0.224722472247224</v>
      </c>
      <c r="B2314" s="1">
        <v>0.60430397655150103</v>
      </c>
    </row>
    <row r="2315" spans="1:2">
      <c r="A2315" s="1">
        <v>0.22482248224822399</v>
      </c>
      <c r="B2315" s="1">
        <v>0.60452707578450104</v>
      </c>
    </row>
    <row r="2316" spans="1:2">
      <c r="A2316" s="1">
        <v>0.224922492249224</v>
      </c>
      <c r="B2316" s="1">
        <v>0.60475017501750095</v>
      </c>
    </row>
    <row r="2317" spans="1:2">
      <c r="A2317" s="1">
        <v>0.22502250225022499</v>
      </c>
      <c r="B2317" s="1">
        <v>0.60497327425050196</v>
      </c>
    </row>
    <row r="2318" spans="1:2">
      <c r="A2318" s="1">
        <v>0.22512251225122501</v>
      </c>
      <c r="B2318" s="1">
        <v>0.60519637348350197</v>
      </c>
    </row>
    <row r="2319" spans="1:2">
      <c r="A2319" s="1">
        <v>0.225222522252225</v>
      </c>
      <c r="B2319" s="1">
        <v>0.60541947271650198</v>
      </c>
    </row>
    <row r="2320" spans="1:2">
      <c r="A2320" s="1">
        <v>0.22532253225322499</v>
      </c>
      <c r="B2320" s="1">
        <v>0.605642571949502</v>
      </c>
    </row>
    <row r="2321" spans="1:2">
      <c r="A2321" s="1">
        <v>0.22542254225422501</v>
      </c>
      <c r="B2321" s="1">
        <v>0.60586567118250201</v>
      </c>
    </row>
    <row r="2322" spans="1:2">
      <c r="A2322" s="1">
        <v>0.225522552255225</v>
      </c>
      <c r="B2322" s="1">
        <v>0.60608877041550302</v>
      </c>
    </row>
    <row r="2323" spans="1:2">
      <c r="A2323" s="1">
        <v>0.22562256225622501</v>
      </c>
      <c r="B2323" s="1">
        <v>0.60631186964850303</v>
      </c>
    </row>
    <row r="2324" spans="1:2">
      <c r="A2324" s="1">
        <v>0.225722572257225</v>
      </c>
      <c r="B2324" s="1">
        <v>0.60653496888150304</v>
      </c>
    </row>
    <row r="2325" spans="1:2">
      <c r="A2325" s="1">
        <v>0.22582258225822499</v>
      </c>
      <c r="B2325" s="1">
        <v>0.60675806811450295</v>
      </c>
    </row>
    <row r="2326" spans="1:2">
      <c r="A2326" s="1">
        <v>0.22592259225922501</v>
      </c>
      <c r="B2326" s="1">
        <v>0.60698116734750396</v>
      </c>
    </row>
    <row r="2327" spans="1:2">
      <c r="A2327" s="1">
        <v>0.226022602260226</v>
      </c>
      <c r="B2327" s="1">
        <v>0.60720426658050397</v>
      </c>
    </row>
    <row r="2328" spans="1:2">
      <c r="A2328" s="1">
        <v>0.22612261226122601</v>
      </c>
      <c r="B2328" s="1">
        <v>0.60742736581350398</v>
      </c>
    </row>
    <row r="2329" spans="1:2">
      <c r="A2329" s="1">
        <v>0.226222622262226</v>
      </c>
      <c r="B2329" s="1">
        <v>0.607650465046504</v>
      </c>
    </row>
    <row r="2330" spans="1:2">
      <c r="A2330" s="1">
        <v>0.22632263226322599</v>
      </c>
      <c r="B2330" s="1">
        <v>0.60787356427950401</v>
      </c>
    </row>
    <row r="2331" spans="1:2">
      <c r="A2331" s="1">
        <v>0.22642264226422601</v>
      </c>
      <c r="B2331" s="1">
        <v>0.60809666351250502</v>
      </c>
    </row>
    <row r="2332" spans="1:2">
      <c r="A2332" s="1">
        <v>0.226522652265226</v>
      </c>
      <c r="B2332" s="1">
        <v>0.60831976274550503</v>
      </c>
    </row>
    <row r="2333" spans="1:2">
      <c r="A2333" s="1">
        <v>0.22662266226622599</v>
      </c>
      <c r="B2333" s="1">
        <v>0.60854286197850505</v>
      </c>
    </row>
    <row r="2334" spans="1:2">
      <c r="A2334" s="1">
        <v>0.22672267226722601</v>
      </c>
      <c r="B2334" s="1">
        <v>0.60876596121150495</v>
      </c>
    </row>
    <row r="2335" spans="1:2">
      <c r="A2335" s="1">
        <v>0.22682268226822599</v>
      </c>
      <c r="B2335" s="1">
        <v>0.60898906044450596</v>
      </c>
    </row>
    <row r="2336" spans="1:2">
      <c r="A2336" s="1">
        <v>0.22692269226922601</v>
      </c>
      <c r="B2336" s="1">
        <v>0.60921215967750597</v>
      </c>
    </row>
    <row r="2337" spans="1:2">
      <c r="A2337" s="1">
        <v>0.227022702270227</v>
      </c>
      <c r="B2337" s="1">
        <v>0.60943525891050598</v>
      </c>
    </row>
    <row r="2338" spans="1:2">
      <c r="A2338" s="1">
        <v>0.22712271227122699</v>
      </c>
      <c r="B2338" s="1">
        <v>0.609658358143506</v>
      </c>
    </row>
    <row r="2339" spans="1:2">
      <c r="A2339" s="1">
        <v>0.22722272227222701</v>
      </c>
      <c r="B2339" s="1">
        <v>0.60988145737650601</v>
      </c>
    </row>
    <row r="2340" spans="1:2">
      <c r="A2340" s="1">
        <v>0.227322732273227</v>
      </c>
      <c r="B2340" s="1">
        <v>0.61010455660950702</v>
      </c>
    </row>
    <row r="2341" spans="1:2">
      <c r="A2341" s="1">
        <v>0.22742274227422701</v>
      </c>
      <c r="B2341" s="1">
        <v>0.61032765584250703</v>
      </c>
    </row>
    <row r="2342" spans="1:2">
      <c r="A2342" s="1">
        <v>0.227522752275227</v>
      </c>
      <c r="B2342" s="1">
        <v>0.61055075507550705</v>
      </c>
    </row>
    <row r="2343" spans="1:2">
      <c r="A2343" s="1">
        <v>0.22762276227622699</v>
      </c>
      <c r="B2343" s="1">
        <v>0.61077385430850695</v>
      </c>
    </row>
    <row r="2344" spans="1:2">
      <c r="A2344" s="1">
        <v>0.22772277227722701</v>
      </c>
      <c r="B2344" s="1">
        <v>0.61099695354150796</v>
      </c>
    </row>
    <row r="2345" spans="1:2">
      <c r="A2345" s="1">
        <v>0.227822782278227</v>
      </c>
      <c r="B2345" s="1">
        <v>0.61122005277450797</v>
      </c>
    </row>
    <row r="2346" spans="1:2">
      <c r="A2346" s="1">
        <v>0.22792279227922699</v>
      </c>
      <c r="B2346" s="1">
        <v>0.61144315200750798</v>
      </c>
    </row>
    <row r="2347" spans="1:2">
      <c r="A2347" s="1">
        <v>0.228022802280228</v>
      </c>
      <c r="B2347" s="1">
        <v>0.611666251240508</v>
      </c>
    </row>
    <row r="2348" spans="1:2">
      <c r="A2348" s="1">
        <v>0.22812281228122799</v>
      </c>
      <c r="B2348" s="1">
        <v>0.61188935047350801</v>
      </c>
    </row>
    <row r="2349" spans="1:2">
      <c r="A2349" s="1">
        <v>0.22822282228222801</v>
      </c>
      <c r="B2349" s="1">
        <v>0.61211244970650902</v>
      </c>
    </row>
    <row r="2350" spans="1:2">
      <c r="A2350" s="1">
        <v>0.228322832283228</v>
      </c>
      <c r="B2350" s="1">
        <v>0.61233554893950903</v>
      </c>
    </row>
    <row r="2351" spans="1:2">
      <c r="A2351" s="1">
        <v>0.22842284228422799</v>
      </c>
      <c r="B2351" s="1">
        <v>0.61255864817250905</v>
      </c>
    </row>
    <row r="2352" spans="1:2">
      <c r="A2352" s="1">
        <v>0.22852285228522801</v>
      </c>
      <c r="B2352" s="1">
        <v>0.61278174740550895</v>
      </c>
    </row>
    <row r="2353" spans="1:2">
      <c r="A2353" s="1">
        <v>0.228622862286228</v>
      </c>
      <c r="B2353" s="1">
        <v>0.61300484663850996</v>
      </c>
    </row>
    <row r="2354" spans="1:2">
      <c r="A2354" s="1">
        <v>0.22872287228722801</v>
      </c>
      <c r="B2354" s="1">
        <v>0.61322794587150997</v>
      </c>
    </row>
    <row r="2355" spans="1:2">
      <c r="A2355" s="1">
        <v>0.228822882288228</v>
      </c>
      <c r="B2355" s="1">
        <v>0.61345104510450998</v>
      </c>
    </row>
    <row r="2356" spans="1:2">
      <c r="A2356" s="1">
        <v>0.22892289228922799</v>
      </c>
      <c r="B2356" s="1">
        <v>0.61367414433751</v>
      </c>
    </row>
    <row r="2357" spans="1:2">
      <c r="A2357" s="1">
        <v>0.22902290229022901</v>
      </c>
      <c r="B2357" s="1">
        <v>0.61389724357051001</v>
      </c>
    </row>
    <row r="2358" spans="1:2">
      <c r="A2358" s="1">
        <v>0.229122912291229</v>
      </c>
      <c r="B2358" s="1">
        <v>0.61412034280351102</v>
      </c>
    </row>
    <row r="2359" spans="1:2">
      <c r="A2359" s="1">
        <v>0.22922292229222899</v>
      </c>
      <c r="B2359" s="1">
        <v>0.61434344203651103</v>
      </c>
    </row>
    <row r="2360" spans="1:2">
      <c r="A2360" s="1">
        <v>0.229322932293229</v>
      </c>
      <c r="B2360" s="1">
        <v>0.61456654126951105</v>
      </c>
    </row>
    <row r="2361" spans="1:2">
      <c r="A2361" s="1">
        <v>0.22942294229422899</v>
      </c>
      <c r="B2361" s="1">
        <v>0.61478964050251095</v>
      </c>
    </row>
    <row r="2362" spans="1:2">
      <c r="A2362" s="1">
        <v>0.22952295229522901</v>
      </c>
      <c r="B2362" s="1">
        <v>0.61501273973551196</v>
      </c>
    </row>
    <row r="2363" spans="1:2">
      <c r="A2363" s="1">
        <v>0.229622962296229</v>
      </c>
      <c r="B2363" s="1">
        <v>0.61523583896851197</v>
      </c>
    </row>
    <row r="2364" spans="1:2">
      <c r="A2364" s="1">
        <v>0.22972297229722899</v>
      </c>
      <c r="B2364" s="1">
        <v>0.61545893820151198</v>
      </c>
    </row>
    <row r="2365" spans="1:2">
      <c r="A2365" s="1">
        <v>0.22982298229822901</v>
      </c>
      <c r="B2365" s="1">
        <v>0.615682037434512</v>
      </c>
    </row>
    <row r="2366" spans="1:2">
      <c r="A2366" s="1">
        <v>0.229922992299229</v>
      </c>
      <c r="B2366" s="1">
        <v>0.61590513666751201</v>
      </c>
    </row>
    <row r="2367" spans="1:2">
      <c r="A2367" s="1">
        <v>0.23002300230023001</v>
      </c>
      <c r="B2367" s="1">
        <v>0.61612823590051302</v>
      </c>
    </row>
    <row r="2368" spans="1:2">
      <c r="A2368" s="1">
        <v>0.23012301230123</v>
      </c>
      <c r="B2368" s="1">
        <v>0.61635133513351303</v>
      </c>
    </row>
    <row r="2369" spans="1:2">
      <c r="A2369" s="1">
        <v>0.23022302230222999</v>
      </c>
      <c r="B2369" s="1">
        <v>0.61657443436651305</v>
      </c>
    </row>
    <row r="2370" spans="1:2">
      <c r="A2370" s="1">
        <v>0.23032303230323001</v>
      </c>
      <c r="B2370" s="1">
        <v>0.61679753359951295</v>
      </c>
    </row>
    <row r="2371" spans="1:2">
      <c r="A2371" s="1">
        <v>0.23042304230423</v>
      </c>
      <c r="B2371" s="1">
        <v>0.61702063283251396</v>
      </c>
    </row>
    <row r="2372" spans="1:2">
      <c r="A2372" s="1">
        <v>0.23052305230522999</v>
      </c>
      <c r="B2372" s="1">
        <v>0.61724373206551397</v>
      </c>
    </row>
    <row r="2373" spans="1:2">
      <c r="A2373" s="1">
        <v>0.23062306230623</v>
      </c>
      <c r="B2373" s="1">
        <v>0.61746683129851399</v>
      </c>
    </row>
    <row r="2374" spans="1:2">
      <c r="A2374" s="1">
        <v>0.23072307230722999</v>
      </c>
      <c r="B2374" s="1">
        <v>0.617689930531514</v>
      </c>
    </row>
    <row r="2375" spans="1:2">
      <c r="A2375" s="1">
        <v>0.23082308230823001</v>
      </c>
      <c r="B2375" s="1">
        <v>0.61791302976451501</v>
      </c>
    </row>
    <row r="2376" spans="1:2">
      <c r="A2376" s="1">
        <v>0.23092309230923</v>
      </c>
      <c r="B2376" s="1">
        <v>0.61813612899751502</v>
      </c>
    </row>
    <row r="2377" spans="1:2">
      <c r="A2377" s="1">
        <v>0.23102310231023099</v>
      </c>
      <c r="B2377" s="1">
        <v>0.61835922823051503</v>
      </c>
    </row>
    <row r="2378" spans="1:2">
      <c r="A2378" s="1">
        <v>0.231123112311231</v>
      </c>
      <c r="B2378" s="1">
        <v>0.61858232746351505</v>
      </c>
    </row>
    <row r="2379" spans="1:2">
      <c r="A2379" s="1">
        <v>0.23122312231223099</v>
      </c>
      <c r="B2379" s="1">
        <v>0.61880542669651495</v>
      </c>
    </row>
    <row r="2380" spans="1:2">
      <c r="A2380" s="1">
        <v>0.23132313231323101</v>
      </c>
      <c r="B2380" s="1">
        <v>0.61902852592951596</v>
      </c>
    </row>
    <row r="2381" spans="1:2">
      <c r="A2381" s="1">
        <v>0.231423142314231</v>
      </c>
      <c r="B2381" s="1">
        <v>0.61925162516251597</v>
      </c>
    </row>
    <row r="2382" spans="1:2">
      <c r="A2382" s="1">
        <v>0.23152315231523099</v>
      </c>
      <c r="B2382" s="1">
        <v>0.61947472439551599</v>
      </c>
    </row>
    <row r="2383" spans="1:2">
      <c r="A2383" s="1">
        <v>0.23162316231623101</v>
      </c>
      <c r="B2383" s="1">
        <v>0.619697823628516</v>
      </c>
    </row>
    <row r="2384" spans="1:2">
      <c r="A2384" s="1">
        <v>0.231723172317231</v>
      </c>
      <c r="B2384" s="1">
        <v>0.61992092286151601</v>
      </c>
    </row>
    <row r="2385" spans="1:2">
      <c r="A2385" s="1">
        <v>0.23182318231823101</v>
      </c>
      <c r="B2385" s="1">
        <v>0.62014402209451702</v>
      </c>
    </row>
    <row r="2386" spans="1:2">
      <c r="A2386" s="1">
        <v>0.231923192319231</v>
      </c>
      <c r="B2386" s="1">
        <v>0.62036712132751703</v>
      </c>
    </row>
    <row r="2387" spans="1:2">
      <c r="A2387" s="1">
        <v>0.23202320232023199</v>
      </c>
      <c r="B2387" s="1">
        <v>0.62059022056051705</v>
      </c>
    </row>
    <row r="2388" spans="1:2">
      <c r="A2388" s="1">
        <v>0.23212321232123201</v>
      </c>
      <c r="B2388" s="1">
        <v>0.62081331979351695</v>
      </c>
    </row>
    <row r="2389" spans="1:2">
      <c r="A2389" s="1">
        <v>0.232223222322232</v>
      </c>
      <c r="B2389" s="1">
        <v>0.62103641902651796</v>
      </c>
    </row>
    <row r="2390" spans="1:2">
      <c r="A2390" s="1">
        <v>0.23232323232323199</v>
      </c>
      <c r="B2390" s="1">
        <v>0.62125951825951797</v>
      </c>
    </row>
    <row r="2391" spans="1:2">
      <c r="A2391" s="1">
        <v>0.232423242324232</v>
      </c>
      <c r="B2391" s="1">
        <v>0.62148261749251799</v>
      </c>
    </row>
    <row r="2392" spans="1:2">
      <c r="A2392" s="1">
        <v>0.23252325232523199</v>
      </c>
      <c r="B2392" s="1">
        <v>0.621705716725518</v>
      </c>
    </row>
    <row r="2393" spans="1:2">
      <c r="A2393" s="1">
        <v>0.23262326232623201</v>
      </c>
      <c r="B2393" s="1">
        <v>0.62192881595851801</v>
      </c>
    </row>
    <row r="2394" spans="1:2">
      <c r="A2394" s="1">
        <v>0.232723272327232</v>
      </c>
      <c r="B2394" s="1">
        <v>0.62215191519151902</v>
      </c>
    </row>
    <row r="2395" spans="1:2">
      <c r="A2395" s="1">
        <v>0.23282328232823199</v>
      </c>
      <c r="B2395" s="1">
        <v>0.62237501442451904</v>
      </c>
    </row>
    <row r="2396" spans="1:2">
      <c r="A2396" s="1">
        <v>0.23292329232923201</v>
      </c>
      <c r="B2396" s="1">
        <v>0.62259811365751905</v>
      </c>
    </row>
    <row r="2397" spans="1:2">
      <c r="A2397" s="1">
        <v>0.233023302330233</v>
      </c>
      <c r="B2397" s="1">
        <v>0.62282121289051895</v>
      </c>
    </row>
    <row r="2398" spans="1:2">
      <c r="A2398" s="1">
        <v>0.23312331233123301</v>
      </c>
      <c r="B2398" s="1">
        <v>0.62304431212351996</v>
      </c>
    </row>
    <row r="2399" spans="1:2">
      <c r="A2399" s="1">
        <v>0.233223322332233</v>
      </c>
      <c r="B2399" s="1">
        <v>0.62326741135651997</v>
      </c>
    </row>
    <row r="2400" spans="1:2">
      <c r="A2400" s="1">
        <v>0.23332333233323299</v>
      </c>
      <c r="B2400" s="1">
        <v>0.62349051058951999</v>
      </c>
    </row>
    <row r="2401" spans="1:2">
      <c r="A2401" s="1">
        <v>0.23342334233423301</v>
      </c>
      <c r="B2401" s="1">
        <v>0.62371360982252</v>
      </c>
    </row>
    <row r="2402" spans="1:2">
      <c r="A2402" s="1">
        <v>0.233523352335233</v>
      </c>
      <c r="B2402" s="1">
        <v>0.62393670905552001</v>
      </c>
    </row>
    <row r="2403" spans="1:2">
      <c r="A2403" s="1">
        <v>0.23362336233623299</v>
      </c>
      <c r="B2403" s="1">
        <v>0.62415980828852102</v>
      </c>
    </row>
    <row r="2404" spans="1:2">
      <c r="A2404" s="1">
        <v>0.233723372337233</v>
      </c>
      <c r="B2404" s="1">
        <v>0.62438290752152104</v>
      </c>
    </row>
    <row r="2405" spans="1:2">
      <c r="A2405" s="1">
        <v>0.23382338233823299</v>
      </c>
      <c r="B2405" s="1">
        <v>0.62460600675452105</v>
      </c>
    </row>
    <row r="2406" spans="1:2">
      <c r="A2406" s="1">
        <v>0.23392339233923301</v>
      </c>
      <c r="B2406" s="1">
        <v>0.62482910598752095</v>
      </c>
    </row>
    <row r="2407" spans="1:2">
      <c r="A2407" s="1">
        <v>0.234023402340234</v>
      </c>
      <c r="B2407" s="1">
        <v>0.62505220522052196</v>
      </c>
    </row>
    <row r="2408" spans="1:2">
      <c r="A2408" s="1">
        <v>0.23412341234123399</v>
      </c>
      <c r="B2408" s="1">
        <v>0.62527530445352197</v>
      </c>
    </row>
    <row r="2409" spans="1:2">
      <c r="A2409" s="1">
        <v>0.23422342234223401</v>
      </c>
      <c r="B2409" s="1">
        <v>0.62549840368652199</v>
      </c>
    </row>
    <row r="2410" spans="1:2">
      <c r="A2410" s="1">
        <v>0.23432343234323399</v>
      </c>
      <c r="B2410" s="1">
        <v>0.625721502919522</v>
      </c>
    </row>
    <row r="2411" spans="1:2">
      <c r="A2411" s="1">
        <v>0.23442344234423401</v>
      </c>
      <c r="B2411" s="1">
        <v>0.62594460215252301</v>
      </c>
    </row>
    <row r="2412" spans="1:2">
      <c r="A2412" s="1">
        <v>0.234523452345234</v>
      </c>
      <c r="B2412" s="1">
        <v>0.62616770138552302</v>
      </c>
    </row>
    <row r="2413" spans="1:2">
      <c r="A2413" s="1">
        <v>0.23462346234623399</v>
      </c>
      <c r="B2413" s="1">
        <v>0.62639080061852304</v>
      </c>
    </row>
    <row r="2414" spans="1:2">
      <c r="A2414" s="1">
        <v>0.23472347234723401</v>
      </c>
      <c r="B2414" s="1">
        <v>0.62661389985152305</v>
      </c>
    </row>
    <row r="2415" spans="1:2">
      <c r="A2415" s="1">
        <v>0.234823482348234</v>
      </c>
      <c r="B2415" s="1">
        <v>0.62683699908452295</v>
      </c>
    </row>
    <row r="2416" spans="1:2">
      <c r="A2416" s="1">
        <v>0.23492349234923399</v>
      </c>
      <c r="B2416" s="1">
        <v>0.62706009831752396</v>
      </c>
    </row>
    <row r="2417" spans="1:2">
      <c r="A2417" s="1">
        <v>0.235023502350235</v>
      </c>
      <c r="B2417" s="1">
        <v>0.62728319755052397</v>
      </c>
    </row>
    <row r="2418" spans="1:2">
      <c r="A2418" s="1">
        <v>0.23512351235123499</v>
      </c>
      <c r="B2418" s="1">
        <v>0.62750629678352399</v>
      </c>
    </row>
    <row r="2419" spans="1:2">
      <c r="A2419" s="1">
        <v>0.23522352235223501</v>
      </c>
      <c r="B2419" s="1">
        <v>0.627729396016524</v>
      </c>
    </row>
    <row r="2420" spans="1:2">
      <c r="A2420" s="1">
        <v>0.235323532353235</v>
      </c>
      <c r="B2420" s="1">
        <v>0.62795249524952501</v>
      </c>
    </row>
    <row r="2421" spans="1:2">
      <c r="A2421" s="1">
        <v>0.23542354235423499</v>
      </c>
      <c r="B2421" s="1">
        <v>0.62817559448252502</v>
      </c>
    </row>
    <row r="2422" spans="1:2">
      <c r="A2422" s="1">
        <v>0.23552355235523501</v>
      </c>
      <c r="B2422" s="1">
        <v>0.62839869371552504</v>
      </c>
    </row>
    <row r="2423" spans="1:2">
      <c r="A2423" s="1">
        <v>0.23562356235623499</v>
      </c>
      <c r="B2423" s="1">
        <v>0.62862179294852505</v>
      </c>
    </row>
    <row r="2424" spans="1:2">
      <c r="A2424" s="1">
        <v>0.23572357235723501</v>
      </c>
      <c r="B2424" s="1">
        <v>0.62884489218152495</v>
      </c>
    </row>
    <row r="2425" spans="1:2">
      <c r="A2425" s="1">
        <v>0.235823582358235</v>
      </c>
      <c r="B2425" s="1">
        <v>0.62906799141452596</v>
      </c>
    </row>
    <row r="2426" spans="1:2">
      <c r="A2426" s="1">
        <v>0.23592359235923499</v>
      </c>
      <c r="B2426" s="1">
        <v>0.62929109064752597</v>
      </c>
    </row>
    <row r="2427" spans="1:2">
      <c r="A2427" s="1">
        <v>0.23602360236023601</v>
      </c>
      <c r="B2427" s="1">
        <v>0.62951418988052599</v>
      </c>
    </row>
    <row r="2428" spans="1:2">
      <c r="A2428" s="1">
        <v>0.236123612361236</v>
      </c>
      <c r="B2428" s="1">
        <v>0.629737289113526</v>
      </c>
    </row>
    <row r="2429" spans="1:2">
      <c r="A2429" s="1">
        <v>0.23622362236223601</v>
      </c>
      <c r="B2429" s="1">
        <v>0.62996038834652701</v>
      </c>
    </row>
    <row r="2430" spans="1:2">
      <c r="A2430" s="1">
        <v>0.236323632363236</v>
      </c>
      <c r="B2430" s="1">
        <v>0.63018348757952702</v>
      </c>
    </row>
    <row r="2431" spans="1:2">
      <c r="A2431" s="1">
        <v>0.23642364236423599</v>
      </c>
      <c r="B2431" s="1">
        <v>0.63040658681252704</v>
      </c>
    </row>
    <row r="2432" spans="1:2">
      <c r="A2432" s="1">
        <v>0.23652365236523601</v>
      </c>
      <c r="B2432" s="1">
        <v>0.63062968604552705</v>
      </c>
    </row>
    <row r="2433" spans="1:2">
      <c r="A2433" s="1">
        <v>0.236623662366236</v>
      </c>
      <c r="B2433" s="1">
        <v>0.63085278527852795</v>
      </c>
    </row>
    <row r="2434" spans="1:2">
      <c r="A2434" s="1">
        <v>0.23672367236723599</v>
      </c>
      <c r="B2434" s="1">
        <v>0.63107588451152796</v>
      </c>
    </row>
    <row r="2435" spans="1:2">
      <c r="A2435" s="1">
        <v>0.236823682368236</v>
      </c>
      <c r="B2435" s="1">
        <v>0.63129898374452798</v>
      </c>
    </row>
    <row r="2436" spans="1:2">
      <c r="A2436" s="1">
        <v>0.23692369236923599</v>
      </c>
      <c r="B2436" s="1">
        <v>0.63152208297752799</v>
      </c>
    </row>
    <row r="2437" spans="1:2">
      <c r="A2437" s="1">
        <v>0.23702370237023701</v>
      </c>
      <c r="B2437" s="1">
        <v>0.631745182210528</v>
      </c>
    </row>
    <row r="2438" spans="1:2">
      <c r="A2438" s="1">
        <v>0.237123712371237</v>
      </c>
      <c r="B2438" s="1">
        <v>0.63196828144352901</v>
      </c>
    </row>
    <row r="2439" spans="1:2">
      <c r="A2439" s="1">
        <v>0.23722372237223699</v>
      </c>
      <c r="B2439" s="1">
        <v>0.63219138067652902</v>
      </c>
    </row>
    <row r="2440" spans="1:2">
      <c r="A2440" s="1">
        <v>0.23732373237323701</v>
      </c>
      <c r="B2440" s="1">
        <v>0.63241447990952904</v>
      </c>
    </row>
    <row r="2441" spans="1:2">
      <c r="A2441" s="1">
        <v>0.237423742374237</v>
      </c>
      <c r="B2441" s="1">
        <v>0.63263757914252905</v>
      </c>
    </row>
    <row r="2442" spans="1:2">
      <c r="A2442" s="1">
        <v>0.23752375237523701</v>
      </c>
      <c r="B2442" s="1">
        <v>0.63286067837552995</v>
      </c>
    </row>
    <row r="2443" spans="1:2">
      <c r="A2443" s="1">
        <v>0.237623762376237</v>
      </c>
      <c r="B2443" s="1">
        <v>0.63308377760852996</v>
      </c>
    </row>
    <row r="2444" spans="1:2">
      <c r="A2444" s="1">
        <v>0.23772377237723699</v>
      </c>
      <c r="B2444" s="1">
        <v>0.63330687684152998</v>
      </c>
    </row>
    <row r="2445" spans="1:2">
      <c r="A2445" s="1">
        <v>0.23782378237823701</v>
      </c>
      <c r="B2445" s="1">
        <v>0.63352997607452999</v>
      </c>
    </row>
    <row r="2446" spans="1:2">
      <c r="A2446" s="1">
        <v>0.237923792379237</v>
      </c>
      <c r="B2446" s="1">
        <v>0.63375307530753</v>
      </c>
    </row>
    <row r="2447" spans="1:2">
      <c r="A2447" s="1">
        <v>0.23802380238023799</v>
      </c>
      <c r="B2447" s="1">
        <v>0.63397617454053101</v>
      </c>
    </row>
    <row r="2448" spans="1:2">
      <c r="A2448" s="1">
        <v>0.238123812381238</v>
      </c>
      <c r="B2448" s="1">
        <v>0.63419927377353102</v>
      </c>
    </row>
    <row r="2449" spans="1:2">
      <c r="A2449" s="1">
        <v>0.23822382238223799</v>
      </c>
      <c r="B2449" s="1">
        <v>0.63442237300653104</v>
      </c>
    </row>
    <row r="2450" spans="1:2">
      <c r="A2450" s="1">
        <v>0.23832383238323801</v>
      </c>
      <c r="B2450" s="1">
        <v>0.63464547223953105</v>
      </c>
    </row>
    <row r="2451" spans="1:2">
      <c r="A2451" s="1">
        <v>0.238423842384238</v>
      </c>
      <c r="B2451" s="1">
        <v>0.63486857147253195</v>
      </c>
    </row>
    <row r="2452" spans="1:2">
      <c r="A2452" s="1">
        <v>0.23852385238523799</v>
      </c>
      <c r="B2452" s="1">
        <v>0.63509167070553196</v>
      </c>
    </row>
    <row r="2453" spans="1:2">
      <c r="A2453" s="1">
        <v>0.23862386238623801</v>
      </c>
      <c r="B2453" s="1">
        <v>0.63531476993853198</v>
      </c>
    </row>
    <row r="2454" spans="1:2">
      <c r="A2454" s="1">
        <v>0.238723872387238</v>
      </c>
      <c r="B2454" s="1">
        <v>0.63553786917153199</v>
      </c>
    </row>
    <row r="2455" spans="1:2">
      <c r="A2455" s="1">
        <v>0.23882388238823801</v>
      </c>
      <c r="B2455" s="1">
        <v>0.635760968404532</v>
      </c>
    </row>
    <row r="2456" spans="1:2">
      <c r="A2456" s="1">
        <v>0.238923892389238</v>
      </c>
      <c r="B2456" s="1">
        <v>0.63598406763753301</v>
      </c>
    </row>
    <row r="2457" spans="1:2">
      <c r="A2457" s="1">
        <v>0.23902390239023899</v>
      </c>
      <c r="B2457" s="1">
        <v>0.63620716687053303</v>
      </c>
    </row>
    <row r="2458" spans="1:2">
      <c r="A2458" s="1">
        <v>0.23912391239123901</v>
      </c>
      <c r="B2458" s="1">
        <v>0.63643026610353304</v>
      </c>
    </row>
    <row r="2459" spans="1:2">
      <c r="A2459" s="1">
        <v>0.239223922392239</v>
      </c>
      <c r="B2459" s="1">
        <v>0.63665336533653305</v>
      </c>
    </row>
    <row r="2460" spans="1:2">
      <c r="A2460" s="1">
        <v>0.23932393239323899</v>
      </c>
      <c r="B2460" s="1">
        <v>0.63687646456953295</v>
      </c>
    </row>
    <row r="2461" spans="1:2">
      <c r="A2461" s="1">
        <v>0.239423942394239</v>
      </c>
      <c r="B2461" s="1">
        <v>0.63709956380253396</v>
      </c>
    </row>
    <row r="2462" spans="1:2">
      <c r="A2462" s="1">
        <v>0.23952395239523899</v>
      </c>
      <c r="B2462" s="1">
        <v>0.63732266303553398</v>
      </c>
    </row>
    <row r="2463" spans="1:2">
      <c r="A2463" s="1">
        <v>0.23962396239623901</v>
      </c>
      <c r="B2463" s="1">
        <v>0.63754576226853399</v>
      </c>
    </row>
    <row r="2464" spans="1:2">
      <c r="A2464" s="1">
        <v>0.239723972397239</v>
      </c>
      <c r="B2464" s="1">
        <v>0.637768861501534</v>
      </c>
    </row>
    <row r="2465" spans="1:2">
      <c r="A2465" s="1">
        <v>0.23982398239823899</v>
      </c>
      <c r="B2465" s="1">
        <v>0.63799196073453501</v>
      </c>
    </row>
    <row r="2466" spans="1:2">
      <c r="A2466" s="1">
        <v>0.23992399239923901</v>
      </c>
      <c r="B2466" s="1">
        <v>0.63821505996753503</v>
      </c>
    </row>
    <row r="2467" spans="1:2">
      <c r="A2467" s="1">
        <v>0.24002400240023999</v>
      </c>
      <c r="B2467" s="1">
        <v>0.63843815920053504</v>
      </c>
    </row>
    <row r="2468" spans="1:2">
      <c r="A2468" s="1">
        <v>0.24012401240124001</v>
      </c>
      <c r="B2468" s="1">
        <v>0.63866125843353505</v>
      </c>
    </row>
    <row r="2469" spans="1:2">
      <c r="A2469" s="1">
        <v>0.24022402240224</v>
      </c>
      <c r="B2469" s="1">
        <v>0.63888435766653595</v>
      </c>
    </row>
    <row r="2470" spans="1:2">
      <c r="A2470" s="1">
        <v>0.24032403240323999</v>
      </c>
      <c r="B2470" s="1">
        <v>0.63910745689953596</v>
      </c>
    </row>
    <row r="2471" spans="1:2">
      <c r="A2471" s="1">
        <v>0.24042404240424001</v>
      </c>
      <c r="B2471" s="1">
        <v>0.63933055613253598</v>
      </c>
    </row>
    <row r="2472" spans="1:2">
      <c r="A2472" s="1">
        <v>0.24052405240524</v>
      </c>
      <c r="B2472" s="1">
        <v>0.63955365536553599</v>
      </c>
    </row>
    <row r="2473" spans="1:2">
      <c r="A2473" s="1">
        <v>0.24062406240624001</v>
      </c>
      <c r="B2473" s="1">
        <v>0.639776754598536</v>
      </c>
    </row>
    <row r="2474" spans="1:2">
      <c r="A2474" s="1">
        <v>0.24072407240724</v>
      </c>
      <c r="B2474" s="1">
        <v>0.63999985383153701</v>
      </c>
    </row>
    <row r="2475" spans="1:2">
      <c r="A2475" s="1">
        <v>0.24082408240823999</v>
      </c>
      <c r="B2475" s="1">
        <v>0.64022295306453703</v>
      </c>
    </row>
    <row r="2476" spans="1:2">
      <c r="A2476" s="1">
        <v>0.24092409240924001</v>
      </c>
      <c r="B2476" s="1">
        <v>0.64044605229753704</v>
      </c>
    </row>
    <row r="2477" spans="1:2">
      <c r="A2477" s="1">
        <v>0.241024102410241</v>
      </c>
      <c r="B2477" s="1">
        <v>0.64066915153053705</v>
      </c>
    </row>
    <row r="2478" spans="1:2">
      <c r="A2478" s="1">
        <v>0.24112411241124099</v>
      </c>
      <c r="B2478" s="1">
        <v>0.64089225076353795</v>
      </c>
    </row>
    <row r="2479" spans="1:2">
      <c r="A2479" s="1">
        <v>0.241224122412241</v>
      </c>
      <c r="B2479" s="1">
        <v>0.64111534999653796</v>
      </c>
    </row>
    <row r="2480" spans="1:2">
      <c r="A2480" s="1">
        <v>0.24132413241324099</v>
      </c>
      <c r="B2480" s="1">
        <v>0.64133844922953798</v>
      </c>
    </row>
    <row r="2481" spans="1:2">
      <c r="A2481" s="1">
        <v>0.24142414241424101</v>
      </c>
      <c r="B2481" s="1">
        <v>0.64156154846253799</v>
      </c>
    </row>
    <row r="2482" spans="1:2">
      <c r="A2482" s="1">
        <v>0.241524152415241</v>
      </c>
      <c r="B2482" s="1">
        <v>0.641784647695538</v>
      </c>
    </row>
    <row r="2483" spans="1:2">
      <c r="A2483" s="1">
        <v>0.24162416241624099</v>
      </c>
      <c r="B2483" s="1">
        <v>0.64200774692853901</v>
      </c>
    </row>
    <row r="2484" spans="1:2">
      <c r="A2484" s="1">
        <v>0.24172417241724101</v>
      </c>
      <c r="B2484" s="1">
        <v>0.64223084616153903</v>
      </c>
    </row>
    <row r="2485" spans="1:2">
      <c r="A2485" s="1">
        <v>0.241824182418241</v>
      </c>
      <c r="B2485" s="1">
        <v>0.64245394539453904</v>
      </c>
    </row>
    <row r="2486" spans="1:2">
      <c r="A2486" s="1">
        <v>0.24192419241924101</v>
      </c>
      <c r="B2486" s="1">
        <v>0.64267704462753905</v>
      </c>
    </row>
    <row r="2487" spans="1:2">
      <c r="A2487" s="1">
        <v>0.242024202420242</v>
      </c>
      <c r="B2487" s="1">
        <v>0.64290014386053995</v>
      </c>
    </row>
    <row r="2488" spans="1:2">
      <c r="A2488" s="1">
        <v>0.24212421242124199</v>
      </c>
      <c r="B2488" s="1">
        <v>0.64312324309353996</v>
      </c>
    </row>
    <row r="2489" spans="1:2">
      <c r="A2489" s="1">
        <v>0.24222422242224201</v>
      </c>
      <c r="B2489" s="1">
        <v>0.64334634232653998</v>
      </c>
    </row>
    <row r="2490" spans="1:2">
      <c r="A2490" s="1">
        <v>0.242324232423242</v>
      </c>
      <c r="B2490" s="1">
        <v>0.64356944155953999</v>
      </c>
    </row>
    <row r="2491" spans="1:2">
      <c r="A2491" s="1">
        <v>0.24242424242424199</v>
      </c>
      <c r="B2491" s="1">
        <v>0.64379254079254</v>
      </c>
    </row>
    <row r="2492" spans="1:2">
      <c r="A2492" s="1">
        <v>0.242524252425242</v>
      </c>
      <c r="B2492" s="1">
        <v>0.64401564002554101</v>
      </c>
    </row>
    <row r="2493" spans="1:2">
      <c r="A2493" s="1">
        <v>0.24262426242624199</v>
      </c>
      <c r="B2493" s="1">
        <v>0.64423873925854103</v>
      </c>
    </row>
    <row r="2494" spans="1:2">
      <c r="A2494" s="1">
        <v>0.24272427242724201</v>
      </c>
      <c r="B2494" s="1">
        <v>0.64446183849154104</v>
      </c>
    </row>
    <row r="2495" spans="1:2">
      <c r="A2495" s="1">
        <v>0.242824282428242</v>
      </c>
      <c r="B2495" s="1">
        <v>0.64468493772454105</v>
      </c>
    </row>
    <row r="2496" spans="1:2">
      <c r="A2496" s="1">
        <v>0.24292429242924199</v>
      </c>
      <c r="B2496" s="1">
        <v>0.64490803695754195</v>
      </c>
    </row>
    <row r="2497" spans="1:2">
      <c r="A2497" s="1">
        <v>0.24302430243024301</v>
      </c>
      <c r="B2497" s="1">
        <v>0.64513113619054197</v>
      </c>
    </row>
    <row r="2498" spans="1:2">
      <c r="A2498" s="1">
        <v>0.24312431243124299</v>
      </c>
      <c r="B2498" s="1">
        <v>0.64535423542354198</v>
      </c>
    </row>
    <row r="2499" spans="1:2">
      <c r="A2499" s="1">
        <v>0.24322432243224301</v>
      </c>
      <c r="B2499" s="1">
        <v>0.64557733465654199</v>
      </c>
    </row>
    <row r="2500" spans="1:2">
      <c r="A2500" s="1">
        <v>0.243324332433243</v>
      </c>
      <c r="B2500" s="1">
        <v>0.645800433889542</v>
      </c>
    </row>
    <row r="2501" spans="1:2">
      <c r="A2501" s="1">
        <v>0.24342434243424299</v>
      </c>
      <c r="B2501" s="1">
        <v>0.64602353312254301</v>
      </c>
    </row>
    <row r="2502" spans="1:2">
      <c r="A2502" s="1">
        <v>0.24352435243524301</v>
      </c>
      <c r="B2502" s="1">
        <v>0.64624663235554303</v>
      </c>
    </row>
    <row r="2503" spans="1:2">
      <c r="A2503" s="1">
        <v>0.243624362436243</v>
      </c>
      <c r="B2503" s="1">
        <v>0.64646973158854304</v>
      </c>
    </row>
    <row r="2504" spans="1:2">
      <c r="A2504" s="1">
        <v>0.24372437243724299</v>
      </c>
      <c r="B2504" s="1">
        <v>0.64669283082154305</v>
      </c>
    </row>
    <row r="2505" spans="1:2">
      <c r="A2505" s="1">
        <v>0.243824382438243</v>
      </c>
      <c r="B2505" s="1">
        <v>0.64691593005454395</v>
      </c>
    </row>
    <row r="2506" spans="1:2">
      <c r="A2506" s="1">
        <v>0.24392439243924299</v>
      </c>
      <c r="B2506" s="1">
        <v>0.64713902928754397</v>
      </c>
    </row>
    <row r="2507" spans="1:2">
      <c r="A2507" s="1">
        <v>0.24402440244024401</v>
      </c>
      <c r="B2507" s="1">
        <v>0.64736212852054398</v>
      </c>
    </row>
    <row r="2508" spans="1:2">
      <c r="A2508" s="1">
        <v>0.244124412441244</v>
      </c>
      <c r="B2508" s="1">
        <v>0.64758522775354399</v>
      </c>
    </row>
    <row r="2509" spans="1:2">
      <c r="A2509" s="1">
        <v>0.24422442244224399</v>
      </c>
      <c r="B2509" s="1">
        <v>0.647808326986544</v>
      </c>
    </row>
    <row r="2510" spans="1:2">
      <c r="A2510" s="1">
        <v>0.24432443244324401</v>
      </c>
      <c r="B2510" s="1">
        <v>0.64803142621954501</v>
      </c>
    </row>
    <row r="2511" spans="1:2">
      <c r="A2511" s="1">
        <v>0.24442444244424399</v>
      </c>
      <c r="B2511" s="1">
        <v>0.64825452545254503</v>
      </c>
    </row>
    <row r="2512" spans="1:2">
      <c r="A2512" s="1">
        <v>0.24452445244524401</v>
      </c>
      <c r="B2512" s="1">
        <v>0.64847762468554504</v>
      </c>
    </row>
    <row r="2513" spans="1:2">
      <c r="A2513" s="1">
        <v>0.244624462446244</v>
      </c>
      <c r="B2513" s="1">
        <v>0.64870072391854505</v>
      </c>
    </row>
    <row r="2514" spans="1:2">
      <c r="A2514" s="1">
        <v>0.24472447244724399</v>
      </c>
      <c r="B2514" s="1">
        <v>0.64892382315154595</v>
      </c>
    </row>
    <row r="2515" spans="1:2">
      <c r="A2515" s="1">
        <v>0.24482448244824401</v>
      </c>
      <c r="B2515" s="1">
        <v>0.64914692238454597</v>
      </c>
    </row>
    <row r="2516" spans="1:2">
      <c r="A2516" s="1">
        <v>0.244924492449244</v>
      </c>
      <c r="B2516" s="1">
        <v>0.64937002161754598</v>
      </c>
    </row>
    <row r="2517" spans="1:2">
      <c r="A2517" s="1">
        <v>0.24502450245024501</v>
      </c>
      <c r="B2517" s="1">
        <v>0.64959312085054599</v>
      </c>
    </row>
    <row r="2518" spans="1:2">
      <c r="A2518" s="1">
        <v>0.245124512451245</v>
      </c>
      <c r="B2518" s="1">
        <v>0.649816220083546</v>
      </c>
    </row>
    <row r="2519" spans="1:2">
      <c r="A2519" s="1">
        <v>0.24522452245224499</v>
      </c>
      <c r="B2519" s="1">
        <v>0.65003931931654702</v>
      </c>
    </row>
    <row r="2520" spans="1:2">
      <c r="A2520" s="1">
        <v>0.24532453245324501</v>
      </c>
      <c r="B2520" s="1">
        <v>0.65026241854954703</v>
      </c>
    </row>
    <row r="2521" spans="1:2">
      <c r="A2521" s="1">
        <v>0.245424542454245</v>
      </c>
      <c r="B2521" s="1">
        <v>0.65048551778254704</v>
      </c>
    </row>
    <row r="2522" spans="1:2">
      <c r="A2522" s="1">
        <v>0.24552455245524499</v>
      </c>
      <c r="B2522" s="1">
        <v>0.65070861701554705</v>
      </c>
    </row>
    <row r="2523" spans="1:2">
      <c r="A2523" s="1">
        <v>0.245624562456245</v>
      </c>
      <c r="B2523" s="1">
        <v>0.65093171624854795</v>
      </c>
    </row>
    <row r="2524" spans="1:2">
      <c r="A2524" s="1">
        <v>0.24572457245724499</v>
      </c>
      <c r="B2524" s="1">
        <v>0.65115481548154797</v>
      </c>
    </row>
    <row r="2525" spans="1:2">
      <c r="A2525" s="1">
        <v>0.24582458245824501</v>
      </c>
      <c r="B2525" s="1">
        <v>0.65137791471454798</v>
      </c>
    </row>
    <row r="2526" spans="1:2">
      <c r="A2526" s="1">
        <v>0.245924592459245</v>
      </c>
      <c r="B2526" s="1">
        <v>0.65160101394754799</v>
      </c>
    </row>
    <row r="2527" spans="1:2">
      <c r="A2527" s="1">
        <v>0.24602460246024599</v>
      </c>
      <c r="B2527" s="1">
        <v>0.651824113180548</v>
      </c>
    </row>
    <row r="2528" spans="1:2">
      <c r="A2528" s="1">
        <v>0.24612461246124601</v>
      </c>
      <c r="B2528" s="1">
        <v>0.65204721241354902</v>
      </c>
    </row>
    <row r="2529" spans="1:2">
      <c r="A2529" s="1">
        <v>0.246224622462246</v>
      </c>
      <c r="B2529" s="1">
        <v>0.65227031164654903</v>
      </c>
    </row>
    <row r="2530" spans="1:2">
      <c r="A2530" s="1">
        <v>0.24632463246324601</v>
      </c>
      <c r="B2530" s="1">
        <v>0.65249341087954904</v>
      </c>
    </row>
    <row r="2531" spans="1:2">
      <c r="A2531" s="1">
        <v>0.246424642464246</v>
      </c>
      <c r="B2531" s="1">
        <v>0.65271651011254905</v>
      </c>
    </row>
    <row r="2532" spans="1:2">
      <c r="A2532" s="1">
        <v>0.24652465246524599</v>
      </c>
      <c r="B2532" s="1">
        <v>0.65293960934554995</v>
      </c>
    </row>
    <row r="2533" spans="1:2">
      <c r="A2533" s="1">
        <v>0.24662466246624601</v>
      </c>
      <c r="B2533" s="1">
        <v>0.65316270857854997</v>
      </c>
    </row>
    <row r="2534" spans="1:2">
      <c r="A2534" s="1">
        <v>0.246724672467246</v>
      </c>
      <c r="B2534" s="1">
        <v>0.65338580781154998</v>
      </c>
    </row>
    <row r="2535" spans="1:2">
      <c r="A2535" s="1">
        <v>0.24682468246824599</v>
      </c>
      <c r="B2535" s="1">
        <v>0.65360890704454999</v>
      </c>
    </row>
    <row r="2536" spans="1:2">
      <c r="A2536" s="1">
        <v>0.246924692469246</v>
      </c>
      <c r="B2536" s="1">
        <v>0.65383200627755</v>
      </c>
    </row>
    <row r="2537" spans="1:2">
      <c r="A2537" s="1">
        <v>0.24702470247024699</v>
      </c>
      <c r="B2537" s="1">
        <v>0.65405510551055102</v>
      </c>
    </row>
    <row r="2538" spans="1:2">
      <c r="A2538" s="1">
        <v>0.24712471247124701</v>
      </c>
      <c r="B2538" s="1">
        <v>0.65427820474355103</v>
      </c>
    </row>
    <row r="2539" spans="1:2">
      <c r="A2539" s="1">
        <v>0.247224722472247</v>
      </c>
      <c r="B2539" s="1">
        <v>0.65450130397655104</v>
      </c>
    </row>
    <row r="2540" spans="1:2">
      <c r="A2540" s="1">
        <v>0.24732473247324699</v>
      </c>
      <c r="B2540" s="1">
        <v>0.65472440320955105</v>
      </c>
    </row>
    <row r="2541" spans="1:2">
      <c r="A2541" s="1">
        <v>0.24742474247424701</v>
      </c>
      <c r="B2541" s="1">
        <v>0.65494750244255195</v>
      </c>
    </row>
    <row r="2542" spans="1:2">
      <c r="A2542" s="1">
        <v>0.247524752475247</v>
      </c>
      <c r="B2542" s="1">
        <v>0.65517060167555197</v>
      </c>
    </row>
    <row r="2543" spans="1:2">
      <c r="A2543" s="1">
        <v>0.24762476247624701</v>
      </c>
      <c r="B2543" s="1">
        <v>0.65539370090855198</v>
      </c>
    </row>
    <row r="2544" spans="1:2">
      <c r="A2544" s="1">
        <v>0.247724772477247</v>
      </c>
      <c r="B2544" s="1">
        <v>0.65561680014155199</v>
      </c>
    </row>
    <row r="2545" spans="1:2">
      <c r="A2545" s="1">
        <v>0.24782478247824699</v>
      </c>
      <c r="B2545" s="1">
        <v>0.655839899374552</v>
      </c>
    </row>
    <row r="2546" spans="1:2">
      <c r="A2546" s="1">
        <v>0.24792479247924701</v>
      </c>
      <c r="B2546" s="1">
        <v>0.65606299860755302</v>
      </c>
    </row>
    <row r="2547" spans="1:2">
      <c r="A2547" s="1">
        <v>0.248024802480248</v>
      </c>
      <c r="B2547" s="1">
        <v>0.65628609784055303</v>
      </c>
    </row>
    <row r="2548" spans="1:2">
      <c r="A2548" s="1">
        <v>0.24812481248124801</v>
      </c>
      <c r="B2548" s="1">
        <v>0.65650919707355304</v>
      </c>
    </row>
    <row r="2549" spans="1:2">
      <c r="A2549" s="1">
        <v>0.248224822482248</v>
      </c>
      <c r="B2549" s="1">
        <v>0.65673229630655305</v>
      </c>
    </row>
    <row r="2550" spans="1:2">
      <c r="A2550" s="1">
        <v>0.24832483248324799</v>
      </c>
      <c r="B2550" s="1">
        <v>0.65695539553955395</v>
      </c>
    </row>
    <row r="2551" spans="1:2">
      <c r="A2551" s="1">
        <v>0.24842484248424801</v>
      </c>
      <c r="B2551" s="1">
        <v>0.65717849477255397</v>
      </c>
    </row>
    <row r="2552" spans="1:2">
      <c r="A2552" s="1">
        <v>0.248524852485248</v>
      </c>
      <c r="B2552" s="1">
        <v>0.65740159400555398</v>
      </c>
    </row>
    <row r="2553" spans="1:2">
      <c r="A2553" s="1">
        <v>0.24862486248624799</v>
      </c>
      <c r="B2553" s="1">
        <v>0.65762469323855399</v>
      </c>
    </row>
    <row r="2554" spans="1:2">
      <c r="A2554" s="1">
        <v>0.24872487248724801</v>
      </c>
      <c r="B2554" s="1">
        <v>0.657847792471554</v>
      </c>
    </row>
    <row r="2555" spans="1:2">
      <c r="A2555" s="1">
        <v>0.24882488248824799</v>
      </c>
      <c r="B2555" s="1">
        <v>0.65807089170455502</v>
      </c>
    </row>
    <row r="2556" spans="1:2">
      <c r="A2556" s="1">
        <v>0.24892489248924801</v>
      </c>
      <c r="B2556" s="1">
        <v>0.65829399093755503</v>
      </c>
    </row>
    <row r="2557" spans="1:2">
      <c r="A2557" s="1">
        <v>0.249024902490249</v>
      </c>
      <c r="B2557" s="1">
        <v>0.65851709017055504</v>
      </c>
    </row>
    <row r="2558" spans="1:2">
      <c r="A2558" s="1">
        <v>0.24912491249124899</v>
      </c>
      <c r="B2558" s="1">
        <v>0.65874018940355505</v>
      </c>
    </row>
    <row r="2559" spans="1:2">
      <c r="A2559" s="1">
        <v>0.24922492249224901</v>
      </c>
      <c r="B2559" s="1">
        <v>0.65896328863655595</v>
      </c>
    </row>
    <row r="2560" spans="1:2">
      <c r="A2560" s="1">
        <v>0.249324932493249</v>
      </c>
      <c r="B2560" s="1">
        <v>0.65918638786955597</v>
      </c>
    </row>
    <row r="2561" spans="1:2">
      <c r="A2561" s="1">
        <v>0.24942494249424901</v>
      </c>
      <c r="B2561" s="1">
        <v>0.65940948710255598</v>
      </c>
    </row>
    <row r="2562" spans="1:2">
      <c r="A2562" s="1">
        <v>0.249524952495249</v>
      </c>
      <c r="B2562" s="1">
        <v>0.65963258633555599</v>
      </c>
    </row>
    <row r="2563" spans="1:2">
      <c r="A2563" s="1">
        <v>0.24962496249624899</v>
      </c>
      <c r="B2563" s="1">
        <v>0.65985568556855601</v>
      </c>
    </row>
    <row r="2564" spans="1:2">
      <c r="A2564" s="1">
        <v>0.24972497249724901</v>
      </c>
      <c r="B2564" s="1">
        <v>0.66007878480155702</v>
      </c>
    </row>
    <row r="2565" spans="1:2">
      <c r="A2565" s="1">
        <v>0.249824982498249</v>
      </c>
      <c r="B2565" s="1">
        <v>0.66030188403455703</v>
      </c>
    </row>
    <row r="2566" spans="1:2">
      <c r="A2566" s="1">
        <v>0.24992499249924899</v>
      </c>
      <c r="B2566" s="1">
        <v>0.66052498326755704</v>
      </c>
    </row>
    <row r="2567" spans="1:2">
      <c r="A2567" s="1">
        <v>0.25002500250025</v>
      </c>
      <c r="B2567" s="1">
        <v>0.66074808250055705</v>
      </c>
    </row>
    <row r="2568" spans="1:2">
      <c r="A2568" s="1">
        <v>0.25012501250125002</v>
      </c>
      <c r="B2568" s="1">
        <v>0.66097118173355796</v>
      </c>
    </row>
    <row r="2569" spans="1:2">
      <c r="A2569" s="1">
        <v>0.25022502250224998</v>
      </c>
      <c r="B2569" s="1">
        <v>0.66119428096655797</v>
      </c>
    </row>
    <row r="2570" spans="1:2">
      <c r="A2570" s="1">
        <v>0.25032503250325</v>
      </c>
      <c r="B2570" s="1">
        <v>0.66141738019955798</v>
      </c>
    </row>
    <row r="2571" spans="1:2">
      <c r="A2571" s="1">
        <v>0.25042504250425002</v>
      </c>
      <c r="B2571" s="1">
        <v>0.66164047943255799</v>
      </c>
    </row>
    <row r="2572" spans="1:2">
      <c r="A2572" s="1">
        <v>0.25052505250524998</v>
      </c>
      <c r="B2572" s="1">
        <v>0.66186357866555801</v>
      </c>
    </row>
    <row r="2573" spans="1:2">
      <c r="A2573" s="1">
        <v>0.25062506250625</v>
      </c>
      <c r="B2573" s="1">
        <v>0.66208667789855902</v>
      </c>
    </row>
    <row r="2574" spans="1:2">
      <c r="A2574" s="1">
        <v>0.25072507250725001</v>
      </c>
      <c r="B2574" s="1">
        <v>0.66230977713155903</v>
      </c>
    </row>
    <row r="2575" spans="1:2">
      <c r="A2575" s="1">
        <v>0.25082508250824997</v>
      </c>
      <c r="B2575" s="1">
        <v>0.66253287636455904</v>
      </c>
    </row>
    <row r="2576" spans="1:2">
      <c r="A2576" s="1">
        <v>0.25092509250924999</v>
      </c>
      <c r="B2576" s="1">
        <v>0.66275597559755905</v>
      </c>
    </row>
    <row r="2577" spans="1:2">
      <c r="A2577" s="1">
        <v>0.25102510251025101</v>
      </c>
      <c r="B2577" s="1">
        <v>0.66297907483055996</v>
      </c>
    </row>
    <row r="2578" spans="1:2">
      <c r="A2578" s="1">
        <v>0.25112511251125103</v>
      </c>
      <c r="B2578" s="1">
        <v>0.66320217406355997</v>
      </c>
    </row>
    <row r="2579" spans="1:2">
      <c r="A2579" s="1">
        <v>0.25122512251225099</v>
      </c>
      <c r="B2579" s="1">
        <v>0.66342527329655998</v>
      </c>
    </row>
    <row r="2580" spans="1:2">
      <c r="A2580" s="1">
        <v>0.251325132513251</v>
      </c>
      <c r="B2580" s="1">
        <v>0.66364837252955999</v>
      </c>
    </row>
    <row r="2581" spans="1:2">
      <c r="A2581" s="1">
        <v>0.25142514251425102</v>
      </c>
      <c r="B2581" s="1">
        <v>0.66387147176256001</v>
      </c>
    </row>
    <row r="2582" spans="1:2">
      <c r="A2582" s="1">
        <v>0.25152515251525098</v>
      </c>
      <c r="B2582" s="1">
        <v>0.66409457099556102</v>
      </c>
    </row>
    <row r="2583" spans="1:2">
      <c r="A2583" s="1">
        <v>0.251625162516251</v>
      </c>
      <c r="B2583" s="1">
        <v>0.66431767022856103</v>
      </c>
    </row>
    <row r="2584" spans="1:2">
      <c r="A2584" s="1">
        <v>0.25172517251725102</v>
      </c>
      <c r="B2584" s="1">
        <v>0.66454076946156104</v>
      </c>
    </row>
    <row r="2585" spans="1:2">
      <c r="A2585" s="1">
        <v>0.25182518251825098</v>
      </c>
      <c r="B2585" s="1">
        <v>0.66476386869456106</v>
      </c>
    </row>
    <row r="2586" spans="1:2">
      <c r="A2586" s="1">
        <v>0.251925192519251</v>
      </c>
      <c r="B2586" s="1">
        <v>0.66498696792756196</v>
      </c>
    </row>
    <row r="2587" spans="1:2">
      <c r="A2587" s="1">
        <v>0.25202520252025201</v>
      </c>
      <c r="B2587" s="1">
        <v>0.66521006716056197</v>
      </c>
    </row>
    <row r="2588" spans="1:2">
      <c r="A2588" s="1">
        <v>0.25212521252125197</v>
      </c>
      <c r="B2588" s="1">
        <v>0.66543316639356198</v>
      </c>
    </row>
    <row r="2589" spans="1:2">
      <c r="A2589" s="1">
        <v>0.25222522252225199</v>
      </c>
      <c r="B2589" s="1">
        <v>0.66565626562656199</v>
      </c>
    </row>
    <row r="2590" spans="1:2">
      <c r="A2590" s="1">
        <v>0.25232523252325201</v>
      </c>
      <c r="B2590" s="1">
        <v>0.66587936485956201</v>
      </c>
    </row>
    <row r="2591" spans="1:2">
      <c r="A2591" s="1">
        <v>0.25242524252425202</v>
      </c>
      <c r="B2591" s="1">
        <v>0.66610246409256302</v>
      </c>
    </row>
    <row r="2592" spans="1:2">
      <c r="A2592" s="1">
        <v>0.25252525252525199</v>
      </c>
      <c r="B2592" s="1">
        <v>0.66632556332556303</v>
      </c>
    </row>
    <row r="2593" spans="1:2">
      <c r="A2593" s="1">
        <v>0.252625262526252</v>
      </c>
      <c r="B2593" s="1">
        <v>0.66654866255856304</v>
      </c>
    </row>
    <row r="2594" spans="1:2">
      <c r="A2594" s="1">
        <v>0.25272527252725202</v>
      </c>
      <c r="B2594" s="1">
        <v>0.66677176179156294</v>
      </c>
    </row>
    <row r="2595" spans="1:2">
      <c r="A2595" s="1">
        <v>0.25282528252825198</v>
      </c>
      <c r="B2595" s="1">
        <v>0.66699486102456396</v>
      </c>
    </row>
    <row r="2596" spans="1:2">
      <c r="A2596" s="1">
        <v>0.252925292529252</v>
      </c>
      <c r="B2596" s="1">
        <v>0.66721796025756397</v>
      </c>
    </row>
    <row r="2597" spans="1:2">
      <c r="A2597" s="1">
        <v>0.25302530253025302</v>
      </c>
      <c r="B2597" s="1">
        <v>0.66744105949056398</v>
      </c>
    </row>
    <row r="2598" spans="1:2">
      <c r="A2598" s="1">
        <v>0.25312531253125298</v>
      </c>
      <c r="B2598" s="1">
        <v>0.66766415872356399</v>
      </c>
    </row>
    <row r="2599" spans="1:2">
      <c r="A2599" s="1">
        <v>0.25322532253225299</v>
      </c>
      <c r="B2599" s="1">
        <v>0.66788725795656401</v>
      </c>
    </row>
    <row r="2600" spans="1:2">
      <c r="A2600" s="1">
        <v>0.25332533253325301</v>
      </c>
      <c r="B2600" s="1">
        <v>0.66811035718956502</v>
      </c>
    </row>
    <row r="2601" spans="1:2">
      <c r="A2601" s="1">
        <v>0.25342534253425297</v>
      </c>
      <c r="B2601" s="1">
        <v>0.66833345642256503</v>
      </c>
    </row>
    <row r="2602" spans="1:2">
      <c r="A2602" s="1">
        <v>0.25352535253525299</v>
      </c>
      <c r="B2602" s="1">
        <v>0.66855655565556504</v>
      </c>
    </row>
    <row r="2603" spans="1:2">
      <c r="A2603" s="1">
        <v>0.25362536253625301</v>
      </c>
      <c r="B2603" s="1">
        <v>0.66877965488856495</v>
      </c>
    </row>
    <row r="2604" spans="1:2">
      <c r="A2604" s="1">
        <v>0.25372537253725302</v>
      </c>
      <c r="B2604" s="1">
        <v>0.66900275412156596</v>
      </c>
    </row>
    <row r="2605" spans="1:2">
      <c r="A2605" s="1">
        <v>0.25382538253825299</v>
      </c>
      <c r="B2605" s="1">
        <v>0.66922585335456597</v>
      </c>
    </row>
    <row r="2606" spans="1:2">
      <c r="A2606" s="1">
        <v>0.253925392539253</v>
      </c>
      <c r="B2606" s="1">
        <v>0.66944895258756598</v>
      </c>
    </row>
    <row r="2607" spans="1:2">
      <c r="A2607" s="1">
        <v>0.25402540254025402</v>
      </c>
      <c r="B2607" s="1">
        <v>0.66967205182056599</v>
      </c>
    </row>
    <row r="2608" spans="1:2">
      <c r="A2608" s="1">
        <v>0.25412541254125398</v>
      </c>
      <c r="B2608" s="1">
        <v>0.66989515105356701</v>
      </c>
    </row>
    <row r="2609" spans="1:2">
      <c r="A2609" s="1">
        <v>0.254225422542254</v>
      </c>
      <c r="B2609" s="1">
        <v>0.67011825028656702</v>
      </c>
    </row>
    <row r="2610" spans="1:2">
      <c r="A2610" s="1">
        <v>0.25432543254325402</v>
      </c>
      <c r="B2610" s="1">
        <v>0.67034134951956703</v>
      </c>
    </row>
    <row r="2611" spans="1:2">
      <c r="A2611" s="1">
        <v>0.25442544254425398</v>
      </c>
      <c r="B2611" s="1">
        <v>0.67056444875256704</v>
      </c>
    </row>
    <row r="2612" spans="1:2">
      <c r="A2612" s="1">
        <v>0.25452545254525399</v>
      </c>
      <c r="B2612" s="1">
        <v>0.67078754798556695</v>
      </c>
    </row>
    <row r="2613" spans="1:2">
      <c r="A2613" s="1">
        <v>0.25462546254625401</v>
      </c>
      <c r="B2613" s="1">
        <v>0.67101064721856796</v>
      </c>
    </row>
    <row r="2614" spans="1:2">
      <c r="A2614" s="1">
        <v>0.25472547254725397</v>
      </c>
      <c r="B2614" s="1">
        <v>0.67123374645156797</v>
      </c>
    </row>
    <row r="2615" spans="1:2">
      <c r="A2615" s="1">
        <v>0.25482548254825399</v>
      </c>
      <c r="B2615" s="1">
        <v>0.67145684568456798</v>
      </c>
    </row>
    <row r="2616" spans="1:2">
      <c r="A2616" s="1">
        <v>0.25492549254925401</v>
      </c>
      <c r="B2616" s="1">
        <v>0.67167994491756799</v>
      </c>
    </row>
    <row r="2617" spans="1:2">
      <c r="A2617" s="1">
        <v>0.25502550255025502</v>
      </c>
      <c r="B2617" s="1">
        <v>0.67190304415056801</v>
      </c>
    </row>
    <row r="2618" spans="1:2">
      <c r="A2618" s="1">
        <v>0.25512551255125498</v>
      </c>
      <c r="B2618" s="1">
        <v>0.67212614338356902</v>
      </c>
    </row>
    <row r="2619" spans="1:2">
      <c r="A2619" s="1">
        <v>0.255225522552255</v>
      </c>
      <c r="B2619" s="1">
        <v>0.67234924261656903</v>
      </c>
    </row>
    <row r="2620" spans="1:2">
      <c r="A2620" s="1">
        <v>0.25532553255325502</v>
      </c>
      <c r="B2620" s="1">
        <v>0.67257234184956904</v>
      </c>
    </row>
    <row r="2621" spans="1:2">
      <c r="A2621" s="1">
        <v>0.25542554255425498</v>
      </c>
      <c r="B2621" s="1">
        <v>0.67279544108256895</v>
      </c>
    </row>
    <row r="2622" spans="1:2">
      <c r="A2622" s="1">
        <v>0.255525552555255</v>
      </c>
      <c r="B2622" s="1">
        <v>0.67301854031556996</v>
      </c>
    </row>
    <row r="2623" spans="1:2">
      <c r="A2623" s="1">
        <v>0.25562556255625501</v>
      </c>
      <c r="B2623" s="1">
        <v>0.67324163954856997</v>
      </c>
    </row>
    <row r="2624" spans="1:2">
      <c r="A2624" s="1">
        <v>0.25572557255725498</v>
      </c>
      <c r="B2624" s="1">
        <v>0.67346473878156998</v>
      </c>
    </row>
    <row r="2625" spans="1:2">
      <c r="A2625" s="1">
        <v>0.25582558255825499</v>
      </c>
      <c r="B2625" s="1">
        <v>0.67368783801457</v>
      </c>
    </row>
    <row r="2626" spans="1:2">
      <c r="A2626" s="1">
        <v>0.25592559255925501</v>
      </c>
      <c r="B2626" s="1">
        <v>0.67391093724757101</v>
      </c>
    </row>
    <row r="2627" spans="1:2">
      <c r="A2627" s="1">
        <v>0.25602560256025603</v>
      </c>
      <c r="B2627" s="1">
        <v>0.67413403648057102</v>
      </c>
    </row>
    <row r="2628" spans="1:2">
      <c r="A2628" s="1">
        <v>0.25612561256125599</v>
      </c>
      <c r="B2628" s="1">
        <v>0.67435713571357103</v>
      </c>
    </row>
    <row r="2629" spans="1:2">
      <c r="A2629" s="1">
        <v>0.25622562256225601</v>
      </c>
      <c r="B2629" s="1">
        <v>0.67458023494657104</v>
      </c>
    </row>
    <row r="2630" spans="1:2">
      <c r="A2630" s="1">
        <v>0.25632563256325602</v>
      </c>
      <c r="B2630" s="1">
        <v>0.67480333417957195</v>
      </c>
    </row>
    <row r="2631" spans="1:2">
      <c r="A2631" s="1">
        <v>0.25642564256425598</v>
      </c>
      <c r="B2631" s="1">
        <v>0.67502643341257196</v>
      </c>
    </row>
    <row r="2632" spans="1:2">
      <c r="A2632" s="1">
        <v>0.256525652565256</v>
      </c>
      <c r="B2632" s="1">
        <v>0.67524953264557197</v>
      </c>
    </row>
    <row r="2633" spans="1:2">
      <c r="A2633" s="1">
        <v>0.25662566256625602</v>
      </c>
      <c r="B2633" s="1">
        <v>0.67547263187857198</v>
      </c>
    </row>
    <row r="2634" spans="1:2">
      <c r="A2634" s="1">
        <v>0.25672567256725598</v>
      </c>
      <c r="B2634" s="1">
        <v>0.675695731111572</v>
      </c>
    </row>
    <row r="2635" spans="1:2">
      <c r="A2635" s="1">
        <v>0.256825682568256</v>
      </c>
      <c r="B2635" s="1">
        <v>0.67591883034457301</v>
      </c>
    </row>
    <row r="2636" spans="1:2">
      <c r="A2636" s="1">
        <v>0.25692569256925601</v>
      </c>
      <c r="B2636" s="1">
        <v>0.67614192957757302</v>
      </c>
    </row>
    <row r="2637" spans="1:2">
      <c r="A2637" s="1">
        <v>0.25702570257025698</v>
      </c>
      <c r="B2637" s="1">
        <v>0.67636502881057303</v>
      </c>
    </row>
    <row r="2638" spans="1:2">
      <c r="A2638" s="1">
        <v>0.25712571257125699</v>
      </c>
      <c r="B2638" s="1">
        <v>0.67658812804357304</v>
      </c>
    </row>
    <row r="2639" spans="1:2">
      <c r="A2639" s="1">
        <v>0.25722572257225701</v>
      </c>
      <c r="B2639" s="1">
        <v>0.67681122727657295</v>
      </c>
    </row>
    <row r="2640" spans="1:2">
      <c r="A2640" s="1">
        <v>0.25732573257325703</v>
      </c>
      <c r="B2640" s="1">
        <v>0.67703432650957396</v>
      </c>
    </row>
    <row r="2641" spans="1:2">
      <c r="A2641" s="1">
        <v>0.25742574257425699</v>
      </c>
      <c r="B2641" s="1">
        <v>0.67725742574257397</v>
      </c>
    </row>
    <row r="2642" spans="1:2">
      <c r="A2642" s="1">
        <v>0.25752575257525701</v>
      </c>
      <c r="B2642" s="1">
        <v>0.67748052497557398</v>
      </c>
    </row>
    <row r="2643" spans="1:2">
      <c r="A2643" s="1">
        <v>0.25762576257625702</v>
      </c>
      <c r="B2643" s="1">
        <v>0.677703624208574</v>
      </c>
    </row>
    <row r="2644" spans="1:2">
      <c r="A2644" s="1">
        <v>0.25772577257725698</v>
      </c>
      <c r="B2644" s="1">
        <v>0.67792672344157501</v>
      </c>
    </row>
    <row r="2645" spans="1:2">
      <c r="A2645" s="1">
        <v>0.257825782578257</v>
      </c>
      <c r="B2645" s="1">
        <v>0.67814982267457502</v>
      </c>
    </row>
    <row r="2646" spans="1:2">
      <c r="A2646" s="1">
        <v>0.25792579257925702</v>
      </c>
      <c r="B2646" s="1">
        <v>0.67837292190757503</v>
      </c>
    </row>
    <row r="2647" spans="1:2">
      <c r="A2647" s="1">
        <v>0.25802580258025798</v>
      </c>
      <c r="B2647" s="1">
        <v>0.67859602114057505</v>
      </c>
    </row>
    <row r="2648" spans="1:2">
      <c r="A2648" s="1">
        <v>0.258125812581258</v>
      </c>
      <c r="B2648" s="1">
        <v>0.67881912037357495</v>
      </c>
    </row>
    <row r="2649" spans="1:2">
      <c r="A2649" s="1">
        <v>0.25822582258225801</v>
      </c>
      <c r="B2649" s="1">
        <v>0.67904221960657596</v>
      </c>
    </row>
    <row r="2650" spans="1:2">
      <c r="A2650" s="1">
        <v>0.25832583258325797</v>
      </c>
      <c r="B2650" s="1">
        <v>0.67926531883957597</v>
      </c>
    </row>
    <row r="2651" spans="1:2">
      <c r="A2651" s="1">
        <v>0.25842584258425799</v>
      </c>
      <c r="B2651" s="1">
        <v>0.67948841807257598</v>
      </c>
    </row>
    <row r="2652" spans="1:2">
      <c r="A2652" s="1">
        <v>0.25852585258525801</v>
      </c>
      <c r="B2652" s="1">
        <v>0.679711517305576</v>
      </c>
    </row>
    <row r="2653" spans="1:2">
      <c r="A2653" s="1">
        <v>0.25862586258625803</v>
      </c>
      <c r="B2653" s="1">
        <v>0.67993461653857701</v>
      </c>
    </row>
    <row r="2654" spans="1:2">
      <c r="A2654" s="1">
        <v>0.25872587258725799</v>
      </c>
      <c r="B2654" s="1">
        <v>0.68015771577157702</v>
      </c>
    </row>
    <row r="2655" spans="1:2">
      <c r="A2655" s="1">
        <v>0.258825882588258</v>
      </c>
      <c r="B2655" s="1">
        <v>0.68038081500457703</v>
      </c>
    </row>
    <row r="2656" spans="1:2">
      <c r="A2656" s="1">
        <v>0.25892589258925802</v>
      </c>
      <c r="B2656" s="1">
        <v>0.68060391423757705</v>
      </c>
    </row>
    <row r="2657" spans="1:2">
      <c r="A2657" s="1">
        <v>0.25902590259025898</v>
      </c>
      <c r="B2657" s="1">
        <v>0.68082701347057695</v>
      </c>
    </row>
    <row r="2658" spans="1:2">
      <c r="A2658" s="1">
        <v>0.259125912591259</v>
      </c>
      <c r="B2658" s="1">
        <v>0.68105011270357796</v>
      </c>
    </row>
    <row r="2659" spans="1:2">
      <c r="A2659" s="1">
        <v>0.25922592259225902</v>
      </c>
      <c r="B2659" s="1">
        <v>0.68127321193657797</v>
      </c>
    </row>
    <row r="2660" spans="1:2">
      <c r="A2660" s="1">
        <v>0.25932593259325898</v>
      </c>
      <c r="B2660" s="1">
        <v>0.68149631116957798</v>
      </c>
    </row>
    <row r="2661" spans="1:2">
      <c r="A2661" s="1">
        <v>0.259425942594259</v>
      </c>
      <c r="B2661" s="1">
        <v>0.681719410402578</v>
      </c>
    </row>
    <row r="2662" spans="1:2">
      <c r="A2662" s="1">
        <v>0.25952595259525901</v>
      </c>
      <c r="B2662" s="1">
        <v>0.68194250963557801</v>
      </c>
    </row>
    <row r="2663" spans="1:2">
      <c r="A2663" s="1">
        <v>0.25962596259625897</v>
      </c>
      <c r="B2663" s="1">
        <v>0.68216560886857902</v>
      </c>
    </row>
    <row r="2664" spans="1:2">
      <c r="A2664" s="1">
        <v>0.25972597259725899</v>
      </c>
      <c r="B2664" s="1">
        <v>0.68238870810157903</v>
      </c>
    </row>
    <row r="2665" spans="1:2">
      <c r="A2665" s="1">
        <v>0.25982598259825901</v>
      </c>
      <c r="B2665" s="1">
        <v>0.68261180733457905</v>
      </c>
    </row>
    <row r="2666" spans="1:2">
      <c r="A2666" s="1">
        <v>0.25992599259925903</v>
      </c>
      <c r="B2666" s="1">
        <v>0.68283490656757895</v>
      </c>
    </row>
    <row r="2667" spans="1:2">
      <c r="A2667" s="1">
        <v>0.26002600260025999</v>
      </c>
      <c r="B2667" s="1">
        <v>0.68307359226488695</v>
      </c>
    </row>
    <row r="2668" spans="1:2">
      <c r="A2668" s="1">
        <v>0.26012601260126</v>
      </c>
      <c r="B2668" s="1">
        <v>0.683356639437528</v>
      </c>
    </row>
    <row r="2669" spans="1:2">
      <c r="A2669" s="1">
        <v>0.26022602260226002</v>
      </c>
      <c r="B2669" s="1">
        <v>0.68363968661017005</v>
      </c>
    </row>
    <row r="2670" spans="1:2">
      <c r="A2670" s="1">
        <v>0.26032603260325998</v>
      </c>
      <c r="B2670" s="1">
        <v>0.68392273378281199</v>
      </c>
    </row>
    <row r="2671" spans="1:2">
      <c r="A2671" s="1">
        <v>0.26042604260426</v>
      </c>
      <c r="B2671" s="1">
        <v>0.68420578095545403</v>
      </c>
    </row>
    <row r="2672" spans="1:2">
      <c r="A2672" s="1">
        <v>0.26052605260526002</v>
      </c>
      <c r="B2672" s="1">
        <v>0.68448882812809497</v>
      </c>
    </row>
    <row r="2673" spans="1:2">
      <c r="A2673" s="1">
        <v>0.26062606260625998</v>
      </c>
      <c r="B2673" s="1">
        <v>0.68477187530073702</v>
      </c>
    </row>
    <row r="2674" spans="1:2">
      <c r="A2674" s="1">
        <v>0.26072607260726</v>
      </c>
      <c r="B2674" s="1">
        <v>0.68505492247337896</v>
      </c>
    </row>
    <row r="2675" spans="1:2">
      <c r="A2675" s="1">
        <v>0.26082608260826001</v>
      </c>
      <c r="B2675" s="1">
        <v>0.68533796964602101</v>
      </c>
    </row>
    <row r="2676" spans="1:2">
      <c r="A2676" s="1">
        <v>0.26092609260925997</v>
      </c>
      <c r="B2676" s="1">
        <v>0.68562101681866305</v>
      </c>
    </row>
    <row r="2677" spans="1:2">
      <c r="A2677" s="1">
        <v>0.26102610261026099</v>
      </c>
      <c r="B2677" s="1">
        <v>0.68590406399130399</v>
      </c>
    </row>
    <row r="2678" spans="1:2">
      <c r="A2678" s="1">
        <v>0.26112611261126101</v>
      </c>
      <c r="B2678" s="1">
        <v>0.68618711116394604</v>
      </c>
    </row>
    <row r="2679" spans="1:2">
      <c r="A2679" s="1">
        <v>0.26122612261226102</v>
      </c>
      <c r="B2679" s="1">
        <v>0.68647015833658798</v>
      </c>
    </row>
    <row r="2680" spans="1:2">
      <c r="A2680" s="1">
        <v>0.26132613261326099</v>
      </c>
      <c r="B2680" s="1">
        <v>0.68675320550923002</v>
      </c>
    </row>
    <row r="2681" spans="1:2">
      <c r="A2681" s="1">
        <v>0.261426142614261</v>
      </c>
      <c r="B2681" s="1">
        <v>0.68703625268187196</v>
      </c>
    </row>
    <row r="2682" spans="1:2">
      <c r="A2682" s="1">
        <v>0.26152615261526102</v>
      </c>
      <c r="B2682" s="1">
        <v>0.68731929985451301</v>
      </c>
    </row>
    <row r="2683" spans="1:2">
      <c r="A2683" s="1">
        <v>0.26162616261626098</v>
      </c>
      <c r="B2683" s="1">
        <v>0.68760234702715495</v>
      </c>
    </row>
    <row r="2684" spans="1:2">
      <c r="A2684" s="1">
        <v>0.261726172617261</v>
      </c>
      <c r="B2684" s="1">
        <v>0.687885394199797</v>
      </c>
    </row>
    <row r="2685" spans="1:2">
      <c r="A2685" s="1">
        <v>0.26182618261826102</v>
      </c>
      <c r="B2685" s="1">
        <v>0.68816844137243904</v>
      </c>
    </row>
    <row r="2686" spans="1:2">
      <c r="A2686" s="1">
        <v>0.26192619261926098</v>
      </c>
      <c r="B2686" s="1">
        <v>0.68845148854508098</v>
      </c>
    </row>
    <row r="2687" spans="1:2">
      <c r="A2687" s="1">
        <v>0.26202620262026199</v>
      </c>
      <c r="B2687" s="1">
        <v>0.68873453571772203</v>
      </c>
    </row>
    <row r="2688" spans="1:2">
      <c r="A2688" s="1">
        <v>0.26212621262126201</v>
      </c>
      <c r="B2688" s="1">
        <v>0.68901758289036397</v>
      </c>
    </row>
    <row r="2689" spans="1:2">
      <c r="A2689" s="1">
        <v>0.26222622262226197</v>
      </c>
      <c r="B2689" s="1">
        <v>0.68930063006300601</v>
      </c>
    </row>
    <row r="2690" spans="1:2">
      <c r="A2690" s="1">
        <v>0.26232623262326199</v>
      </c>
      <c r="B2690" s="1">
        <v>0.68958367723564795</v>
      </c>
    </row>
    <row r="2691" spans="1:2">
      <c r="A2691" s="1">
        <v>0.26242624262426201</v>
      </c>
      <c r="B2691" s="1">
        <v>0.68986672440829</v>
      </c>
    </row>
    <row r="2692" spans="1:2">
      <c r="A2692" s="1">
        <v>0.26252625262526202</v>
      </c>
      <c r="B2692" s="1">
        <v>0.69014977158093105</v>
      </c>
    </row>
    <row r="2693" spans="1:2">
      <c r="A2693" s="1">
        <v>0.26262626262626199</v>
      </c>
      <c r="B2693" s="1">
        <v>0.69043281875357299</v>
      </c>
    </row>
    <row r="2694" spans="1:2">
      <c r="A2694" s="1">
        <v>0.262726272627262</v>
      </c>
      <c r="B2694" s="1">
        <v>0.69071586592621503</v>
      </c>
    </row>
    <row r="2695" spans="1:2">
      <c r="A2695" s="1">
        <v>0.26282628262826202</v>
      </c>
      <c r="B2695" s="1">
        <v>0.69099891309885697</v>
      </c>
    </row>
    <row r="2696" spans="1:2">
      <c r="A2696" s="1">
        <v>0.26292629262926198</v>
      </c>
      <c r="B2696" s="1">
        <v>0.69128196027149802</v>
      </c>
    </row>
    <row r="2697" spans="1:2">
      <c r="A2697" s="1">
        <v>0.263026302630263</v>
      </c>
      <c r="B2697" s="1">
        <v>0.69156500744413996</v>
      </c>
    </row>
    <row r="2698" spans="1:2">
      <c r="A2698" s="1">
        <v>0.26312631263126302</v>
      </c>
      <c r="B2698" s="1">
        <v>0.691848054616782</v>
      </c>
    </row>
    <row r="2699" spans="1:2">
      <c r="A2699" s="1">
        <v>0.26322632263226298</v>
      </c>
      <c r="B2699" s="1">
        <v>0.69213110178942405</v>
      </c>
    </row>
    <row r="2700" spans="1:2">
      <c r="A2700" s="1">
        <v>0.26332633263326299</v>
      </c>
      <c r="B2700" s="1">
        <v>0.69241414896206599</v>
      </c>
    </row>
    <row r="2701" spans="1:2">
      <c r="A2701" s="1">
        <v>0.26342634263426301</v>
      </c>
      <c r="B2701" s="1">
        <v>0.69269719613470704</v>
      </c>
    </row>
    <row r="2702" spans="1:2">
      <c r="A2702" s="1">
        <v>0.26352635263526297</v>
      </c>
      <c r="B2702" s="1">
        <v>0.69298024330734898</v>
      </c>
    </row>
    <row r="2703" spans="1:2">
      <c r="A2703" s="1">
        <v>0.26362636263626299</v>
      </c>
      <c r="B2703" s="1">
        <v>0.69326329047999102</v>
      </c>
    </row>
    <row r="2704" spans="1:2">
      <c r="A2704" s="1">
        <v>0.26372637263726301</v>
      </c>
      <c r="B2704" s="1">
        <v>0.69354633765263296</v>
      </c>
    </row>
    <row r="2705" spans="1:2">
      <c r="A2705" s="1">
        <v>0.26382638263826302</v>
      </c>
      <c r="B2705" s="1">
        <v>0.69382938482527501</v>
      </c>
    </row>
    <row r="2706" spans="1:2">
      <c r="A2706" s="1">
        <v>0.26392639263926299</v>
      </c>
      <c r="B2706" s="1">
        <v>0.69411243199791595</v>
      </c>
    </row>
    <row r="2707" spans="1:2">
      <c r="A2707" s="1">
        <v>0.264026402640264</v>
      </c>
      <c r="B2707" s="1">
        <v>0.69439547917055799</v>
      </c>
    </row>
    <row r="2708" spans="1:2">
      <c r="A2708" s="1">
        <v>0.26412641264126402</v>
      </c>
      <c r="B2708" s="1">
        <v>0.69467852634320004</v>
      </c>
    </row>
    <row r="2709" spans="1:2">
      <c r="A2709" s="1">
        <v>0.26422642264226398</v>
      </c>
      <c r="B2709" s="1">
        <v>0.69496157351584198</v>
      </c>
    </row>
    <row r="2710" spans="1:2">
      <c r="A2710" s="1">
        <v>0.264326432643264</v>
      </c>
      <c r="B2710" s="1">
        <v>0.69524462068848403</v>
      </c>
    </row>
    <row r="2711" spans="1:2">
      <c r="A2711" s="1">
        <v>0.26442644264426401</v>
      </c>
      <c r="B2711" s="1">
        <v>0.69552766786112497</v>
      </c>
    </row>
    <row r="2712" spans="1:2">
      <c r="A2712" s="1">
        <v>0.26452645264526398</v>
      </c>
      <c r="B2712" s="1">
        <v>0.69581071503376701</v>
      </c>
    </row>
    <row r="2713" spans="1:2">
      <c r="A2713" s="1">
        <v>0.26462646264626399</v>
      </c>
      <c r="B2713" s="1">
        <v>0.69609376220640895</v>
      </c>
    </row>
    <row r="2714" spans="1:2">
      <c r="A2714" s="1">
        <v>0.26472647264726401</v>
      </c>
      <c r="B2714" s="1">
        <v>0.696376809379051</v>
      </c>
    </row>
    <row r="2715" spans="1:2">
      <c r="A2715" s="1">
        <v>0.26482648264826403</v>
      </c>
      <c r="B2715" s="1">
        <v>0.69665985655169305</v>
      </c>
    </row>
    <row r="2716" spans="1:2">
      <c r="A2716" s="1">
        <v>0.26492649264926399</v>
      </c>
      <c r="B2716" s="1">
        <v>0.69694290372433398</v>
      </c>
    </row>
    <row r="2717" spans="1:2">
      <c r="A2717" s="1">
        <v>0.26502650265026501</v>
      </c>
      <c r="B2717" s="1">
        <v>0.69722595089697603</v>
      </c>
    </row>
    <row r="2718" spans="1:2">
      <c r="A2718" s="1">
        <v>0.26512651265126502</v>
      </c>
      <c r="B2718" s="1">
        <v>0.69750899806961797</v>
      </c>
    </row>
    <row r="2719" spans="1:2">
      <c r="A2719" s="1">
        <v>0.26522652265226498</v>
      </c>
      <c r="B2719" s="1">
        <v>0.69779204524226002</v>
      </c>
    </row>
    <row r="2720" spans="1:2">
      <c r="A2720" s="1">
        <v>0.265326532653265</v>
      </c>
      <c r="B2720" s="1">
        <v>0.69807509241490195</v>
      </c>
    </row>
    <row r="2721" spans="1:2">
      <c r="A2721" s="1">
        <v>0.26542654265426502</v>
      </c>
      <c r="B2721" s="1">
        <v>0.698358139587543</v>
      </c>
    </row>
    <row r="2722" spans="1:2">
      <c r="A2722" s="1">
        <v>0.26552655265526498</v>
      </c>
      <c r="B2722" s="1">
        <v>0.69864118676018505</v>
      </c>
    </row>
    <row r="2723" spans="1:2">
      <c r="A2723" s="1">
        <v>0.265626562656265</v>
      </c>
      <c r="B2723" s="1">
        <v>0.69892423393282699</v>
      </c>
    </row>
    <row r="2724" spans="1:2">
      <c r="A2724" s="1">
        <v>0.26572657265726501</v>
      </c>
      <c r="B2724" s="1">
        <v>0.69920728110546904</v>
      </c>
    </row>
    <row r="2725" spans="1:2">
      <c r="A2725" s="1">
        <v>0.26582658265826498</v>
      </c>
      <c r="B2725" s="1">
        <v>0.69949032827810997</v>
      </c>
    </row>
    <row r="2726" spans="1:2">
      <c r="A2726" s="1">
        <v>0.26592659265926499</v>
      </c>
      <c r="B2726" s="1">
        <v>0.69977337545075202</v>
      </c>
    </row>
    <row r="2727" spans="1:2">
      <c r="A2727" s="1">
        <v>0.26602660266026601</v>
      </c>
      <c r="B2727" s="1">
        <v>0.70005642262339396</v>
      </c>
    </row>
    <row r="2728" spans="1:2">
      <c r="A2728" s="1">
        <v>0.26612661266126603</v>
      </c>
      <c r="B2728" s="1">
        <v>0.70033946979603601</v>
      </c>
    </row>
    <row r="2729" spans="1:2">
      <c r="A2729" s="1">
        <v>0.26622662266226599</v>
      </c>
      <c r="B2729" s="1">
        <v>0.70062251696867694</v>
      </c>
    </row>
    <row r="2730" spans="1:2">
      <c r="A2730" s="1">
        <v>0.26632663266326601</v>
      </c>
      <c r="B2730" s="1">
        <v>0.70090556414131899</v>
      </c>
    </row>
    <row r="2731" spans="1:2">
      <c r="A2731" s="1">
        <v>0.26642664266426602</v>
      </c>
      <c r="B2731" s="1">
        <v>0.70118861131396104</v>
      </c>
    </row>
    <row r="2732" spans="1:2">
      <c r="A2732" s="1">
        <v>0.26652665266526598</v>
      </c>
      <c r="B2732" s="1">
        <v>0.70147165848660298</v>
      </c>
    </row>
    <row r="2733" spans="1:2">
      <c r="A2733" s="1">
        <v>0.266626662666266</v>
      </c>
      <c r="B2733" s="1">
        <v>0.70175470565924503</v>
      </c>
    </row>
    <row r="2734" spans="1:2">
      <c r="A2734" s="1">
        <v>0.26672667266726602</v>
      </c>
      <c r="B2734" s="1">
        <v>0.70203775283188696</v>
      </c>
    </row>
    <row r="2735" spans="1:2">
      <c r="A2735" s="1">
        <v>0.26682668266826598</v>
      </c>
      <c r="B2735" s="1">
        <v>0.70232080000452801</v>
      </c>
    </row>
    <row r="2736" spans="1:2">
      <c r="A2736" s="1">
        <v>0.266926692669266</v>
      </c>
      <c r="B2736" s="1">
        <v>0.70260384717716995</v>
      </c>
    </row>
    <row r="2737" spans="1:2">
      <c r="A2737" s="1">
        <v>0.26702670267026701</v>
      </c>
      <c r="B2737" s="1">
        <v>0.702886894349812</v>
      </c>
    </row>
    <row r="2738" spans="1:2">
      <c r="A2738" s="1">
        <v>0.26712671267126697</v>
      </c>
      <c r="B2738" s="1">
        <v>0.70316994152245405</v>
      </c>
    </row>
    <row r="2739" spans="1:2">
      <c r="A2739" s="1">
        <v>0.26722672267226699</v>
      </c>
      <c r="B2739" s="1">
        <v>0.70345298869509498</v>
      </c>
    </row>
    <row r="2740" spans="1:2">
      <c r="A2740" s="1">
        <v>0.26732673267326701</v>
      </c>
      <c r="B2740" s="1">
        <v>0.70373603586773703</v>
      </c>
    </row>
    <row r="2741" spans="1:2">
      <c r="A2741" s="1">
        <v>0.26742674267426703</v>
      </c>
      <c r="B2741" s="1">
        <v>0.70401908304037897</v>
      </c>
    </row>
    <row r="2742" spans="1:2">
      <c r="A2742" s="1">
        <v>0.26752675267526699</v>
      </c>
      <c r="B2742" s="1">
        <v>0.70430213021302102</v>
      </c>
    </row>
    <row r="2743" spans="1:2">
      <c r="A2743" s="1">
        <v>0.267626762676267</v>
      </c>
      <c r="B2743" s="1">
        <v>0.70458517738566295</v>
      </c>
    </row>
    <row r="2744" spans="1:2">
      <c r="A2744" s="1">
        <v>0.26772677267726702</v>
      </c>
      <c r="B2744" s="1">
        <v>0.704868224558305</v>
      </c>
    </row>
    <row r="2745" spans="1:2">
      <c r="A2745" s="1">
        <v>0.26782678267826698</v>
      </c>
      <c r="B2745" s="1">
        <v>0.70515127173094605</v>
      </c>
    </row>
    <row r="2746" spans="1:2">
      <c r="A2746" s="1">
        <v>0.267926792679267</v>
      </c>
      <c r="B2746" s="1">
        <v>0.70543431890358799</v>
      </c>
    </row>
    <row r="2747" spans="1:2">
      <c r="A2747" s="1">
        <v>0.26802680268026802</v>
      </c>
      <c r="B2747" s="1">
        <v>0.70571736607623003</v>
      </c>
    </row>
    <row r="2748" spans="1:2">
      <c r="A2748" s="1">
        <v>0.26812681268126798</v>
      </c>
      <c r="B2748" s="1">
        <v>0.70600041324887197</v>
      </c>
    </row>
    <row r="2749" spans="1:2">
      <c r="A2749" s="1">
        <v>0.268226822682268</v>
      </c>
      <c r="B2749" s="1">
        <v>0.70628346042151302</v>
      </c>
    </row>
    <row r="2750" spans="1:2">
      <c r="A2750" s="1">
        <v>0.26832683268326801</v>
      </c>
      <c r="B2750" s="1">
        <v>0.70656650759415496</v>
      </c>
    </row>
    <row r="2751" spans="1:2">
      <c r="A2751" s="1">
        <v>0.26842684268426797</v>
      </c>
      <c r="B2751" s="1">
        <v>0.70684955476679701</v>
      </c>
    </row>
    <row r="2752" spans="1:2">
      <c r="A2752" s="1">
        <v>0.26852685268526799</v>
      </c>
      <c r="B2752" s="1">
        <v>0.70713260193943905</v>
      </c>
    </row>
    <row r="2753" spans="1:2">
      <c r="A2753" s="1">
        <v>0.26862686268626801</v>
      </c>
      <c r="B2753" s="1">
        <v>0.70741564911208099</v>
      </c>
    </row>
    <row r="2754" spans="1:2">
      <c r="A2754" s="1">
        <v>0.26872687268726803</v>
      </c>
      <c r="B2754" s="1">
        <v>0.70769869628472204</v>
      </c>
    </row>
    <row r="2755" spans="1:2">
      <c r="A2755" s="1">
        <v>0.26882688268826799</v>
      </c>
      <c r="B2755" s="1">
        <v>0.70798174345736398</v>
      </c>
    </row>
    <row r="2756" spans="1:2">
      <c r="A2756" s="1">
        <v>0.268926892689268</v>
      </c>
      <c r="B2756" s="1">
        <v>0.70826479063000602</v>
      </c>
    </row>
    <row r="2757" spans="1:2">
      <c r="A2757" s="1">
        <v>0.26902690269026902</v>
      </c>
      <c r="B2757" s="1">
        <v>0.70854783780264796</v>
      </c>
    </row>
    <row r="2758" spans="1:2">
      <c r="A2758" s="1">
        <v>0.26912691269126898</v>
      </c>
      <c r="B2758" s="1">
        <v>0.70883088497529001</v>
      </c>
    </row>
    <row r="2759" spans="1:2">
      <c r="A2759" s="1">
        <v>0.269226922692269</v>
      </c>
      <c r="B2759" s="1">
        <v>0.70911393214793095</v>
      </c>
    </row>
    <row r="2760" spans="1:2">
      <c r="A2760" s="1">
        <v>0.26932693269326902</v>
      </c>
      <c r="B2760" s="1">
        <v>0.709396979320573</v>
      </c>
    </row>
    <row r="2761" spans="1:2">
      <c r="A2761" s="1">
        <v>0.26942694269426898</v>
      </c>
      <c r="B2761" s="1">
        <v>0.70968002649321504</v>
      </c>
    </row>
    <row r="2762" spans="1:2">
      <c r="A2762" s="1">
        <v>0.269526952695269</v>
      </c>
      <c r="B2762" s="1">
        <v>0.70996307366585698</v>
      </c>
    </row>
    <row r="2763" spans="1:2">
      <c r="A2763" s="1">
        <v>0.26962696269626901</v>
      </c>
      <c r="B2763" s="1">
        <v>0.71024612083849803</v>
      </c>
    </row>
    <row r="2764" spans="1:2">
      <c r="A2764" s="1">
        <v>0.26972697269726897</v>
      </c>
      <c r="B2764" s="1">
        <v>0.71052916801113997</v>
      </c>
    </row>
    <row r="2765" spans="1:2">
      <c r="A2765" s="1">
        <v>0.26982698269826899</v>
      </c>
      <c r="B2765" s="1">
        <v>0.71081221518378201</v>
      </c>
    </row>
    <row r="2766" spans="1:2">
      <c r="A2766" s="1">
        <v>0.26992699269926901</v>
      </c>
      <c r="B2766" s="1">
        <v>0.71109526235642395</v>
      </c>
    </row>
    <row r="2767" spans="1:2">
      <c r="A2767" s="1">
        <v>0.27002700270027002</v>
      </c>
      <c r="B2767" s="1">
        <v>0.711378309529066</v>
      </c>
    </row>
    <row r="2768" spans="1:2">
      <c r="A2768" s="1">
        <v>0.27012701270126999</v>
      </c>
      <c r="B2768" s="1">
        <v>0.71166135670170805</v>
      </c>
    </row>
    <row r="2769" spans="1:2">
      <c r="A2769" s="1">
        <v>0.27022702270227</v>
      </c>
      <c r="B2769" s="1">
        <v>0.71194440387434899</v>
      </c>
    </row>
    <row r="2770" spans="1:2">
      <c r="A2770" s="1">
        <v>0.27032703270327002</v>
      </c>
      <c r="B2770" s="1">
        <v>0.71222745104699103</v>
      </c>
    </row>
    <row r="2771" spans="1:2">
      <c r="A2771" s="1">
        <v>0.27042704270426998</v>
      </c>
      <c r="B2771" s="1">
        <v>0.71251049821963297</v>
      </c>
    </row>
    <row r="2772" spans="1:2">
      <c r="A2772" s="1">
        <v>0.27052705270527</v>
      </c>
      <c r="B2772" s="1">
        <v>0.71279354539227502</v>
      </c>
    </row>
    <row r="2773" spans="1:2">
      <c r="A2773" s="1">
        <v>0.27062706270627002</v>
      </c>
      <c r="B2773" s="1">
        <v>0.71307659256491596</v>
      </c>
    </row>
    <row r="2774" spans="1:2">
      <c r="A2774" s="1">
        <v>0.27072707270726998</v>
      </c>
      <c r="B2774" s="1">
        <v>0.713359639737558</v>
      </c>
    </row>
    <row r="2775" spans="1:2">
      <c r="A2775" s="1">
        <v>0.27082708270826999</v>
      </c>
      <c r="B2775" s="1">
        <v>0.71364268691020005</v>
      </c>
    </row>
    <row r="2776" spans="1:2">
      <c r="A2776" s="1">
        <v>0.27092709270927001</v>
      </c>
      <c r="B2776" s="1">
        <v>0.71392573408284199</v>
      </c>
    </row>
    <row r="2777" spans="1:2">
      <c r="A2777" s="1">
        <v>0.27102710271027097</v>
      </c>
      <c r="B2777" s="1">
        <v>0.71420878125548404</v>
      </c>
    </row>
    <row r="2778" spans="1:2">
      <c r="A2778" s="1">
        <v>0.27112711271127099</v>
      </c>
      <c r="B2778" s="1">
        <v>0.71449182842812597</v>
      </c>
    </row>
    <row r="2779" spans="1:2">
      <c r="A2779" s="1">
        <v>0.27122712271227101</v>
      </c>
      <c r="B2779" s="1">
        <v>0.71477487560076702</v>
      </c>
    </row>
    <row r="2780" spans="1:2">
      <c r="A2780" s="1">
        <v>0.27132713271327102</v>
      </c>
      <c r="B2780" s="1">
        <v>0.71505792277340896</v>
      </c>
    </row>
    <row r="2781" spans="1:2">
      <c r="A2781" s="1">
        <v>0.27142714271427099</v>
      </c>
      <c r="B2781" s="1">
        <v>0.71534096994605101</v>
      </c>
    </row>
    <row r="2782" spans="1:2">
      <c r="A2782" s="1">
        <v>0.271527152715271</v>
      </c>
      <c r="B2782" s="1">
        <v>0.71562401711869295</v>
      </c>
    </row>
    <row r="2783" spans="1:2">
      <c r="A2783" s="1">
        <v>0.27162716271627102</v>
      </c>
      <c r="B2783" s="1">
        <v>0.71590706429133399</v>
      </c>
    </row>
    <row r="2784" spans="1:2">
      <c r="A2784" s="1">
        <v>0.27172717271727098</v>
      </c>
      <c r="B2784" s="1">
        <v>0.71619011146397604</v>
      </c>
    </row>
    <row r="2785" spans="1:2">
      <c r="A2785" s="1">
        <v>0.271827182718271</v>
      </c>
      <c r="B2785" s="1">
        <v>0.71647315863661798</v>
      </c>
    </row>
    <row r="2786" spans="1:2">
      <c r="A2786" s="1">
        <v>0.27192719271927102</v>
      </c>
      <c r="B2786" s="1">
        <v>0.71675620580926003</v>
      </c>
    </row>
    <row r="2787" spans="1:2">
      <c r="A2787" s="1">
        <v>0.27202720272027198</v>
      </c>
      <c r="B2787" s="1">
        <v>0.71703925298190196</v>
      </c>
    </row>
    <row r="2788" spans="1:2">
      <c r="A2788" s="1">
        <v>0.27212721272127199</v>
      </c>
      <c r="B2788" s="1">
        <v>0.71732230015454301</v>
      </c>
    </row>
    <row r="2789" spans="1:2">
      <c r="A2789" s="1">
        <v>0.27222722272227201</v>
      </c>
      <c r="B2789" s="1">
        <v>0.71760534732718495</v>
      </c>
    </row>
    <row r="2790" spans="1:2">
      <c r="A2790" s="1">
        <v>0.27232723272327197</v>
      </c>
      <c r="B2790" s="1">
        <v>0.717888394499827</v>
      </c>
    </row>
    <row r="2791" spans="1:2">
      <c r="A2791" s="1">
        <v>0.27242724272427199</v>
      </c>
      <c r="B2791" s="1">
        <v>0.71817144167246905</v>
      </c>
    </row>
    <row r="2792" spans="1:2">
      <c r="A2792" s="1">
        <v>0.27252725272527201</v>
      </c>
      <c r="B2792" s="1">
        <v>0.71845448884511098</v>
      </c>
    </row>
    <row r="2793" spans="1:2">
      <c r="A2793" s="1">
        <v>0.27262726272627202</v>
      </c>
      <c r="B2793" s="1">
        <v>0.71873753601775203</v>
      </c>
    </row>
    <row r="2794" spans="1:2">
      <c r="A2794" s="1">
        <v>0.27272727272727199</v>
      </c>
      <c r="B2794" s="1">
        <v>0.71902058319039397</v>
      </c>
    </row>
    <row r="2795" spans="1:2">
      <c r="A2795" s="1">
        <v>0.272827282728272</v>
      </c>
      <c r="B2795" s="1">
        <v>0.71930363036303602</v>
      </c>
    </row>
    <row r="2796" spans="1:2">
      <c r="A2796" s="1">
        <v>0.27292729272927202</v>
      </c>
      <c r="B2796" s="1">
        <v>0.71958667753567795</v>
      </c>
    </row>
    <row r="2797" spans="1:2">
      <c r="A2797" s="1">
        <v>0.27302730273027298</v>
      </c>
      <c r="B2797" s="1">
        <v>0.719869724708319</v>
      </c>
    </row>
    <row r="2798" spans="1:2">
      <c r="A2798" s="1">
        <v>0.273127312731273</v>
      </c>
      <c r="B2798" s="1">
        <v>0.72015277188096105</v>
      </c>
    </row>
    <row r="2799" spans="1:2">
      <c r="A2799" s="1">
        <v>0.27322732273227301</v>
      </c>
      <c r="B2799" s="1">
        <v>0.72043581905360299</v>
      </c>
    </row>
    <row r="2800" spans="1:2">
      <c r="A2800" s="1">
        <v>0.27332733273327298</v>
      </c>
      <c r="B2800" s="1">
        <v>0.72071886622624504</v>
      </c>
    </row>
    <row r="2801" spans="1:2">
      <c r="A2801" s="1">
        <v>0.27342734273427299</v>
      </c>
      <c r="B2801" s="1">
        <v>0.72100191339888697</v>
      </c>
    </row>
    <row r="2802" spans="1:2">
      <c r="A2802" s="1">
        <v>0.27352735273527301</v>
      </c>
      <c r="B2802" s="1">
        <v>0.72128496057152802</v>
      </c>
    </row>
    <row r="2803" spans="1:2">
      <c r="A2803" s="1">
        <v>0.27362736273627303</v>
      </c>
      <c r="B2803" s="1">
        <v>0.72156800774416996</v>
      </c>
    </row>
    <row r="2804" spans="1:2">
      <c r="A2804" s="1">
        <v>0.27372737273727299</v>
      </c>
      <c r="B2804" s="1">
        <v>0.72185105491681201</v>
      </c>
    </row>
    <row r="2805" spans="1:2">
      <c r="A2805" s="1">
        <v>0.27382738273827301</v>
      </c>
      <c r="B2805" s="1">
        <v>0.72213410208945406</v>
      </c>
    </row>
    <row r="2806" spans="1:2">
      <c r="A2806" s="1">
        <v>0.27392739273927302</v>
      </c>
      <c r="B2806" s="1">
        <v>0.72241714926209599</v>
      </c>
    </row>
    <row r="2807" spans="1:2">
      <c r="A2807" s="1">
        <v>0.27402740274027398</v>
      </c>
      <c r="B2807" s="1">
        <v>0.72270019643473704</v>
      </c>
    </row>
    <row r="2808" spans="1:2">
      <c r="A2808" s="1">
        <v>0.274127412741274</v>
      </c>
      <c r="B2808" s="1">
        <v>0.72298324360737898</v>
      </c>
    </row>
    <row r="2809" spans="1:2">
      <c r="A2809" s="1">
        <v>0.27422742274227402</v>
      </c>
      <c r="B2809" s="1">
        <v>0.72326629078002103</v>
      </c>
    </row>
    <row r="2810" spans="1:2">
      <c r="A2810" s="1">
        <v>0.27432743274327398</v>
      </c>
      <c r="B2810" s="1">
        <v>0.72354933795266296</v>
      </c>
    </row>
    <row r="2811" spans="1:2">
      <c r="A2811" s="1">
        <v>0.274427442744274</v>
      </c>
      <c r="B2811" s="1">
        <v>0.72383238512530501</v>
      </c>
    </row>
    <row r="2812" spans="1:2">
      <c r="A2812" s="1">
        <v>0.27452745274527401</v>
      </c>
      <c r="B2812" s="1">
        <v>0.72411543229794595</v>
      </c>
    </row>
    <row r="2813" spans="1:2">
      <c r="A2813" s="1">
        <v>0.27462746274627398</v>
      </c>
      <c r="B2813" s="1">
        <v>0.724398479470588</v>
      </c>
    </row>
    <row r="2814" spans="1:2">
      <c r="A2814" s="1">
        <v>0.27472747274727399</v>
      </c>
      <c r="B2814" s="1">
        <v>0.72468152664323005</v>
      </c>
    </row>
    <row r="2815" spans="1:2">
      <c r="A2815" s="1">
        <v>0.27482748274827401</v>
      </c>
      <c r="B2815" s="1">
        <v>0.72496457381587198</v>
      </c>
    </row>
    <row r="2816" spans="1:2">
      <c r="A2816" s="1">
        <v>0.27492749274927403</v>
      </c>
      <c r="B2816" s="1">
        <v>0.72524762098851303</v>
      </c>
    </row>
    <row r="2817" spans="1:2">
      <c r="A2817" s="1">
        <v>0.27502750275027499</v>
      </c>
      <c r="B2817" s="1">
        <v>0.72553066816115497</v>
      </c>
    </row>
    <row r="2818" spans="1:2">
      <c r="A2818" s="1">
        <v>0.27512751275127501</v>
      </c>
      <c r="B2818" s="1">
        <v>0.72581371533379702</v>
      </c>
    </row>
    <row r="2819" spans="1:2">
      <c r="A2819" s="1">
        <v>0.27522752275227502</v>
      </c>
      <c r="B2819" s="1">
        <v>0.72609676250643895</v>
      </c>
    </row>
    <row r="2820" spans="1:2">
      <c r="A2820" s="1">
        <v>0.27532753275327498</v>
      </c>
      <c r="B2820" s="1">
        <v>0.726379809679081</v>
      </c>
    </row>
    <row r="2821" spans="1:2">
      <c r="A2821" s="1">
        <v>0.275427542754275</v>
      </c>
      <c r="B2821" s="1">
        <v>0.72666285685172205</v>
      </c>
    </row>
    <row r="2822" spans="1:2">
      <c r="A2822" s="1">
        <v>0.27552755275527502</v>
      </c>
      <c r="B2822" s="1">
        <v>0.72694590402436399</v>
      </c>
    </row>
    <row r="2823" spans="1:2">
      <c r="A2823" s="1">
        <v>0.27562756275627498</v>
      </c>
      <c r="B2823" s="1">
        <v>0.72722895119700603</v>
      </c>
    </row>
    <row r="2824" spans="1:2">
      <c r="A2824" s="1">
        <v>0.275727572757275</v>
      </c>
      <c r="B2824" s="1">
        <v>0.72751199836964797</v>
      </c>
    </row>
    <row r="2825" spans="1:2">
      <c r="A2825" s="1">
        <v>0.27582758275827501</v>
      </c>
      <c r="B2825" s="1">
        <v>0.72779504554229002</v>
      </c>
    </row>
    <row r="2826" spans="1:2">
      <c r="A2826" s="1">
        <v>0.27592759275927498</v>
      </c>
      <c r="B2826" s="1">
        <v>0.72807809271493096</v>
      </c>
    </row>
    <row r="2827" spans="1:2">
      <c r="A2827" s="1">
        <v>0.27602760276027599</v>
      </c>
      <c r="B2827" s="1">
        <v>0.72836113988757301</v>
      </c>
    </row>
    <row r="2828" spans="1:2">
      <c r="A2828" s="1">
        <v>0.27612761276127601</v>
      </c>
      <c r="B2828" s="1">
        <v>0.72864418706021505</v>
      </c>
    </row>
    <row r="2829" spans="1:2">
      <c r="A2829" s="1">
        <v>0.27622762276227603</v>
      </c>
      <c r="B2829" s="1">
        <v>0.72892723423285699</v>
      </c>
    </row>
    <row r="2830" spans="1:2">
      <c r="A2830" s="1">
        <v>0.27632763276327599</v>
      </c>
      <c r="B2830" s="1">
        <v>0.72921028140549904</v>
      </c>
    </row>
    <row r="2831" spans="1:2">
      <c r="A2831" s="1">
        <v>0.276427642764276</v>
      </c>
      <c r="B2831" s="1">
        <v>0.72949332857813998</v>
      </c>
    </row>
    <row r="2832" spans="1:2">
      <c r="A2832" s="1">
        <v>0.27652765276527602</v>
      </c>
      <c r="B2832" s="1">
        <v>0.72977637575078202</v>
      </c>
    </row>
    <row r="2833" spans="1:2">
      <c r="A2833" s="1">
        <v>0.27662766276627598</v>
      </c>
      <c r="B2833" s="1">
        <v>0.73005942292342396</v>
      </c>
    </row>
    <row r="2834" spans="1:2">
      <c r="A2834" s="1">
        <v>0.276727672767276</v>
      </c>
      <c r="B2834" s="1">
        <v>0.73034247009606601</v>
      </c>
    </row>
    <row r="2835" spans="1:2">
      <c r="A2835" s="1">
        <v>0.27682768276827602</v>
      </c>
      <c r="B2835" s="1">
        <v>0.73062551726870795</v>
      </c>
    </row>
    <row r="2836" spans="1:2">
      <c r="A2836" s="1">
        <v>0.27692769276927598</v>
      </c>
      <c r="B2836" s="1">
        <v>0.730908564441349</v>
      </c>
    </row>
    <row r="2837" spans="1:2">
      <c r="A2837" s="1">
        <v>0.277027702770277</v>
      </c>
      <c r="B2837" s="1">
        <v>0.73119161161399104</v>
      </c>
    </row>
    <row r="2838" spans="1:2">
      <c r="A2838" s="1">
        <v>0.27712771277127701</v>
      </c>
      <c r="B2838" s="1">
        <v>0.73147465878663298</v>
      </c>
    </row>
    <row r="2839" spans="1:2">
      <c r="A2839" s="1">
        <v>0.27722772277227697</v>
      </c>
      <c r="B2839" s="1">
        <v>0.73175770595927503</v>
      </c>
    </row>
    <row r="2840" spans="1:2">
      <c r="A2840" s="1">
        <v>0.27732773277327699</v>
      </c>
      <c r="B2840" s="1">
        <v>0.73204075313191697</v>
      </c>
    </row>
    <row r="2841" spans="1:2">
      <c r="A2841" s="1">
        <v>0.27742774277427701</v>
      </c>
      <c r="B2841" s="1">
        <v>0.73232380030455801</v>
      </c>
    </row>
    <row r="2842" spans="1:2">
      <c r="A2842" s="1">
        <v>0.27752775277527703</v>
      </c>
      <c r="B2842" s="1">
        <v>0.73260684747719995</v>
      </c>
    </row>
    <row r="2843" spans="1:2">
      <c r="A2843" s="1">
        <v>0.27762776277627699</v>
      </c>
      <c r="B2843" s="1">
        <v>0.732889894649842</v>
      </c>
    </row>
    <row r="2844" spans="1:2">
      <c r="A2844" s="1">
        <v>0.277727772777277</v>
      </c>
      <c r="B2844" s="1">
        <v>0.73317294182248405</v>
      </c>
    </row>
    <row r="2845" spans="1:2">
      <c r="A2845" s="1">
        <v>0.27782778277827702</v>
      </c>
      <c r="B2845" s="1">
        <v>0.73345598899512598</v>
      </c>
    </row>
    <row r="2846" spans="1:2">
      <c r="A2846" s="1">
        <v>0.27792779277927698</v>
      </c>
      <c r="B2846" s="1">
        <v>0.73373903616776703</v>
      </c>
    </row>
    <row r="2847" spans="1:2">
      <c r="A2847" s="1">
        <v>0.278027802780278</v>
      </c>
      <c r="B2847" s="1">
        <v>0.73402208334040897</v>
      </c>
    </row>
    <row r="2848" spans="1:2">
      <c r="A2848" s="1">
        <v>0.27812781278127802</v>
      </c>
      <c r="B2848" s="1">
        <v>0.73430513051305102</v>
      </c>
    </row>
    <row r="2849" spans="1:2">
      <c r="A2849" s="1">
        <v>0.27822782278227798</v>
      </c>
      <c r="B2849" s="1">
        <v>0.73458817768569296</v>
      </c>
    </row>
    <row r="2850" spans="1:2">
      <c r="A2850" s="1">
        <v>0.278327832783278</v>
      </c>
      <c r="B2850" s="1">
        <v>0.734871224858334</v>
      </c>
    </row>
    <row r="2851" spans="1:2">
      <c r="A2851" s="1">
        <v>0.27842784278427801</v>
      </c>
      <c r="B2851" s="1">
        <v>0.73515427203097605</v>
      </c>
    </row>
    <row r="2852" spans="1:2">
      <c r="A2852" s="1">
        <v>0.27852785278527797</v>
      </c>
      <c r="B2852" s="1">
        <v>0.73543731920361799</v>
      </c>
    </row>
    <row r="2853" spans="1:2">
      <c r="A2853" s="1">
        <v>0.27862786278627799</v>
      </c>
      <c r="B2853" s="1">
        <v>0.73572036637626004</v>
      </c>
    </row>
    <row r="2854" spans="1:2">
      <c r="A2854" s="1">
        <v>0.27872787278727801</v>
      </c>
      <c r="B2854" s="1">
        <v>0.73600341354890197</v>
      </c>
    </row>
    <row r="2855" spans="1:2">
      <c r="A2855" s="1">
        <v>0.27882788278827803</v>
      </c>
      <c r="B2855" s="1">
        <v>0.73628646072154302</v>
      </c>
    </row>
    <row r="2856" spans="1:2">
      <c r="A2856" s="1">
        <v>0.27892789278927799</v>
      </c>
      <c r="B2856" s="1">
        <v>0.73656950789418496</v>
      </c>
    </row>
    <row r="2857" spans="1:2">
      <c r="A2857" s="1">
        <v>0.279027902790279</v>
      </c>
      <c r="B2857" s="1">
        <v>0.73685255506682701</v>
      </c>
    </row>
    <row r="2858" spans="1:2">
      <c r="A2858" s="1">
        <v>0.27912791279127902</v>
      </c>
      <c r="B2858" s="1">
        <v>0.73713560223946895</v>
      </c>
    </row>
    <row r="2859" spans="1:2">
      <c r="A2859" s="1">
        <v>0.27922792279227898</v>
      </c>
      <c r="B2859" s="1">
        <v>0.73741864941211099</v>
      </c>
    </row>
    <row r="2860" spans="1:2">
      <c r="A2860" s="1">
        <v>0.279327932793279</v>
      </c>
      <c r="B2860" s="1">
        <v>0.73770169658475204</v>
      </c>
    </row>
    <row r="2861" spans="1:2">
      <c r="A2861" s="1">
        <v>0.27942794279427902</v>
      </c>
      <c r="B2861" s="1">
        <v>0.73798474375739398</v>
      </c>
    </row>
    <row r="2862" spans="1:2">
      <c r="A2862" s="1">
        <v>0.27952795279527898</v>
      </c>
      <c r="B2862" s="1">
        <v>0.73826779093003603</v>
      </c>
    </row>
    <row r="2863" spans="1:2">
      <c r="A2863" s="1">
        <v>0.27962796279627899</v>
      </c>
      <c r="B2863" s="1">
        <v>0.73855083810267796</v>
      </c>
    </row>
    <row r="2864" spans="1:2">
      <c r="A2864" s="1">
        <v>0.27972797279727901</v>
      </c>
      <c r="B2864" s="1">
        <v>0.73883388527532001</v>
      </c>
    </row>
    <row r="2865" spans="1:2">
      <c r="A2865" s="1">
        <v>0.27982798279827897</v>
      </c>
      <c r="B2865" s="1">
        <v>0.73911693244796095</v>
      </c>
    </row>
    <row r="2866" spans="1:2">
      <c r="A2866" s="1">
        <v>0.27992799279927899</v>
      </c>
      <c r="B2866" s="1">
        <v>0.739399979620603</v>
      </c>
    </row>
    <row r="2867" spans="1:2">
      <c r="A2867" s="1">
        <v>0.28002800280028001</v>
      </c>
      <c r="B2867" s="1">
        <v>0.73968302679324505</v>
      </c>
    </row>
    <row r="2868" spans="1:2">
      <c r="A2868" s="1">
        <v>0.28012801280128002</v>
      </c>
      <c r="B2868" s="1">
        <v>0.73996607396588698</v>
      </c>
    </row>
    <row r="2869" spans="1:2">
      <c r="A2869" s="1">
        <v>0.28022802280227999</v>
      </c>
      <c r="B2869" s="1">
        <v>0.74024912113852903</v>
      </c>
    </row>
    <row r="2870" spans="1:2">
      <c r="A2870" s="1">
        <v>0.28032803280328</v>
      </c>
      <c r="B2870" s="1">
        <v>0.74053216831116997</v>
      </c>
    </row>
    <row r="2871" spans="1:2">
      <c r="A2871" s="1">
        <v>0.28042804280428002</v>
      </c>
      <c r="B2871" s="1">
        <v>0.74081521548381202</v>
      </c>
    </row>
    <row r="2872" spans="1:2">
      <c r="A2872" s="1">
        <v>0.28052805280527998</v>
      </c>
      <c r="B2872" s="1">
        <v>0.74109826265645395</v>
      </c>
    </row>
    <row r="2873" spans="1:2">
      <c r="A2873" s="1">
        <v>0.28062806280628</v>
      </c>
      <c r="B2873" s="1">
        <v>0.741381309829096</v>
      </c>
    </row>
    <row r="2874" spans="1:2">
      <c r="A2874" s="1">
        <v>0.28072807280728002</v>
      </c>
      <c r="B2874" s="1">
        <v>0.74166435700173705</v>
      </c>
    </row>
    <row r="2875" spans="1:2">
      <c r="A2875" s="1">
        <v>0.28082808280827998</v>
      </c>
      <c r="B2875" s="1">
        <v>0.74194740417437899</v>
      </c>
    </row>
    <row r="2876" spans="1:2">
      <c r="A2876" s="1">
        <v>0.28092809280927999</v>
      </c>
      <c r="B2876" s="1">
        <v>0.74223045134702104</v>
      </c>
    </row>
    <row r="2877" spans="1:2">
      <c r="A2877" s="1">
        <v>0.28102810281028101</v>
      </c>
      <c r="B2877" s="1">
        <v>0.74251349851966297</v>
      </c>
    </row>
    <row r="2878" spans="1:2">
      <c r="A2878" s="1">
        <v>0.28112811281128097</v>
      </c>
      <c r="B2878" s="1">
        <v>0.74279654569230502</v>
      </c>
    </row>
    <row r="2879" spans="1:2">
      <c r="A2879" s="1">
        <v>0.28122812281228099</v>
      </c>
      <c r="B2879" s="1">
        <v>0.74307959286494596</v>
      </c>
    </row>
    <row r="2880" spans="1:2">
      <c r="A2880" s="1">
        <v>0.28132813281328101</v>
      </c>
      <c r="B2880" s="1">
        <v>0.74336264003758801</v>
      </c>
    </row>
    <row r="2881" spans="1:2">
      <c r="A2881" s="1">
        <v>0.28142814281428102</v>
      </c>
      <c r="B2881" s="1">
        <v>0.74364568721023006</v>
      </c>
    </row>
    <row r="2882" spans="1:2">
      <c r="A2882" s="1">
        <v>0.28152815281528099</v>
      </c>
      <c r="B2882" s="1">
        <v>0.74392873438287199</v>
      </c>
    </row>
    <row r="2883" spans="1:2">
      <c r="A2883" s="1">
        <v>0.281628162816281</v>
      </c>
      <c r="B2883" s="1">
        <v>0.74421178155551404</v>
      </c>
    </row>
    <row r="2884" spans="1:2">
      <c r="A2884" s="1">
        <v>0.28172817281728102</v>
      </c>
      <c r="B2884" s="1">
        <v>0.74449482872815498</v>
      </c>
    </row>
    <row r="2885" spans="1:2">
      <c r="A2885" s="1">
        <v>0.28182818281828098</v>
      </c>
      <c r="B2885" s="1">
        <v>0.74477787590079703</v>
      </c>
    </row>
    <row r="2886" spans="1:2">
      <c r="A2886" s="1">
        <v>0.281928192819281</v>
      </c>
      <c r="B2886" s="1">
        <v>0.74506092307343896</v>
      </c>
    </row>
    <row r="2887" spans="1:2">
      <c r="A2887" s="1">
        <v>0.28202820282028201</v>
      </c>
      <c r="B2887" s="1">
        <v>0.74534397024608101</v>
      </c>
    </row>
    <row r="2888" spans="1:2">
      <c r="A2888" s="1">
        <v>0.28212821282128198</v>
      </c>
      <c r="B2888" s="1">
        <v>0.74562701741872295</v>
      </c>
    </row>
    <row r="2889" spans="1:2">
      <c r="A2889" s="1">
        <v>0.28222822282228199</v>
      </c>
      <c r="B2889" s="1">
        <v>0.745910064591364</v>
      </c>
    </row>
    <row r="2890" spans="1:2">
      <c r="A2890" s="1">
        <v>0.28232823282328201</v>
      </c>
      <c r="B2890" s="1">
        <v>0.74619311176400605</v>
      </c>
    </row>
    <row r="2891" spans="1:2">
      <c r="A2891" s="1">
        <v>0.28242824282428203</v>
      </c>
      <c r="B2891" s="1">
        <v>0.74647615893664798</v>
      </c>
    </row>
    <row r="2892" spans="1:2">
      <c r="A2892" s="1">
        <v>0.28252825282528199</v>
      </c>
      <c r="B2892" s="1">
        <v>0.74675920610929003</v>
      </c>
    </row>
    <row r="2893" spans="1:2">
      <c r="A2893" s="1">
        <v>0.28262826282628201</v>
      </c>
      <c r="B2893" s="1">
        <v>0.74704225328193197</v>
      </c>
    </row>
    <row r="2894" spans="1:2">
      <c r="A2894" s="1">
        <v>0.28272827282728202</v>
      </c>
      <c r="B2894" s="1">
        <v>0.74732530045457302</v>
      </c>
    </row>
    <row r="2895" spans="1:2">
      <c r="A2895" s="1">
        <v>0.28282828282828198</v>
      </c>
      <c r="B2895" s="1">
        <v>0.74760834762721495</v>
      </c>
    </row>
    <row r="2896" spans="1:2">
      <c r="A2896" s="1">
        <v>0.282928292829282</v>
      </c>
      <c r="B2896" s="1">
        <v>0.747891394799857</v>
      </c>
    </row>
    <row r="2897" spans="1:2">
      <c r="A2897" s="1">
        <v>0.28302830283028302</v>
      </c>
      <c r="B2897" s="1">
        <v>0.74817444197249905</v>
      </c>
    </row>
    <row r="2898" spans="1:2">
      <c r="A2898" s="1">
        <v>0.28312831283128298</v>
      </c>
      <c r="B2898" s="1">
        <v>0.74845748914514099</v>
      </c>
    </row>
    <row r="2899" spans="1:2">
      <c r="A2899" s="1">
        <v>0.283228322832283</v>
      </c>
      <c r="B2899" s="1">
        <v>0.74874053631778203</v>
      </c>
    </row>
    <row r="2900" spans="1:2">
      <c r="A2900" s="1">
        <v>0.28332833283328301</v>
      </c>
      <c r="B2900" s="1">
        <v>0.74902358349042397</v>
      </c>
    </row>
    <row r="2901" spans="1:2">
      <c r="A2901" s="1">
        <v>0.28342834283428298</v>
      </c>
      <c r="B2901" s="1">
        <v>0.74930663066306602</v>
      </c>
    </row>
    <row r="2902" spans="1:2">
      <c r="A2902" s="1">
        <v>0.28352835283528299</v>
      </c>
      <c r="B2902" s="1">
        <v>0.74958967783570796</v>
      </c>
    </row>
    <row r="2903" spans="1:2">
      <c r="A2903" s="1">
        <v>0.28362836283628301</v>
      </c>
      <c r="B2903" s="1">
        <v>0.74987272500834901</v>
      </c>
    </row>
    <row r="2904" spans="1:2">
      <c r="A2904" s="1">
        <v>0.28372837283728303</v>
      </c>
      <c r="B2904" s="1">
        <v>0.75015577218099105</v>
      </c>
    </row>
    <row r="2905" spans="1:2">
      <c r="A2905" s="1">
        <v>0.28382838283828299</v>
      </c>
      <c r="B2905" s="1">
        <v>0.75043881935363299</v>
      </c>
    </row>
    <row r="2906" spans="1:2">
      <c r="A2906" s="1">
        <v>0.28392839283928301</v>
      </c>
      <c r="B2906" s="1">
        <v>0.75072186652627504</v>
      </c>
    </row>
    <row r="2907" spans="1:2">
      <c r="A2907" s="1">
        <v>0.28402840284028402</v>
      </c>
      <c r="B2907" s="1">
        <v>0.75100491369891698</v>
      </c>
    </row>
    <row r="2908" spans="1:2">
      <c r="A2908" s="1">
        <v>0.28412841284128398</v>
      </c>
      <c r="B2908" s="1">
        <v>0.75128796087155802</v>
      </c>
    </row>
    <row r="2909" spans="1:2">
      <c r="A2909" s="1">
        <v>0.284228422842284</v>
      </c>
      <c r="B2909" s="1">
        <v>0.75157100804419996</v>
      </c>
    </row>
    <row r="2910" spans="1:2">
      <c r="A2910" s="1">
        <v>0.28432843284328402</v>
      </c>
      <c r="B2910" s="1">
        <v>0.75185405521684201</v>
      </c>
    </row>
    <row r="2911" spans="1:2">
      <c r="A2911" s="1">
        <v>0.28442844284428398</v>
      </c>
      <c r="B2911" s="1">
        <v>0.75213710238948395</v>
      </c>
    </row>
    <row r="2912" spans="1:2">
      <c r="A2912" s="1">
        <v>0.284528452845284</v>
      </c>
      <c r="B2912" s="1">
        <v>0.75242014956212599</v>
      </c>
    </row>
    <row r="2913" spans="1:2">
      <c r="A2913" s="1">
        <v>0.28462846284628401</v>
      </c>
      <c r="B2913" s="1">
        <v>0.75270319673476704</v>
      </c>
    </row>
    <row r="2914" spans="1:2">
      <c r="A2914" s="1">
        <v>0.28472847284728398</v>
      </c>
      <c r="B2914" s="1">
        <v>0.75298624390740898</v>
      </c>
    </row>
    <row r="2915" spans="1:2">
      <c r="A2915" s="1">
        <v>0.28482848284828399</v>
      </c>
      <c r="B2915" s="1">
        <v>0.75326929108005103</v>
      </c>
    </row>
    <row r="2916" spans="1:2">
      <c r="A2916" s="1">
        <v>0.28492849284928401</v>
      </c>
      <c r="B2916" s="1">
        <v>0.75355233825269297</v>
      </c>
    </row>
    <row r="2917" spans="1:2">
      <c r="A2917" s="1">
        <v>0.28502850285028503</v>
      </c>
      <c r="B2917" s="1">
        <v>0.75383538542533501</v>
      </c>
    </row>
    <row r="2918" spans="1:2">
      <c r="A2918" s="1">
        <v>0.28512851285128499</v>
      </c>
      <c r="B2918" s="1">
        <v>0.75411843259797595</v>
      </c>
    </row>
    <row r="2919" spans="1:2">
      <c r="A2919" s="1">
        <v>0.285228522852285</v>
      </c>
      <c r="B2919" s="1">
        <v>0.754401479770618</v>
      </c>
    </row>
    <row r="2920" spans="1:2">
      <c r="A2920" s="1">
        <v>0.28532853285328502</v>
      </c>
      <c r="B2920" s="1">
        <v>0.75468452694326005</v>
      </c>
    </row>
    <row r="2921" spans="1:2">
      <c r="A2921" s="1">
        <v>0.28542854285428498</v>
      </c>
      <c r="B2921" s="1">
        <v>0.75496757411590198</v>
      </c>
    </row>
    <row r="2922" spans="1:2">
      <c r="A2922" s="1">
        <v>0.285528552855285</v>
      </c>
      <c r="B2922" s="1">
        <v>0.75525062128854403</v>
      </c>
    </row>
    <row r="2923" spans="1:2">
      <c r="A2923" s="1">
        <v>0.28562856285628502</v>
      </c>
      <c r="B2923" s="1">
        <v>0.75553366846118497</v>
      </c>
    </row>
    <row r="2924" spans="1:2">
      <c r="A2924" s="1">
        <v>0.28572857285728498</v>
      </c>
      <c r="B2924" s="1">
        <v>0.75581671563382702</v>
      </c>
    </row>
    <row r="2925" spans="1:2">
      <c r="A2925" s="1">
        <v>0.285828582858285</v>
      </c>
      <c r="B2925" s="1">
        <v>0.75609976280646896</v>
      </c>
    </row>
    <row r="2926" spans="1:2">
      <c r="A2926" s="1">
        <v>0.28592859285928501</v>
      </c>
      <c r="B2926" s="1">
        <v>0.756382809979111</v>
      </c>
    </row>
    <row r="2927" spans="1:2">
      <c r="A2927" s="1">
        <v>0.28602860286028597</v>
      </c>
      <c r="B2927" s="1">
        <v>0.75666585715175205</v>
      </c>
    </row>
    <row r="2928" spans="1:2">
      <c r="A2928" s="1">
        <v>0.28612861286128599</v>
      </c>
      <c r="B2928" s="1">
        <v>0.75694890432439399</v>
      </c>
    </row>
    <row r="2929" spans="1:2">
      <c r="A2929" s="1">
        <v>0.28622862286228601</v>
      </c>
      <c r="B2929" s="1">
        <v>0.75723195149703604</v>
      </c>
    </row>
    <row r="2930" spans="1:2">
      <c r="A2930" s="1">
        <v>0.28632863286328603</v>
      </c>
      <c r="B2930" s="1">
        <v>0.75751499866967797</v>
      </c>
    </row>
    <row r="2931" spans="1:2">
      <c r="A2931" s="1">
        <v>0.28642864286428599</v>
      </c>
      <c r="B2931" s="1">
        <v>0.75779804584232002</v>
      </c>
    </row>
    <row r="2932" spans="1:2">
      <c r="A2932" s="1">
        <v>0.286528652865286</v>
      </c>
      <c r="B2932" s="1">
        <v>0.75808109301496196</v>
      </c>
    </row>
    <row r="2933" spans="1:2">
      <c r="A2933" s="1">
        <v>0.28662866286628602</v>
      </c>
      <c r="B2933" s="1">
        <v>0.75836414018760301</v>
      </c>
    </row>
    <row r="2934" spans="1:2">
      <c r="A2934" s="1">
        <v>0.28672867286728598</v>
      </c>
      <c r="B2934" s="1">
        <v>0.75864718736024495</v>
      </c>
    </row>
    <row r="2935" spans="1:2">
      <c r="A2935" s="1">
        <v>0.286828682868286</v>
      </c>
      <c r="B2935" s="1">
        <v>0.75893023453288699</v>
      </c>
    </row>
    <row r="2936" spans="1:2">
      <c r="A2936" s="1">
        <v>0.28692869286928602</v>
      </c>
      <c r="B2936" s="1">
        <v>0.75921328170552904</v>
      </c>
    </row>
    <row r="2937" spans="1:2">
      <c r="A2937" s="1">
        <v>0.28702870287028698</v>
      </c>
      <c r="B2937" s="1">
        <v>0.75949632887816998</v>
      </c>
    </row>
    <row r="2938" spans="1:2">
      <c r="A2938" s="1">
        <v>0.287128712871287</v>
      </c>
      <c r="B2938" s="1">
        <v>0.75977937605081203</v>
      </c>
    </row>
    <row r="2939" spans="1:2">
      <c r="A2939" s="1">
        <v>0.28722872287228701</v>
      </c>
      <c r="B2939" s="1">
        <v>0.76006242322345396</v>
      </c>
    </row>
    <row r="2940" spans="1:2">
      <c r="A2940" s="1">
        <v>0.28732873287328697</v>
      </c>
      <c r="B2940" s="1">
        <v>0.76034547039609601</v>
      </c>
    </row>
    <row r="2941" spans="1:2">
      <c r="A2941" s="1">
        <v>0.28742874287428699</v>
      </c>
      <c r="B2941" s="1">
        <v>0.76062851756873795</v>
      </c>
    </row>
    <row r="2942" spans="1:2">
      <c r="A2942" s="1">
        <v>0.28752875287528701</v>
      </c>
      <c r="B2942" s="1">
        <v>0.760911564741379</v>
      </c>
    </row>
    <row r="2943" spans="1:2">
      <c r="A2943" s="1">
        <v>0.28762876287628703</v>
      </c>
      <c r="B2943" s="1">
        <v>0.76119461191402105</v>
      </c>
    </row>
    <row r="2944" spans="1:2">
      <c r="A2944" s="1">
        <v>0.28772877287728699</v>
      </c>
      <c r="B2944" s="1">
        <v>0.76147765908666298</v>
      </c>
    </row>
    <row r="2945" spans="1:2">
      <c r="A2945" s="1">
        <v>0.287828782878287</v>
      </c>
      <c r="B2945" s="1">
        <v>0.76176070625930503</v>
      </c>
    </row>
    <row r="2946" spans="1:2">
      <c r="A2946" s="1">
        <v>0.28792879287928702</v>
      </c>
      <c r="B2946" s="1">
        <v>0.76204375343194697</v>
      </c>
    </row>
    <row r="2947" spans="1:2">
      <c r="A2947" s="1">
        <v>0.28802880288028798</v>
      </c>
      <c r="B2947" s="1">
        <v>0.76232680060458802</v>
      </c>
    </row>
    <row r="2948" spans="1:2">
      <c r="A2948" s="1">
        <v>0.288128812881288</v>
      </c>
      <c r="B2948" s="1">
        <v>0.76260984777722995</v>
      </c>
    </row>
    <row r="2949" spans="1:2">
      <c r="A2949" s="1">
        <v>0.28822882288228802</v>
      </c>
      <c r="B2949" s="1">
        <v>0.762892894949872</v>
      </c>
    </row>
    <row r="2950" spans="1:2">
      <c r="A2950" s="1">
        <v>0.28832883288328798</v>
      </c>
      <c r="B2950" s="1">
        <v>0.76317594212251405</v>
      </c>
    </row>
    <row r="2951" spans="1:2">
      <c r="A2951" s="1">
        <v>0.28842884288428799</v>
      </c>
      <c r="B2951" s="1">
        <v>0.76345898929515599</v>
      </c>
    </row>
    <row r="2952" spans="1:2">
      <c r="A2952" s="1">
        <v>0.28852885288528801</v>
      </c>
      <c r="B2952" s="1">
        <v>0.76374203646779704</v>
      </c>
    </row>
    <row r="2953" spans="1:2">
      <c r="A2953" s="1">
        <v>0.28862886288628797</v>
      </c>
      <c r="B2953" s="1">
        <v>0.76402508364043897</v>
      </c>
    </row>
    <row r="2954" spans="1:2">
      <c r="A2954" s="1">
        <v>0.28872887288728799</v>
      </c>
      <c r="B2954" s="1">
        <v>0.76430813081308102</v>
      </c>
    </row>
    <row r="2955" spans="1:2">
      <c r="A2955" s="1">
        <v>0.28882888288828801</v>
      </c>
      <c r="B2955" s="1">
        <v>0.76459117798572296</v>
      </c>
    </row>
    <row r="2956" spans="1:2">
      <c r="A2956" s="1">
        <v>0.28892889288928802</v>
      </c>
      <c r="B2956" s="1">
        <v>0.76487422515836401</v>
      </c>
    </row>
    <row r="2957" spans="1:2">
      <c r="A2957" s="1">
        <v>0.28902890289028899</v>
      </c>
      <c r="B2957" s="1">
        <v>0.76515727233100606</v>
      </c>
    </row>
    <row r="2958" spans="1:2">
      <c r="A2958" s="1">
        <v>0.289128912891289</v>
      </c>
      <c r="B2958" s="1">
        <v>0.76544031950364799</v>
      </c>
    </row>
    <row r="2959" spans="1:2">
      <c r="A2959" s="1">
        <v>0.28922892289228902</v>
      </c>
      <c r="B2959" s="1">
        <v>0.76572336667629004</v>
      </c>
    </row>
    <row r="2960" spans="1:2">
      <c r="A2960" s="1">
        <v>0.28932893289328898</v>
      </c>
      <c r="B2960" s="1">
        <v>0.76600641384893198</v>
      </c>
    </row>
    <row r="2961" spans="1:2">
      <c r="A2961" s="1">
        <v>0.289428942894289</v>
      </c>
      <c r="B2961" s="1">
        <v>0.76628946102157303</v>
      </c>
    </row>
    <row r="2962" spans="1:2">
      <c r="A2962" s="1">
        <v>0.28952895289528902</v>
      </c>
      <c r="B2962" s="1">
        <v>0.76657250819421496</v>
      </c>
    </row>
    <row r="2963" spans="1:2">
      <c r="A2963" s="1">
        <v>0.28962896289628898</v>
      </c>
      <c r="B2963" s="1">
        <v>0.76685555536685701</v>
      </c>
    </row>
    <row r="2964" spans="1:2">
      <c r="A2964" s="1">
        <v>0.28972897289728899</v>
      </c>
      <c r="B2964" s="1">
        <v>0.76713860253949895</v>
      </c>
    </row>
    <row r="2965" spans="1:2">
      <c r="A2965" s="1">
        <v>0.28982898289828901</v>
      </c>
      <c r="B2965" s="1">
        <v>0.767421649712141</v>
      </c>
    </row>
    <row r="2966" spans="1:2">
      <c r="A2966" s="1">
        <v>0.28992899289928897</v>
      </c>
      <c r="B2966" s="1">
        <v>0.76770469688478205</v>
      </c>
    </row>
    <row r="2967" spans="1:2">
      <c r="A2967" s="1">
        <v>0.29002900290028999</v>
      </c>
      <c r="B2967" s="1">
        <v>0.76798774405742398</v>
      </c>
    </row>
    <row r="2968" spans="1:2">
      <c r="A2968" s="1">
        <v>0.29012901290129001</v>
      </c>
      <c r="B2968" s="1">
        <v>0.76827079123006603</v>
      </c>
    </row>
    <row r="2969" spans="1:2">
      <c r="A2969" s="1">
        <v>0.29022902290229002</v>
      </c>
      <c r="B2969" s="1">
        <v>0.76855383840270797</v>
      </c>
    </row>
    <row r="2970" spans="1:2">
      <c r="A2970" s="1">
        <v>0.29032903290328999</v>
      </c>
      <c r="B2970" s="1">
        <v>0.76883688557534902</v>
      </c>
    </row>
    <row r="2971" spans="1:2">
      <c r="A2971" s="1">
        <v>0.29042904290429</v>
      </c>
      <c r="B2971" s="1">
        <v>0.76911993274799095</v>
      </c>
    </row>
    <row r="2972" spans="1:2">
      <c r="A2972" s="1">
        <v>0.29052905290529002</v>
      </c>
      <c r="B2972" s="1">
        <v>0.769402979920633</v>
      </c>
    </row>
    <row r="2973" spans="1:2">
      <c r="A2973" s="1">
        <v>0.29062906290628998</v>
      </c>
      <c r="B2973" s="1">
        <v>0.76968602709327505</v>
      </c>
    </row>
    <row r="2974" spans="1:2">
      <c r="A2974" s="1">
        <v>0.29072907290729</v>
      </c>
      <c r="B2974" s="1">
        <v>0.76996907426591699</v>
      </c>
    </row>
    <row r="2975" spans="1:2">
      <c r="A2975" s="1">
        <v>0.29082908290829002</v>
      </c>
      <c r="B2975" s="1">
        <v>0.77025212143855903</v>
      </c>
    </row>
    <row r="2976" spans="1:2">
      <c r="A2976" s="1">
        <v>0.29092909290928998</v>
      </c>
      <c r="B2976" s="1">
        <v>0.77053516861119997</v>
      </c>
    </row>
    <row r="2977" spans="1:2">
      <c r="A2977" s="1">
        <v>0.29102910291029099</v>
      </c>
      <c r="B2977" s="1">
        <v>0.77081821578384202</v>
      </c>
    </row>
    <row r="2978" spans="1:2">
      <c r="A2978" s="1">
        <v>0.29112911291129101</v>
      </c>
      <c r="B2978" s="1">
        <v>0.77110126295648396</v>
      </c>
    </row>
    <row r="2979" spans="1:2">
      <c r="A2979" s="1">
        <v>0.29122912291229103</v>
      </c>
      <c r="B2979" s="1">
        <v>0.77138431012912601</v>
      </c>
    </row>
    <row r="2980" spans="1:2">
      <c r="A2980" s="1">
        <v>0.29132913291329099</v>
      </c>
      <c r="B2980" s="1">
        <v>0.77166735730176705</v>
      </c>
    </row>
    <row r="2981" spans="1:2">
      <c r="A2981" s="1">
        <v>0.29142914291429101</v>
      </c>
      <c r="B2981" s="1">
        <v>0.77195040447440899</v>
      </c>
    </row>
    <row r="2982" spans="1:2">
      <c r="A2982" s="1">
        <v>0.29152915291529102</v>
      </c>
      <c r="B2982" s="1">
        <v>0.77223345164705104</v>
      </c>
    </row>
    <row r="2983" spans="1:2">
      <c r="A2983" s="1">
        <v>0.29162916291629098</v>
      </c>
      <c r="B2983" s="1">
        <v>0.77251649881969298</v>
      </c>
    </row>
    <row r="2984" spans="1:2">
      <c r="A2984" s="1">
        <v>0.291729172917291</v>
      </c>
      <c r="B2984" s="1">
        <v>0.77279954599233502</v>
      </c>
    </row>
    <row r="2985" spans="1:2">
      <c r="A2985" s="1">
        <v>0.29182918291829102</v>
      </c>
      <c r="B2985" s="1">
        <v>0.77308259316497696</v>
      </c>
    </row>
    <row r="2986" spans="1:2">
      <c r="A2986" s="1">
        <v>0.29192919291929098</v>
      </c>
      <c r="B2986" s="1">
        <v>0.77336564033761801</v>
      </c>
    </row>
    <row r="2987" spans="1:2">
      <c r="A2987" s="1">
        <v>0.292029202920292</v>
      </c>
      <c r="B2987" s="1">
        <v>0.77364868751025995</v>
      </c>
    </row>
    <row r="2988" spans="1:2">
      <c r="A2988" s="1">
        <v>0.29212921292129201</v>
      </c>
      <c r="B2988" s="1">
        <v>0.773931734682902</v>
      </c>
    </row>
    <row r="2989" spans="1:2">
      <c r="A2989" s="1">
        <v>0.29222922292229198</v>
      </c>
      <c r="B2989" s="1">
        <v>0.77421478185554404</v>
      </c>
    </row>
    <row r="2990" spans="1:2">
      <c r="A2990" s="1">
        <v>0.29232923292329199</v>
      </c>
      <c r="B2990" s="1">
        <v>0.77449782902818498</v>
      </c>
    </row>
    <row r="2991" spans="1:2">
      <c r="A2991" s="1">
        <v>0.29242924292429201</v>
      </c>
      <c r="B2991" s="1">
        <v>0.77478087620082703</v>
      </c>
    </row>
    <row r="2992" spans="1:2">
      <c r="A2992" s="1">
        <v>0.29252925292529203</v>
      </c>
      <c r="B2992" s="1">
        <v>0.77506392337346897</v>
      </c>
    </row>
    <row r="2993" spans="1:2">
      <c r="A2993" s="1">
        <v>0.29262926292629199</v>
      </c>
      <c r="B2993" s="1">
        <v>0.77534697054611101</v>
      </c>
    </row>
    <row r="2994" spans="1:2">
      <c r="A2994" s="1">
        <v>0.29272927292729201</v>
      </c>
      <c r="B2994" s="1">
        <v>0.77563001771875295</v>
      </c>
    </row>
    <row r="2995" spans="1:2">
      <c r="A2995" s="1">
        <v>0.29282928292829202</v>
      </c>
      <c r="B2995" s="1">
        <v>0.775913064891394</v>
      </c>
    </row>
    <row r="2996" spans="1:2">
      <c r="A2996" s="1">
        <v>0.29292929292929198</v>
      </c>
      <c r="B2996" s="1">
        <v>0.77619611206403605</v>
      </c>
    </row>
    <row r="2997" spans="1:2">
      <c r="A2997" s="1">
        <v>0.293029302930293</v>
      </c>
      <c r="B2997" s="1">
        <v>0.77647915923667798</v>
      </c>
    </row>
    <row r="2998" spans="1:2">
      <c r="A2998" s="1">
        <v>0.29312931293129302</v>
      </c>
      <c r="B2998" s="1">
        <v>0.77676220640932003</v>
      </c>
    </row>
    <row r="2999" spans="1:2">
      <c r="A2999" s="1">
        <v>0.29322932293229298</v>
      </c>
      <c r="B2999" s="1">
        <v>0.77704525358196197</v>
      </c>
    </row>
    <row r="3000" spans="1:2">
      <c r="A3000" s="1">
        <v>0.293329332933293</v>
      </c>
      <c r="B3000" s="1">
        <v>0.77732830075460302</v>
      </c>
    </row>
    <row r="3001" spans="1:2">
      <c r="A3001" s="1">
        <v>0.29342934293429301</v>
      </c>
      <c r="B3001" s="1">
        <v>0.77761134792724496</v>
      </c>
    </row>
    <row r="3002" spans="1:2">
      <c r="A3002" s="1">
        <v>0.29352935293529298</v>
      </c>
      <c r="B3002" s="1">
        <v>0.777894395099887</v>
      </c>
    </row>
    <row r="3003" spans="1:2">
      <c r="A3003" s="1">
        <v>0.29362936293629299</v>
      </c>
      <c r="B3003" s="1">
        <v>0.77817744227252905</v>
      </c>
    </row>
    <row r="3004" spans="1:2">
      <c r="A3004" s="1">
        <v>0.29372937293729301</v>
      </c>
      <c r="B3004" s="1">
        <v>0.77846048944517099</v>
      </c>
    </row>
    <row r="3005" spans="1:2">
      <c r="A3005" s="1">
        <v>0.29382938293829303</v>
      </c>
      <c r="B3005" s="1">
        <v>0.77874353661781204</v>
      </c>
    </row>
    <row r="3006" spans="1:2">
      <c r="A3006" s="1">
        <v>0.29392939293929299</v>
      </c>
      <c r="B3006" s="1">
        <v>0.77902658379045397</v>
      </c>
    </row>
    <row r="3007" spans="1:2">
      <c r="A3007" s="1">
        <v>0.294029402940294</v>
      </c>
      <c r="B3007" s="1">
        <v>0.77930963096309602</v>
      </c>
    </row>
    <row r="3008" spans="1:2">
      <c r="A3008" s="1">
        <v>0.29412941294129402</v>
      </c>
      <c r="B3008" s="1">
        <v>0.77959267813573796</v>
      </c>
    </row>
    <row r="3009" spans="1:2">
      <c r="A3009" s="1">
        <v>0.29422942294229398</v>
      </c>
      <c r="B3009" s="1">
        <v>0.77987572530838001</v>
      </c>
    </row>
    <row r="3010" spans="1:2">
      <c r="A3010" s="1">
        <v>0.294329432943294</v>
      </c>
      <c r="B3010" s="1">
        <v>0.78015877248102095</v>
      </c>
    </row>
    <row r="3011" spans="1:2">
      <c r="A3011" s="1">
        <v>0.29442944294429402</v>
      </c>
      <c r="B3011" s="1">
        <v>0.78044181965366299</v>
      </c>
    </row>
    <row r="3012" spans="1:2">
      <c r="A3012" s="1">
        <v>0.29452945294529398</v>
      </c>
      <c r="B3012" s="1">
        <v>0.78072486682630504</v>
      </c>
    </row>
    <row r="3013" spans="1:2">
      <c r="A3013" s="1">
        <v>0.294629462946294</v>
      </c>
      <c r="B3013" s="1">
        <v>0.78100791399894698</v>
      </c>
    </row>
    <row r="3014" spans="1:2">
      <c r="A3014" s="1">
        <v>0.29472947294729401</v>
      </c>
      <c r="B3014" s="1">
        <v>0.78129096117158803</v>
      </c>
    </row>
    <row r="3015" spans="1:2">
      <c r="A3015" s="1">
        <v>0.29482948294829397</v>
      </c>
      <c r="B3015" s="1">
        <v>0.78157400834422996</v>
      </c>
    </row>
    <row r="3016" spans="1:2">
      <c r="A3016" s="1">
        <v>0.29492949294929399</v>
      </c>
      <c r="B3016" s="1">
        <v>0.78185705551687201</v>
      </c>
    </row>
    <row r="3017" spans="1:2">
      <c r="A3017" s="1">
        <v>0.29502950295029501</v>
      </c>
      <c r="B3017" s="1">
        <v>0.78214010268951395</v>
      </c>
    </row>
    <row r="3018" spans="1:2">
      <c r="A3018" s="1">
        <v>0.29512951295129503</v>
      </c>
      <c r="B3018" s="1">
        <v>0.782423149862156</v>
      </c>
    </row>
    <row r="3019" spans="1:2">
      <c r="A3019" s="1">
        <v>0.29522952295229499</v>
      </c>
      <c r="B3019" s="1">
        <v>0.78270619703479705</v>
      </c>
    </row>
    <row r="3020" spans="1:2">
      <c r="A3020" s="1">
        <v>0.295329532953295</v>
      </c>
      <c r="B3020" s="1">
        <v>0.78298924420743898</v>
      </c>
    </row>
    <row r="3021" spans="1:2">
      <c r="A3021" s="1">
        <v>0.29542954295429502</v>
      </c>
      <c r="B3021" s="1">
        <v>0.78327229138008103</v>
      </c>
    </row>
    <row r="3022" spans="1:2">
      <c r="A3022" s="1">
        <v>0.29552955295529498</v>
      </c>
      <c r="B3022" s="1">
        <v>0.78355533855272297</v>
      </c>
    </row>
    <row r="3023" spans="1:2">
      <c r="A3023" s="1">
        <v>0.295629562956295</v>
      </c>
      <c r="B3023" s="1">
        <v>0.78383838572536502</v>
      </c>
    </row>
    <row r="3024" spans="1:2">
      <c r="A3024" s="1">
        <v>0.29572957295729502</v>
      </c>
      <c r="B3024" s="1">
        <v>0.78412143289800595</v>
      </c>
    </row>
    <row r="3025" spans="1:2">
      <c r="A3025" s="1">
        <v>0.29582958295829498</v>
      </c>
      <c r="B3025" s="1">
        <v>0.784404480070648</v>
      </c>
    </row>
    <row r="3026" spans="1:2">
      <c r="A3026" s="1">
        <v>0.295929592959295</v>
      </c>
      <c r="B3026" s="1">
        <v>0.78468752724329005</v>
      </c>
    </row>
    <row r="3027" spans="1:2">
      <c r="A3027" s="1">
        <v>0.29602960296029601</v>
      </c>
      <c r="B3027" s="1">
        <v>0.78497057441593199</v>
      </c>
    </row>
    <row r="3028" spans="1:2">
      <c r="A3028" s="1">
        <v>0.29612961296129597</v>
      </c>
      <c r="B3028" s="1">
        <v>0.78525362158857304</v>
      </c>
    </row>
    <row r="3029" spans="1:2">
      <c r="A3029" s="1">
        <v>0.29622962296229599</v>
      </c>
      <c r="B3029" s="1">
        <v>0.78553666876121497</v>
      </c>
    </row>
    <row r="3030" spans="1:2">
      <c r="A3030" s="1">
        <v>0.29632963296329601</v>
      </c>
      <c r="B3030" s="1">
        <v>0.78581971593385702</v>
      </c>
    </row>
    <row r="3031" spans="1:2">
      <c r="A3031" s="1">
        <v>0.29642964296429603</v>
      </c>
      <c r="B3031" s="1">
        <v>0.78610276310649896</v>
      </c>
    </row>
    <row r="3032" spans="1:2">
      <c r="A3032" s="1">
        <v>0.29652965296529599</v>
      </c>
      <c r="B3032" s="1">
        <v>0.78638581027914101</v>
      </c>
    </row>
    <row r="3033" spans="1:2">
      <c r="A3033" s="1">
        <v>0.296629662966296</v>
      </c>
      <c r="B3033" s="1">
        <v>0.78666885745178206</v>
      </c>
    </row>
    <row r="3034" spans="1:2">
      <c r="A3034" s="1">
        <v>0.29672967296729602</v>
      </c>
      <c r="B3034" s="1">
        <v>0.78695190462442399</v>
      </c>
    </row>
    <row r="3035" spans="1:2">
      <c r="A3035" s="1">
        <v>0.29682968296829598</v>
      </c>
      <c r="B3035" s="1">
        <v>0.78723495179706604</v>
      </c>
    </row>
    <row r="3036" spans="1:2">
      <c r="A3036" s="1">
        <v>0.296929692969296</v>
      </c>
      <c r="B3036" s="1">
        <v>0.78751799896970798</v>
      </c>
    </row>
    <row r="3037" spans="1:2">
      <c r="A3037" s="1">
        <v>0.29702970297029702</v>
      </c>
      <c r="B3037" s="1">
        <v>0.78780104614235003</v>
      </c>
    </row>
    <row r="3038" spans="1:2">
      <c r="A3038" s="1">
        <v>0.29712971297129698</v>
      </c>
      <c r="B3038" s="1">
        <v>0.78808409331499196</v>
      </c>
    </row>
    <row r="3039" spans="1:2">
      <c r="A3039" s="1">
        <v>0.29722972297229699</v>
      </c>
      <c r="B3039" s="1">
        <v>0.78836714048763301</v>
      </c>
    </row>
    <row r="3040" spans="1:2">
      <c r="A3040" s="1">
        <v>0.29732973297329701</v>
      </c>
      <c r="B3040" s="1">
        <v>0.78865018766027495</v>
      </c>
    </row>
    <row r="3041" spans="1:2">
      <c r="A3041" s="1">
        <v>0.29742974297429697</v>
      </c>
      <c r="B3041" s="1">
        <v>0.788933234832917</v>
      </c>
    </row>
    <row r="3042" spans="1:2">
      <c r="A3042" s="1">
        <v>0.29752975297529699</v>
      </c>
      <c r="B3042" s="1">
        <v>0.78921628200555904</v>
      </c>
    </row>
    <row r="3043" spans="1:2">
      <c r="A3043" s="1">
        <v>0.29762976297629701</v>
      </c>
      <c r="B3043" s="1">
        <v>0.78949932917819998</v>
      </c>
    </row>
    <row r="3044" spans="1:2">
      <c r="A3044" s="1">
        <v>0.29772977297729702</v>
      </c>
      <c r="B3044" s="1">
        <v>0.78978237635084203</v>
      </c>
    </row>
    <row r="3045" spans="1:2">
      <c r="A3045" s="1">
        <v>0.29782978297829699</v>
      </c>
      <c r="B3045" s="1">
        <v>0.79006542352348397</v>
      </c>
    </row>
    <row r="3046" spans="1:2">
      <c r="A3046" s="1">
        <v>0.297929792979297</v>
      </c>
      <c r="B3046" s="1">
        <v>0.79034847069612602</v>
      </c>
    </row>
    <row r="3047" spans="1:2">
      <c r="A3047" s="1">
        <v>0.29802980298029802</v>
      </c>
      <c r="B3047" s="1">
        <v>0.79063151786876795</v>
      </c>
    </row>
    <row r="3048" spans="1:2">
      <c r="A3048" s="1">
        <v>0.29812981298129798</v>
      </c>
      <c r="B3048" s="1">
        <v>0.790914565041409</v>
      </c>
    </row>
    <row r="3049" spans="1:2">
      <c r="A3049" s="1">
        <v>0.298229822982298</v>
      </c>
      <c r="B3049" s="1">
        <v>0.79119761221405105</v>
      </c>
    </row>
    <row r="3050" spans="1:2">
      <c r="A3050" s="1">
        <v>0.29832983298329802</v>
      </c>
      <c r="B3050" s="1">
        <v>0.79148065938669299</v>
      </c>
    </row>
    <row r="3051" spans="1:2">
      <c r="A3051" s="1">
        <v>0.29842984298429798</v>
      </c>
      <c r="B3051" s="1">
        <v>0.79176370655933503</v>
      </c>
    </row>
    <row r="3052" spans="1:2">
      <c r="A3052" s="1">
        <v>0.29852985298529799</v>
      </c>
      <c r="B3052" s="1">
        <v>0.79204675373197697</v>
      </c>
    </row>
    <row r="3053" spans="1:2">
      <c r="A3053" s="1">
        <v>0.29862986298629801</v>
      </c>
      <c r="B3053" s="1">
        <v>0.79232980090461802</v>
      </c>
    </row>
    <row r="3054" spans="1:2">
      <c r="A3054" s="1">
        <v>0.29872987298729797</v>
      </c>
      <c r="B3054" s="1">
        <v>0.79261284807725996</v>
      </c>
    </row>
    <row r="3055" spans="1:2">
      <c r="A3055" s="1">
        <v>0.29882988298829799</v>
      </c>
      <c r="B3055" s="1">
        <v>0.79289589524990201</v>
      </c>
    </row>
    <row r="3056" spans="1:2">
      <c r="A3056" s="1">
        <v>0.29892989298929801</v>
      </c>
      <c r="B3056" s="1">
        <v>0.79317894242254405</v>
      </c>
    </row>
    <row r="3057" spans="1:2">
      <c r="A3057" s="1">
        <v>0.29902990299029902</v>
      </c>
      <c r="B3057" s="1">
        <v>0.79346198959518499</v>
      </c>
    </row>
    <row r="3058" spans="1:2">
      <c r="A3058" s="1">
        <v>0.29912991299129899</v>
      </c>
      <c r="B3058" s="1">
        <v>0.79374503676782704</v>
      </c>
    </row>
    <row r="3059" spans="1:2">
      <c r="A3059" s="1">
        <v>0.299229922992299</v>
      </c>
      <c r="B3059" s="1">
        <v>0.79402808394046898</v>
      </c>
    </row>
    <row r="3060" spans="1:2">
      <c r="A3060" s="1">
        <v>0.29932993299329902</v>
      </c>
      <c r="B3060" s="1">
        <v>0.79431113111311102</v>
      </c>
    </row>
    <row r="3061" spans="1:2">
      <c r="A3061" s="1">
        <v>0.29942994299429898</v>
      </c>
      <c r="B3061" s="1">
        <v>0.79459417828575296</v>
      </c>
    </row>
    <row r="3062" spans="1:2">
      <c r="A3062" s="1">
        <v>0.299529952995299</v>
      </c>
      <c r="B3062" s="1">
        <v>0.79487722545839401</v>
      </c>
    </row>
    <row r="3063" spans="1:2">
      <c r="A3063" s="1">
        <v>0.29962996299629902</v>
      </c>
      <c r="B3063" s="1">
        <v>0.79516027263103595</v>
      </c>
    </row>
    <row r="3064" spans="1:2">
      <c r="A3064" s="1">
        <v>0.29972997299729898</v>
      </c>
      <c r="B3064" s="1">
        <v>0.795443319803678</v>
      </c>
    </row>
    <row r="3065" spans="1:2">
      <c r="A3065" s="1">
        <v>0.29982998299829899</v>
      </c>
      <c r="B3065" s="1">
        <v>0.79572636697632004</v>
      </c>
    </row>
    <row r="3066" spans="1:2">
      <c r="A3066" s="1">
        <v>0.29992999299929901</v>
      </c>
      <c r="B3066" s="1">
        <v>0.79600941414896198</v>
      </c>
    </row>
    <row r="3067" spans="1:2">
      <c r="A3067" s="1">
        <v>0.30003000300030003</v>
      </c>
      <c r="B3067" s="1">
        <v>0.79629246132160303</v>
      </c>
    </row>
    <row r="3068" spans="1:2">
      <c r="A3068" s="1">
        <v>0.30013001300129999</v>
      </c>
      <c r="B3068" s="1">
        <v>0.79657550849424497</v>
      </c>
    </row>
    <row r="3069" spans="1:2">
      <c r="A3069" s="1">
        <v>0.30023002300230001</v>
      </c>
      <c r="B3069" s="1">
        <v>0.79685855566688701</v>
      </c>
    </row>
    <row r="3070" spans="1:2">
      <c r="A3070" s="1">
        <v>0.30033003300330002</v>
      </c>
      <c r="B3070" s="1">
        <v>0.79714160283952895</v>
      </c>
    </row>
    <row r="3071" spans="1:2">
      <c r="A3071" s="1">
        <v>0.30043004300429998</v>
      </c>
      <c r="B3071" s="1">
        <v>0.797424650012171</v>
      </c>
    </row>
    <row r="3072" spans="1:2">
      <c r="A3072" s="1">
        <v>0.3005300530053</v>
      </c>
      <c r="B3072" s="1">
        <v>0.79770769718481205</v>
      </c>
    </row>
    <row r="3073" spans="1:2">
      <c r="A3073" s="1">
        <v>0.30063006300630002</v>
      </c>
      <c r="B3073" s="1">
        <v>0.79799074435745398</v>
      </c>
    </row>
    <row r="3074" spans="1:2">
      <c r="A3074" s="1">
        <v>0.30073007300729998</v>
      </c>
      <c r="B3074" s="1">
        <v>0.79827379153009603</v>
      </c>
    </row>
    <row r="3075" spans="1:2">
      <c r="A3075" s="1">
        <v>0.3008300830083</v>
      </c>
      <c r="B3075" s="1">
        <v>0.79855683870273797</v>
      </c>
    </row>
    <row r="3076" spans="1:2">
      <c r="A3076" s="1">
        <v>0.30093009300930001</v>
      </c>
      <c r="B3076" s="1">
        <v>0.79883988587538002</v>
      </c>
    </row>
    <row r="3077" spans="1:2">
      <c r="A3077" s="1">
        <v>0.30103010301030098</v>
      </c>
      <c r="B3077" s="1">
        <v>0.79912293304802096</v>
      </c>
    </row>
    <row r="3078" spans="1:2">
      <c r="A3078" s="1">
        <v>0.30113011301130099</v>
      </c>
      <c r="B3078" s="1">
        <v>0.799405980220663</v>
      </c>
    </row>
    <row r="3079" spans="1:2">
      <c r="A3079" s="1">
        <v>0.30123012301230101</v>
      </c>
      <c r="B3079" s="1">
        <v>0.79968902739330505</v>
      </c>
    </row>
    <row r="3080" spans="1:2">
      <c r="A3080" s="1">
        <v>0.30133013301330103</v>
      </c>
      <c r="B3080" s="1">
        <v>0.79997207456594699</v>
      </c>
    </row>
    <row r="3081" spans="1:2">
      <c r="A3081" s="1">
        <v>0.30143014301430099</v>
      </c>
      <c r="B3081" s="1">
        <v>0.80025512173858804</v>
      </c>
    </row>
    <row r="3082" spans="1:2">
      <c r="A3082" s="1">
        <v>0.30153015301530101</v>
      </c>
      <c r="B3082" s="1">
        <v>0.80053816891122997</v>
      </c>
    </row>
    <row r="3083" spans="1:2">
      <c r="A3083" s="1">
        <v>0.30163016301630102</v>
      </c>
      <c r="B3083" s="1">
        <v>0.80082121608387202</v>
      </c>
    </row>
    <row r="3084" spans="1:2">
      <c r="A3084" s="1">
        <v>0.30173017301730098</v>
      </c>
      <c r="B3084" s="1">
        <v>0.80110426325651396</v>
      </c>
    </row>
    <row r="3085" spans="1:2">
      <c r="A3085" s="1">
        <v>0.301830183018301</v>
      </c>
      <c r="B3085" s="1">
        <v>0.80138731042915601</v>
      </c>
    </row>
    <row r="3086" spans="1:2">
      <c r="A3086" s="1">
        <v>0.30193019301930102</v>
      </c>
      <c r="B3086" s="1">
        <v>0.80167035760179794</v>
      </c>
    </row>
    <row r="3087" spans="1:2">
      <c r="A3087" s="1">
        <v>0.30203020302030198</v>
      </c>
      <c r="B3087" s="1">
        <v>0.80195340477443899</v>
      </c>
    </row>
    <row r="3088" spans="1:2">
      <c r="A3088" s="1">
        <v>0.302130213021302</v>
      </c>
      <c r="B3088" s="1">
        <v>0.80223645194708104</v>
      </c>
    </row>
    <row r="3089" spans="1:2">
      <c r="A3089" s="1">
        <v>0.30223022302230201</v>
      </c>
      <c r="B3089" s="1">
        <v>0.80251949911972298</v>
      </c>
    </row>
    <row r="3090" spans="1:2">
      <c r="A3090" s="1">
        <v>0.30233023302330198</v>
      </c>
      <c r="B3090" s="1">
        <v>0.80280254629236503</v>
      </c>
    </row>
    <row r="3091" spans="1:2">
      <c r="A3091" s="1">
        <v>0.30243024302430199</v>
      </c>
      <c r="B3091" s="1">
        <v>0.80308559346500596</v>
      </c>
    </row>
    <row r="3092" spans="1:2">
      <c r="A3092" s="1">
        <v>0.30253025302530201</v>
      </c>
      <c r="B3092" s="1">
        <v>0.80336864063764801</v>
      </c>
    </row>
    <row r="3093" spans="1:2">
      <c r="A3093" s="1">
        <v>0.30263026302630203</v>
      </c>
      <c r="B3093" s="1">
        <v>0.80365168781028995</v>
      </c>
    </row>
    <row r="3094" spans="1:2">
      <c r="A3094" s="1">
        <v>0.30273027302730199</v>
      </c>
      <c r="B3094" s="1">
        <v>0.803934734982932</v>
      </c>
    </row>
    <row r="3095" spans="1:2">
      <c r="A3095" s="1">
        <v>0.30283028302830201</v>
      </c>
      <c r="B3095" s="1">
        <v>0.80421778215557405</v>
      </c>
    </row>
    <row r="3096" spans="1:2">
      <c r="A3096" s="1">
        <v>0.30293029302930202</v>
      </c>
      <c r="B3096" s="1">
        <v>0.80450082932821498</v>
      </c>
    </row>
    <row r="3097" spans="1:2">
      <c r="A3097" s="1">
        <v>0.30303030303030298</v>
      </c>
      <c r="B3097" s="1">
        <v>0.80478387650085703</v>
      </c>
    </row>
    <row r="3098" spans="1:2">
      <c r="A3098" s="1">
        <v>0.303130313031303</v>
      </c>
      <c r="B3098" s="1">
        <v>0.80506692367349897</v>
      </c>
    </row>
    <row r="3099" spans="1:2">
      <c r="A3099" s="1">
        <v>0.30323032303230302</v>
      </c>
      <c r="B3099" s="1">
        <v>0.80534997084614102</v>
      </c>
    </row>
    <row r="3100" spans="1:2">
      <c r="A3100" s="1">
        <v>0.30333033303330298</v>
      </c>
      <c r="B3100" s="1">
        <v>0.80563301801878295</v>
      </c>
    </row>
    <row r="3101" spans="1:2">
      <c r="A3101" s="1">
        <v>0.303430343034303</v>
      </c>
      <c r="B3101" s="1">
        <v>0.805916065191424</v>
      </c>
    </row>
    <row r="3102" spans="1:2">
      <c r="A3102" s="1">
        <v>0.30353035303530301</v>
      </c>
      <c r="B3102" s="1">
        <v>0.80619911236406605</v>
      </c>
    </row>
    <row r="3103" spans="1:2">
      <c r="A3103" s="1">
        <v>0.30363036303630297</v>
      </c>
      <c r="B3103" s="1">
        <v>0.80648215953670799</v>
      </c>
    </row>
    <row r="3104" spans="1:2">
      <c r="A3104" s="1">
        <v>0.30373037303730299</v>
      </c>
      <c r="B3104" s="1">
        <v>0.80676520670935004</v>
      </c>
    </row>
    <row r="3105" spans="1:2">
      <c r="A3105" s="1">
        <v>0.30383038303830301</v>
      </c>
      <c r="B3105" s="1">
        <v>0.80704825388199197</v>
      </c>
    </row>
    <row r="3106" spans="1:2">
      <c r="A3106" s="1">
        <v>0.30393039303930303</v>
      </c>
      <c r="B3106" s="1">
        <v>0.80733130105463302</v>
      </c>
    </row>
    <row r="3107" spans="1:2">
      <c r="A3107" s="1">
        <v>0.30403040304030399</v>
      </c>
      <c r="B3107" s="1">
        <v>0.80761434822727496</v>
      </c>
    </row>
    <row r="3108" spans="1:2">
      <c r="A3108" s="1">
        <v>0.304130413041304</v>
      </c>
      <c r="B3108" s="1">
        <v>0.80789739539991701</v>
      </c>
    </row>
    <row r="3109" spans="1:2">
      <c r="A3109" s="1">
        <v>0.30423042304230402</v>
      </c>
      <c r="B3109" s="1">
        <v>0.80818044257255905</v>
      </c>
    </row>
    <row r="3110" spans="1:2">
      <c r="A3110" s="1">
        <v>0.30433043304330398</v>
      </c>
      <c r="B3110" s="1">
        <v>0.80846348974519999</v>
      </c>
    </row>
    <row r="3111" spans="1:2">
      <c r="A3111" s="1">
        <v>0.304430443044304</v>
      </c>
      <c r="B3111" s="1">
        <v>0.80874653691784204</v>
      </c>
    </row>
    <row r="3112" spans="1:2">
      <c r="A3112" s="1">
        <v>0.30453045304530402</v>
      </c>
      <c r="B3112" s="1">
        <v>0.80902958409048398</v>
      </c>
    </row>
    <row r="3113" spans="1:2">
      <c r="A3113" s="1">
        <v>0.30463046304630398</v>
      </c>
      <c r="B3113" s="1">
        <v>0.80931263126312603</v>
      </c>
    </row>
    <row r="3114" spans="1:2">
      <c r="A3114" s="1">
        <v>0.304730473047304</v>
      </c>
      <c r="B3114" s="1">
        <v>0.80959567843576796</v>
      </c>
    </row>
    <row r="3115" spans="1:2">
      <c r="A3115" s="1">
        <v>0.30483048304830401</v>
      </c>
      <c r="B3115" s="1">
        <v>0.80987872560840901</v>
      </c>
    </row>
    <row r="3116" spans="1:2">
      <c r="A3116" s="1">
        <v>0.30493049304930397</v>
      </c>
      <c r="B3116" s="1">
        <v>0.81016177278105095</v>
      </c>
    </row>
    <row r="3117" spans="1:2">
      <c r="A3117" s="1">
        <v>0.30503050305030499</v>
      </c>
      <c r="B3117" s="1">
        <v>0.810444819953693</v>
      </c>
    </row>
    <row r="3118" spans="1:2">
      <c r="A3118" s="1">
        <v>0.30513051305130501</v>
      </c>
      <c r="B3118" s="1">
        <v>0.81072786712633504</v>
      </c>
    </row>
    <row r="3119" spans="1:2">
      <c r="A3119" s="1">
        <v>0.30523052305230503</v>
      </c>
      <c r="B3119" s="1">
        <v>0.81101091429897698</v>
      </c>
    </row>
    <row r="3120" spans="1:2">
      <c r="A3120" s="1">
        <v>0.30533053305330499</v>
      </c>
      <c r="B3120" s="1">
        <v>0.81129396147161803</v>
      </c>
    </row>
    <row r="3121" spans="1:2">
      <c r="A3121" s="1">
        <v>0.305430543054305</v>
      </c>
      <c r="B3121" s="1">
        <v>0.81157700864425997</v>
      </c>
    </row>
    <row r="3122" spans="1:2">
      <c r="A3122" s="1">
        <v>0.30553055305530502</v>
      </c>
      <c r="B3122" s="1">
        <v>0.81186005581690202</v>
      </c>
    </row>
    <row r="3123" spans="1:2">
      <c r="A3123" s="1">
        <v>0.30563056305630498</v>
      </c>
      <c r="B3123" s="1">
        <v>0.81214310298954395</v>
      </c>
    </row>
    <row r="3124" spans="1:2">
      <c r="A3124" s="1">
        <v>0.305730573057305</v>
      </c>
      <c r="B3124" s="1">
        <v>0.812426150162186</v>
      </c>
    </row>
    <row r="3125" spans="1:2">
      <c r="A3125" s="1">
        <v>0.30583058305830502</v>
      </c>
      <c r="B3125" s="1">
        <v>0.81270919733482705</v>
      </c>
    </row>
    <row r="3126" spans="1:2">
      <c r="A3126" s="1">
        <v>0.30593059305930498</v>
      </c>
      <c r="B3126" s="1">
        <v>0.81299224450746899</v>
      </c>
    </row>
    <row r="3127" spans="1:2">
      <c r="A3127" s="1">
        <v>0.30603060306030599</v>
      </c>
      <c r="B3127" s="1">
        <v>0.81327529168011103</v>
      </c>
    </row>
    <row r="3128" spans="1:2">
      <c r="A3128" s="1">
        <v>0.30613061306130601</v>
      </c>
      <c r="B3128" s="1">
        <v>0.81355833885275297</v>
      </c>
    </row>
    <row r="3129" spans="1:2">
      <c r="A3129" s="1">
        <v>0.30623062306230597</v>
      </c>
      <c r="B3129" s="1">
        <v>0.81384138602539502</v>
      </c>
    </row>
    <row r="3130" spans="1:2">
      <c r="A3130" s="1">
        <v>0.30633063306330599</v>
      </c>
      <c r="B3130" s="1">
        <v>0.81412443319803596</v>
      </c>
    </row>
    <row r="3131" spans="1:2">
      <c r="A3131" s="1">
        <v>0.30643064306430601</v>
      </c>
      <c r="B3131" s="1">
        <v>0.81440748037067801</v>
      </c>
    </row>
    <row r="3132" spans="1:2">
      <c r="A3132" s="1">
        <v>0.30653065306530602</v>
      </c>
      <c r="B3132" s="1">
        <v>0.81469052754332005</v>
      </c>
    </row>
    <row r="3133" spans="1:2">
      <c r="A3133" s="1">
        <v>0.30663066306630599</v>
      </c>
      <c r="B3133" s="1">
        <v>0.81497357471596199</v>
      </c>
    </row>
    <row r="3134" spans="1:2">
      <c r="A3134" s="1">
        <v>0.306730673067306</v>
      </c>
      <c r="B3134" s="1">
        <v>0.81525662188860304</v>
      </c>
    </row>
    <row r="3135" spans="1:2">
      <c r="A3135" s="1">
        <v>0.30683068306830602</v>
      </c>
      <c r="B3135" s="1">
        <v>0.81553966906124498</v>
      </c>
    </row>
    <row r="3136" spans="1:2">
      <c r="A3136" s="1">
        <v>0.30693069306930598</v>
      </c>
      <c r="B3136" s="1">
        <v>0.81582271623388702</v>
      </c>
    </row>
    <row r="3137" spans="1:2">
      <c r="A3137" s="1">
        <v>0.307030703070307</v>
      </c>
      <c r="B3137" s="1">
        <v>0.81610576340652896</v>
      </c>
    </row>
    <row r="3138" spans="1:2">
      <c r="A3138" s="1">
        <v>0.30713071307130702</v>
      </c>
      <c r="B3138" s="1">
        <v>0.81638881057917101</v>
      </c>
    </row>
    <row r="3139" spans="1:2">
      <c r="A3139" s="1">
        <v>0.30723072307230698</v>
      </c>
      <c r="B3139" s="1">
        <v>0.81667185775181295</v>
      </c>
    </row>
    <row r="3140" spans="1:2">
      <c r="A3140" s="1">
        <v>0.30733073307330699</v>
      </c>
      <c r="B3140" s="1">
        <v>0.816954904924454</v>
      </c>
    </row>
    <row r="3141" spans="1:2">
      <c r="A3141" s="1">
        <v>0.30743074307430701</v>
      </c>
      <c r="B3141" s="1">
        <v>0.81723795209709604</v>
      </c>
    </row>
    <row r="3142" spans="1:2">
      <c r="A3142" s="1">
        <v>0.30753075307530697</v>
      </c>
      <c r="B3142" s="1">
        <v>0.81752099926973798</v>
      </c>
    </row>
    <row r="3143" spans="1:2">
      <c r="A3143" s="1">
        <v>0.30763076307630699</v>
      </c>
      <c r="B3143" s="1">
        <v>0.81780404644238003</v>
      </c>
    </row>
    <row r="3144" spans="1:2">
      <c r="A3144" s="1">
        <v>0.30773077307730701</v>
      </c>
      <c r="B3144" s="1">
        <v>0.81808709361502097</v>
      </c>
    </row>
    <row r="3145" spans="1:2">
      <c r="A3145" s="1">
        <v>0.30783078307830702</v>
      </c>
      <c r="B3145" s="1">
        <v>0.81837014078766301</v>
      </c>
    </row>
    <row r="3146" spans="1:2">
      <c r="A3146" s="1">
        <v>0.30793079307930699</v>
      </c>
      <c r="B3146" s="1">
        <v>0.81865318796030495</v>
      </c>
    </row>
    <row r="3147" spans="1:2">
      <c r="A3147" s="1">
        <v>0.308030803080308</v>
      </c>
      <c r="B3147" s="1">
        <v>0.818936235132947</v>
      </c>
    </row>
    <row r="3148" spans="1:2">
      <c r="A3148" s="1">
        <v>0.30813081308130802</v>
      </c>
      <c r="B3148" s="1">
        <v>0.81921928230558905</v>
      </c>
    </row>
    <row r="3149" spans="1:2">
      <c r="A3149" s="1">
        <v>0.30823082308230798</v>
      </c>
      <c r="B3149" s="1">
        <v>0.81950232947822998</v>
      </c>
    </row>
    <row r="3150" spans="1:2">
      <c r="A3150" s="1">
        <v>0.308330833083308</v>
      </c>
      <c r="B3150" s="1">
        <v>0.81978537665087203</v>
      </c>
    </row>
    <row r="3151" spans="1:2">
      <c r="A3151" s="1">
        <v>0.30843084308430802</v>
      </c>
      <c r="B3151" s="1">
        <v>0.82006842382351397</v>
      </c>
    </row>
    <row r="3152" spans="1:2">
      <c r="A3152" s="1">
        <v>0.30853085308530798</v>
      </c>
      <c r="B3152" s="1">
        <v>0.82035147099615602</v>
      </c>
    </row>
    <row r="3153" spans="1:2">
      <c r="A3153" s="1">
        <v>0.30863086308630799</v>
      </c>
      <c r="B3153" s="1">
        <v>0.82063451816879796</v>
      </c>
    </row>
    <row r="3154" spans="1:2">
      <c r="A3154" s="1">
        <v>0.30873087308730801</v>
      </c>
      <c r="B3154" s="1">
        <v>0.820917565341439</v>
      </c>
    </row>
    <row r="3155" spans="1:2">
      <c r="A3155" s="1">
        <v>0.30883088308830797</v>
      </c>
      <c r="B3155" s="1">
        <v>0.82120061251408105</v>
      </c>
    </row>
    <row r="3156" spans="1:2">
      <c r="A3156" s="1">
        <v>0.30893089308930799</v>
      </c>
      <c r="B3156" s="1">
        <v>0.82148365968672299</v>
      </c>
    </row>
    <row r="3157" spans="1:2">
      <c r="A3157" s="1">
        <v>0.30903090309030901</v>
      </c>
      <c r="B3157" s="1">
        <v>0.82176670685936504</v>
      </c>
    </row>
    <row r="3158" spans="1:2">
      <c r="A3158" s="1">
        <v>0.30913091309130902</v>
      </c>
      <c r="B3158" s="1">
        <v>0.82204975403200697</v>
      </c>
    </row>
    <row r="3159" spans="1:2">
      <c r="A3159" s="1">
        <v>0.30923092309230898</v>
      </c>
      <c r="B3159" s="1">
        <v>0.82233280120464802</v>
      </c>
    </row>
    <row r="3160" spans="1:2">
      <c r="A3160" s="1">
        <v>0.309330933093309</v>
      </c>
      <c r="B3160" s="1">
        <v>0.82261584837728996</v>
      </c>
    </row>
    <row r="3161" spans="1:2">
      <c r="A3161" s="1">
        <v>0.30943094309430902</v>
      </c>
      <c r="B3161" s="1">
        <v>0.82289889554993201</v>
      </c>
    </row>
    <row r="3162" spans="1:2">
      <c r="A3162" s="1">
        <v>0.30953095309530898</v>
      </c>
      <c r="B3162" s="1">
        <v>0.82318194272257394</v>
      </c>
    </row>
    <row r="3163" spans="1:2">
      <c r="A3163" s="1">
        <v>0.309630963096309</v>
      </c>
      <c r="B3163" s="1">
        <v>0.82346498989521599</v>
      </c>
    </row>
    <row r="3164" spans="1:2">
      <c r="A3164" s="1">
        <v>0.30973097309730901</v>
      </c>
      <c r="B3164" s="1">
        <v>0.82374803706785704</v>
      </c>
    </row>
    <row r="3165" spans="1:2">
      <c r="A3165" s="1">
        <v>0.30983098309830898</v>
      </c>
      <c r="B3165" s="1">
        <v>0.82403108424049898</v>
      </c>
    </row>
    <row r="3166" spans="1:2">
      <c r="A3166" s="1">
        <v>0.30993099309930899</v>
      </c>
      <c r="B3166" s="1">
        <v>0.82431413141314103</v>
      </c>
    </row>
    <row r="3167" spans="1:2">
      <c r="A3167" s="1">
        <v>0.31003100310031001</v>
      </c>
      <c r="B3167" s="1">
        <v>0.82459717858578296</v>
      </c>
    </row>
    <row r="3168" spans="1:2">
      <c r="A3168" s="1">
        <v>0.31013101310131003</v>
      </c>
      <c r="B3168" s="1">
        <v>0.82488022575842401</v>
      </c>
    </row>
    <row r="3169" spans="1:2">
      <c r="A3169" s="1">
        <v>0.31023102310230999</v>
      </c>
      <c r="B3169" s="1">
        <v>0.82516327293106595</v>
      </c>
    </row>
    <row r="3170" spans="1:2">
      <c r="A3170" s="1">
        <v>0.31033103310331001</v>
      </c>
      <c r="B3170" s="1">
        <v>0.825446320103708</v>
      </c>
    </row>
    <row r="3171" spans="1:2">
      <c r="A3171" s="1">
        <v>0.31043104310431002</v>
      </c>
      <c r="B3171" s="1">
        <v>0.82572936727635005</v>
      </c>
    </row>
    <row r="3172" spans="1:2">
      <c r="A3172" s="1">
        <v>0.31053105310530998</v>
      </c>
      <c r="B3172" s="1">
        <v>0.82601241444899198</v>
      </c>
    </row>
    <row r="3173" spans="1:2">
      <c r="A3173" s="1">
        <v>0.31063106310631</v>
      </c>
      <c r="B3173" s="1">
        <v>0.82629546162163303</v>
      </c>
    </row>
    <row r="3174" spans="1:2">
      <c r="A3174" s="1">
        <v>0.31073107310731002</v>
      </c>
      <c r="B3174" s="1">
        <v>0.82657850879427497</v>
      </c>
    </row>
    <row r="3175" spans="1:2">
      <c r="A3175" s="1">
        <v>0.31083108310830998</v>
      </c>
      <c r="B3175" s="1">
        <v>0.82686155596691702</v>
      </c>
    </row>
    <row r="3176" spans="1:2">
      <c r="A3176" s="1">
        <v>0.31093109310931</v>
      </c>
      <c r="B3176" s="1">
        <v>0.82714460313955895</v>
      </c>
    </row>
    <row r="3177" spans="1:2">
      <c r="A3177" s="1">
        <v>0.31103110311031101</v>
      </c>
      <c r="B3177" s="1">
        <v>0.8274276503122</v>
      </c>
    </row>
    <row r="3178" spans="1:2">
      <c r="A3178" s="1">
        <v>0.31113111311131098</v>
      </c>
      <c r="B3178" s="1">
        <v>0.82771069748484205</v>
      </c>
    </row>
    <row r="3179" spans="1:2">
      <c r="A3179" s="1">
        <v>0.31123112311231099</v>
      </c>
      <c r="B3179" s="1">
        <v>0.82799374465748399</v>
      </c>
    </row>
    <row r="3180" spans="1:2">
      <c r="A3180" s="1">
        <v>0.31133113311331101</v>
      </c>
      <c r="B3180" s="1">
        <v>0.82827679183012604</v>
      </c>
    </row>
    <row r="3181" spans="1:2">
      <c r="A3181" s="1">
        <v>0.31143114311431103</v>
      </c>
      <c r="B3181" s="1">
        <v>0.82855983900276797</v>
      </c>
    </row>
    <row r="3182" spans="1:2">
      <c r="A3182" s="1">
        <v>0.31153115311531099</v>
      </c>
      <c r="B3182" s="1">
        <v>0.82884288617541002</v>
      </c>
    </row>
    <row r="3183" spans="1:2">
      <c r="A3183" s="1">
        <v>0.31163116311631101</v>
      </c>
      <c r="B3183" s="1">
        <v>0.82912593334805096</v>
      </c>
    </row>
    <row r="3184" spans="1:2">
      <c r="A3184" s="1">
        <v>0.31173117311731102</v>
      </c>
      <c r="B3184" s="1">
        <v>0.82940898052069301</v>
      </c>
    </row>
    <row r="3185" spans="1:2">
      <c r="A3185" s="1">
        <v>0.31183118311831098</v>
      </c>
      <c r="B3185" s="1">
        <v>0.82969202769333505</v>
      </c>
    </row>
    <row r="3186" spans="1:2">
      <c r="A3186" s="1">
        <v>0.311931193119311</v>
      </c>
      <c r="B3186" s="1">
        <v>0.82997507486597699</v>
      </c>
    </row>
    <row r="3187" spans="1:2">
      <c r="A3187" s="1">
        <v>0.31203120312031202</v>
      </c>
      <c r="B3187" s="1">
        <v>0.83025812203861804</v>
      </c>
    </row>
    <row r="3188" spans="1:2">
      <c r="A3188" s="1">
        <v>0.31213121312131198</v>
      </c>
      <c r="B3188" s="1">
        <v>0.83054116921125998</v>
      </c>
    </row>
    <row r="3189" spans="1:2">
      <c r="A3189" s="1">
        <v>0.312231223122312</v>
      </c>
      <c r="B3189" s="1">
        <v>0.83082421638390203</v>
      </c>
    </row>
    <row r="3190" spans="1:2">
      <c r="A3190" s="1">
        <v>0.31233123312331201</v>
      </c>
      <c r="B3190" s="1">
        <v>0.83110726355654396</v>
      </c>
    </row>
    <row r="3191" spans="1:2">
      <c r="A3191" s="1">
        <v>0.31243124312431197</v>
      </c>
      <c r="B3191" s="1">
        <v>0.83139031072918601</v>
      </c>
    </row>
    <row r="3192" spans="1:2">
      <c r="A3192" s="1">
        <v>0.31253125312531199</v>
      </c>
      <c r="B3192" s="1">
        <v>0.83167335790182795</v>
      </c>
    </row>
    <row r="3193" spans="1:2">
      <c r="A3193" s="1">
        <v>0.31263126312631201</v>
      </c>
      <c r="B3193" s="1">
        <v>0.831956405074469</v>
      </c>
    </row>
    <row r="3194" spans="1:2">
      <c r="A3194" s="1">
        <v>0.31273127312731203</v>
      </c>
      <c r="B3194" s="1">
        <v>0.83223945224711104</v>
      </c>
    </row>
    <row r="3195" spans="1:2">
      <c r="A3195" s="1">
        <v>0.31283128312831199</v>
      </c>
      <c r="B3195" s="1">
        <v>0.83252249941975298</v>
      </c>
    </row>
    <row r="3196" spans="1:2">
      <c r="A3196" s="1">
        <v>0.312931293129312</v>
      </c>
      <c r="B3196" s="1">
        <v>0.83280554659239503</v>
      </c>
    </row>
    <row r="3197" spans="1:2">
      <c r="A3197" s="1">
        <v>0.31303130313031302</v>
      </c>
      <c r="B3197" s="1">
        <v>0.83309571534076399</v>
      </c>
    </row>
    <row r="3198" spans="1:2">
      <c r="A3198" s="1">
        <v>0.31313131313131298</v>
      </c>
      <c r="B3198" s="1">
        <v>0.83340151515151495</v>
      </c>
    </row>
    <row r="3199" spans="1:2">
      <c r="A3199" s="1">
        <v>0.313231323132313</v>
      </c>
      <c r="B3199" s="1">
        <v>0.83370731496226502</v>
      </c>
    </row>
    <row r="3200" spans="1:2">
      <c r="A3200" s="1">
        <v>0.31333133313331302</v>
      </c>
      <c r="B3200" s="1">
        <v>0.83401311477301499</v>
      </c>
    </row>
    <row r="3201" spans="1:2">
      <c r="A3201" s="1">
        <v>0.31343134313431298</v>
      </c>
      <c r="B3201" s="1">
        <v>0.83431891458376595</v>
      </c>
    </row>
    <row r="3202" spans="1:2">
      <c r="A3202" s="1">
        <v>0.313531353135313</v>
      </c>
      <c r="B3202" s="1">
        <v>0.83462471439451602</v>
      </c>
    </row>
    <row r="3203" spans="1:2">
      <c r="A3203" s="1">
        <v>0.31363136313631301</v>
      </c>
      <c r="B3203" s="1">
        <v>0.83493051420526598</v>
      </c>
    </row>
    <row r="3204" spans="1:2">
      <c r="A3204" s="1">
        <v>0.31373137313731297</v>
      </c>
      <c r="B3204" s="1">
        <v>0.83523631401601695</v>
      </c>
    </row>
    <row r="3205" spans="1:2">
      <c r="A3205" s="1">
        <v>0.31383138313831299</v>
      </c>
      <c r="B3205" s="1">
        <v>0.83554211382676702</v>
      </c>
    </row>
    <row r="3206" spans="1:2">
      <c r="A3206" s="1">
        <v>0.31393139313931301</v>
      </c>
      <c r="B3206" s="1">
        <v>0.83584791363751698</v>
      </c>
    </row>
    <row r="3207" spans="1:2">
      <c r="A3207" s="1">
        <v>0.31403140314031402</v>
      </c>
      <c r="B3207" s="1">
        <v>0.83615371344826706</v>
      </c>
    </row>
    <row r="3208" spans="1:2">
      <c r="A3208" s="1">
        <v>0.31413141314131399</v>
      </c>
      <c r="B3208" s="1">
        <v>0.83645951325901802</v>
      </c>
    </row>
    <row r="3209" spans="1:2">
      <c r="A3209" s="1">
        <v>0.314231423142314</v>
      </c>
      <c r="B3209" s="1">
        <v>0.83676531306976798</v>
      </c>
    </row>
    <row r="3210" spans="1:2">
      <c r="A3210" s="1">
        <v>0.31433143314331402</v>
      </c>
      <c r="B3210" s="1">
        <v>0.83707111288051805</v>
      </c>
    </row>
    <row r="3211" spans="1:2">
      <c r="A3211" s="1">
        <v>0.31443144314431398</v>
      </c>
      <c r="B3211" s="1">
        <v>0.83737691269126902</v>
      </c>
    </row>
    <row r="3212" spans="1:2">
      <c r="A3212" s="1">
        <v>0.314531453145314</v>
      </c>
      <c r="B3212" s="1">
        <v>0.83768271250201898</v>
      </c>
    </row>
    <row r="3213" spans="1:2">
      <c r="A3213" s="1">
        <v>0.31463146314631402</v>
      </c>
      <c r="B3213" s="1">
        <v>0.83798851231276905</v>
      </c>
    </row>
    <row r="3214" spans="1:2">
      <c r="A3214" s="1">
        <v>0.31473147314731398</v>
      </c>
      <c r="B3214" s="1">
        <v>0.83829431212352001</v>
      </c>
    </row>
    <row r="3215" spans="1:2">
      <c r="A3215" s="1">
        <v>0.314831483148314</v>
      </c>
      <c r="B3215" s="1">
        <v>0.83860011193426998</v>
      </c>
    </row>
    <row r="3216" spans="1:2">
      <c r="A3216" s="1">
        <v>0.31493149314931401</v>
      </c>
      <c r="B3216" s="1">
        <v>0.83890591174502005</v>
      </c>
    </row>
    <row r="3217" spans="1:2">
      <c r="A3217" s="1">
        <v>0.31503150315031497</v>
      </c>
      <c r="B3217" s="1">
        <v>0.83921171155577001</v>
      </c>
    </row>
    <row r="3218" spans="1:2">
      <c r="A3218" s="1">
        <v>0.31513151315131499</v>
      </c>
      <c r="B3218" s="1">
        <v>0.83951751136652097</v>
      </c>
    </row>
    <row r="3219" spans="1:2">
      <c r="A3219" s="1">
        <v>0.31523152315231501</v>
      </c>
      <c r="B3219" s="1">
        <v>0.83982331117727105</v>
      </c>
    </row>
    <row r="3220" spans="1:2">
      <c r="A3220" s="1">
        <v>0.31533153315331502</v>
      </c>
      <c r="B3220" s="1">
        <v>0.84012911098802101</v>
      </c>
    </row>
    <row r="3221" spans="1:2">
      <c r="A3221" s="1">
        <v>0.31543154315431499</v>
      </c>
      <c r="B3221" s="1">
        <v>0.84043491079877197</v>
      </c>
    </row>
    <row r="3222" spans="1:2">
      <c r="A3222" s="1">
        <v>0.315531553155315</v>
      </c>
      <c r="B3222" s="1">
        <v>0.84074071060952205</v>
      </c>
    </row>
    <row r="3223" spans="1:2">
      <c r="A3223" s="1">
        <v>0.31563156315631502</v>
      </c>
      <c r="B3223" s="1">
        <v>0.84104651042027201</v>
      </c>
    </row>
    <row r="3224" spans="1:2">
      <c r="A3224" s="1">
        <v>0.31573157315731498</v>
      </c>
      <c r="B3224" s="1">
        <v>0.84135231023102297</v>
      </c>
    </row>
    <row r="3225" spans="1:2">
      <c r="A3225" s="1">
        <v>0.315831583158315</v>
      </c>
      <c r="B3225" s="1">
        <v>0.84165811004177304</v>
      </c>
    </row>
    <row r="3226" spans="1:2">
      <c r="A3226" s="1">
        <v>0.31593159315931502</v>
      </c>
      <c r="B3226" s="1">
        <v>0.84196390985252301</v>
      </c>
    </row>
    <row r="3227" spans="1:2">
      <c r="A3227" s="1">
        <v>0.31603160316031598</v>
      </c>
      <c r="B3227" s="1">
        <v>0.84226970966327397</v>
      </c>
    </row>
    <row r="3228" spans="1:2">
      <c r="A3228" s="1">
        <v>0.31613161316131599</v>
      </c>
      <c r="B3228" s="1">
        <v>0.84257550947402404</v>
      </c>
    </row>
    <row r="3229" spans="1:2">
      <c r="A3229" s="1">
        <v>0.31623162316231601</v>
      </c>
      <c r="B3229" s="1">
        <v>0.84288130928477401</v>
      </c>
    </row>
    <row r="3230" spans="1:2">
      <c r="A3230" s="1">
        <v>0.31633163316331597</v>
      </c>
      <c r="B3230" s="1">
        <v>0.84318710909552497</v>
      </c>
    </row>
    <row r="3231" spans="1:2">
      <c r="A3231" s="1">
        <v>0.31643164316431599</v>
      </c>
      <c r="B3231" s="1">
        <v>0.84349290890627504</v>
      </c>
    </row>
    <row r="3232" spans="1:2">
      <c r="A3232" s="1">
        <v>0.31653165316531601</v>
      </c>
      <c r="B3232" s="1">
        <v>0.843798708717025</v>
      </c>
    </row>
    <row r="3233" spans="1:2">
      <c r="A3233" s="1">
        <v>0.31663166316631602</v>
      </c>
      <c r="B3233" s="1">
        <v>0.84410450852777497</v>
      </c>
    </row>
    <row r="3234" spans="1:2">
      <c r="A3234" s="1">
        <v>0.31673167316731599</v>
      </c>
      <c r="B3234" s="1">
        <v>0.84441030833852604</v>
      </c>
    </row>
    <row r="3235" spans="1:2">
      <c r="A3235" s="1">
        <v>0.316831683168316</v>
      </c>
      <c r="B3235" s="1">
        <v>0.844716108149276</v>
      </c>
    </row>
    <row r="3236" spans="1:2">
      <c r="A3236" s="1">
        <v>0.31693169316931602</v>
      </c>
      <c r="B3236" s="1">
        <v>0.84502190796002596</v>
      </c>
    </row>
    <row r="3237" spans="1:2">
      <c r="A3237" s="1">
        <v>0.31703170317031698</v>
      </c>
      <c r="B3237" s="1">
        <v>0.84532770777077704</v>
      </c>
    </row>
    <row r="3238" spans="1:2">
      <c r="A3238" s="1">
        <v>0.317131713171317</v>
      </c>
      <c r="B3238" s="1">
        <v>0.845633507581527</v>
      </c>
    </row>
    <row r="3239" spans="1:2">
      <c r="A3239" s="1">
        <v>0.31723172317231702</v>
      </c>
      <c r="B3239" s="1">
        <v>0.84593930739227696</v>
      </c>
    </row>
    <row r="3240" spans="1:2">
      <c r="A3240" s="1">
        <v>0.31733173317331698</v>
      </c>
      <c r="B3240" s="1">
        <v>0.84624510720302804</v>
      </c>
    </row>
    <row r="3241" spans="1:2">
      <c r="A3241" s="1">
        <v>0.31743174317431699</v>
      </c>
      <c r="B3241" s="1">
        <v>0.846550907013778</v>
      </c>
    </row>
    <row r="3242" spans="1:2">
      <c r="A3242" s="1">
        <v>0.31753175317531701</v>
      </c>
      <c r="B3242" s="1">
        <v>0.84685670682452796</v>
      </c>
    </row>
    <row r="3243" spans="1:2">
      <c r="A3243" s="1">
        <v>0.31763176317631697</v>
      </c>
      <c r="B3243" s="1">
        <v>0.84716250663527803</v>
      </c>
    </row>
    <row r="3244" spans="1:2">
      <c r="A3244" s="1">
        <v>0.31773177317731699</v>
      </c>
      <c r="B3244" s="1">
        <v>0.847468306446029</v>
      </c>
    </row>
    <row r="3245" spans="1:2">
      <c r="A3245" s="1">
        <v>0.31783178317831701</v>
      </c>
      <c r="B3245" s="1">
        <v>0.84777410625677896</v>
      </c>
    </row>
    <row r="3246" spans="1:2">
      <c r="A3246" s="1">
        <v>0.31793179317931702</v>
      </c>
      <c r="B3246" s="1">
        <v>0.84807990606752903</v>
      </c>
    </row>
    <row r="3247" spans="1:2">
      <c r="A3247" s="1">
        <v>0.31803180318031798</v>
      </c>
      <c r="B3247" s="1">
        <v>0.84838570587827999</v>
      </c>
    </row>
    <row r="3248" spans="1:2">
      <c r="A3248" s="1">
        <v>0.318131813181318</v>
      </c>
      <c r="B3248" s="1">
        <v>0.84869150568902996</v>
      </c>
    </row>
    <row r="3249" spans="1:2">
      <c r="A3249" s="1">
        <v>0.31823182318231802</v>
      </c>
      <c r="B3249" s="1">
        <v>0.84899730549978003</v>
      </c>
    </row>
    <row r="3250" spans="1:2">
      <c r="A3250" s="1">
        <v>0.31833183318331798</v>
      </c>
      <c r="B3250" s="1">
        <v>0.84930310531053099</v>
      </c>
    </row>
    <row r="3251" spans="1:2">
      <c r="A3251" s="1">
        <v>0.318431843184318</v>
      </c>
      <c r="B3251" s="1">
        <v>0.84960890512128096</v>
      </c>
    </row>
    <row r="3252" spans="1:2">
      <c r="A3252" s="1">
        <v>0.31853185318531801</v>
      </c>
      <c r="B3252" s="1">
        <v>0.84991470493203103</v>
      </c>
    </row>
    <row r="3253" spans="1:2">
      <c r="A3253" s="1">
        <v>0.31863186318631798</v>
      </c>
      <c r="B3253" s="1">
        <v>0.85022050474278199</v>
      </c>
    </row>
    <row r="3254" spans="1:2">
      <c r="A3254" s="1">
        <v>0.31873187318731799</v>
      </c>
      <c r="B3254" s="1">
        <v>0.85052630455353195</v>
      </c>
    </row>
    <row r="3255" spans="1:2">
      <c r="A3255" s="1">
        <v>0.31883188318831801</v>
      </c>
      <c r="B3255" s="1">
        <v>0.85083210436428203</v>
      </c>
    </row>
    <row r="3256" spans="1:2">
      <c r="A3256" s="1">
        <v>0.31893189318931803</v>
      </c>
      <c r="B3256" s="1">
        <v>0.85113790417503199</v>
      </c>
    </row>
    <row r="3257" spans="1:2">
      <c r="A3257" s="1">
        <v>0.31903190319031899</v>
      </c>
      <c r="B3257" s="1">
        <v>0.85144370398578295</v>
      </c>
    </row>
    <row r="3258" spans="1:2">
      <c r="A3258" s="1">
        <v>0.31913191319131901</v>
      </c>
      <c r="B3258" s="1">
        <v>0.85174950379653303</v>
      </c>
    </row>
    <row r="3259" spans="1:2">
      <c r="A3259" s="1">
        <v>0.31923192319231902</v>
      </c>
      <c r="B3259" s="1">
        <v>0.85205530360728299</v>
      </c>
    </row>
    <row r="3260" spans="1:2">
      <c r="A3260" s="1">
        <v>0.31933193319331898</v>
      </c>
      <c r="B3260" s="1">
        <v>0.85236110341803395</v>
      </c>
    </row>
    <row r="3261" spans="1:2">
      <c r="A3261" s="1">
        <v>0.319431943194319</v>
      </c>
      <c r="B3261" s="1">
        <v>0.85266690322878402</v>
      </c>
    </row>
    <row r="3262" spans="1:2">
      <c r="A3262" s="1">
        <v>0.31953195319531902</v>
      </c>
      <c r="B3262" s="1">
        <v>0.85297270303953399</v>
      </c>
    </row>
    <row r="3263" spans="1:2">
      <c r="A3263" s="1">
        <v>0.31963196319631898</v>
      </c>
      <c r="B3263" s="1">
        <v>0.85327850285028495</v>
      </c>
    </row>
    <row r="3264" spans="1:2">
      <c r="A3264" s="1">
        <v>0.319731973197319</v>
      </c>
      <c r="B3264" s="1">
        <v>0.85358430266103502</v>
      </c>
    </row>
    <row r="3265" spans="1:2">
      <c r="A3265" s="1">
        <v>0.31983198319831901</v>
      </c>
      <c r="B3265" s="1">
        <v>0.85389010247178498</v>
      </c>
    </row>
    <row r="3266" spans="1:2">
      <c r="A3266" s="1">
        <v>0.31993199319931898</v>
      </c>
      <c r="B3266" s="1">
        <v>0.85419590228253495</v>
      </c>
    </row>
    <row r="3267" spans="1:2">
      <c r="A3267" s="1">
        <v>0.32003200320031999</v>
      </c>
      <c r="B3267" s="1">
        <v>0.85450170209328602</v>
      </c>
    </row>
    <row r="3268" spans="1:2">
      <c r="A3268" s="1">
        <v>0.32013201320132001</v>
      </c>
      <c r="B3268" s="1">
        <v>0.85480750190403598</v>
      </c>
    </row>
    <row r="3269" spans="1:2">
      <c r="A3269" s="1">
        <v>0.32023202320232003</v>
      </c>
      <c r="B3269" s="1">
        <v>0.85511330171478594</v>
      </c>
    </row>
    <row r="3270" spans="1:2">
      <c r="A3270" s="1">
        <v>0.32033203320331999</v>
      </c>
      <c r="B3270" s="1">
        <v>0.85541910152553702</v>
      </c>
    </row>
    <row r="3271" spans="1:2">
      <c r="A3271" s="1">
        <v>0.32043204320432001</v>
      </c>
      <c r="B3271" s="1">
        <v>0.85572490133628698</v>
      </c>
    </row>
    <row r="3272" spans="1:2">
      <c r="A3272" s="1">
        <v>0.32053205320532002</v>
      </c>
      <c r="B3272" s="1">
        <v>0.85603070114703705</v>
      </c>
    </row>
    <row r="3273" spans="1:2">
      <c r="A3273" s="1">
        <v>0.32063206320631998</v>
      </c>
      <c r="B3273" s="1">
        <v>0.85633650095778802</v>
      </c>
    </row>
    <row r="3274" spans="1:2">
      <c r="A3274" s="1">
        <v>0.32073207320732</v>
      </c>
      <c r="B3274" s="1">
        <v>0.85664230076853798</v>
      </c>
    </row>
    <row r="3275" spans="1:2">
      <c r="A3275" s="1">
        <v>0.32083208320832002</v>
      </c>
      <c r="B3275" s="1">
        <v>0.85694810057928805</v>
      </c>
    </row>
    <row r="3276" spans="1:2">
      <c r="A3276" s="1">
        <v>0.32093209320931998</v>
      </c>
      <c r="B3276" s="1">
        <v>0.85725390039003802</v>
      </c>
    </row>
    <row r="3277" spans="1:2">
      <c r="A3277" s="1">
        <v>0.321032103210321</v>
      </c>
      <c r="B3277" s="1">
        <v>0.85755970020078898</v>
      </c>
    </row>
    <row r="3278" spans="1:2">
      <c r="A3278" s="1">
        <v>0.32113211321132101</v>
      </c>
      <c r="B3278" s="1">
        <v>0.85786550001153905</v>
      </c>
    </row>
    <row r="3279" spans="1:2">
      <c r="A3279" s="1">
        <v>0.32123212321232097</v>
      </c>
      <c r="B3279" s="1">
        <v>0.85817129982228901</v>
      </c>
    </row>
    <row r="3280" spans="1:2">
      <c r="A3280" s="1">
        <v>0.32133213321332099</v>
      </c>
      <c r="B3280" s="1">
        <v>0.85847709963303998</v>
      </c>
    </row>
    <row r="3281" spans="1:2">
      <c r="A3281" s="1">
        <v>0.32143214321432101</v>
      </c>
      <c r="B3281" s="1">
        <v>0.85878289944379005</v>
      </c>
    </row>
    <row r="3282" spans="1:2">
      <c r="A3282" s="1">
        <v>0.32153215321532103</v>
      </c>
      <c r="B3282" s="1">
        <v>0.85908869925454001</v>
      </c>
    </row>
    <row r="3283" spans="1:2">
      <c r="A3283" s="1">
        <v>0.32163216321632099</v>
      </c>
      <c r="B3283" s="1">
        <v>0.85939449906529097</v>
      </c>
    </row>
    <row r="3284" spans="1:2">
      <c r="A3284" s="1">
        <v>0.321732173217321</v>
      </c>
      <c r="B3284" s="1">
        <v>0.85970029887604105</v>
      </c>
    </row>
    <row r="3285" spans="1:2">
      <c r="A3285" s="1">
        <v>0.32183218321832102</v>
      </c>
      <c r="B3285" s="1">
        <v>0.86000609868679101</v>
      </c>
    </row>
    <row r="3286" spans="1:2">
      <c r="A3286" s="1">
        <v>0.32193219321932098</v>
      </c>
      <c r="B3286" s="1">
        <v>0.86031189849754197</v>
      </c>
    </row>
    <row r="3287" spans="1:2">
      <c r="A3287" s="1">
        <v>0.322032203220322</v>
      </c>
      <c r="B3287" s="1">
        <v>0.86061769830829205</v>
      </c>
    </row>
    <row r="3288" spans="1:2">
      <c r="A3288" s="1">
        <v>0.32213221322132202</v>
      </c>
      <c r="B3288" s="1">
        <v>0.86092349811904201</v>
      </c>
    </row>
    <row r="3289" spans="1:2">
      <c r="A3289" s="1">
        <v>0.32223222322232198</v>
      </c>
      <c r="B3289" s="1">
        <v>0.86122929792979297</v>
      </c>
    </row>
    <row r="3290" spans="1:2">
      <c r="A3290" s="1">
        <v>0.322332233223322</v>
      </c>
      <c r="B3290" s="1">
        <v>0.86153509774054304</v>
      </c>
    </row>
    <row r="3291" spans="1:2">
      <c r="A3291" s="1">
        <v>0.32243224322432201</v>
      </c>
      <c r="B3291" s="1">
        <v>0.86184089755129301</v>
      </c>
    </row>
    <row r="3292" spans="1:2">
      <c r="A3292" s="1">
        <v>0.32253225322532197</v>
      </c>
      <c r="B3292" s="1">
        <v>0.86214669736204297</v>
      </c>
    </row>
    <row r="3293" spans="1:2">
      <c r="A3293" s="1">
        <v>0.32263226322632199</v>
      </c>
      <c r="B3293" s="1">
        <v>0.86245249717279404</v>
      </c>
    </row>
    <row r="3294" spans="1:2">
      <c r="A3294" s="1">
        <v>0.32273227322732201</v>
      </c>
      <c r="B3294" s="1">
        <v>0.862758296983544</v>
      </c>
    </row>
    <row r="3295" spans="1:2">
      <c r="A3295" s="1">
        <v>0.32283228322832203</v>
      </c>
      <c r="B3295" s="1">
        <v>0.86306409679429397</v>
      </c>
    </row>
    <row r="3296" spans="1:2">
      <c r="A3296" s="1">
        <v>0.32293229322932199</v>
      </c>
      <c r="B3296" s="1">
        <v>0.86336989660504504</v>
      </c>
    </row>
    <row r="3297" spans="1:2">
      <c r="A3297" s="1">
        <v>0.323032303230323</v>
      </c>
      <c r="B3297" s="1">
        <v>0.863675696415795</v>
      </c>
    </row>
    <row r="3298" spans="1:2">
      <c r="A3298" s="1">
        <v>0.32313231323132302</v>
      </c>
      <c r="B3298" s="1">
        <v>0.86398149622654496</v>
      </c>
    </row>
    <row r="3299" spans="1:2">
      <c r="A3299" s="1">
        <v>0.32323232323232298</v>
      </c>
      <c r="B3299" s="1">
        <v>0.86428729603729604</v>
      </c>
    </row>
    <row r="3300" spans="1:2">
      <c r="A3300" s="1">
        <v>0.323332333233323</v>
      </c>
      <c r="B3300" s="1">
        <v>0.864593095848046</v>
      </c>
    </row>
    <row r="3301" spans="1:2">
      <c r="A3301" s="1">
        <v>0.32343234323432302</v>
      </c>
      <c r="B3301" s="1">
        <v>0.86489889565879596</v>
      </c>
    </row>
    <row r="3302" spans="1:2">
      <c r="A3302" s="1">
        <v>0.32353235323532298</v>
      </c>
      <c r="B3302" s="1">
        <v>0.86520469546954604</v>
      </c>
    </row>
    <row r="3303" spans="1:2">
      <c r="A3303" s="1">
        <v>0.323632363236323</v>
      </c>
      <c r="B3303" s="1">
        <v>0.865510495280297</v>
      </c>
    </row>
    <row r="3304" spans="1:2">
      <c r="A3304" s="1">
        <v>0.32373237323732301</v>
      </c>
      <c r="B3304" s="1">
        <v>0.86581629509104696</v>
      </c>
    </row>
    <row r="3305" spans="1:2">
      <c r="A3305" s="1">
        <v>0.32383238323832297</v>
      </c>
      <c r="B3305" s="1">
        <v>0.86612209490179703</v>
      </c>
    </row>
    <row r="3306" spans="1:2">
      <c r="A3306" s="1">
        <v>0.32393239323932299</v>
      </c>
      <c r="B3306" s="1">
        <v>0.866427894712548</v>
      </c>
    </row>
    <row r="3307" spans="1:2">
      <c r="A3307" s="1">
        <v>0.32403240324032401</v>
      </c>
      <c r="B3307" s="1">
        <v>0.86673369452329796</v>
      </c>
    </row>
    <row r="3308" spans="1:2">
      <c r="A3308" s="1">
        <v>0.32413241324132402</v>
      </c>
      <c r="B3308" s="1">
        <v>0.86703949433404803</v>
      </c>
    </row>
    <row r="3309" spans="1:2">
      <c r="A3309" s="1">
        <v>0.32423242324232399</v>
      </c>
      <c r="B3309" s="1">
        <v>0.867345294144799</v>
      </c>
    </row>
    <row r="3310" spans="1:2">
      <c r="A3310" s="1">
        <v>0.324332433243324</v>
      </c>
      <c r="B3310" s="1">
        <v>0.86765109395554896</v>
      </c>
    </row>
    <row r="3311" spans="1:2">
      <c r="A3311" s="1">
        <v>0.32443244324432402</v>
      </c>
      <c r="B3311" s="1">
        <v>0.86795689376629903</v>
      </c>
    </row>
    <row r="3312" spans="1:2">
      <c r="A3312" s="1">
        <v>0.32453245324532398</v>
      </c>
      <c r="B3312" s="1">
        <v>0.86826269357704999</v>
      </c>
    </row>
    <row r="3313" spans="1:2">
      <c r="A3313" s="1">
        <v>0.324632463246324</v>
      </c>
      <c r="B3313" s="1">
        <v>0.86856849338779996</v>
      </c>
    </row>
    <row r="3314" spans="1:2">
      <c r="A3314" s="1">
        <v>0.32473247324732402</v>
      </c>
      <c r="B3314" s="1">
        <v>0.86887429319855003</v>
      </c>
    </row>
    <row r="3315" spans="1:2">
      <c r="A3315" s="1">
        <v>0.32483248324832398</v>
      </c>
      <c r="B3315" s="1">
        <v>0.86918009300930099</v>
      </c>
    </row>
    <row r="3316" spans="1:2">
      <c r="A3316" s="1">
        <v>0.32493249324932399</v>
      </c>
      <c r="B3316" s="1">
        <v>0.86948589282005095</v>
      </c>
    </row>
    <row r="3317" spans="1:2">
      <c r="A3317" s="1">
        <v>0.32503250325032501</v>
      </c>
      <c r="B3317" s="1">
        <v>0.86979169263080103</v>
      </c>
    </row>
    <row r="3318" spans="1:2">
      <c r="A3318" s="1">
        <v>0.32513251325132497</v>
      </c>
      <c r="B3318" s="1">
        <v>0.87009749244155099</v>
      </c>
    </row>
    <row r="3319" spans="1:2">
      <c r="A3319" s="1">
        <v>0.32523252325232499</v>
      </c>
      <c r="B3319" s="1">
        <v>0.87040329225230195</v>
      </c>
    </row>
    <row r="3320" spans="1:2">
      <c r="A3320" s="1">
        <v>0.32533253325332501</v>
      </c>
      <c r="B3320" s="1">
        <v>0.87070909206305203</v>
      </c>
    </row>
    <row r="3321" spans="1:2">
      <c r="A3321" s="1">
        <v>0.32543254325432502</v>
      </c>
      <c r="B3321" s="1">
        <v>0.87101489187380199</v>
      </c>
    </row>
    <row r="3322" spans="1:2">
      <c r="A3322" s="1">
        <v>0.32553255325532499</v>
      </c>
      <c r="B3322" s="1">
        <v>0.87132069168455295</v>
      </c>
    </row>
    <row r="3323" spans="1:2">
      <c r="A3323" s="1">
        <v>0.325632563256325</v>
      </c>
      <c r="B3323" s="1">
        <v>0.87162649149530302</v>
      </c>
    </row>
    <row r="3324" spans="1:2">
      <c r="A3324" s="1">
        <v>0.32573257325732502</v>
      </c>
      <c r="B3324" s="1">
        <v>0.87193229130605299</v>
      </c>
    </row>
    <row r="3325" spans="1:2">
      <c r="A3325" s="1">
        <v>0.32583258325832498</v>
      </c>
      <c r="B3325" s="1">
        <v>0.87223809111680395</v>
      </c>
    </row>
    <row r="3326" spans="1:2">
      <c r="A3326" s="1">
        <v>0.325932593259325</v>
      </c>
      <c r="B3326" s="1">
        <v>0.87254389092755402</v>
      </c>
    </row>
    <row r="3327" spans="1:2">
      <c r="A3327" s="1">
        <v>0.32603260326032601</v>
      </c>
      <c r="B3327" s="1">
        <v>0.87284969073830398</v>
      </c>
    </row>
    <row r="3328" spans="1:2">
      <c r="A3328" s="1">
        <v>0.32613261326132598</v>
      </c>
      <c r="B3328" s="1">
        <v>0.87315549054905495</v>
      </c>
    </row>
    <row r="3329" spans="1:2">
      <c r="A3329" s="1">
        <v>0.32623262326232599</v>
      </c>
      <c r="B3329" s="1">
        <v>0.87346129035980502</v>
      </c>
    </row>
    <row r="3330" spans="1:2">
      <c r="A3330" s="1">
        <v>0.32633263326332601</v>
      </c>
      <c r="B3330" s="1">
        <v>0.87376709017055498</v>
      </c>
    </row>
    <row r="3331" spans="1:2">
      <c r="A3331" s="1">
        <v>0.32643264326432597</v>
      </c>
      <c r="B3331" s="1">
        <v>0.87407288998130495</v>
      </c>
    </row>
    <row r="3332" spans="1:2">
      <c r="A3332" s="1">
        <v>0.32653265326532599</v>
      </c>
      <c r="B3332" s="1">
        <v>0.87437868979205602</v>
      </c>
    </row>
    <row r="3333" spans="1:2">
      <c r="A3333" s="1">
        <v>0.32663266326632601</v>
      </c>
      <c r="B3333" s="1">
        <v>0.87468448960280598</v>
      </c>
    </row>
    <row r="3334" spans="1:2">
      <c r="A3334" s="1">
        <v>0.32673267326732602</v>
      </c>
      <c r="B3334" s="1">
        <v>0.87499028941355605</v>
      </c>
    </row>
    <row r="3335" spans="1:2">
      <c r="A3335" s="1">
        <v>0.32683268326832599</v>
      </c>
      <c r="B3335" s="1">
        <v>0.87529608922430702</v>
      </c>
    </row>
    <row r="3336" spans="1:2">
      <c r="A3336" s="1">
        <v>0.326932693269326</v>
      </c>
      <c r="B3336" s="1">
        <v>0.87560188903505698</v>
      </c>
    </row>
    <row r="3337" spans="1:2">
      <c r="A3337" s="1">
        <v>0.32703270327032702</v>
      </c>
      <c r="B3337" s="1">
        <v>0.87590768884580705</v>
      </c>
    </row>
    <row r="3338" spans="1:2">
      <c r="A3338" s="1">
        <v>0.32713271327132698</v>
      </c>
      <c r="B3338" s="1">
        <v>0.87621348865655801</v>
      </c>
    </row>
    <row r="3339" spans="1:2">
      <c r="A3339" s="1">
        <v>0.327232723272327</v>
      </c>
      <c r="B3339" s="1">
        <v>0.87651928846730798</v>
      </c>
    </row>
    <row r="3340" spans="1:2">
      <c r="A3340" s="1">
        <v>0.32733273327332701</v>
      </c>
      <c r="B3340" s="1">
        <v>0.87682508827805805</v>
      </c>
    </row>
    <row r="3341" spans="1:2">
      <c r="A3341" s="1">
        <v>0.32743274327432698</v>
      </c>
      <c r="B3341" s="1">
        <v>0.87713088808880801</v>
      </c>
    </row>
    <row r="3342" spans="1:2">
      <c r="A3342" s="1">
        <v>0.32753275327532699</v>
      </c>
      <c r="B3342" s="1">
        <v>0.87743668789955898</v>
      </c>
    </row>
    <row r="3343" spans="1:2">
      <c r="A3343" s="1">
        <v>0.32763276327632701</v>
      </c>
      <c r="B3343" s="1">
        <v>0.87774248771030905</v>
      </c>
    </row>
    <row r="3344" spans="1:2">
      <c r="A3344" s="1">
        <v>0.32773277327732703</v>
      </c>
      <c r="B3344" s="1">
        <v>0.87804828752105901</v>
      </c>
    </row>
    <row r="3345" spans="1:2">
      <c r="A3345" s="1">
        <v>0.32783278327832699</v>
      </c>
      <c r="B3345" s="1">
        <v>0.87835408733180997</v>
      </c>
    </row>
    <row r="3346" spans="1:2">
      <c r="A3346" s="1">
        <v>0.32793279327932701</v>
      </c>
      <c r="B3346" s="1">
        <v>0.87865988714256005</v>
      </c>
    </row>
    <row r="3347" spans="1:2">
      <c r="A3347" s="1">
        <v>0.32803280328032802</v>
      </c>
      <c r="B3347" s="1">
        <v>0.87896568695331001</v>
      </c>
    </row>
    <row r="3348" spans="1:2">
      <c r="A3348" s="1">
        <v>0.32813281328132798</v>
      </c>
      <c r="B3348" s="1">
        <v>0.87927148676406097</v>
      </c>
    </row>
    <row r="3349" spans="1:2">
      <c r="A3349" s="1">
        <v>0.328232823282328</v>
      </c>
      <c r="B3349" s="1">
        <v>0.87957728657481105</v>
      </c>
    </row>
    <row r="3350" spans="1:2">
      <c r="A3350" s="1">
        <v>0.32833283328332802</v>
      </c>
      <c r="B3350" s="1">
        <v>0.87988308638556101</v>
      </c>
    </row>
    <row r="3351" spans="1:2">
      <c r="A3351" s="1">
        <v>0.32843284328432798</v>
      </c>
      <c r="B3351" s="1">
        <v>0.88018888619631097</v>
      </c>
    </row>
    <row r="3352" spans="1:2">
      <c r="A3352" s="1">
        <v>0.328532853285328</v>
      </c>
      <c r="B3352" s="1">
        <v>0.88049468600706204</v>
      </c>
    </row>
    <row r="3353" spans="1:2">
      <c r="A3353" s="1">
        <v>0.32863286328632801</v>
      </c>
      <c r="B3353" s="1">
        <v>0.88080048581781201</v>
      </c>
    </row>
    <row r="3354" spans="1:2">
      <c r="A3354" s="1">
        <v>0.32873287328732798</v>
      </c>
      <c r="B3354" s="1">
        <v>0.88110628562856197</v>
      </c>
    </row>
    <row r="3355" spans="1:2">
      <c r="A3355" s="1">
        <v>0.32883288328832799</v>
      </c>
      <c r="B3355" s="1">
        <v>0.88141208543931304</v>
      </c>
    </row>
    <row r="3356" spans="1:2">
      <c r="A3356" s="1">
        <v>0.32893289328932801</v>
      </c>
      <c r="B3356" s="1">
        <v>0.881717885250063</v>
      </c>
    </row>
    <row r="3357" spans="1:2">
      <c r="A3357" s="1">
        <v>0.32903290329032903</v>
      </c>
      <c r="B3357" s="1">
        <v>0.88202368506081297</v>
      </c>
    </row>
    <row r="3358" spans="1:2">
      <c r="A3358" s="1">
        <v>0.32913291329132899</v>
      </c>
      <c r="B3358" s="1">
        <v>0.88232948487156404</v>
      </c>
    </row>
    <row r="3359" spans="1:2">
      <c r="A3359" s="1">
        <v>0.329232923292329</v>
      </c>
      <c r="B3359" s="1">
        <v>0.882635284682314</v>
      </c>
    </row>
    <row r="3360" spans="1:2">
      <c r="A3360" s="1">
        <v>0.32933293329332902</v>
      </c>
      <c r="B3360" s="1">
        <v>0.88294108449306397</v>
      </c>
    </row>
    <row r="3361" spans="1:2">
      <c r="A3361" s="1">
        <v>0.32943294329432898</v>
      </c>
      <c r="B3361" s="1">
        <v>0.88324688430381404</v>
      </c>
    </row>
    <row r="3362" spans="1:2">
      <c r="A3362" s="1">
        <v>0.329532953295329</v>
      </c>
      <c r="B3362" s="1">
        <v>0.883552684114565</v>
      </c>
    </row>
    <row r="3363" spans="1:2">
      <c r="A3363" s="1">
        <v>0.32963296329632902</v>
      </c>
      <c r="B3363" s="1">
        <v>0.88385848392531496</v>
      </c>
    </row>
    <row r="3364" spans="1:2">
      <c r="A3364" s="1">
        <v>0.32973297329732898</v>
      </c>
      <c r="B3364" s="1">
        <v>0.88416428373606504</v>
      </c>
    </row>
    <row r="3365" spans="1:2">
      <c r="A3365" s="1">
        <v>0.329832983298329</v>
      </c>
      <c r="B3365" s="1">
        <v>0.884470083546816</v>
      </c>
    </row>
    <row r="3366" spans="1:2">
      <c r="A3366" s="1">
        <v>0.32993299329932901</v>
      </c>
      <c r="B3366" s="1">
        <v>0.88477588335756596</v>
      </c>
    </row>
    <row r="3367" spans="1:2">
      <c r="A3367" s="1">
        <v>0.33003300330032997</v>
      </c>
      <c r="B3367" s="1">
        <v>0.88508168316831604</v>
      </c>
    </row>
    <row r="3368" spans="1:2">
      <c r="A3368" s="1">
        <v>0.33013301330132999</v>
      </c>
      <c r="B3368" s="1">
        <v>0.885387482979067</v>
      </c>
    </row>
    <row r="3369" spans="1:2">
      <c r="A3369" s="1">
        <v>0.33023302330233001</v>
      </c>
      <c r="B3369" s="1">
        <v>0.88569328278981696</v>
      </c>
    </row>
    <row r="3370" spans="1:2">
      <c r="A3370" s="1">
        <v>0.33033303330333003</v>
      </c>
      <c r="B3370" s="1">
        <v>0.88599908260056703</v>
      </c>
    </row>
    <row r="3371" spans="1:2">
      <c r="A3371" s="1">
        <v>0.33043304330432999</v>
      </c>
      <c r="B3371" s="1">
        <v>0.886304882411318</v>
      </c>
    </row>
    <row r="3372" spans="1:2">
      <c r="A3372" s="1">
        <v>0.33053305330533</v>
      </c>
      <c r="B3372" s="1">
        <v>0.88661068222206796</v>
      </c>
    </row>
    <row r="3373" spans="1:2">
      <c r="A3373" s="1">
        <v>0.33063306330633002</v>
      </c>
      <c r="B3373" s="1">
        <v>0.88691648203281803</v>
      </c>
    </row>
    <row r="3374" spans="1:2">
      <c r="A3374" s="1">
        <v>0.33073307330732998</v>
      </c>
      <c r="B3374" s="1">
        <v>0.88722228184356899</v>
      </c>
    </row>
    <row r="3375" spans="1:2">
      <c r="A3375" s="1">
        <v>0.33083308330833</v>
      </c>
      <c r="B3375" s="1">
        <v>0.88752808165431896</v>
      </c>
    </row>
    <row r="3376" spans="1:2">
      <c r="A3376" s="1">
        <v>0.33093309330933002</v>
      </c>
      <c r="B3376" s="1">
        <v>0.88783388146506903</v>
      </c>
    </row>
    <row r="3377" spans="1:2">
      <c r="A3377" s="1">
        <v>0.33103310331033098</v>
      </c>
      <c r="B3377" s="1">
        <v>0.88813968127581899</v>
      </c>
    </row>
    <row r="3378" spans="1:2">
      <c r="A3378" s="1">
        <v>0.331133113311331</v>
      </c>
      <c r="B3378" s="1">
        <v>0.88844548108656995</v>
      </c>
    </row>
    <row r="3379" spans="1:2">
      <c r="A3379" s="1">
        <v>0.33123312331233101</v>
      </c>
      <c r="B3379" s="1">
        <v>0.88875128089732003</v>
      </c>
    </row>
    <row r="3380" spans="1:2">
      <c r="A3380" s="1">
        <v>0.33133313331333097</v>
      </c>
      <c r="B3380" s="1">
        <v>0.88905708070806999</v>
      </c>
    </row>
    <row r="3381" spans="1:2">
      <c r="A3381" s="1">
        <v>0.33143314331433099</v>
      </c>
      <c r="B3381" s="1">
        <v>0.88936288051882095</v>
      </c>
    </row>
    <row r="3382" spans="1:2">
      <c r="A3382" s="1">
        <v>0.33153315331533101</v>
      </c>
      <c r="B3382" s="1">
        <v>0.88966868032957103</v>
      </c>
    </row>
    <row r="3383" spans="1:2">
      <c r="A3383" s="1">
        <v>0.33163316331633103</v>
      </c>
      <c r="B3383" s="1">
        <v>0.88997448014032099</v>
      </c>
    </row>
    <row r="3384" spans="1:2">
      <c r="A3384" s="1">
        <v>0.33173317331733099</v>
      </c>
      <c r="B3384" s="1">
        <v>0.89028027995107195</v>
      </c>
    </row>
    <row r="3385" spans="1:2">
      <c r="A3385" s="1">
        <v>0.331833183318331</v>
      </c>
      <c r="B3385" s="1">
        <v>0.89058607976182202</v>
      </c>
    </row>
    <row r="3386" spans="1:2">
      <c r="A3386" s="1">
        <v>0.33193319331933102</v>
      </c>
      <c r="B3386" s="1">
        <v>0.89089187957257199</v>
      </c>
    </row>
    <row r="3387" spans="1:2">
      <c r="A3387" s="1">
        <v>0.33203320332033198</v>
      </c>
      <c r="B3387" s="1">
        <v>0.89119767938332295</v>
      </c>
    </row>
    <row r="3388" spans="1:2">
      <c r="A3388" s="1">
        <v>0.332133213321332</v>
      </c>
      <c r="B3388" s="1">
        <v>0.89150347919407302</v>
      </c>
    </row>
    <row r="3389" spans="1:2">
      <c r="A3389" s="1">
        <v>0.33223322332233202</v>
      </c>
      <c r="B3389" s="1">
        <v>0.89180927900482299</v>
      </c>
    </row>
    <row r="3390" spans="1:2">
      <c r="A3390" s="1">
        <v>0.33233323332333198</v>
      </c>
      <c r="B3390" s="1">
        <v>0.89211507881557395</v>
      </c>
    </row>
    <row r="3391" spans="1:2">
      <c r="A3391" s="1">
        <v>0.332433243324332</v>
      </c>
      <c r="B3391" s="1">
        <v>0.89242087862632402</v>
      </c>
    </row>
    <row r="3392" spans="1:2">
      <c r="A3392" s="1">
        <v>0.33253325332533201</v>
      </c>
      <c r="B3392" s="1">
        <v>0.89272667843707398</v>
      </c>
    </row>
    <row r="3393" spans="1:2">
      <c r="A3393" s="1">
        <v>0.33263326332633197</v>
      </c>
      <c r="B3393" s="1">
        <v>0.89303247824782395</v>
      </c>
    </row>
    <row r="3394" spans="1:2">
      <c r="A3394" s="1">
        <v>0.33273327332733199</v>
      </c>
      <c r="B3394" s="1">
        <v>0.89333827805857502</v>
      </c>
    </row>
    <row r="3395" spans="1:2">
      <c r="A3395" s="1">
        <v>0.33283328332833201</v>
      </c>
      <c r="B3395" s="1">
        <v>0.89364407786932498</v>
      </c>
    </row>
    <row r="3396" spans="1:2">
      <c r="A3396" s="1">
        <v>0.33293329332933203</v>
      </c>
      <c r="B3396" s="1">
        <v>0.89394987768007494</v>
      </c>
    </row>
    <row r="3397" spans="1:2">
      <c r="A3397" s="1">
        <v>0.33303330333033299</v>
      </c>
      <c r="B3397" s="1">
        <v>0.89425567749082602</v>
      </c>
    </row>
    <row r="3398" spans="1:2">
      <c r="A3398" s="1">
        <v>0.333133313331333</v>
      </c>
      <c r="B3398" s="1">
        <v>0.89456147730157598</v>
      </c>
    </row>
    <row r="3399" spans="1:2">
      <c r="A3399" s="1">
        <v>0.33323332333233302</v>
      </c>
      <c r="B3399" s="1">
        <v>0.89486727711232605</v>
      </c>
    </row>
    <row r="3400" spans="1:2">
      <c r="A3400" s="1">
        <v>0.33333333333333298</v>
      </c>
      <c r="B3400" s="1">
        <v>0.89517307692307702</v>
      </c>
    </row>
    <row r="3401" spans="1:2">
      <c r="A3401" s="1">
        <v>0.333433343334333</v>
      </c>
      <c r="B3401" s="1">
        <v>0.89547887673382698</v>
      </c>
    </row>
    <row r="3402" spans="1:2">
      <c r="A3402" s="1">
        <v>0.33353335333533302</v>
      </c>
      <c r="B3402" s="1">
        <v>0.89578467654457705</v>
      </c>
    </row>
    <row r="3403" spans="1:2">
      <c r="A3403" s="1">
        <v>0.33363336333633298</v>
      </c>
      <c r="B3403" s="1">
        <v>0.89609047635532701</v>
      </c>
    </row>
    <row r="3404" spans="1:2">
      <c r="A3404" s="1">
        <v>0.33373337333733299</v>
      </c>
      <c r="B3404" s="1">
        <v>0.89639627616607798</v>
      </c>
    </row>
    <row r="3405" spans="1:2">
      <c r="A3405" s="1">
        <v>0.33383338333833301</v>
      </c>
      <c r="B3405" s="1">
        <v>0.89670207597682805</v>
      </c>
    </row>
    <row r="3406" spans="1:2">
      <c r="A3406" s="1">
        <v>0.33393339333933297</v>
      </c>
      <c r="B3406" s="1">
        <v>0.89700787578757801</v>
      </c>
    </row>
    <row r="3407" spans="1:2">
      <c r="A3407" s="1">
        <v>0.33403340334033399</v>
      </c>
      <c r="B3407" s="1">
        <v>0.89731367559832897</v>
      </c>
    </row>
    <row r="3408" spans="1:2">
      <c r="A3408" s="1">
        <v>0.33413341334133401</v>
      </c>
      <c r="B3408" s="1">
        <v>0.89761947540907905</v>
      </c>
    </row>
    <row r="3409" spans="1:2">
      <c r="A3409" s="1">
        <v>0.33423342334233402</v>
      </c>
      <c r="B3409" s="1">
        <v>0.89792527521982901</v>
      </c>
    </row>
    <row r="3410" spans="1:2">
      <c r="A3410" s="1">
        <v>0.33433343334333399</v>
      </c>
      <c r="B3410" s="1">
        <v>0.89823107503057997</v>
      </c>
    </row>
    <row r="3411" spans="1:2">
      <c r="A3411" s="1">
        <v>0.334433443344334</v>
      </c>
      <c r="B3411" s="1">
        <v>0.89853687484133005</v>
      </c>
    </row>
    <row r="3412" spans="1:2">
      <c r="A3412" s="1">
        <v>0.33453345334533402</v>
      </c>
      <c r="B3412" s="1">
        <v>0.89884267465208001</v>
      </c>
    </row>
    <row r="3413" spans="1:2">
      <c r="A3413" s="1">
        <v>0.33463346334633398</v>
      </c>
      <c r="B3413" s="1">
        <v>0.89914847446283097</v>
      </c>
    </row>
    <row r="3414" spans="1:2">
      <c r="A3414" s="1">
        <v>0.334733473347334</v>
      </c>
      <c r="B3414" s="1">
        <v>0.89945427427358104</v>
      </c>
    </row>
    <row r="3415" spans="1:2">
      <c r="A3415" s="1">
        <v>0.33483348334833402</v>
      </c>
      <c r="B3415" s="1">
        <v>0.89976007408433101</v>
      </c>
    </row>
    <row r="3416" spans="1:2">
      <c r="A3416" s="1">
        <v>0.33493349334933398</v>
      </c>
      <c r="B3416" s="1">
        <v>0.90006587389508097</v>
      </c>
    </row>
    <row r="3417" spans="1:2">
      <c r="A3417" s="1">
        <v>0.33503350335033499</v>
      </c>
      <c r="B3417" s="1">
        <v>0.90037167370583204</v>
      </c>
    </row>
    <row r="3418" spans="1:2">
      <c r="A3418" s="1">
        <v>0.33513351335133501</v>
      </c>
      <c r="B3418" s="1">
        <v>0.90067747351658201</v>
      </c>
    </row>
    <row r="3419" spans="1:2">
      <c r="A3419" s="1">
        <v>0.33523352335233503</v>
      </c>
      <c r="B3419" s="1">
        <v>0.90098327332733197</v>
      </c>
    </row>
    <row r="3420" spans="1:2">
      <c r="A3420" s="1">
        <v>0.33533353335333499</v>
      </c>
      <c r="B3420" s="1">
        <v>0.90128907313808204</v>
      </c>
    </row>
    <row r="3421" spans="1:2">
      <c r="A3421" s="1">
        <v>0.33543354335433501</v>
      </c>
      <c r="B3421" s="1">
        <v>0.901594872948833</v>
      </c>
    </row>
    <row r="3422" spans="1:2">
      <c r="A3422" s="1">
        <v>0.33553355335533502</v>
      </c>
      <c r="B3422" s="1">
        <v>0.90190067275958297</v>
      </c>
    </row>
    <row r="3423" spans="1:2">
      <c r="A3423" s="1">
        <v>0.33563356335633499</v>
      </c>
      <c r="B3423" s="1">
        <v>0.90220647257033404</v>
      </c>
    </row>
    <row r="3424" spans="1:2">
      <c r="A3424" s="1">
        <v>0.335733573357335</v>
      </c>
      <c r="B3424" s="1">
        <v>0.902512272381084</v>
      </c>
    </row>
    <row r="3425" spans="1:2">
      <c r="A3425" s="1">
        <v>0.33583358335833502</v>
      </c>
      <c r="B3425" s="1">
        <v>0.90281807219183396</v>
      </c>
    </row>
    <row r="3426" spans="1:2">
      <c r="A3426" s="1">
        <v>0.33593359335933498</v>
      </c>
      <c r="B3426" s="1">
        <v>0.90312387200258404</v>
      </c>
    </row>
    <row r="3427" spans="1:2">
      <c r="A3427" s="1">
        <v>0.336033603360336</v>
      </c>
      <c r="B3427" s="1">
        <v>0.903429671813335</v>
      </c>
    </row>
    <row r="3428" spans="1:2">
      <c r="A3428" s="1">
        <v>0.33613361336133601</v>
      </c>
      <c r="B3428" s="1">
        <v>0.90373547162408496</v>
      </c>
    </row>
    <row r="3429" spans="1:2">
      <c r="A3429" s="1">
        <v>0.33623362336233598</v>
      </c>
      <c r="B3429" s="1">
        <v>0.90404127143483504</v>
      </c>
    </row>
    <row r="3430" spans="1:2">
      <c r="A3430" s="1">
        <v>0.33633363336333599</v>
      </c>
      <c r="B3430" s="1">
        <v>0.904347071245586</v>
      </c>
    </row>
    <row r="3431" spans="1:2">
      <c r="A3431" s="1">
        <v>0.33643364336433601</v>
      </c>
      <c r="B3431" s="1">
        <v>0.90465287105633596</v>
      </c>
    </row>
    <row r="3432" spans="1:2">
      <c r="A3432" s="1">
        <v>0.33653365336533603</v>
      </c>
      <c r="B3432" s="1">
        <v>0.90495867086708603</v>
      </c>
    </row>
    <row r="3433" spans="1:2">
      <c r="A3433" s="1">
        <v>0.33663366336633599</v>
      </c>
      <c r="B3433" s="1">
        <v>0.905264470677837</v>
      </c>
    </row>
    <row r="3434" spans="1:2">
      <c r="A3434" s="1">
        <v>0.33673367336733601</v>
      </c>
      <c r="B3434" s="1">
        <v>0.90557027048858696</v>
      </c>
    </row>
    <row r="3435" spans="1:2">
      <c r="A3435" s="1">
        <v>0.33683368336833602</v>
      </c>
      <c r="B3435" s="1">
        <v>0.90587607029933703</v>
      </c>
    </row>
    <row r="3436" spans="1:2">
      <c r="A3436" s="1">
        <v>0.33693369336933598</v>
      </c>
      <c r="B3436" s="1">
        <v>0.906181870110087</v>
      </c>
    </row>
    <row r="3437" spans="1:2">
      <c r="A3437" s="1">
        <v>0.337033703370337</v>
      </c>
      <c r="B3437" s="1">
        <v>0.90648766992083796</v>
      </c>
    </row>
    <row r="3438" spans="1:2">
      <c r="A3438" s="1">
        <v>0.33713371337133702</v>
      </c>
      <c r="B3438" s="1">
        <v>0.90679346973158803</v>
      </c>
    </row>
    <row r="3439" spans="1:2">
      <c r="A3439" s="1">
        <v>0.33723372337233698</v>
      </c>
      <c r="B3439" s="1">
        <v>0.90709926954233799</v>
      </c>
    </row>
    <row r="3440" spans="1:2">
      <c r="A3440" s="1">
        <v>0.337333733373337</v>
      </c>
      <c r="B3440" s="1">
        <v>0.90740506935308896</v>
      </c>
    </row>
    <row r="3441" spans="1:2">
      <c r="A3441" s="1">
        <v>0.33743374337433701</v>
      </c>
      <c r="B3441" s="1">
        <v>0.90771086916383903</v>
      </c>
    </row>
    <row r="3442" spans="1:2">
      <c r="A3442" s="1">
        <v>0.33753375337533698</v>
      </c>
      <c r="B3442" s="1">
        <v>0.90801666897458899</v>
      </c>
    </row>
    <row r="3443" spans="1:2">
      <c r="A3443" s="1">
        <v>0.33763376337633699</v>
      </c>
      <c r="B3443" s="1">
        <v>0.90832246878533995</v>
      </c>
    </row>
    <row r="3444" spans="1:2">
      <c r="A3444" s="1">
        <v>0.33773377337733701</v>
      </c>
      <c r="B3444" s="1">
        <v>0.90862826859609003</v>
      </c>
    </row>
    <row r="3445" spans="1:2">
      <c r="A3445" s="1">
        <v>0.33783378337833703</v>
      </c>
      <c r="B3445" s="1">
        <v>0.90893406840683999</v>
      </c>
    </row>
    <row r="3446" spans="1:2">
      <c r="A3446" s="1">
        <v>0.33793379337933699</v>
      </c>
      <c r="B3446" s="1">
        <v>0.90923986821759095</v>
      </c>
    </row>
    <row r="3447" spans="1:2">
      <c r="A3447" s="1">
        <v>0.338033803380338</v>
      </c>
      <c r="B3447" s="1">
        <v>0.90954566802834103</v>
      </c>
    </row>
    <row r="3448" spans="1:2">
      <c r="A3448" s="1">
        <v>0.33813381338133802</v>
      </c>
      <c r="B3448" s="1">
        <v>0.90985146783909099</v>
      </c>
    </row>
    <row r="3449" spans="1:2">
      <c r="A3449" s="1">
        <v>0.33823382338233798</v>
      </c>
      <c r="B3449" s="1">
        <v>0.91015726764984195</v>
      </c>
    </row>
    <row r="3450" spans="1:2">
      <c r="A3450" s="1">
        <v>0.338333833383338</v>
      </c>
      <c r="B3450" s="1">
        <v>0.91046306746059202</v>
      </c>
    </row>
    <row r="3451" spans="1:2">
      <c r="A3451" s="1">
        <v>0.33843384338433802</v>
      </c>
      <c r="B3451" s="1">
        <v>0.91076886727134199</v>
      </c>
    </row>
    <row r="3452" spans="1:2">
      <c r="A3452" s="1">
        <v>0.33853385338533798</v>
      </c>
      <c r="B3452" s="1">
        <v>0.91107466708209195</v>
      </c>
    </row>
    <row r="3453" spans="1:2">
      <c r="A3453" s="1">
        <v>0.338633863386338</v>
      </c>
      <c r="B3453" s="1">
        <v>0.91138046689284302</v>
      </c>
    </row>
    <row r="3454" spans="1:2">
      <c r="A3454" s="1">
        <v>0.33873387338733801</v>
      </c>
      <c r="B3454" s="1">
        <v>0.91168626670359298</v>
      </c>
    </row>
    <row r="3455" spans="1:2">
      <c r="A3455" s="1">
        <v>0.33883388338833798</v>
      </c>
      <c r="B3455" s="1">
        <v>0.91199206651434295</v>
      </c>
    </row>
    <row r="3456" spans="1:2">
      <c r="A3456" s="1">
        <v>0.33893389338933799</v>
      </c>
      <c r="B3456" s="1">
        <v>0.91229786632509402</v>
      </c>
    </row>
    <row r="3457" spans="1:2">
      <c r="A3457" s="1">
        <v>0.33903390339033901</v>
      </c>
      <c r="B3457" s="1">
        <v>0.91260366613584398</v>
      </c>
    </row>
    <row r="3458" spans="1:2">
      <c r="A3458" s="1">
        <v>0.33913391339133903</v>
      </c>
      <c r="B3458" s="1">
        <v>0.91290946594659395</v>
      </c>
    </row>
    <row r="3459" spans="1:2">
      <c r="A3459" s="1">
        <v>0.33923392339233899</v>
      </c>
      <c r="B3459" s="1">
        <v>0.91321526575734502</v>
      </c>
    </row>
    <row r="3460" spans="1:2">
      <c r="A3460" s="1">
        <v>0.339333933393339</v>
      </c>
      <c r="B3460" s="1">
        <v>0.91352106556809498</v>
      </c>
    </row>
    <row r="3461" spans="1:2">
      <c r="A3461" s="1">
        <v>0.33943394339433902</v>
      </c>
      <c r="B3461" s="1">
        <v>0.91382686537884505</v>
      </c>
    </row>
    <row r="3462" spans="1:2">
      <c r="A3462" s="1">
        <v>0.33953395339533898</v>
      </c>
      <c r="B3462" s="1">
        <v>0.91413266518959502</v>
      </c>
    </row>
    <row r="3463" spans="1:2">
      <c r="A3463" s="1">
        <v>0.339633963396339</v>
      </c>
      <c r="B3463" s="1">
        <v>0.91443846500034598</v>
      </c>
    </row>
    <row r="3464" spans="1:2">
      <c r="A3464" s="1">
        <v>0.33973397339733902</v>
      </c>
      <c r="B3464" s="1">
        <v>0.91474426481109605</v>
      </c>
    </row>
    <row r="3465" spans="1:2">
      <c r="A3465" s="1">
        <v>0.33983398339833898</v>
      </c>
      <c r="B3465" s="1">
        <v>0.91505006462184602</v>
      </c>
    </row>
    <row r="3466" spans="1:2">
      <c r="A3466" s="1">
        <v>0.339933993399339</v>
      </c>
      <c r="B3466" s="1">
        <v>0.91535586443259698</v>
      </c>
    </row>
    <row r="3467" spans="1:2">
      <c r="A3467" s="1">
        <v>0.34003400340034001</v>
      </c>
      <c r="B3467" s="1">
        <v>0.91566166424334705</v>
      </c>
    </row>
    <row r="3468" spans="1:2">
      <c r="A3468" s="1">
        <v>0.34013401340133997</v>
      </c>
      <c r="B3468" s="1">
        <v>0.91596746405409701</v>
      </c>
    </row>
    <row r="3469" spans="1:2">
      <c r="A3469" s="1">
        <v>0.34023402340233999</v>
      </c>
      <c r="B3469" s="1">
        <v>0.91627326386484798</v>
      </c>
    </row>
    <row r="3470" spans="1:2">
      <c r="A3470" s="1">
        <v>0.34033403340334001</v>
      </c>
      <c r="B3470" s="1">
        <v>0.91657906367559805</v>
      </c>
    </row>
    <row r="3471" spans="1:2">
      <c r="A3471" s="1">
        <v>0.34043404340434003</v>
      </c>
      <c r="B3471" s="1">
        <v>0.91688486348634801</v>
      </c>
    </row>
    <row r="3472" spans="1:2">
      <c r="A3472" s="1">
        <v>0.34053405340533999</v>
      </c>
      <c r="B3472" s="1">
        <v>0.91719066329709897</v>
      </c>
    </row>
    <row r="3473" spans="1:2">
      <c r="A3473" s="1">
        <v>0.34063406340634</v>
      </c>
      <c r="B3473" s="1">
        <v>0.91749646310784905</v>
      </c>
    </row>
    <row r="3474" spans="1:2">
      <c r="A3474" s="1">
        <v>0.34073407340734002</v>
      </c>
      <c r="B3474" s="1">
        <v>0.91780226291859901</v>
      </c>
    </row>
    <row r="3475" spans="1:2">
      <c r="A3475" s="1">
        <v>0.34083408340833998</v>
      </c>
      <c r="B3475" s="1">
        <v>0.91810806272934997</v>
      </c>
    </row>
    <row r="3476" spans="1:2">
      <c r="A3476" s="1">
        <v>0.34093409340934</v>
      </c>
      <c r="B3476" s="1">
        <v>0.91841386254010005</v>
      </c>
    </row>
    <row r="3477" spans="1:2">
      <c r="A3477" s="1">
        <v>0.34103410341034102</v>
      </c>
      <c r="B3477" s="1">
        <v>0.91871966235085001</v>
      </c>
    </row>
    <row r="3478" spans="1:2">
      <c r="A3478" s="1">
        <v>0.34113411341134098</v>
      </c>
      <c r="B3478" s="1">
        <v>0.91902546216159997</v>
      </c>
    </row>
    <row r="3479" spans="1:2">
      <c r="A3479" s="1">
        <v>0.34123412341234099</v>
      </c>
      <c r="B3479" s="1">
        <v>0.91933126197235104</v>
      </c>
    </row>
    <row r="3480" spans="1:2">
      <c r="A3480" s="1">
        <v>0.34133413341334101</v>
      </c>
      <c r="B3480" s="1">
        <v>0.91963706178310101</v>
      </c>
    </row>
    <row r="3481" spans="1:2">
      <c r="A3481" s="1">
        <v>0.34143414341434097</v>
      </c>
      <c r="B3481" s="1">
        <v>0.91994286159385097</v>
      </c>
    </row>
    <row r="3482" spans="1:2">
      <c r="A3482" s="1">
        <v>0.34153415341534099</v>
      </c>
      <c r="B3482" s="1">
        <v>0.92024866140460204</v>
      </c>
    </row>
    <row r="3483" spans="1:2">
      <c r="A3483" s="1">
        <v>0.34163416341634101</v>
      </c>
      <c r="B3483" s="1">
        <v>0.920554461215352</v>
      </c>
    </row>
    <row r="3484" spans="1:2">
      <c r="A3484" s="1">
        <v>0.34173417341734103</v>
      </c>
      <c r="B3484" s="1">
        <v>0.92086026102610197</v>
      </c>
    </row>
    <row r="3485" spans="1:2">
      <c r="A3485" s="1">
        <v>0.34183418341834099</v>
      </c>
      <c r="B3485" s="1">
        <v>0.92116606083685204</v>
      </c>
    </row>
    <row r="3486" spans="1:2">
      <c r="A3486" s="1">
        <v>0.341934193419341</v>
      </c>
      <c r="B3486" s="1">
        <v>0.921471860647603</v>
      </c>
    </row>
    <row r="3487" spans="1:2">
      <c r="A3487" s="1">
        <v>0.34203420342034202</v>
      </c>
      <c r="B3487" s="1">
        <v>0.92177766045835297</v>
      </c>
    </row>
    <row r="3488" spans="1:2">
      <c r="A3488" s="1">
        <v>0.34213421342134198</v>
      </c>
      <c r="B3488" s="1">
        <v>0.92208346026910304</v>
      </c>
    </row>
    <row r="3489" spans="1:2">
      <c r="A3489" s="1">
        <v>0.342234223422342</v>
      </c>
      <c r="B3489" s="1">
        <v>0.922389260079854</v>
      </c>
    </row>
    <row r="3490" spans="1:2">
      <c r="A3490" s="1">
        <v>0.34233423342334202</v>
      </c>
      <c r="B3490" s="1">
        <v>0.92269505989060396</v>
      </c>
    </row>
    <row r="3491" spans="1:2">
      <c r="A3491" s="1">
        <v>0.34243424342434198</v>
      </c>
      <c r="B3491" s="1">
        <v>0.92300085970135404</v>
      </c>
    </row>
    <row r="3492" spans="1:2">
      <c r="A3492" s="1">
        <v>0.34253425342534199</v>
      </c>
      <c r="B3492" s="1">
        <v>0.923306659512105</v>
      </c>
    </row>
    <row r="3493" spans="1:2">
      <c r="A3493" s="1">
        <v>0.34263426342634201</v>
      </c>
      <c r="B3493" s="1">
        <v>0.92361245932285496</v>
      </c>
    </row>
    <row r="3494" spans="1:2">
      <c r="A3494" s="1">
        <v>0.34273427342734197</v>
      </c>
      <c r="B3494" s="1">
        <v>0.92391825913360504</v>
      </c>
    </row>
    <row r="3495" spans="1:2">
      <c r="A3495" s="1">
        <v>0.34283428342834199</v>
      </c>
      <c r="B3495" s="1">
        <v>0.924224058944356</v>
      </c>
    </row>
    <row r="3496" spans="1:2">
      <c r="A3496" s="1">
        <v>0.34293429342934201</v>
      </c>
      <c r="B3496" s="1">
        <v>0.92452985875510596</v>
      </c>
    </row>
    <row r="3497" spans="1:2">
      <c r="A3497" s="1">
        <v>0.34303430343034302</v>
      </c>
      <c r="B3497" s="1">
        <v>0.92483565856585603</v>
      </c>
    </row>
    <row r="3498" spans="1:2">
      <c r="A3498" s="1">
        <v>0.34313431343134299</v>
      </c>
      <c r="B3498" s="1">
        <v>0.925141458376606</v>
      </c>
    </row>
    <row r="3499" spans="1:2">
      <c r="A3499" s="1">
        <v>0.343234323432343</v>
      </c>
      <c r="B3499" s="1">
        <v>0.92544725818735696</v>
      </c>
    </row>
    <row r="3500" spans="1:2">
      <c r="A3500" s="1">
        <v>0.34333433343334302</v>
      </c>
      <c r="B3500" s="1">
        <v>0.92575305799810703</v>
      </c>
    </row>
    <row r="3501" spans="1:2">
      <c r="A3501" s="1">
        <v>0.34343434343434298</v>
      </c>
      <c r="B3501" s="1">
        <v>0.92605885780885699</v>
      </c>
    </row>
    <row r="3502" spans="1:2">
      <c r="A3502" s="1">
        <v>0.343534353435343</v>
      </c>
      <c r="B3502" s="1">
        <v>0.92636465761960796</v>
      </c>
    </row>
    <row r="3503" spans="1:2">
      <c r="A3503" s="1">
        <v>0.34363436343634302</v>
      </c>
      <c r="B3503" s="1">
        <v>0.92667045743035803</v>
      </c>
    </row>
    <row r="3504" spans="1:2">
      <c r="A3504" s="1">
        <v>0.34373437343734298</v>
      </c>
      <c r="B3504" s="1">
        <v>0.92697625724110799</v>
      </c>
    </row>
    <row r="3505" spans="1:2">
      <c r="A3505" s="1">
        <v>0.34383438343834299</v>
      </c>
      <c r="B3505" s="1">
        <v>0.92728205705185895</v>
      </c>
    </row>
    <row r="3506" spans="1:2">
      <c r="A3506" s="1">
        <v>0.34393439343934301</v>
      </c>
      <c r="B3506" s="1">
        <v>0.92758785686260903</v>
      </c>
    </row>
    <row r="3507" spans="1:2">
      <c r="A3507" s="1">
        <v>0.34403440344034403</v>
      </c>
      <c r="B3507" s="1">
        <v>0.92789365667335899</v>
      </c>
    </row>
    <row r="3508" spans="1:2">
      <c r="A3508" s="1">
        <v>0.34413441344134399</v>
      </c>
      <c r="B3508" s="1">
        <v>0.92819945648410995</v>
      </c>
    </row>
    <row r="3509" spans="1:2">
      <c r="A3509" s="1">
        <v>0.34423442344234401</v>
      </c>
      <c r="B3509" s="1">
        <v>0.92850525629486003</v>
      </c>
    </row>
    <row r="3510" spans="1:2">
      <c r="A3510" s="1">
        <v>0.34433443344334402</v>
      </c>
      <c r="B3510" s="1">
        <v>0.92881105610560999</v>
      </c>
    </row>
    <row r="3511" spans="1:2">
      <c r="A3511" s="1">
        <v>0.34443444344434399</v>
      </c>
      <c r="B3511" s="1">
        <v>0.92911685591635995</v>
      </c>
    </row>
    <row r="3512" spans="1:2">
      <c r="A3512" s="1">
        <v>0.344534453445344</v>
      </c>
      <c r="B3512" s="1">
        <v>0.92942265572711102</v>
      </c>
    </row>
    <row r="3513" spans="1:2">
      <c r="A3513" s="1">
        <v>0.34463446344634402</v>
      </c>
      <c r="B3513" s="1">
        <v>0.92972845553786099</v>
      </c>
    </row>
    <row r="3514" spans="1:2">
      <c r="A3514" s="1">
        <v>0.34473447344734398</v>
      </c>
      <c r="B3514" s="1">
        <v>0.93003425534861095</v>
      </c>
    </row>
    <row r="3515" spans="1:2">
      <c r="A3515" s="1">
        <v>0.344834483448344</v>
      </c>
      <c r="B3515" s="1">
        <v>0.93034005515936202</v>
      </c>
    </row>
    <row r="3516" spans="1:2">
      <c r="A3516" s="1">
        <v>0.34493449344934402</v>
      </c>
      <c r="B3516" s="1">
        <v>0.93064585497011199</v>
      </c>
    </row>
    <row r="3517" spans="1:2">
      <c r="A3517" s="1">
        <v>0.34503450345034498</v>
      </c>
      <c r="B3517" s="1">
        <v>0.93095165478086195</v>
      </c>
    </row>
    <row r="3518" spans="1:2">
      <c r="A3518" s="1">
        <v>0.34513451345134499</v>
      </c>
      <c r="B3518" s="1">
        <v>0.93125745459161302</v>
      </c>
    </row>
    <row r="3519" spans="1:2">
      <c r="A3519" s="1">
        <v>0.34523452345234501</v>
      </c>
      <c r="B3519" s="1">
        <v>0.93156325440236298</v>
      </c>
    </row>
    <row r="3520" spans="1:2">
      <c r="A3520" s="1">
        <v>0.34533453345334503</v>
      </c>
      <c r="B3520" s="1">
        <v>0.93186905421311295</v>
      </c>
    </row>
    <row r="3521" spans="1:2">
      <c r="A3521" s="1">
        <v>0.34543454345434499</v>
      </c>
      <c r="B3521" s="1">
        <v>0.93217485402386302</v>
      </c>
    </row>
    <row r="3522" spans="1:2">
      <c r="A3522" s="1">
        <v>0.34553455345534501</v>
      </c>
      <c r="B3522" s="1">
        <v>0.93248065383461398</v>
      </c>
    </row>
    <row r="3523" spans="1:2">
      <c r="A3523" s="1">
        <v>0.34563456345634502</v>
      </c>
      <c r="B3523" s="1">
        <v>0.93278645364536406</v>
      </c>
    </row>
    <row r="3524" spans="1:2">
      <c r="A3524" s="1">
        <v>0.34573457345734498</v>
      </c>
      <c r="B3524" s="1">
        <v>0.93309225345611402</v>
      </c>
    </row>
    <row r="3525" spans="1:2">
      <c r="A3525" s="1">
        <v>0.345834583458345</v>
      </c>
      <c r="B3525" s="1">
        <v>0.93339805326686498</v>
      </c>
    </row>
    <row r="3526" spans="1:2">
      <c r="A3526" s="1">
        <v>0.34593459345934502</v>
      </c>
      <c r="B3526" s="1">
        <v>0.93370385307761505</v>
      </c>
    </row>
    <row r="3527" spans="1:2">
      <c r="A3527" s="1">
        <v>0.34603460346034598</v>
      </c>
      <c r="B3527" s="1">
        <v>0.93400965288836502</v>
      </c>
    </row>
    <row r="3528" spans="1:2">
      <c r="A3528" s="1">
        <v>0.346134613461346</v>
      </c>
      <c r="B3528" s="1">
        <v>0.93431545269911598</v>
      </c>
    </row>
    <row r="3529" spans="1:2">
      <c r="A3529" s="1">
        <v>0.34623462346234601</v>
      </c>
      <c r="B3529" s="1">
        <v>0.93462125250986605</v>
      </c>
    </row>
    <row r="3530" spans="1:2">
      <c r="A3530" s="1">
        <v>0.34633463346334598</v>
      </c>
      <c r="B3530" s="1">
        <v>0.93492705232061601</v>
      </c>
    </row>
    <row r="3531" spans="1:2">
      <c r="A3531" s="1">
        <v>0.34643464346434599</v>
      </c>
      <c r="B3531" s="1">
        <v>0.93523285213136698</v>
      </c>
    </row>
    <row r="3532" spans="1:2">
      <c r="A3532" s="1">
        <v>0.34653465346534601</v>
      </c>
      <c r="B3532" s="1">
        <v>0.93553865194211705</v>
      </c>
    </row>
    <row r="3533" spans="1:2">
      <c r="A3533" s="1">
        <v>0.34663466346634603</v>
      </c>
      <c r="B3533" s="1">
        <v>0.93584445175286701</v>
      </c>
    </row>
    <row r="3534" spans="1:2">
      <c r="A3534" s="1">
        <v>0.34673467346734599</v>
      </c>
      <c r="B3534" s="1">
        <v>0.93615025156361797</v>
      </c>
    </row>
    <row r="3535" spans="1:2">
      <c r="A3535" s="1">
        <v>0.34683468346834601</v>
      </c>
      <c r="B3535" s="1">
        <v>0.93645605137436805</v>
      </c>
    </row>
    <row r="3536" spans="1:2">
      <c r="A3536" s="1">
        <v>0.34693469346934602</v>
      </c>
      <c r="B3536" s="1">
        <v>0.93676185118511801</v>
      </c>
    </row>
    <row r="3537" spans="1:2">
      <c r="A3537" s="1">
        <v>0.34703470347034698</v>
      </c>
      <c r="B3537" s="1">
        <v>0.93706765099586797</v>
      </c>
    </row>
    <row r="3538" spans="1:2">
      <c r="A3538" s="1">
        <v>0.347134713471347</v>
      </c>
      <c r="B3538" s="1">
        <v>0.93737345080661905</v>
      </c>
    </row>
    <row r="3539" spans="1:2">
      <c r="A3539" s="1">
        <v>0.34723472347234702</v>
      </c>
      <c r="B3539" s="1">
        <v>0.93767925061736901</v>
      </c>
    </row>
    <row r="3540" spans="1:2">
      <c r="A3540" s="1">
        <v>0.34733473347334698</v>
      </c>
      <c r="B3540" s="1">
        <v>0.93798505042811897</v>
      </c>
    </row>
    <row r="3541" spans="1:2">
      <c r="A3541" s="1">
        <v>0.347434743474347</v>
      </c>
      <c r="B3541" s="1">
        <v>0.93829085023887004</v>
      </c>
    </row>
    <row r="3542" spans="1:2">
      <c r="A3542" s="1">
        <v>0.34753475347534701</v>
      </c>
      <c r="B3542" s="1">
        <v>0.93859665004962001</v>
      </c>
    </row>
    <row r="3543" spans="1:2">
      <c r="A3543" s="1">
        <v>0.34763476347634698</v>
      </c>
      <c r="B3543" s="1">
        <v>0.93890244986036997</v>
      </c>
    </row>
    <row r="3544" spans="1:2">
      <c r="A3544" s="1">
        <v>0.34773477347734699</v>
      </c>
      <c r="B3544" s="1">
        <v>0.93920824967112104</v>
      </c>
    </row>
    <row r="3545" spans="1:2">
      <c r="A3545" s="1">
        <v>0.34783478347834701</v>
      </c>
      <c r="B3545" s="1">
        <v>0.93951404948187101</v>
      </c>
    </row>
    <row r="3546" spans="1:2">
      <c r="A3546" s="1">
        <v>0.34793479347934703</v>
      </c>
      <c r="B3546" s="1">
        <v>0.93981984929262097</v>
      </c>
    </row>
    <row r="3547" spans="1:2">
      <c r="A3547" s="1">
        <v>0.34803480348034799</v>
      </c>
      <c r="B3547" s="1">
        <v>0.94012564910337104</v>
      </c>
    </row>
    <row r="3548" spans="1:2">
      <c r="A3548" s="1">
        <v>0.348134813481348</v>
      </c>
      <c r="B3548" s="1">
        <v>0.940431448914122</v>
      </c>
    </row>
    <row r="3549" spans="1:2">
      <c r="A3549" s="1">
        <v>0.34823482348234802</v>
      </c>
      <c r="B3549" s="1">
        <v>0.94073724872487197</v>
      </c>
    </row>
    <row r="3550" spans="1:2">
      <c r="A3550" s="1">
        <v>0.34833483348334798</v>
      </c>
      <c r="B3550" s="1">
        <v>0.94104304853562204</v>
      </c>
    </row>
    <row r="3551" spans="1:2">
      <c r="A3551" s="1">
        <v>0.348434843484348</v>
      </c>
      <c r="B3551" s="1">
        <v>0.941348848346373</v>
      </c>
    </row>
    <row r="3552" spans="1:2">
      <c r="A3552" s="1">
        <v>0.34853485348534802</v>
      </c>
      <c r="B3552" s="1">
        <v>0.94165464815712296</v>
      </c>
    </row>
    <row r="3553" spans="1:2">
      <c r="A3553" s="1">
        <v>0.34863486348634798</v>
      </c>
      <c r="B3553" s="1">
        <v>0.94196044796787304</v>
      </c>
    </row>
    <row r="3554" spans="1:2">
      <c r="A3554" s="1">
        <v>0.348734873487348</v>
      </c>
      <c r="B3554" s="1">
        <v>0.942266247778624</v>
      </c>
    </row>
    <row r="3555" spans="1:2">
      <c r="A3555" s="1">
        <v>0.34883488348834801</v>
      </c>
      <c r="B3555" s="1">
        <v>0.94257204758937396</v>
      </c>
    </row>
    <row r="3556" spans="1:2">
      <c r="A3556" s="1">
        <v>0.34893489348934897</v>
      </c>
      <c r="B3556" s="1">
        <v>0.94287784740012404</v>
      </c>
    </row>
    <row r="3557" spans="1:2">
      <c r="A3557" s="1">
        <v>0.34903490349034899</v>
      </c>
      <c r="B3557" s="1">
        <v>0.943183647210875</v>
      </c>
    </row>
    <row r="3558" spans="1:2">
      <c r="A3558" s="1">
        <v>0.34913491349134901</v>
      </c>
      <c r="B3558" s="1">
        <v>0.94348944702162496</v>
      </c>
    </row>
    <row r="3559" spans="1:2">
      <c r="A3559" s="1">
        <v>0.34923492349234903</v>
      </c>
      <c r="B3559" s="1">
        <v>0.94379524683237503</v>
      </c>
    </row>
    <row r="3560" spans="1:2">
      <c r="A3560" s="1">
        <v>0.34933493349334899</v>
      </c>
      <c r="B3560" s="1">
        <v>0.944101046643125</v>
      </c>
    </row>
    <row r="3561" spans="1:2">
      <c r="A3561" s="1">
        <v>0.349434943494349</v>
      </c>
      <c r="B3561" s="1">
        <v>0.94440684645387596</v>
      </c>
    </row>
    <row r="3562" spans="1:2">
      <c r="A3562" s="1">
        <v>0.34953495349534902</v>
      </c>
      <c r="B3562" s="1">
        <v>0.94471264626462603</v>
      </c>
    </row>
    <row r="3563" spans="1:2">
      <c r="A3563" s="1">
        <v>0.34963496349634898</v>
      </c>
      <c r="B3563" s="1">
        <v>0.945018446075376</v>
      </c>
    </row>
    <row r="3564" spans="1:2">
      <c r="A3564" s="1">
        <v>0.349734973497349</v>
      </c>
      <c r="B3564" s="1">
        <v>0.94532424588612696</v>
      </c>
    </row>
    <row r="3565" spans="1:2">
      <c r="A3565" s="1">
        <v>0.34983498349834902</v>
      </c>
      <c r="B3565" s="1">
        <v>0.94563004569687703</v>
      </c>
    </row>
    <row r="3566" spans="1:2">
      <c r="A3566" s="1">
        <v>0.34993499349934898</v>
      </c>
      <c r="B3566" s="1">
        <v>0.94593584550762699</v>
      </c>
    </row>
    <row r="3567" spans="1:2">
      <c r="A3567" s="1">
        <v>0.35003500350034999</v>
      </c>
      <c r="B3567" s="1">
        <v>0.94624164531837796</v>
      </c>
    </row>
    <row r="3568" spans="1:2">
      <c r="A3568" s="1">
        <v>0.35013501350135001</v>
      </c>
      <c r="B3568" s="1">
        <v>0.94654744512912803</v>
      </c>
    </row>
    <row r="3569" spans="1:2">
      <c r="A3569" s="1">
        <v>0.35023502350234997</v>
      </c>
      <c r="B3569" s="1">
        <v>0.94685324493987799</v>
      </c>
    </row>
    <row r="3570" spans="1:2">
      <c r="A3570" s="1">
        <v>0.35033503350334999</v>
      </c>
      <c r="B3570" s="1">
        <v>0.94715904475062795</v>
      </c>
    </row>
    <row r="3571" spans="1:2">
      <c r="A3571" s="1">
        <v>0.35043504350435001</v>
      </c>
      <c r="B3571" s="1">
        <v>0.94746484456137903</v>
      </c>
    </row>
    <row r="3572" spans="1:2">
      <c r="A3572" s="1">
        <v>0.35053505350535002</v>
      </c>
      <c r="B3572" s="1">
        <v>0.94777064437212899</v>
      </c>
    </row>
    <row r="3573" spans="1:2">
      <c r="A3573" s="1">
        <v>0.35063506350634999</v>
      </c>
      <c r="B3573" s="1">
        <v>0.94807644418287895</v>
      </c>
    </row>
    <row r="3574" spans="1:2">
      <c r="A3574" s="1">
        <v>0.35073507350735</v>
      </c>
      <c r="B3574" s="1">
        <v>0.94838224399363003</v>
      </c>
    </row>
    <row r="3575" spans="1:2">
      <c r="A3575" s="1">
        <v>0.35083508350835002</v>
      </c>
      <c r="B3575" s="1">
        <v>0.94868804380437999</v>
      </c>
    </row>
    <row r="3576" spans="1:2">
      <c r="A3576" s="1">
        <v>0.35093509350934998</v>
      </c>
      <c r="B3576" s="1">
        <v>0.94899384361512995</v>
      </c>
    </row>
    <row r="3577" spans="1:2">
      <c r="A3577" s="1">
        <v>0.351035103510351</v>
      </c>
      <c r="B3577" s="1">
        <v>0.94929964342588102</v>
      </c>
    </row>
    <row r="3578" spans="1:2">
      <c r="A3578" s="1">
        <v>0.35113511351135102</v>
      </c>
      <c r="B3578" s="1">
        <v>0.94960544323663099</v>
      </c>
    </row>
    <row r="3579" spans="1:2">
      <c r="A3579" s="1">
        <v>0.35123512351235098</v>
      </c>
      <c r="B3579" s="1">
        <v>0.94991124304738095</v>
      </c>
    </row>
    <row r="3580" spans="1:2">
      <c r="A3580" s="1">
        <v>0.35133513351335099</v>
      </c>
      <c r="B3580" s="1">
        <v>0.95021704285813102</v>
      </c>
    </row>
    <row r="3581" spans="1:2">
      <c r="A3581" s="1">
        <v>0.35143514351435101</v>
      </c>
      <c r="B3581" s="1">
        <v>0.95052284266888198</v>
      </c>
    </row>
    <row r="3582" spans="1:2">
      <c r="A3582" s="1">
        <v>0.35153515351535097</v>
      </c>
      <c r="B3582" s="1">
        <v>0.95082864247963195</v>
      </c>
    </row>
    <row r="3583" spans="1:2">
      <c r="A3583" s="1">
        <v>0.35163516351635099</v>
      </c>
      <c r="B3583" s="1">
        <v>0.95113444229038202</v>
      </c>
    </row>
    <row r="3584" spans="1:2">
      <c r="A3584" s="1">
        <v>0.35173517351735101</v>
      </c>
      <c r="B3584" s="1">
        <v>0.95144024210113298</v>
      </c>
    </row>
    <row r="3585" spans="1:2">
      <c r="A3585" s="1">
        <v>0.35183518351835102</v>
      </c>
      <c r="B3585" s="1">
        <v>0.95174604191188295</v>
      </c>
    </row>
    <row r="3586" spans="1:2">
      <c r="A3586" s="1">
        <v>0.35193519351935099</v>
      </c>
      <c r="B3586" s="1">
        <v>0.95205184172263302</v>
      </c>
    </row>
    <row r="3587" spans="1:2">
      <c r="A3587" s="1">
        <v>0.352035203520352</v>
      </c>
      <c r="B3587" s="1">
        <v>0.95235764153338398</v>
      </c>
    </row>
    <row r="3588" spans="1:2">
      <c r="A3588" s="1">
        <v>0.35213521352135202</v>
      </c>
      <c r="B3588" s="1">
        <v>0.95266344134413405</v>
      </c>
    </row>
    <row r="3589" spans="1:2">
      <c r="A3589" s="1">
        <v>0.35223522352235198</v>
      </c>
      <c r="B3589" s="1">
        <v>0.95296924115488402</v>
      </c>
    </row>
    <row r="3590" spans="1:2">
      <c r="A3590" s="1">
        <v>0.352335233523352</v>
      </c>
      <c r="B3590" s="1">
        <v>0.95327504096563498</v>
      </c>
    </row>
    <row r="3591" spans="1:2">
      <c r="A3591" s="1">
        <v>0.35243524352435202</v>
      </c>
      <c r="B3591" s="1">
        <v>0.95358084077638505</v>
      </c>
    </row>
    <row r="3592" spans="1:2">
      <c r="A3592" s="1">
        <v>0.35253525352535198</v>
      </c>
      <c r="B3592" s="1">
        <v>0.95388664058713502</v>
      </c>
    </row>
    <row r="3593" spans="1:2">
      <c r="A3593" s="1">
        <v>0.35263526352635199</v>
      </c>
      <c r="B3593" s="1">
        <v>0.95419244039788598</v>
      </c>
    </row>
    <row r="3594" spans="1:2">
      <c r="A3594" s="1">
        <v>0.35273527352735201</v>
      </c>
      <c r="B3594" s="1">
        <v>0.95449824020863605</v>
      </c>
    </row>
    <row r="3595" spans="1:2">
      <c r="A3595" s="1">
        <v>0.35283528352835197</v>
      </c>
      <c r="B3595" s="1">
        <v>0.95480404001938601</v>
      </c>
    </row>
    <row r="3596" spans="1:2">
      <c r="A3596" s="1">
        <v>0.35293529352935199</v>
      </c>
      <c r="B3596" s="1">
        <v>0.95510983983013598</v>
      </c>
    </row>
    <row r="3597" spans="1:2">
      <c r="A3597" s="1">
        <v>0.35303530353035301</v>
      </c>
      <c r="B3597" s="1">
        <v>0.95541563964088705</v>
      </c>
    </row>
    <row r="3598" spans="1:2">
      <c r="A3598" s="1">
        <v>0.35313531353135302</v>
      </c>
      <c r="B3598" s="1">
        <v>0.95572143945163701</v>
      </c>
    </row>
    <row r="3599" spans="1:2">
      <c r="A3599" s="1">
        <v>0.35323532353235298</v>
      </c>
      <c r="B3599" s="1">
        <v>0.95602723926238697</v>
      </c>
    </row>
    <row r="3600" spans="1:2">
      <c r="A3600" s="1">
        <v>0.353335333533353</v>
      </c>
      <c r="B3600" s="1">
        <v>0.95633303907313805</v>
      </c>
    </row>
    <row r="3601" spans="1:2">
      <c r="A3601" s="1">
        <v>0.35343534353435302</v>
      </c>
      <c r="B3601" s="1">
        <v>0.95663883888388801</v>
      </c>
    </row>
    <row r="3602" spans="1:2">
      <c r="A3602" s="1">
        <v>0.35353535353535298</v>
      </c>
      <c r="B3602" s="1">
        <v>0.95694463869463797</v>
      </c>
    </row>
    <row r="3603" spans="1:2">
      <c r="A3603" s="1">
        <v>0.353635363536353</v>
      </c>
      <c r="B3603" s="1">
        <v>0.95725043850538905</v>
      </c>
    </row>
    <row r="3604" spans="1:2">
      <c r="A3604" s="1">
        <v>0.35373537353735302</v>
      </c>
      <c r="B3604" s="1">
        <v>0.95755623831613901</v>
      </c>
    </row>
    <row r="3605" spans="1:2">
      <c r="A3605" s="1">
        <v>0.35383538353835298</v>
      </c>
      <c r="B3605" s="1">
        <v>0.95786203812688897</v>
      </c>
    </row>
    <row r="3606" spans="1:2">
      <c r="A3606" s="1">
        <v>0.35393539353935299</v>
      </c>
      <c r="B3606" s="1">
        <v>0.95816783793763904</v>
      </c>
    </row>
    <row r="3607" spans="1:2">
      <c r="A3607" s="1">
        <v>0.35403540354035401</v>
      </c>
      <c r="B3607" s="1">
        <v>0.95847363774839001</v>
      </c>
    </row>
    <row r="3608" spans="1:2">
      <c r="A3608" s="1">
        <v>0.35413541354135403</v>
      </c>
      <c r="B3608" s="1">
        <v>0.95877943755913997</v>
      </c>
    </row>
    <row r="3609" spans="1:2">
      <c r="A3609" s="1">
        <v>0.35423542354235399</v>
      </c>
      <c r="B3609" s="1">
        <v>0.95908523736989004</v>
      </c>
    </row>
    <row r="3610" spans="1:2">
      <c r="A3610" s="1">
        <v>0.35433543354335401</v>
      </c>
      <c r="B3610" s="1">
        <v>0.959391037180641</v>
      </c>
    </row>
    <row r="3611" spans="1:2">
      <c r="A3611" s="1">
        <v>0.35443544354435402</v>
      </c>
      <c r="B3611" s="1">
        <v>0.95969683699139097</v>
      </c>
    </row>
    <row r="3612" spans="1:2">
      <c r="A3612" s="1">
        <v>0.35453545354535398</v>
      </c>
      <c r="B3612" s="1">
        <v>0.96000263680214104</v>
      </c>
    </row>
    <row r="3613" spans="1:2">
      <c r="A3613" s="1">
        <v>0.354635463546354</v>
      </c>
      <c r="B3613" s="1">
        <v>0.960308436612892</v>
      </c>
    </row>
    <row r="3614" spans="1:2">
      <c r="A3614" s="1">
        <v>0.35473547354735402</v>
      </c>
      <c r="B3614" s="1">
        <v>0.96061423642364197</v>
      </c>
    </row>
    <row r="3615" spans="1:2">
      <c r="A3615" s="1">
        <v>0.35483548354835398</v>
      </c>
      <c r="B3615" s="1">
        <v>0.96092003623439204</v>
      </c>
    </row>
    <row r="3616" spans="1:2">
      <c r="A3616" s="1">
        <v>0.354935493549354</v>
      </c>
      <c r="B3616" s="1">
        <v>0.961225836045143</v>
      </c>
    </row>
    <row r="3617" spans="1:2">
      <c r="A3617" s="1">
        <v>0.35503550355035501</v>
      </c>
      <c r="B3617" s="1">
        <v>0.96153163585589296</v>
      </c>
    </row>
    <row r="3618" spans="1:2">
      <c r="A3618" s="1">
        <v>0.35513551355135498</v>
      </c>
      <c r="B3618" s="1">
        <v>0.96183743566664304</v>
      </c>
    </row>
    <row r="3619" spans="1:2">
      <c r="A3619" s="1">
        <v>0.35523552355235499</v>
      </c>
      <c r="B3619" s="1">
        <v>0.962143235477394</v>
      </c>
    </row>
    <row r="3620" spans="1:2">
      <c r="A3620" s="1">
        <v>0.35533553355335501</v>
      </c>
      <c r="B3620" s="1">
        <v>0.96244903528814396</v>
      </c>
    </row>
    <row r="3621" spans="1:2">
      <c r="A3621" s="1">
        <v>0.35543554355435503</v>
      </c>
      <c r="B3621" s="1">
        <v>0.96275483509889404</v>
      </c>
    </row>
    <row r="3622" spans="1:2">
      <c r="A3622" s="1">
        <v>0.35553555355535499</v>
      </c>
      <c r="B3622" s="1">
        <v>0.963060634909644</v>
      </c>
    </row>
    <row r="3623" spans="1:2">
      <c r="A3623" s="1">
        <v>0.35563556355635501</v>
      </c>
      <c r="B3623" s="1">
        <v>0.96336643472039496</v>
      </c>
    </row>
    <row r="3624" spans="1:2">
      <c r="A3624" s="1">
        <v>0.35573557355735502</v>
      </c>
      <c r="B3624" s="1">
        <v>0.96367223453114503</v>
      </c>
    </row>
    <row r="3625" spans="1:2">
      <c r="A3625" s="1">
        <v>0.35583558355835498</v>
      </c>
      <c r="B3625" s="1">
        <v>0.963978034341895</v>
      </c>
    </row>
    <row r="3626" spans="1:2">
      <c r="A3626" s="1">
        <v>0.355935593559355</v>
      </c>
      <c r="B3626" s="1">
        <v>0.96428383415264596</v>
      </c>
    </row>
    <row r="3627" spans="1:2">
      <c r="A3627" s="1">
        <v>0.35603560356035602</v>
      </c>
      <c r="B3627" s="1">
        <v>0.96458963396339603</v>
      </c>
    </row>
    <row r="3628" spans="1:2">
      <c r="A3628" s="1">
        <v>0.35613561356135598</v>
      </c>
      <c r="B3628" s="1">
        <v>0.96489543377414599</v>
      </c>
    </row>
    <row r="3629" spans="1:2">
      <c r="A3629" s="1">
        <v>0.356235623562356</v>
      </c>
      <c r="B3629" s="1">
        <v>0.96520123358489696</v>
      </c>
    </row>
    <row r="3630" spans="1:2">
      <c r="A3630" s="1">
        <v>0.35633563356335601</v>
      </c>
      <c r="B3630" s="1">
        <v>0.96550703339564703</v>
      </c>
    </row>
    <row r="3631" spans="1:2">
      <c r="A3631" s="1">
        <v>0.35643564356435598</v>
      </c>
      <c r="B3631" s="1">
        <v>0.96581283320639699</v>
      </c>
    </row>
    <row r="3632" spans="1:2">
      <c r="A3632" s="1">
        <v>0.35653565356535599</v>
      </c>
      <c r="B3632" s="1">
        <v>0.96611863301714795</v>
      </c>
    </row>
    <row r="3633" spans="1:2">
      <c r="A3633" s="1">
        <v>0.35663566356635601</v>
      </c>
      <c r="B3633" s="1">
        <v>0.96642443282789803</v>
      </c>
    </row>
    <row r="3634" spans="1:2">
      <c r="A3634" s="1">
        <v>0.35673567356735603</v>
      </c>
      <c r="B3634" s="1">
        <v>0.96673023263864799</v>
      </c>
    </row>
    <row r="3635" spans="1:2">
      <c r="A3635" s="1">
        <v>0.35683568356835599</v>
      </c>
      <c r="B3635" s="1">
        <v>0.96703603244939795</v>
      </c>
    </row>
    <row r="3636" spans="1:2">
      <c r="A3636" s="1">
        <v>0.35693569356935601</v>
      </c>
      <c r="B3636" s="1">
        <v>0.96734183226014903</v>
      </c>
    </row>
    <row r="3637" spans="1:2">
      <c r="A3637" s="1">
        <v>0.35703570357035702</v>
      </c>
      <c r="B3637" s="1">
        <v>0.96764763207089899</v>
      </c>
    </row>
    <row r="3638" spans="1:2">
      <c r="A3638" s="1">
        <v>0.35713571357135698</v>
      </c>
      <c r="B3638" s="1">
        <v>0.96795343188164895</v>
      </c>
    </row>
    <row r="3639" spans="1:2">
      <c r="A3639" s="1">
        <v>0.357235723572357</v>
      </c>
      <c r="B3639" s="1">
        <v>0.96825923169239902</v>
      </c>
    </row>
    <row r="3640" spans="1:2">
      <c r="A3640" s="1">
        <v>0.35733573357335702</v>
      </c>
      <c r="B3640" s="1">
        <v>0.96856503150314999</v>
      </c>
    </row>
    <row r="3641" spans="1:2">
      <c r="A3641" s="1">
        <v>0.35743574357435698</v>
      </c>
      <c r="B3641" s="1">
        <v>0.96887083131389995</v>
      </c>
    </row>
    <row r="3642" spans="1:2">
      <c r="A3642" s="1">
        <v>0.357535753575357</v>
      </c>
      <c r="B3642" s="1">
        <v>0.96917663112465102</v>
      </c>
    </row>
    <row r="3643" spans="1:2">
      <c r="A3643" s="1">
        <v>0.35763576357635701</v>
      </c>
      <c r="B3643" s="1">
        <v>0.96948243093540099</v>
      </c>
    </row>
    <row r="3644" spans="1:2">
      <c r="A3644" s="1">
        <v>0.35773577357735697</v>
      </c>
      <c r="B3644" s="1">
        <v>0.96978823074615095</v>
      </c>
    </row>
    <row r="3645" spans="1:2">
      <c r="A3645" s="1">
        <v>0.35783578357835699</v>
      </c>
      <c r="B3645" s="1">
        <v>0.97009403055690102</v>
      </c>
    </row>
    <row r="3646" spans="1:2">
      <c r="A3646" s="1">
        <v>0.35793579357935701</v>
      </c>
      <c r="B3646" s="1">
        <v>0.97039983036765198</v>
      </c>
    </row>
    <row r="3647" spans="1:2">
      <c r="A3647" s="1">
        <v>0.35803580358035803</v>
      </c>
      <c r="B3647" s="1">
        <v>0.97070563017840195</v>
      </c>
    </row>
    <row r="3648" spans="1:2">
      <c r="A3648" s="1">
        <v>0.35813581358135799</v>
      </c>
      <c r="B3648" s="1">
        <v>0.97101142998915202</v>
      </c>
    </row>
    <row r="3649" spans="1:2">
      <c r="A3649" s="1">
        <v>0.358235823582358</v>
      </c>
      <c r="B3649" s="1">
        <v>0.97131722979990298</v>
      </c>
    </row>
    <row r="3650" spans="1:2">
      <c r="A3650" s="1">
        <v>0.35833583358335802</v>
      </c>
      <c r="B3650" s="1">
        <v>0.97162302961065306</v>
      </c>
    </row>
    <row r="3651" spans="1:2">
      <c r="A3651" s="1">
        <v>0.35843584358435798</v>
      </c>
      <c r="B3651" s="1">
        <v>0.97192882942140302</v>
      </c>
    </row>
    <row r="3652" spans="1:2">
      <c r="A3652" s="1">
        <v>0.358535853585358</v>
      </c>
      <c r="B3652" s="1">
        <v>0.97223462923215398</v>
      </c>
    </row>
    <row r="3653" spans="1:2">
      <c r="A3653" s="1">
        <v>0.35863586358635802</v>
      </c>
      <c r="B3653" s="1">
        <v>0.97254042904290405</v>
      </c>
    </row>
    <row r="3654" spans="1:2">
      <c r="A3654" s="1">
        <v>0.35873587358735798</v>
      </c>
      <c r="B3654" s="1">
        <v>0.97284622885365402</v>
      </c>
    </row>
    <row r="3655" spans="1:2">
      <c r="A3655" s="1">
        <v>0.358835883588358</v>
      </c>
      <c r="B3655" s="1">
        <v>0.97315202866440398</v>
      </c>
    </row>
    <row r="3656" spans="1:2">
      <c r="A3656" s="1">
        <v>0.35893589358935801</v>
      </c>
      <c r="B3656" s="1">
        <v>0.97345782847515505</v>
      </c>
    </row>
    <row r="3657" spans="1:2">
      <c r="A3657" s="1">
        <v>0.35903590359035897</v>
      </c>
      <c r="B3657" s="1">
        <v>0.97376362828590501</v>
      </c>
    </row>
    <row r="3658" spans="1:2">
      <c r="A3658" s="1">
        <v>0.35913591359135899</v>
      </c>
      <c r="B3658" s="1">
        <v>0.97406942809665498</v>
      </c>
    </row>
    <row r="3659" spans="1:2">
      <c r="A3659" s="1">
        <v>0.35923592359235901</v>
      </c>
      <c r="B3659" s="1">
        <v>0.97437522790740605</v>
      </c>
    </row>
    <row r="3660" spans="1:2">
      <c r="A3660" s="1">
        <v>0.35933593359335902</v>
      </c>
      <c r="B3660" s="1">
        <v>0.97468102771815601</v>
      </c>
    </row>
    <row r="3661" spans="1:2">
      <c r="A3661" s="1">
        <v>0.35943594359435899</v>
      </c>
      <c r="B3661" s="1">
        <v>0.97498682752890597</v>
      </c>
    </row>
    <row r="3662" spans="1:2">
      <c r="A3662" s="1">
        <v>0.359535953595359</v>
      </c>
      <c r="B3662" s="1">
        <v>0.97529262733965705</v>
      </c>
    </row>
    <row r="3663" spans="1:2">
      <c r="A3663" s="1">
        <v>0.35963596359635902</v>
      </c>
      <c r="B3663" s="1">
        <v>0.97559842715040701</v>
      </c>
    </row>
    <row r="3664" spans="1:2">
      <c r="A3664" s="1">
        <v>0.35973597359735898</v>
      </c>
      <c r="B3664" s="1">
        <v>0.97590422696115697</v>
      </c>
    </row>
    <row r="3665" spans="1:2">
      <c r="A3665" s="1">
        <v>0.359835983598359</v>
      </c>
      <c r="B3665" s="1">
        <v>0.97621002677190705</v>
      </c>
    </row>
    <row r="3666" spans="1:2">
      <c r="A3666" s="1">
        <v>0.35993599359935902</v>
      </c>
      <c r="B3666" s="1">
        <v>0.97651582658265801</v>
      </c>
    </row>
    <row r="3667" spans="1:2">
      <c r="A3667" s="1">
        <v>0.36003600360035998</v>
      </c>
      <c r="B3667" s="1">
        <v>0.97682162639340797</v>
      </c>
    </row>
    <row r="3668" spans="1:2">
      <c r="A3668" s="1">
        <v>0.36013601360135999</v>
      </c>
      <c r="B3668" s="1">
        <v>0.97712742620415804</v>
      </c>
    </row>
    <row r="3669" spans="1:2">
      <c r="A3669" s="1">
        <v>0.36023602360236001</v>
      </c>
      <c r="B3669" s="1">
        <v>0.97743322601490901</v>
      </c>
    </row>
    <row r="3670" spans="1:2">
      <c r="A3670" s="1">
        <v>0.36033603360335997</v>
      </c>
      <c r="B3670" s="1">
        <v>0.97773902582565897</v>
      </c>
    </row>
    <row r="3671" spans="1:2">
      <c r="A3671" s="1">
        <v>0.36043604360435999</v>
      </c>
      <c r="B3671" s="1">
        <v>0.97804482563640904</v>
      </c>
    </row>
    <row r="3672" spans="1:2">
      <c r="A3672" s="1">
        <v>0.36053605360536001</v>
      </c>
      <c r="B3672" s="1">
        <v>0.97835062544716</v>
      </c>
    </row>
    <row r="3673" spans="1:2">
      <c r="A3673" s="1">
        <v>0.36063606360636002</v>
      </c>
      <c r="B3673" s="1">
        <v>0.97865642525790997</v>
      </c>
    </row>
    <row r="3674" spans="1:2">
      <c r="A3674" s="1">
        <v>0.36073607360735999</v>
      </c>
      <c r="B3674" s="1">
        <v>0.97896222506866004</v>
      </c>
    </row>
    <row r="3675" spans="1:2">
      <c r="A3675" s="1">
        <v>0.36083608360836</v>
      </c>
      <c r="B3675" s="1">
        <v>0.979268024879411</v>
      </c>
    </row>
    <row r="3676" spans="1:2">
      <c r="A3676" s="1">
        <v>0.36093609360936002</v>
      </c>
      <c r="B3676" s="1">
        <v>0.97957382469016097</v>
      </c>
    </row>
    <row r="3677" spans="1:2">
      <c r="A3677" s="1">
        <v>0.36103610361036098</v>
      </c>
      <c r="B3677" s="1">
        <v>0.97987962450091104</v>
      </c>
    </row>
    <row r="3678" spans="1:2">
      <c r="A3678" s="1">
        <v>0.361136113611361</v>
      </c>
      <c r="B3678" s="1">
        <v>0.980185424311662</v>
      </c>
    </row>
    <row r="3679" spans="1:2">
      <c r="A3679" s="1">
        <v>0.36123612361236102</v>
      </c>
      <c r="B3679" s="1">
        <v>0.98049122412241196</v>
      </c>
    </row>
    <row r="3680" spans="1:2">
      <c r="A3680" s="1">
        <v>0.36133613361336098</v>
      </c>
      <c r="B3680" s="1">
        <v>0.98079702393316204</v>
      </c>
    </row>
    <row r="3681" spans="1:2">
      <c r="A3681" s="1">
        <v>0.36143614361436099</v>
      </c>
      <c r="B3681" s="1">
        <v>0.981102823743912</v>
      </c>
    </row>
    <row r="3682" spans="1:2">
      <c r="A3682" s="1">
        <v>0.36153615361536101</v>
      </c>
      <c r="B3682" s="1">
        <v>0.98140862355466296</v>
      </c>
    </row>
    <row r="3683" spans="1:2">
      <c r="A3683" s="1">
        <v>0.36163616361636097</v>
      </c>
      <c r="B3683" s="1">
        <v>0.98171442336541304</v>
      </c>
    </row>
    <row r="3684" spans="1:2">
      <c r="A3684" s="1">
        <v>0.36173617361736099</v>
      </c>
      <c r="B3684" s="1">
        <v>0.982020223176163</v>
      </c>
    </row>
    <row r="3685" spans="1:2">
      <c r="A3685" s="1">
        <v>0.36183618361836101</v>
      </c>
      <c r="B3685" s="1">
        <v>0.98232602298691396</v>
      </c>
    </row>
    <row r="3686" spans="1:2">
      <c r="A3686" s="1">
        <v>0.36193619361936102</v>
      </c>
      <c r="B3686" s="1">
        <v>0.98263182279766403</v>
      </c>
    </row>
    <row r="3687" spans="1:2">
      <c r="A3687" s="1">
        <v>0.36203620362036198</v>
      </c>
      <c r="B3687" s="1">
        <v>0.982937622608414</v>
      </c>
    </row>
    <row r="3688" spans="1:2">
      <c r="A3688" s="1">
        <v>0.362136213621362</v>
      </c>
      <c r="B3688" s="1">
        <v>0.98324342241916496</v>
      </c>
    </row>
    <row r="3689" spans="1:2">
      <c r="A3689" s="1">
        <v>0.36223622362236202</v>
      </c>
      <c r="B3689" s="1">
        <v>0.98354922222991503</v>
      </c>
    </row>
    <row r="3690" spans="1:2">
      <c r="A3690" s="1">
        <v>0.36233623362336198</v>
      </c>
      <c r="B3690" s="1">
        <v>0.98385502204066499</v>
      </c>
    </row>
    <row r="3691" spans="1:2">
      <c r="A3691" s="1">
        <v>0.362436243624362</v>
      </c>
      <c r="B3691" s="1">
        <v>0.98416082185141596</v>
      </c>
    </row>
    <row r="3692" spans="1:2">
      <c r="A3692" s="1">
        <v>0.36253625362536201</v>
      </c>
      <c r="B3692" s="1">
        <v>0.98446662166216603</v>
      </c>
    </row>
    <row r="3693" spans="1:2">
      <c r="A3693" s="1">
        <v>0.36263626362636198</v>
      </c>
      <c r="B3693" s="1">
        <v>0.98477242147291599</v>
      </c>
    </row>
    <row r="3694" spans="1:2">
      <c r="A3694" s="1">
        <v>0.36273627362736199</v>
      </c>
      <c r="B3694" s="1">
        <v>0.98507822128366695</v>
      </c>
    </row>
    <row r="3695" spans="1:2">
      <c r="A3695" s="1">
        <v>0.36283628362836201</v>
      </c>
      <c r="B3695" s="1">
        <v>0.98538402109441703</v>
      </c>
    </row>
    <row r="3696" spans="1:2">
      <c r="A3696" s="1">
        <v>0.36293629362936197</v>
      </c>
      <c r="B3696" s="1">
        <v>0.98568982090516699</v>
      </c>
    </row>
    <row r="3697" spans="1:2">
      <c r="A3697" s="1">
        <v>0.36303630363036299</v>
      </c>
      <c r="B3697" s="1">
        <v>0.98599562071591695</v>
      </c>
    </row>
    <row r="3698" spans="1:2">
      <c r="A3698" s="1">
        <v>0.36313631363136301</v>
      </c>
      <c r="B3698" s="1">
        <v>0.98630142052666803</v>
      </c>
    </row>
    <row r="3699" spans="1:2">
      <c r="A3699" s="1">
        <v>0.36323632363236302</v>
      </c>
      <c r="B3699" s="1">
        <v>0.98660722033741799</v>
      </c>
    </row>
    <row r="3700" spans="1:2">
      <c r="A3700" s="1">
        <v>0.36333633363336298</v>
      </c>
      <c r="B3700" s="1">
        <v>0.98691302014816795</v>
      </c>
    </row>
    <row r="3701" spans="1:2">
      <c r="A3701" s="1">
        <v>0.363436343634363</v>
      </c>
      <c r="B3701" s="1">
        <v>0.98721881995891902</v>
      </c>
    </row>
    <row r="3702" spans="1:2">
      <c r="A3702" s="1">
        <v>0.36353635363536302</v>
      </c>
      <c r="B3702" s="1">
        <v>0.98752461976966899</v>
      </c>
    </row>
    <row r="3703" spans="1:2">
      <c r="A3703" s="1">
        <v>0.36363636363636298</v>
      </c>
      <c r="B3703" s="1">
        <v>0.98783041958041895</v>
      </c>
    </row>
    <row r="3704" spans="1:2">
      <c r="A3704" s="1">
        <v>0.363736373637363</v>
      </c>
      <c r="B3704" s="1">
        <v>0.98813621939117002</v>
      </c>
    </row>
    <row r="3705" spans="1:2">
      <c r="A3705" s="1">
        <v>0.36383638363836301</v>
      </c>
      <c r="B3705" s="1">
        <v>0.98844201920191999</v>
      </c>
    </row>
    <row r="3706" spans="1:2">
      <c r="A3706" s="1">
        <v>0.36393639363936398</v>
      </c>
      <c r="B3706" s="1">
        <v>0.98874781901266995</v>
      </c>
    </row>
    <row r="3707" spans="1:2">
      <c r="A3707" s="1">
        <v>0.36403640364036399</v>
      </c>
      <c r="B3707" s="1">
        <v>0.98905361882342002</v>
      </c>
    </row>
    <row r="3708" spans="1:2">
      <c r="A3708" s="1">
        <v>0.36413641364136401</v>
      </c>
      <c r="B3708" s="1">
        <v>0.98935941863417098</v>
      </c>
    </row>
    <row r="3709" spans="1:2">
      <c r="A3709" s="1">
        <v>0.36423642364236403</v>
      </c>
      <c r="B3709" s="1">
        <v>0.98966521844492095</v>
      </c>
    </row>
    <row r="3710" spans="1:2">
      <c r="A3710" s="1">
        <v>0.36433643364336399</v>
      </c>
      <c r="B3710" s="1">
        <v>0.98997101825567102</v>
      </c>
    </row>
    <row r="3711" spans="1:2">
      <c r="A3711" s="1">
        <v>0.36443644364436401</v>
      </c>
      <c r="B3711" s="1">
        <v>0.99027681806642198</v>
      </c>
    </row>
    <row r="3712" spans="1:2">
      <c r="A3712" s="1">
        <v>0.36453645364536402</v>
      </c>
      <c r="B3712" s="1">
        <v>0.99058261787717194</v>
      </c>
    </row>
    <row r="3713" spans="1:2">
      <c r="A3713" s="1">
        <v>0.36463646364636398</v>
      </c>
      <c r="B3713" s="1">
        <v>0.99088841768792202</v>
      </c>
    </row>
    <row r="3714" spans="1:2">
      <c r="A3714" s="1">
        <v>0.364736473647364</v>
      </c>
      <c r="B3714" s="1">
        <v>0.99119421749867298</v>
      </c>
    </row>
    <row r="3715" spans="1:2">
      <c r="A3715" s="1">
        <v>0.36483648364836402</v>
      </c>
      <c r="B3715" s="1">
        <v>0.99150001730942305</v>
      </c>
    </row>
    <row r="3716" spans="1:2">
      <c r="A3716" s="1">
        <v>0.36493649364936398</v>
      </c>
      <c r="B3716" s="1">
        <v>0.99180581712017302</v>
      </c>
    </row>
    <row r="3717" spans="1:2">
      <c r="A3717" s="1">
        <v>0.365036503650365</v>
      </c>
      <c r="B3717" s="1">
        <v>0.99209898105195105</v>
      </c>
    </row>
    <row r="3718" spans="1:2">
      <c r="A3718" s="1">
        <v>0.36513651365136501</v>
      </c>
      <c r="B3718" s="1">
        <v>0.99237016201620099</v>
      </c>
    </row>
    <row r="3719" spans="1:2">
      <c r="A3719" s="1">
        <v>0.36523652365236497</v>
      </c>
      <c r="B3719" s="1">
        <v>0.99264134298045104</v>
      </c>
    </row>
    <row r="3720" spans="1:2">
      <c r="A3720" s="1">
        <v>0.36533653365336499</v>
      </c>
      <c r="B3720" s="1">
        <v>0.99291252394470197</v>
      </c>
    </row>
    <row r="3721" spans="1:2">
      <c r="A3721" s="1">
        <v>0.36543654365436501</v>
      </c>
      <c r="B3721" s="1">
        <v>0.99318370490895203</v>
      </c>
    </row>
    <row r="3722" spans="1:2">
      <c r="A3722" s="1">
        <v>0.36553655365536503</v>
      </c>
      <c r="B3722" s="1">
        <v>0.99345488587320196</v>
      </c>
    </row>
    <row r="3723" spans="1:2">
      <c r="A3723" s="1">
        <v>0.36563656365636499</v>
      </c>
      <c r="B3723" s="1">
        <v>0.99372606683745301</v>
      </c>
    </row>
    <row r="3724" spans="1:2">
      <c r="A3724" s="1">
        <v>0.36573657365736501</v>
      </c>
      <c r="B3724" s="1">
        <v>0.99399724780170295</v>
      </c>
    </row>
    <row r="3725" spans="1:2">
      <c r="A3725" s="1">
        <v>0.36583658365836502</v>
      </c>
      <c r="B3725" s="1">
        <v>0.99426842876595301</v>
      </c>
    </row>
    <row r="3726" spans="1:2">
      <c r="A3726" s="1">
        <v>0.36593659365936498</v>
      </c>
      <c r="B3726" s="1">
        <v>0.99453960973020294</v>
      </c>
    </row>
    <row r="3727" spans="1:2">
      <c r="A3727" s="1">
        <v>0.366036603660366</v>
      </c>
      <c r="B3727" s="1">
        <v>0.99481079069445399</v>
      </c>
    </row>
    <row r="3728" spans="1:2">
      <c r="A3728" s="1">
        <v>0.36613661366136602</v>
      </c>
      <c r="B3728" s="1">
        <v>0.99508197165870405</v>
      </c>
    </row>
    <row r="3729" spans="1:2">
      <c r="A3729" s="1">
        <v>0.36623662366236598</v>
      </c>
      <c r="B3729" s="1">
        <v>0.99535315262295398</v>
      </c>
    </row>
    <row r="3730" spans="1:2">
      <c r="A3730" s="1">
        <v>0.366336633663366</v>
      </c>
      <c r="B3730" s="1">
        <v>0.99562433358720404</v>
      </c>
    </row>
    <row r="3731" spans="1:2">
      <c r="A3731" s="1">
        <v>0.36643664366436601</v>
      </c>
      <c r="B3731" s="1">
        <v>0.99589551455145497</v>
      </c>
    </row>
    <row r="3732" spans="1:2">
      <c r="A3732" s="1">
        <v>0.36653665366536597</v>
      </c>
      <c r="B3732" s="1">
        <v>0.99616669551570503</v>
      </c>
    </row>
    <row r="3733" spans="1:2">
      <c r="A3733" s="1">
        <v>0.36663666366636599</v>
      </c>
      <c r="B3733" s="1">
        <v>0.99643787647995496</v>
      </c>
    </row>
    <row r="3734" spans="1:2">
      <c r="A3734" s="1">
        <v>0.36673667366736601</v>
      </c>
      <c r="B3734" s="1">
        <v>0.99670905744420601</v>
      </c>
    </row>
    <row r="3735" spans="1:2">
      <c r="A3735" s="1">
        <v>0.36683668366836603</v>
      </c>
      <c r="B3735" s="1">
        <v>0.99698023840845595</v>
      </c>
    </row>
    <row r="3736" spans="1:2">
      <c r="A3736" s="1">
        <v>0.36693669366936599</v>
      </c>
      <c r="B3736" s="1">
        <v>0.99725141937270601</v>
      </c>
    </row>
    <row r="3737" spans="1:2">
      <c r="A3737" s="1">
        <v>0.367036703670367</v>
      </c>
      <c r="B3737" s="1">
        <v>0.99752260033695594</v>
      </c>
    </row>
    <row r="3738" spans="1:2">
      <c r="A3738" s="1">
        <v>0.36713671367136702</v>
      </c>
      <c r="B3738" s="1">
        <v>0.99779378130120699</v>
      </c>
    </row>
    <row r="3739" spans="1:2">
      <c r="A3739" s="1">
        <v>0.36723672367236698</v>
      </c>
      <c r="B3739" s="1">
        <v>0.99806496226545705</v>
      </c>
    </row>
    <row r="3740" spans="1:2">
      <c r="A3740" s="1">
        <v>0.367336733673367</v>
      </c>
      <c r="B3740" s="1">
        <v>0.99833614322970698</v>
      </c>
    </row>
    <row r="3741" spans="1:2">
      <c r="A3741" s="1">
        <v>0.36743674367436702</v>
      </c>
      <c r="B3741" s="1">
        <v>0.99860732419395704</v>
      </c>
    </row>
    <row r="3742" spans="1:2">
      <c r="A3742" s="1">
        <v>0.36753675367536698</v>
      </c>
      <c r="B3742" s="1">
        <v>0.99887850515820797</v>
      </c>
    </row>
    <row r="3743" spans="1:2">
      <c r="A3743" s="1">
        <v>0.367636763676367</v>
      </c>
      <c r="B3743" s="1">
        <v>0.99914968612245803</v>
      </c>
    </row>
    <row r="3744" spans="1:2">
      <c r="A3744" s="1">
        <v>0.36773677367736701</v>
      </c>
      <c r="B3744" s="1">
        <v>0.99942086708670796</v>
      </c>
    </row>
    <row r="3745" spans="1:2">
      <c r="A3745" s="1">
        <v>0.36783678367836697</v>
      </c>
      <c r="B3745" s="1">
        <v>0.99969204805095901</v>
      </c>
    </row>
    <row r="3746" spans="1:2">
      <c r="A3746" s="1">
        <v>0.36793679367936699</v>
      </c>
      <c r="B3746" s="1">
        <v>0.99996322901520895</v>
      </c>
    </row>
    <row r="3747" spans="1:2">
      <c r="A3747" s="1">
        <v>0.36803680368036801</v>
      </c>
      <c r="B3747" s="1">
        <v>1.00023440997945</v>
      </c>
    </row>
    <row r="3748" spans="1:2">
      <c r="A3748" s="1">
        <v>0.36813681368136802</v>
      </c>
      <c r="B3748" s="1">
        <v>1.0005055909437</v>
      </c>
    </row>
    <row r="3749" spans="1:2">
      <c r="A3749" s="1">
        <v>0.36823682368236799</v>
      </c>
      <c r="B3749" s="1">
        <v>1.0007767719079601</v>
      </c>
    </row>
    <row r="3750" spans="1:2">
      <c r="A3750" s="1">
        <v>0.368336833683368</v>
      </c>
      <c r="B3750" s="1">
        <v>1.00104795287221</v>
      </c>
    </row>
    <row r="3751" spans="1:2">
      <c r="A3751" s="1">
        <v>0.36843684368436802</v>
      </c>
      <c r="B3751" s="1">
        <v>1.00131913383646</v>
      </c>
    </row>
    <row r="3752" spans="1:2">
      <c r="A3752" s="1">
        <v>0.36853685368536798</v>
      </c>
      <c r="B3752" s="1">
        <v>1.0015903148007099</v>
      </c>
    </row>
    <row r="3753" spans="1:2">
      <c r="A3753" s="1">
        <v>0.368636863686368</v>
      </c>
      <c r="B3753" s="1">
        <v>1.0018614957649601</v>
      </c>
    </row>
    <row r="3754" spans="1:2">
      <c r="A3754" s="1">
        <v>0.36873687368736802</v>
      </c>
      <c r="B3754" s="1">
        <v>1.00213267672921</v>
      </c>
    </row>
    <row r="3755" spans="1:2">
      <c r="A3755" s="1">
        <v>0.36883688368836798</v>
      </c>
      <c r="B3755" s="1">
        <v>1.00240385769346</v>
      </c>
    </row>
    <row r="3756" spans="1:2">
      <c r="A3756" s="1">
        <v>0.368936893689368</v>
      </c>
      <c r="B3756" s="1">
        <v>1.0026750386577099</v>
      </c>
    </row>
    <row r="3757" spans="1:2">
      <c r="A3757" s="1">
        <v>0.36903690369036901</v>
      </c>
      <c r="B3757" s="1">
        <v>1.0029462196219601</v>
      </c>
    </row>
    <row r="3758" spans="1:2">
      <c r="A3758" s="1">
        <v>0.36913691369136897</v>
      </c>
      <c r="B3758" s="1">
        <v>1.00321740058621</v>
      </c>
    </row>
    <row r="3759" spans="1:2">
      <c r="A3759" s="1">
        <v>0.36923692369236899</v>
      </c>
      <c r="B3759" s="1">
        <v>1.0034885815504599</v>
      </c>
    </row>
    <row r="3760" spans="1:2">
      <c r="A3760" s="1">
        <v>0.36933693369336901</v>
      </c>
      <c r="B3760" s="1">
        <v>1.0037597625147101</v>
      </c>
    </row>
    <row r="3761" spans="1:2">
      <c r="A3761" s="1">
        <v>0.36943694369436902</v>
      </c>
      <c r="B3761" s="1">
        <v>1.00403094347896</v>
      </c>
    </row>
    <row r="3762" spans="1:2">
      <c r="A3762" s="1">
        <v>0.36953695369536899</v>
      </c>
      <c r="B3762" s="1">
        <v>1.00430212444321</v>
      </c>
    </row>
    <row r="3763" spans="1:2">
      <c r="A3763" s="1">
        <v>0.369636963696369</v>
      </c>
      <c r="B3763" s="1">
        <v>1.0045733054074599</v>
      </c>
    </row>
    <row r="3764" spans="1:2">
      <c r="A3764" s="1">
        <v>0.36973697369736902</v>
      </c>
      <c r="B3764" s="1">
        <v>1.0048444863717101</v>
      </c>
    </row>
    <row r="3765" spans="1:2">
      <c r="A3765" s="1">
        <v>0.36983698369836898</v>
      </c>
      <c r="B3765" s="1">
        <v>1.00511566733596</v>
      </c>
    </row>
    <row r="3766" spans="1:2">
      <c r="A3766" s="1">
        <v>0.369936993699369</v>
      </c>
      <c r="B3766" s="1">
        <v>1.00538684830021</v>
      </c>
    </row>
    <row r="3767" spans="1:2">
      <c r="A3767" s="1">
        <v>0.37003700370037002</v>
      </c>
      <c r="B3767" s="1">
        <v>1.0056580292644599</v>
      </c>
    </row>
    <row r="3768" spans="1:2">
      <c r="A3768" s="1">
        <v>0.37013701370136998</v>
      </c>
      <c r="B3768" s="1">
        <v>1.0059292102287101</v>
      </c>
    </row>
    <row r="3769" spans="1:2">
      <c r="A3769" s="1">
        <v>0.37023702370236999</v>
      </c>
      <c r="B3769" s="1">
        <v>1.00620039119296</v>
      </c>
    </row>
    <row r="3770" spans="1:2">
      <c r="A3770" s="1">
        <v>0.37033703370337001</v>
      </c>
      <c r="B3770" s="1">
        <v>1.0064715721572099</v>
      </c>
    </row>
    <row r="3771" spans="1:2">
      <c r="A3771" s="1">
        <v>0.37043704370436997</v>
      </c>
      <c r="B3771" s="1">
        <v>1.0067427531214601</v>
      </c>
    </row>
    <row r="3772" spans="1:2">
      <c r="A3772" s="1">
        <v>0.37053705370536999</v>
      </c>
      <c r="B3772" s="1">
        <v>1.00701393408571</v>
      </c>
    </row>
    <row r="3773" spans="1:2">
      <c r="A3773" s="1">
        <v>0.37063706370637001</v>
      </c>
      <c r="B3773" s="1">
        <v>1.00728511504996</v>
      </c>
    </row>
    <row r="3774" spans="1:2">
      <c r="A3774" s="1">
        <v>0.37073707370737002</v>
      </c>
      <c r="B3774" s="1">
        <v>1.0075562960142099</v>
      </c>
    </row>
    <row r="3775" spans="1:2">
      <c r="A3775" s="1">
        <v>0.37083708370836999</v>
      </c>
      <c r="B3775" s="1">
        <v>1.0078274769784601</v>
      </c>
    </row>
    <row r="3776" spans="1:2">
      <c r="A3776" s="1">
        <v>0.37093709370937</v>
      </c>
      <c r="B3776" s="1">
        <v>1.00809865794271</v>
      </c>
    </row>
    <row r="3777" spans="1:2">
      <c r="A3777" s="1">
        <v>0.37103710371037102</v>
      </c>
      <c r="B3777" s="1">
        <v>1.00836983890696</v>
      </c>
    </row>
    <row r="3778" spans="1:2">
      <c r="A3778" s="1">
        <v>0.37113711371137098</v>
      </c>
      <c r="B3778" s="1">
        <v>1.0086410198712099</v>
      </c>
    </row>
    <row r="3779" spans="1:2">
      <c r="A3779" s="1">
        <v>0.371237123712371</v>
      </c>
      <c r="B3779" s="1">
        <v>1.0089122008354601</v>
      </c>
    </row>
    <row r="3780" spans="1:2">
      <c r="A3780" s="1">
        <v>0.37133713371337101</v>
      </c>
      <c r="B3780" s="1">
        <v>1.00918338179971</v>
      </c>
    </row>
    <row r="3781" spans="1:2">
      <c r="A3781" s="1">
        <v>0.37143714371437098</v>
      </c>
      <c r="B3781" s="1">
        <v>1.00945456276396</v>
      </c>
    </row>
    <row r="3782" spans="1:2">
      <c r="A3782" s="1">
        <v>0.37153715371537099</v>
      </c>
      <c r="B3782" s="1">
        <v>1.0097257437282099</v>
      </c>
    </row>
    <row r="3783" spans="1:2">
      <c r="A3783" s="1">
        <v>0.37163716371637101</v>
      </c>
      <c r="B3783" s="1">
        <v>1.0099969246924601</v>
      </c>
    </row>
    <row r="3784" spans="1:2">
      <c r="A3784" s="1">
        <v>0.37173717371737097</v>
      </c>
      <c r="B3784" s="1">
        <v>1.01026810565671</v>
      </c>
    </row>
    <row r="3785" spans="1:2">
      <c r="A3785" s="1">
        <v>0.37183718371837099</v>
      </c>
      <c r="B3785" s="1">
        <v>1.0105392866209599</v>
      </c>
    </row>
    <row r="3786" spans="1:2">
      <c r="A3786" s="1">
        <v>0.37193719371937101</v>
      </c>
      <c r="B3786" s="1">
        <v>1.0108104675852201</v>
      </c>
    </row>
    <row r="3787" spans="1:2">
      <c r="A3787" s="1">
        <v>0.37203720372037202</v>
      </c>
      <c r="B3787" s="1">
        <v>1.01108164854947</v>
      </c>
    </row>
    <row r="3788" spans="1:2">
      <c r="A3788" s="1">
        <v>0.37213721372137198</v>
      </c>
      <c r="B3788" s="1">
        <v>1.01135282951372</v>
      </c>
    </row>
    <row r="3789" spans="1:2">
      <c r="A3789" s="1">
        <v>0.372237223722372</v>
      </c>
      <c r="B3789" s="1">
        <v>1.0116240104779699</v>
      </c>
    </row>
    <row r="3790" spans="1:2">
      <c r="A3790" s="1">
        <v>0.37233723372337202</v>
      </c>
      <c r="B3790" s="1">
        <v>1.0118951914422201</v>
      </c>
    </row>
    <row r="3791" spans="1:2">
      <c r="A3791" s="1">
        <v>0.37243724372437198</v>
      </c>
      <c r="B3791" s="1">
        <v>1.01216637240647</v>
      </c>
    </row>
    <row r="3792" spans="1:2">
      <c r="A3792" s="1">
        <v>0.372537253725372</v>
      </c>
      <c r="B3792" s="1">
        <v>1.0124375533707199</v>
      </c>
    </row>
    <row r="3793" spans="1:2">
      <c r="A3793" s="1">
        <v>0.37263726372637201</v>
      </c>
      <c r="B3793" s="1">
        <v>1.0127087343349701</v>
      </c>
    </row>
    <row r="3794" spans="1:2">
      <c r="A3794" s="1">
        <v>0.37273727372737198</v>
      </c>
      <c r="B3794" s="1">
        <v>1.01297991529922</v>
      </c>
    </row>
    <row r="3795" spans="1:2">
      <c r="A3795" s="1">
        <v>0.37283728372837199</v>
      </c>
      <c r="B3795" s="1">
        <v>1.01325109626347</v>
      </c>
    </row>
    <row r="3796" spans="1:2">
      <c r="A3796" s="1">
        <v>0.37293729372937201</v>
      </c>
      <c r="B3796" s="1">
        <v>1.0135222772277199</v>
      </c>
    </row>
    <row r="3797" spans="1:2">
      <c r="A3797" s="1">
        <v>0.37303730373037303</v>
      </c>
      <c r="B3797" s="1">
        <v>1.0137934581919701</v>
      </c>
    </row>
    <row r="3798" spans="1:2">
      <c r="A3798" s="1">
        <v>0.37313731373137299</v>
      </c>
      <c r="B3798" s="1">
        <v>1.01406463915622</v>
      </c>
    </row>
    <row r="3799" spans="1:2">
      <c r="A3799" s="1">
        <v>0.37323732373237301</v>
      </c>
      <c r="B3799" s="1">
        <v>1.01433582012047</v>
      </c>
    </row>
    <row r="3800" spans="1:2">
      <c r="A3800" s="1">
        <v>0.37333733373337302</v>
      </c>
      <c r="B3800" s="1">
        <v>1.0146070010847199</v>
      </c>
    </row>
    <row r="3801" spans="1:2">
      <c r="A3801" s="1">
        <v>0.37343734373437298</v>
      </c>
      <c r="B3801" s="1">
        <v>1.0148781820489701</v>
      </c>
    </row>
    <row r="3802" spans="1:2">
      <c r="A3802" s="1">
        <v>0.373537353735373</v>
      </c>
      <c r="B3802" s="1">
        <v>1.01514936301322</v>
      </c>
    </row>
    <row r="3803" spans="1:2">
      <c r="A3803" s="1">
        <v>0.37363736373637302</v>
      </c>
      <c r="B3803" s="1">
        <v>1.0154205439774699</v>
      </c>
    </row>
    <row r="3804" spans="1:2">
      <c r="A3804" s="1">
        <v>0.37373737373737298</v>
      </c>
      <c r="B3804" s="1">
        <v>1.0156917249417201</v>
      </c>
    </row>
    <row r="3805" spans="1:2">
      <c r="A3805" s="1">
        <v>0.373837383738373</v>
      </c>
      <c r="B3805" s="1">
        <v>1.01596290590597</v>
      </c>
    </row>
    <row r="3806" spans="1:2">
      <c r="A3806" s="1">
        <v>0.37393739373937301</v>
      </c>
      <c r="B3806" s="1">
        <v>1.01623408687022</v>
      </c>
    </row>
    <row r="3807" spans="1:2">
      <c r="A3807" s="1">
        <v>0.37403740374037397</v>
      </c>
      <c r="B3807" s="1">
        <v>1.0165052678344699</v>
      </c>
    </row>
    <row r="3808" spans="1:2">
      <c r="A3808" s="1">
        <v>0.37413741374137399</v>
      </c>
      <c r="B3808" s="1">
        <v>1.0167764487987201</v>
      </c>
    </row>
    <row r="3809" spans="1:2">
      <c r="A3809" s="1">
        <v>0.37423742374237401</v>
      </c>
      <c r="B3809" s="1">
        <v>1.01704762976297</v>
      </c>
    </row>
    <row r="3810" spans="1:2">
      <c r="A3810" s="1">
        <v>0.37433743374337403</v>
      </c>
      <c r="B3810" s="1">
        <v>1.01731881072722</v>
      </c>
    </row>
    <row r="3811" spans="1:2">
      <c r="A3811" s="1">
        <v>0.37443744374437399</v>
      </c>
      <c r="B3811" s="1">
        <v>1.0175899916914699</v>
      </c>
    </row>
    <row r="3812" spans="1:2">
      <c r="A3812" s="1">
        <v>0.374537453745374</v>
      </c>
      <c r="B3812" s="1">
        <v>1.0178611726557201</v>
      </c>
    </row>
    <row r="3813" spans="1:2">
      <c r="A3813" s="1">
        <v>0.37463746374637402</v>
      </c>
      <c r="B3813" s="1">
        <v>1.01813235361997</v>
      </c>
    </row>
    <row r="3814" spans="1:2">
      <c r="A3814" s="1">
        <v>0.37473747374737398</v>
      </c>
      <c r="B3814" s="1">
        <v>1.0184035345842199</v>
      </c>
    </row>
    <row r="3815" spans="1:2">
      <c r="A3815" s="1">
        <v>0.374837483748374</v>
      </c>
      <c r="B3815" s="1">
        <v>1.0186747155484699</v>
      </c>
    </row>
    <row r="3816" spans="1:2">
      <c r="A3816" s="1">
        <v>0.37493749374937402</v>
      </c>
      <c r="B3816" s="1">
        <v>1.0189458965127201</v>
      </c>
    </row>
    <row r="3817" spans="1:2">
      <c r="A3817" s="1">
        <v>0.37503750375037498</v>
      </c>
      <c r="B3817" s="1">
        <v>1.01921707747697</v>
      </c>
    </row>
    <row r="3818" spans="1:2">
      <c r="A3818" s="1">
        <v>0.375137513751375</v>
      </c>
      <c r="B3818" s="1">
        <v>1.0194882584412199</v>
      </c>
    </row>
    <row r="3819" spans="1:2">
      <c r="A3819" s="1">
        <v>0.37523752375237501</v>
      </c>
      <c r="B3819" s="1">
        <v>1.0197594394054701</v>
      </c>
    </row>
    <row r="3820" spans="1:2">
      <c r="A3820" s="1">
        <v>0.37533753375337497</v>
      </c>
      <c r="B3820" s="1">
        <v>1.02003062036972</v>
      </c>
    </row>
    <row r="3821" spans="1:2">
      <c r="A3821" s="1">
        <v>0.37543754375437499</v>
      </c>
      <c r="B3821" s="1">
        <v>1.02030180133397</v>
      </c>
    </row>
    <row r="3822" spans="1:2">
      <c r="A3822" s="1">
        <v>0.37553755375537501</v>
      </c>
      <c r="B3822" s="1">
        <v>1.0205729822982299</v>
      </c>
    </row>
    <row r="3823" spans="1:2">
      <c r="A3823" s="1">
        <v>0.37563756375637503</v>
      </c>
      <c r="B3823" s="1">
        <v>1.0208441632624801</v>
      </c>
    </row>
    <row r="3824" spans="1:2">
      <c r="A3824" s="1">
        <v>0.37573757375737499</v>
      </c>
      <c r="B3824" s="1">
        <v>1.02111534422673</v>
      </c>
    </row>
    <row r="3825" spans="1:2">
      <c r="A3825" s="1">
        <v>0.375837583758375</v>
      </c>
      <c r="B3825" s="1">
        <v>1.0213865251909799</v>
      </c>
    </row>
    <row r="3826" spans="1:2">
      <c r="A3826" s="1">
        <v>0.37593759375937502</v>
      </c>
      <c r="B3826" s="1">
        <v>1.0216577061552301</v>
      </c>
    </row>
    <row r="3827" spans="1:2">
      <c r="A3827" s="1">
        <v>0.37603760376037598</v>
      </c>
      <c r="B3827" s="1">
        <v>1.02192888711948</v>
      </c>
    </row>
    <row r="3828" spans="1:2">
      <c r="A3828" s="1">
        <v>0.376137613761376</v>
      </c>
      <c r="B3828" s="1">
        <v>1.02220006808373</v>
      </c>
    </row>
    <row r="3829" spans="1:2">
      <c r="A3829" s="1">
        <v>0.37623762376237602</v>
      </c>
      <c r="B3829" s="1">
        <v>1.0224712490479799</v>
      </c>
    </row>
    <row r="3830" spans="1:2">
      <c r="A3830" s="1">
        <v>0.37633763376337598</v>
      </c>
      <c r="B3830" s="1">
        <v>1.0227424300122301</v>
      </c>
    </row>
    <row r="3831" spans="1:2">
      <c r="A3831" s="1">
        <v>0.376437643764376</v>
      </c>
      <c r="B3831" s="1">
        <v>1.02301361097648</v>
      </c>
    </row>
    <row r="3832" spans="1:2">
      <c r="A3832" s="1">
        <v>0.37653765376537601</v>
      </c>
      <c r="B3832" s="1">
        <v>1.02328479194073</v>
      </c>
    </row>
    <row r="3833" spans="1:2">
      <c r="A3833" s="1">
        <v>0.37663766376637597</v>
      </c>
      <c r="B3833" s="1">
        <v>1.0235559729049799</v>
      </c>
    </row>
    <row r="3834" spans="1:2">
      <c r="A3834" s="1">
        <v>0.37673767376737599</v>
      </c>
      <c r="B3834" s="1">
        <v>1.0238271538692301</v>
      </c>
    </row>
    <row r="3835" spans="1:2">
      <c r="A3835" s="1">
        <v>0.37683768376837601</v>
      </c>
      <c r="B3835" s="1">
        <v>1.02409833483348</v>
      </c>
    </row>
    <row r="3836" spans="1:2">
      <c r="A3836" s="1">
        <v>0.37693769376937603</v>
      </c>
      <c r="B3836" s="1">
        <v>1.0243695157977299</v>
      </c>
    </row>
    <row r="3837" spans="1:2">
      <c r="A3837" s="1">
        <v>0.37703770377037699</v>
      </c>
      <c r="B3837" s="1">
        <v>1.0246406967619801</v>
      </c>
    </row>
    <row r="3838" spans="1:2">
      <c r="A3838" s="1">
        <v>0.377137713771377</v>
      </c>
      <c r="B3838" s="1">
        <v>1.02491187772623</v>
      </c>
    </row>
    <row r="3839" spans="1:2">
      <c r="A3839" s="1">
        <v>0.37723772377237702</v>
      </c>
      <c r="B3839" s="1">
        <v>1.02518305869048</v>
      </c>
    </row>
    <row r="3840" spans="1:2">
      <c r="A3840" s="1">
        <v>0.37733773377337698</v>
      </c>
      <c r="B3840" s="1">
        <v>1.0254542396547299</v>
      </c>
    </row>
    <row r="3841" spans="1:2">
      <c r="A3841" s="1">
        <v>0.377437743774377</v>
      </c>
      <c r="B3841" s="1">
        <v>1.0257254206189801</v>
      </c>
    </row>
    <row r="3842" spans="1:2">
      <c r="A3842" s="1">
        <v>0.37753775377537702</v>
      </c>
      <c r="B3842" s="1">
        <v>1.02599660158323</v>
      </c>
    </row>
    <row r="3843" spans="1:2">
      <c r="A3843" s="1">
        <v>0.37763776377637698</v>
      </c>
      <c r="B3843" s="1">
        <v>1.02626778254748</v>
      </c>
    </row>
    <row r="3844" spans="1:2">
      <c r="A3844" s="1">
        <v>0.377737773777377</v>
      </c>
      <c r="B3844" s="1">
        <v>1.0265389635117299</v>
      </c>
    </row>
    <row r="3845" spans="1:2">
      <c r="A3845" s="1">
        <v>0.37783778377837701</v>
      </c>
      <c r="B3845" s="1">
        <v>1.0268101444759801</v>
      </c>
    </row>
    <row r="3846" spans="1:2">
      <c r="A3846" s="1">
        <v>0.37793779377937797</v>
      </c>
      <c r="B3846" s="1">
        <v>1.02708132544023</v>
      </c>
    </row>
    <row r="3847" spans="1:2">
      <c r="A3847" s="1">
        <v>0.37803780378037799</v>
      </c>
      <c r="B3847" s="1">
        <v>1.0273525064044799</v>
      </c>
    </row>
    <row r="3848" spans="1:2">
      <c r="A3848" s="1">
        <v>0.37813781378137801</v>
      </c>
      <c r="B3848" s="1">
        <v>1.0276236873687301</v>
      </c>
    </row>
    <row r="3849" spans="1:2">
      <c r="A3849" s="1">
        <v>0.37823782378237802</v>
      </c>
      <c r="B3849" s="1">
        <v>1.02789486833298</v>
      </c>
    </row>
    <row r="3850" spans="1:2">
      <c r="A3850" s="1">
        <v>0.37833783378337799</v>
      </c>
      <c r="B3850" s="1">
        <v>1.02816604929723</v>
      </c>
    </row>
    <row r="3851" spans="1:2">
      <c r="A3851" s="1">
        <v>0.378437843784378</v>
      </c>
      <c r="B3851" s="1">
        <v>1.0284372302614799</v>
      </c>
    </row>
    <row r="3852" spans="1:2">
      <c r="A3852" s="1">
        <v>0.37853785378537802</v>
      </c>
      <c r="B3852" s="1">
        <v>1.0287084112257301</v>
      </c>
    </row>
    <row r="3853" spans="1:2">
      <c r="A3853" s="1">
        <v>0.37863786378637798</v>
      </c>
      <c r="B3853" s="1">
        <v>1.02897959218998</v>
      </c>
    </row>
    <row r="3854" spans="1:2">
      <c r="A3854" s="1">
        <v>0.378737873787378</v>
      </c>
      <c r="B3854" s="1">
        <v>1.02925077315423</v>
      </c>
    </row>
    <row r="3855" spans="1:2">
      <c r="A3855" s="1">
        <v>0.37883788378837802</v>
      </c>
      <c r="B3855" s="1">
        <v>1.0295219541184799</v>
      </c>
    </row>
    <row r="3856" spans="1:2">
      <c r="A3856" s="1">
        <v>0.37893789378937898</v>
      </c>
      <c r="B3856" s="1">
        <v>1.0297931350827301</v>
      </c>
    </row>
    <row r="3857" spans="1:2">
      <c r="A3857" s="1">
        <v>0.37903790379037899</v>
      </c>
      <c r="B3857" s="1">
        <v>1.03006431604698</v>
      </c>
    </row>
    <row r="3858" spans="1:2">
      <c r="A3858" s="1">
        <v>0.37913791379137901</v>
      </c>
      <c r="B3858" s="1">
        <v>1.03033549701123</v>
      </c>
    </row>
    <row r="3859" spans="1:2">
      <c r="A3859" s="1">
        <v>0.37923792379237897</v>
      </c>
      <c r="B3859" s="1">
        <v>1.0306066779754799</v>
      </c>
    </row>
    <row r="3860" spans="1:2">
      <c r="A3860" s="1">
        <v>0.37933793379337899</v>
      </c>
      <c r="B3860" s="1">
        <v>1.03087785893974</v>
      </c>
    </row>
    <row r="3861" spans="1:2">
      <c r="A3861" s="1">
        <v>0.37943794379437901</v>
      </c>
      <c r="B3861" s="1">
        <v>1.03114903990399</v>
      </c>
    </row>
    <row r="3862" spans="1:2">
      <c r="A3862" s="1">
        <v>0.37953795379537902</v>
      </c>
      <c r="B3862" s="1">
        <v>1.0314202208682399</v>
      </c>
    </row>
    <row r="3863" spans="1:2">
      <c r="A3863" s="1">
        <v>0.37963796379637899</v>
      </c>
      <c r="B3863" s="1">
        <v>1.0316914018324901</v>
      </c>
    </row>
    <row r="3864" spans="1:2">
      <c r="A3864" s="1">
        <v>0.379737973797379</v>
      </c>
      <c r="B3864" s="1">
        <v>1.03196258279674</v>
      </c>
    </row>
    <row r="3865" spans="1:2">
      <c r="A3865" s="1">
        <v>0.37983798379837902</v>
      </c>
      <c r="B3865" s="1">
        <v>1.03223376376099</v>
      </c>
    </row>
    <row r="3866" spans="1:2">
      <c r="A3866" s="1">
        <v>0.37993799379937898</v>
      </c>
      <c r="B3866" s="1">
        <v>1.0325049447252399</v>
      </c>
    </row>
    <row r="3867" spans="1:2">
      <c r="A3867" s="1">
        <v>0.38003800380038</v>
      </c>
      <c r="B3867" s="1">
        <v>1.0327761256894901</v>
      </c>
    </row>
    <row r="3868" spans="1:2">
      <c r="A3868" s="1">
        <v>0.38013801380138001</v>
      </c>
      <c r="B3868" s="1">
        <v>1.03304730665374</v>
      </c>
    </row>
    <row r="3869" spans="1:2">
      <c r="A3869" s="1">
        <v>0.38023802380237998</v>
      </c>
      <c r="B3869" s="1">
        <v>1.0333184876179899</v>
      </c>
    </row>
    <row r="3870" spans="1:2">
      <c r="A3870" s="1">
        <v>0.38033803380337999</v>
      </c>
      <c r="B3870" s="1">
        <v>1.0335896685822401</v>
      </c>
    </row>
    <row r="3871" spans="1:2">
      <c r="A3871" s="1">
        <v>0.38043804380438001</v>
      </c>
      <c r="B3871" s="1">
        <v>1.03386084954649</v>
      </c>
    </row>
    <row r="3872" spans="1:2">
      <c r="A3872" s="1">
        <v>0.38053805380538003</v>
      </c>
      <c r="B3872" s="1">
        <v>1.03413203051074</v>
      </c>
    </row>
    <row r="3873" spans="1:2">
      <c r="A3873" s="1">
        <v>0.38063806380637999</v>
      </c>
      <c r="B3873" s="1">
        <v>1.0344032114749899</v>
      </c>
    </row>
    <row r="3874" spans="1:2">
      <c r="A3874" s="1">
        <v>0.38073807380738001</v>
      </c>
      <c r="B3874" s="1">
        <v>1.0346743924392401</v>
      </c>
    </row>
    <row r="3875" spans="1:2">
      <c r="A3875" s="1">
        <v>0.38083808380838002</v>
      </c>
      <c r="B3875" s="1">
        <v>1.03494557340349</v>
      </c>
    </row>
    <row r="3876" spans="1:2">
      <c r="A3876" s="1">
        <v>0.38093809380937999</v>
      </c>
      <c r="B3876" s="1">
        <v>1.03521675436774</v>
      </c>
    </row>
    <row r="3877" spans="1:2">
      <c r="A3877" s="1">
        <v>0.381038103810381</v>
      </c>
      <c r="B3877" s="1">
        <v>1.0354879353319899</v>
      </c>
    </row>
    <row r="3878" spans="1:2">
      <c r="A3878" s="1">
        <v>0.38113811381138102</v>
      </c>
      <c r="B3878" s="1">
        <v>1.0357591162962401</v>
      </c>
    </row>
    <row r="3879" spans="1:2">
      <c r="A3879" s="1">
        <v>0.38123812381238098</v>
      </c>
      <c r="B3879" s="1">
        <v>1.03603029726049</v>
      </c>
    </row>
    <row r="3880" spans="1:2">
      <c r="A3880" s="1">
        <v>0.381338133813381</v>
      </c>
      <c r="B3880" s="1">
        <v>1.0363014782247399</v>
      </c>
    </row>
    <row r="3881" spans="1:2">
      <c r="A3881" s="1">
        <v>0.38143814381438101</v>
      </c>
      <c r="B3881" s="1">
        <v>1.0365726591889901</v>
      </c>
    </row>
    <row r="3882" spans="1:2">
      <c r="A3882" s="1">
        <v>0.38153815381538098</v>
      </c>
      <c r="B3882" s="1">
        <v>1.03684384015324</v>
      </c>
    </row>
    <row r="3883" spans="1:2">
      <c r="A3883" s="1">
        <v>0.38163816381638099</v>
      </c>
      <c r="B3883" s="1">
        <v>1.03711502111749</v>
      </c>
    </row>
    <row r="3884" spans="1:2">
      <c r="A3884" s="1">
        <v>0.38173817381738101</v>
      </c>
      <c r="B3884" s="1">
        <v>1.0373862020817399</v>
      </c>
    </row>
    <row r="3885" spans="1:2">
      <c r="A3885" s="1">
        <v>0.38183818381838103</v>
      </c>
      <c r="B3885" s="1">
        <v>1.0376573830459901</v>
      </c>
    </row>
    <row r="3886" spans="1:2">
      <c r="A3886" s="1">
        <v>0.38193819381938099</v>
      </c>
      <c r="B3886" s="1">
        <v>1.03792856401024</v>
      </c>
    </row>
    <row r="3887" spans="1:2">
      <c r="A3887" s="1">
        <v>0.38203820382038201</v>
      </c>
      <c r="B3887" s="1">
        <v>1.03819974497449</v>
      </c>
    </row>
    <row r="3888" spans="1:2">
      <c r="A3888" s="1">
        <v>0.38213821382138202</v>
      </c>
      <c r="B3888" s="1">
        <v>1.0384709259387399</v>
      </c>
    </row>
    <row r="3889" spans="1:2">
      <c r="A3889" s="1">
        <v>0.38223822382238198</v>
      </c>
      <c r="B3889" s="1">
        <v>1.0387421069029901</v>
      </c>
    </row>
    <row r="3890" spans="1:2">
      <c r="A3890" s="1">
        <v>0.382338233823382</v>
      </c>
      <c r="B3890" s="1">
        <v>1.03901328786724</v>
      </c>
    </row>
    <row r="3891" spans="1:2">
      <c r="A3891" s="1">
        <v>0.38243824382438202</v>
      </c>
      <c r="B3891" s="1">
        <v>1.0392844688314899</v>
      </c>
    </row>
    <row r="3892" spans="1:2">
      <c r="A3892" s="1">
        <v>0.38253825382538198</v>
      </c>
      <c r="B3892" s="1">
        <v>1.0395556497957399</v>
      </c>
    </row>
    <row r="3893" spans="1:2">
      <c r="A3893" s="1">
        <v>0.382638263826382</v>
      </c>
      <c r="B3893" s="1">
        <v>1.0398268307599901</v>
      </c>
    </row>
    <row r="3894" spans="1:2">
      <c r="A3894" s="1">
        <v>0.38273827382738201</v>
      </c>
      <c r="B3894" s="1">
        <v>1.04009801172424</v>
      </c>
    </row>
    <row r="3895" spans="1:2">
      <c r="A3895" s="1">
        <v>0.38283828382838198</v>
      </c>
      <c r="B3895" s="1">
        <v>1.0403691926884899</v>
      </c>
    </row>
    <row r="3896" spans="1:2">
      <c r="A3896" s="1">
        <v>0.38293829382938199</v>
      </c>
      <c r="B3896" s="1">
        <v>1.0406403736527401</v>
      </c>
    </row>
    <row r="3897" spans="1:2">
      <c r="A3897" s="1">
        <v>0.38303830383038301</v>
      </c>
      <c r="B3897" s="1">
        <v>1.040911554617</v>
      </c>
    </row>
    <row r="3898" spans="1:2">
      <c r="A3898" s="1">
        <v>0.38313831383138303</v>
      </c>
      <c r="B3898" s="1">
        <v>1.04118273558125</v>
      </c>
    </row>
    <row r="3899" spans="1:2">
      <c r="A3899" s="1">
        <v>0.38323832383238299</v>
      </c>
      <c r="B3899" s="1">
        <v>1.0414539165454999</v>
      </c>
    </row>
    <row r="3900" spans="1:2">
      <c r="A3900" s="1">
        <v>0.383338333833383</v>
      </c>
      <c r="B3900" s="1">
        <v>1.0417250975097501</v>
      </c>
    </row>
    <row r="3901" spans="1:2">
      <c r="A3901" s="1">
        <v>0.38343834383438302</v>
      </c>
      <c r="B3901" s="1">
        <v>1.041996278474</v>
      </c>
    </row>
    <row r="3902" spans="1:2">
      <c r="A3902" s="1">
        <v>0.38353835383538298</v>
      </c>
      <c r="B3902" s="1">
        <v>1.0422674594382499</v>
      </c>
    </row>
    <row r="3903" spans="1:2">
      <c r="A3903" s="1">
        <v>0.383638363836383</v>
      </c>
      <c r="B3903" s="1">
        <v>1.0425386404025001</v>
      </c>
    </row>
    <row r="3904" spans="1:2">
      <c r="A3904" s="1">
        <v>0.38373837383738302</v>
      </c>
      <c r="B3904" s="1">
        <v>1.04280982136675</v>
      </c>
    </row>
    <row r="3905" spans="1:2">
      <c r="A3905" s="1">
        <v>0.38383838383838298</v>
      </c>
      <c r="B3905" s="1">
        <v>1.043081002331</v>
      </c>
    </row>
    <row r="3906" spans="1:2">
      <c r="A3906" s="1">
        <v>0.383938393839383</v>
      </c>
      <c r="B3906" s="1">
        <v>1.0433521832952499</v>
      </c>
    </row>
    <row r="3907" spans="1:2">
      <c r="A3907" s="1">
        <v>0.38403840384038401</v>
      </c>
      <c r="B3907" s="1">
        <v>1.0436233642595001</v>
      </c>
    </row>
    <row r="3908" spans="1:2">
      <c r="A3908" s="1">
        <v>0.38413841384138397</v>
      </c>
      <c r="B3908" s="1">
        <v>1.04389454522375</v>
      </c>
    </row>
    <row r="3909" spans="1:2">
      <c r="A3909" s="1">
        <v>0.38423842384238399</v>
      </c>
      <c r="B3909" s="1">
        <v>1.044165726188</v>
      </c>
    </row>
    <row r="3910" spans="1:2">
      <c r="A3910" s="1">
        <v>0.38433843384338401</v>
      </c>
      <c r="B3910" s="1">
        <v>1.0444369071522499</v>
      </c>
    </row>
    <row r="3911" spans="1:2">
      <c r="A3911" s="1">
        <v>0.38443844384438403</v>
      </c>
      <c r="B3911" s="1">
        <v>1.0447080881165001</v>
      </c>
    </row>
    <row r="3912" spans="1:2">
      <c r="A3912" s="1">
        <v>0.38453845384538399</v>
      </c>
      <c r="B3912" s="1">
        <v>1.04497926908075</v>
      </c>
    </row>
    <row r="3913" spans="1:2">
      <c r="A3913" s="1">
        <v>0.384638463846384</v>
      </c>
      <c r="B3913" s="1">
        <v>1.0452504500449999</v>
      </c>
    </row>
    <row r="3914" spans="1:2">
      <c r="A3914" s="1">
        <v>0.38473847384738402</v>
      </c>
      <c r="B3914" s="1">
        <v>1.0455216310092501</v>
      </c>
    </row>
    <row r="3915" spans="1:2">
      <c r="A3915" s="1">
        <v>0.38483848384838398</v>
      </c>
      <c r="B3915" s="1">
        <v>1.0457928119735</v>
      </c>
    </row>
    <row r="3916" spans="1:2">
      <c r="A3916" s="1">
        <v>0.384938493849384</v>
      </c>
      <c r="B3916" s="1">
        <v>1.04606399293775</v>
      </c>
    </row>
    <row r="3917" spans="1:2">
      <c r="A3917" s="1">
        <v>0.38503850385038502</v>
      </c>
      <c r="B3917" s="1">
        <v>1.0463351739019999</v>
      </c>
    </row>
    <row r="3918" spans="1:2">
      <c r="A3918" s="1">
        <v>0.38513851385138498</v>
      </c>
      <c r="B3918" s="1">
        <v>1.0466063548662501</v>
      </c>
    </row>
    <row r="3919" spans="1:2">
      <c r="A3919" s="1">
        <v>0.385238523852385</v>
      </c>
      <c r="B3919" s="1">
        <v>1.0468775358305</v>
      </c>
    </row>
    <row r="3920" spans="1:2">
      <c r="A3920" s="1">
        <v>0.38533853385338501</v>
      </c>
      <c r="B3920" s="1">
        <v>1.04714871679475</v>
      </c>
    </row>
    <row r="3921" spans="1:2">
      <c r="A3921" s="1">
        <v>0.38543854385438497</v>
      </c>
      <c r="B3921" s="1">
        <v>1.0474198977589999</v>
      </c>
    </row>
    <row r="3922" spans="1:2">
      <c r="A3922" s="1">
        <v>0.38553855385538499</v>
      </c>
      <c r="B3922" s="1">
        <v>1.0476910787232501</v>
      </c>
    </row>
    <row r="3923" spans="1:2">
      <c r="A3923" s="1">
        <v>0.38563856385638501</v>
      </c>
      <c r="B3923" s="1">
        <v>1.0479622596875</v>
      </c>
    </row>
    <row r="3924" spans="1:2">
      <c r="A3924" s="1">
        <v>0.38573857385738503</v>
      </c>
      <c r="B3924" s="1">
        <v>1.0482334406517499</v>
      </c>
    </row>
    <row r="3925" spans="1:2">
      <c r="A3925" s="1">
        <v>0.38583858385838499</v>
      </c>
      <c r="B3925" s="1">
        <v>1.0485046216160001</v>
      </c>
    </row>
    <row r="3926" spans="1:2">
      <c r="A3926" s="1">
        <v>0.385938593859385</v>
      </c>
      <c r="B3926" s="1">
        <v>1.04877580258025</v>
      </c>
    </row>
    <row r="3927" spans="1:2">
      <c r="A3927" s="1">
        <v>0.38603860386038602</v>
      </c>
      <c r="B3927" s="1">
        <v>1.0490469835445</v>
      </c>
    </row>
    <row r="3928" spans="1:2">
      <c r="A3928" s="1">
        <v>0.38613861386138598</v>
      </c>
      <c r="B3928" s="1">
        <v>1.0493181645087499</v>
      </c>
    </row>
    <row r="3929" spans="1:2">
      <c r="A3929" s="1">
        <v>0.386238623862386</v>
      </c>
      <c r="B3929" s="1">
        <v>1.0495893454730001</v>
      </c>
    </row>
    <row r="3930" spans="1:2">
      <c r="A3930" s="1">
        <v>0.38633863386338602</v>
      </c>
      <c r="B3930" s="1">
        <v>1.04986052643725</v>
      </c>
    </row>
    <row r="3931" spans="1:2">
      <c r="A3931" s="1">
        <v>0.38643864386438598</v>
      </c>
      <c r="B3931" s="1">
        <v>1.0501317074015</v>
      </c>
    </row>
    <row r="3932" spans="1:2">
      <c r="A3932" s="1">
        <v>0.38653865386538599</v>
      </c>
      <c r="B3932" s="1">
        <v>1.0504028883657499</v>
      </c>
    </row>
    <row r="3933" spans="1:2">
      <c r="A3933" s="1">
        <v>0.38663866386638601</v>
      </c>
      <c r="B3933" s="1">
        <v>1.0506740693300101</v>
      </c>
    </row>
    <row r="3934" spans="1:2">
      <c r="A3934" s="1">
        <v>0.38673867386738597</v>
      </c>
      <c r="B3934" s="1">
        <v>1.05094525029426</v>
      </c>
    </row>
    <row r="3935" spans="1:2">
      <c r="A3935" s="1">
        <v>0.38683868386838599</v>
      </c>
      <c r="B3935" s="1">
        <v>1.0512164312585099</v>
      </c>
    </row>
    <row r="3936" spans="1:2">
      <c r="A3936" s="1">
        <v>0.38693869386938601</v>
      </c>
      <c r="B3936" s="1">
        <v>1.0514876122227601</v>
      </c>
    </row>
    <row r="3937" spans="1:2">
      <c r="A3937" s="1">
        <v>0.38703870387038702</v>
      </c>
      <c r="B3937" s="1">
        <v>1.05175879318701</v>
      </c>
    </row>
    <row r="3938" spans="1:2">
      <c r="A3938" s="1">
        <v>0.38713871387138699</v>
      </c>
      <c r="B3938" s="1">
        <v>1.05202997415126</v>
      </c>
    </row>
    <row r="3939" spans="1:2">
      <c r="A3939" s="1">
        <v>0.387238723872387</v>
      </c>
      <c r="B3939" s="1">
        <v>1.0523011551155099</v>
      </c>
    </row>
    <row r="3940" spans="1:2">
      <c r="A3940" s="1">
        <v>0.38733873387338702</v>
      </c>
      <c r="B3940" s="1">
        <v>1.0525723360797601</v>
      </c>
    </row>
    <row r="3941" spans="1:2">
      <c r="A3941" s="1">
        <v>0.38743874387438698</v>
      </c>
      <c r="B3941" s="1">
        <v>1.05284351704401</v>
      </c>
    </row>
    <row r="3942" spans="1:2">
      <c r="A3942" s="1">
        <v>0.387538753875387</v>
      </c>
      <c r="B3942" s="1">
        <v>1.05311469800826</v>
      </c>
    </row>
    <row r="3943" spans="1:2">
      <c r="A3943" s="1">
        <v>0.38763876387638702</v>
      </c>
      <c r="B3943" s="1">
        <v>1.0533858789725099</v>
      </c>
    </row>
    <row r="3944" spans="1:2">
      <c r="A3944" s="1">
        <v>0.38773877387738698</v>
      </c>
      <c r="B3944" s="1">
        <v>1.0536570599367601</v>
      </c>
    </row>
    <row r="3945" spans="1:2">
      <c r="A3945" s="1">
        <v>0.38783878387838699</v>
      </c>
      <c r="B3945" s="1">
        <v>1.05392824090101</v>
      </c>
    </row>
    <row r="3946" spans="1:2">
      <c r="A3946" s="1">
        <v>0.38793879387938701</v>
      </c>
      <c r="B3946" s="1">
        <v>1.0541994218652599</v>
      </c>
    </row>
    <row r="3947" spans="1:2">
      <c r="A3947" s="1">
        <v>0.38803880388038797</v>
      </c>
      <c r="B3947" s="1">
        <v>1.0544706028295101</v>
      </c>
    </row>
    <row r="3948" spans="1:2">
      <c r="A3948" s="1">
        <v>0.38813881388138799</v>
      </c>
      <c r="B3948" s="1">
        <v>1.05474178379376</v>
      </c>
    </row>
    <row r="3949" spans="1:2">
      <c r="A3949" s="1">
        <v>0.38823882388238801</v>
      </c>
      <c r="B3949" s="1">
        <v>1.05501296475801</v>
      </c>
    </row>
    <row r="3950" spans="1:2">
      <c r="A3950" s="1">
        <v>0.38833883388338802</v>
      </c>
      <c r="B3950" s="1">
        <v>1.0552841457222599</v>
      </c>
    </row>
    <row r="3951" spans="1:2">
      <c r="A3951" s="1">
        <v>0.38843884388438799</v>
      </c>
      <c r="B3951" s="1">
        <v>1.0555553266865101</v>
      </c>
    </row>
    <row r="3952" spans="1:2">
      <c r="A3952" s="1">
        <v>0.388538853885388</v>
      </c>
      <c r="B3952" s="1">
        <v>1.05582650765076</v>
      </c>
    </row>
    <row r="3953" spans="1:2">
      <c r="A3953" s="1">
        <v>0.38863886388638802</v>
      </c>
      <c r="B3953" s="1">
        <v>1.05609768861501</v>
      </c>
    </row>
    <row r="3954" spans="1:2">
      <c r="A3954" s="1">
        <v>0.38873887388738798</v>
      </c>
      <c r="B3954" s="1">
        <v>1.0563688695792599</v>
      </c>
    </row>
    <row r="3955" spans="1:2">
      <c r="A3955" s="1">
        <v>0.388838883888388</v>
      </c>
      <c r="B3955" s="1">
        <v>1.0566400505435101</v>
      </c>
    </row>
    <row r="3956" spans="1:2">
      <c r="A3956" s="1">
        <v>0.38893889388938802</v>
      </c>
      <c r="B3956" s="1">
        <v>1.05691123150776</v>
      </c>
    </row>
    <row r="3957" spans="1:2">
      <c r="A3957" s="1">
        <v>0.38903890389038898</v>
      </c>
      <c r="B3957" s="1">
        <v>1.0571824124720099</v>
      </c>
    </row>
    <row r="3958" spans="1:2">
      <c r="A3958" s="1">
        <v>0.38913891389138899</v>
      </c>
      <c r="B3958" s="1">
        <v>1.0574535934362601</v>
      </c>
    </row>
    <row r="3959" spans="1:2">
      <c r="A3959" s="1">
        <v>0.38923892389238901</v>
      </c>
      <c r="B3959" s="1">
        <v>1.05772477440051</v>
      </c>
    </row>
    <row r="3960" spans="1:2">
      <c r="A3960" s="1">
        <v>0.38933893389338903</v>
      </c>
      <c r="B3960" s="1">
        <v>1.05799595536476</v>
      </c>
    </row>
    <row r="3961" spans="1:2">
      <c r="A3961" s="1">
        <v>0.38943894389438899</v>
      </c>
      <c r="B3961" s="1">
        <v>1.0582671363290099</v>
      </c>
    </row>
    <row r="3962" spans="1:2">
      <c r="A3962" s="1">
        <v>0.38953895389538901</v>
      </c>
      <c r="B3962" s="1">
        <v>1.0585383172932601</v>
      </c>
    </row>
    <row r="3963" spans="1:2">
      <c r="A3963" s="1">
        <v>0.38963896389638902</v>
      </c>
      <c r="B3963" s="1">
        <v>1.05880949825751</v>
      </c>
    </row>
    <row r="3964" spans="1:2">
      <c r="A3964" s="1">
        <v>0.38973897389738899</v>
      </c>
      <c r="B3964" s="1">
        <v>1.05908067922176</v>
      </c>
    </row>
    <row r="3965" spans="1:2">
      <c r="A3965" s="1">
        <v>0.389838983898389</v>
      </c>
      <c r="B3965" s="1">
        <v>1.0593518601860099</v>
      </c>
    </row>
    <row r="3966" spans="1:2">
      <c r="A3966" s="1">
        <v>0.38993899389938902</v>
      </c>
      <c r="B3966" s="1">
        <v>1.0596230411502601</v>
      </c>
    </row>
    <row r="3967" spans="1:2">
      <c r="A3967" s="1">
        <v>0.39003900390038998</v>
      </c>
      <c r="B3967" s="1">
        <v>1.05989422211451</v>
      </c>
    </row>
    <row r="3968" spans="1:2">
      <c r="A3968" s="1">
        <v>0.39013901390139</v>
      </c>
      <c r="B3968" s="1">
        <v>1.0601654030787599</v>
      </c>
    </row>
    <row r="3969" spans="1:2">
      <c r="A3969" s="1">
        <v>0.39023902390239001</v>
      </c>
      <c r="B3969" s="1">
        <v>1.0604365840430101</v>
      </c>
    </row>
    <row r="3970" spans="1:2">
      <c r="A3970" s="1">
        <v>0.39033903390338998</v>
      </c>
      <c r="B3970" s="1">
        <v>1.06070776500727</v>
      </c>
    </row>
    <row r="3971" spans="1:2">
      <c r="A3971" s="1">
        <v>0.39043904390438999</v>
      </c>
      <c r="B3971" s="1">
        <v>1.06097894597152</v>
      </c>
    </row>
    <row r="3972" spans="1:2">
      <c r="A3972" s="1">
        <v>0.39053905390539001</v>
      </c>
      <c r="B3972" s="1">
        <v>1.0612501269357699</v>
      </c>
    </row>
    <row r="3973" spans="1:2">
      <c r="A3973" s="1">
        <v>0.39063906390639003</v>
      </c>
      <c r="B3973" s="1">
        <v>1.0615213079000201</v>
      </c>
    </row>
    <row r="3974" spans="1:2">
      <c r="A3974" s="1">
        <v>0.39073907390738999</v>
      </c>
      <c r="B3974" s="1">
        <v>1.06179248886427</v>
      </c>
    </row>
    <row r="3975" spans="1:2">
      <c r="A3975" s="1">
        <v>0.39083908390839001</v>
      </c>
      <c r="B3975" s="1">
        <v>1.06206366982852</v>
      </c>
    </row>
    <row r="3976" spans="1:2">
      <c r="A3976" s="1">
        <v>0.39093909390939002</v>
      </c>
      <c r="B3976" s="1">
        <v>1.0623348507927699</v>
      </c>
    </row>
    <row r="3977" spans="1:2">
      <c r="A3977" s="1">
        <v>0.39103910391039098</v>
      </c>
      <c r="B3977" s="1">
        <v>1.0626060317570201</v>
      </c>
    </row>
    <row r="3978" spans="1:2">
      <c r="A3978" s="1">
        <v>0.391139113911391</v>
      </c>
      <c r="B3978" s="1">
        <v>1.06287721272127</v>
      </c>
    </row>
    <row r="3979" spans="1:2">
      <c r="A3979" s="1">
        <v>0.39123912391239102</v>
      </c>
      <c r="B3979" s="1">
        <v>1.0631483936855199</v>
      </c>
    </row>
    <row r="3980" spans="1:2">
      <c r="A3980" s="1">
        <v>0.39133913391339098</v>
      </c>
      <c r="B3980" s="1">
        <v>1.0634195746497701</v>
      </c>
    </row>
    <row r="3981" spans="1:2">
      <c r="A3981" s="1">
        <v>0.391439143914391</v>
      </c>
      <c r="B3981" s="1">
        <v>1.06369075561402</v>
      </c>
    </row>
    <row r="3982" spans="1:2">
      <c r="A3982" s="1">
        <v>0.39153915391539101</v>
      </c>
      <c r="B3982" s="1">
        <v>1.06396193657827</v>
      </c>
    </row>
    <row r="3983" spans="1:2">
      <c r="A3983" s="1">
        <v>0.39163916391639098</v>
      </c>
      <c r="B3983" s="1">
        <v>1.0642331175425199</v>
      </c>
    </row>
    <row r="3984" spans="1:2">
      <c r="A3984" s="1">
        <v>0.39173917391739099</v>
      </c>
      <c r="B3984" s="1">
        <v>1.0645042985067701</v>
      </c>
    </row>
    <row r="3985" spans="1:2">
      <c r="A3985" s="1">
        <v>0.39183918391839101</v>
      </c>
      <c r="B3985" s="1">
        <v>1.06477547947102</v>
      </c>
    </row>
    <row r="3986" spans="1:2">
      <c r="A3986" s="1">
        <v>0.39193919391939103</v>
      </c>
      <c r="B3986" s="1">
        <v>1.06504666043527</v>
      </c>
    </row>
    <row r="3987" spans="1:2">
      <c r="A3987" s="1">
        <v>0.39203920392039199</v>
      </c>
      <c r="B3987" s="1">
        <v>1.0653178413995199</v>
      </c>
    </row>
    <row r="3988" spans="1:2">
      <c r="A3988" s="1">
        <v>0.392139213921392</v>
      </c>
      <c r="B3988" s="1">
        <v>1.0655890223637701</v>
      </c>
    </row>
    <row r="3989" spans="1:2">
      <c r="A3989" s="1">
        <v>0.39223922392239202</v>
      </c>
      <c r="B3989" s="1">
        <v>1.06586020332802</v>
      </c>
    </row>
    <row r="3990" spans="1:2">
      <c r="A3990" s="1">
        <v>0.39233923392339198</v>
      </c>
      <c r="B3990" s="1">
        <v>1.0661313842922699</v>
      </c>
    </row>
    <row r="3991" spans="1:2">
      <c r="A3991" s="1">
        <v>0.392439243924392</v>
      </c>
      <c r="B3991" s="1">
        <v>1.0664025652565201</v>
      </c>
    </row>
    <row r="3992" spans="1:2">
      <c r="A3992" s="1">
        <v>0.39253925392539202</v>
      </c>
      <c r="B3992" s="1">
        <v>1.06667374622077</v>
      </c>
    </row>
    <row r="3993" spans="1:2">
      <c r="A3993" s="1">
        <v>0.39263926392639198</v>
      </c>
      <c r="B3993" s="1">
        <v>1.06694492718502</v>
      </c>
    </row>
    <row r="3994" spans="1:2">
      <c r="A3994" s="1">
        <v>0.392739273927392</v>
      </c>
      <c r="B3994" s="1">
        <v>1.0672161081492699</v>
      </c>
    </row>
    <row r="3995" spans="1:2">
      <c r="A3995" s="1">
        <v>0.39283928392839201</v>
      </c>
      <c r="B3995" s="1">
        <v>1.0674872891135201</v>
      </c>
    </row>
    <row r="3996" spans="1:2">
      <c r="A3996" s="1">
        <v>0.39293929392939297</v>
      </c>
      <c r="B3996" s="1">
        <v>1.06775847007777</v>
      </c>
    </row>
    <row r="3997" spans="1:2">
      <c r="A3997" s="1">
        <v>0.39303930393039299</v>
      </c>
      <c r="B3997" s="1">
        <v>1.06802965104202</v>
      </c>
    </row>
    <row r="3998" spans="1:2">
      <c r="A3998" s="1">
        <v>0.39313931393139301</v>
      </c>
      <c r="B3998" s="1">
        <v>1.0683008320062699</v>
      </c>
    </row>
    <row r="3999" spans="1:2">
      <c r="A3999" s="1">
        <v>0.39323932393239303</v>
      </c>
      <c r="B3999" s="1">
        <v>1.0685720129705201</v>
      </c>
    </row>
    <row r="4000" spans="1:2">
      <c r="A4000" s="1">
        <v>0.39333933393339299</v>
      </c>
      <c r="B4000" s="1">
        <v>1.06884319393477</v>
      </c>
    </row>
    <row r="4001" spans="1:2">
      <c r="A4001" s="1">
        <v>0.393439343934393</v>
      </c>
      <c r="B4001" s="1">
        <v>1.0691143748990199</v>
      </c>
    </row>
    <row r="4002" spans="1:2">
      <c r="A4002" s="1">
        <v>0.39353935393539302</v>
      </c>
      <c r="B4002" s="1">
        <v>1.0693855558632701</v>
      </c>
    </row>
    <row r="4003" spans="1:2">
      <c r="A4003" s="1">
        <v>0.39363936393639298</v>
      </c>
      <c r="B4003" s="1">
        <v>1.06965673682752</v>
      </c>
    </row>
    <row r="4004" spans="1:2">
      <c r="A4004" s="1">
        <v>0.393739373937393</v>
      </c>
      <c r="B4004" s="1">
        <v>1.06992791779177</v>
      </c>
    </row>
    <row r="4005" spans="1:2">
      <c r="A4005" s="1">
        <v>0.39383938393839302</v>
      </c>
      <c r="B4005" s="1">
        <v>1.0701990987560199</v>
      </c>
    </row>
    <row r="4006" spans="1:2">
      <c r="A4006" s="1">
        <v>0.39393939393939398</v>
      </c>
      <c r="B4006" s="1">
        <v>1.0704702797202701</v>
      </c>
    </row>
    <row r="4007" spans="1:2">
      <c r="A4007" s="1">
        <v>0.394039403940394</v>
      </c>
      <c r="B4007" s="1">
        <v>1.07074146068453</v>
      </c>
    </row>
    <row r="4008" spans="1:2">
      <c r="A4008" s="1">
        <v>0.39413941394139401</v>
      </c>
      <c r="B4008" s="1">
        <v>1.07101264164878</v>
      </c>
    </row>
    <row r="4009" spans="1:2">
      <c r="A4009" s="1">
        <v>0.39423942394239397</v>
      </c>
      <c r="B4009" s="1">
        <v>1.0712838226130299</v>
      </c>
    </row>
    <row r="4010" spans="1:2">
      <c r="A4010" s="1">
        <v>0.39433943394339399</v>
      </c>
      <c r="B4010" s="1">
        <v>1.0715550035772801</v>
      </c>
    </row>
    <row r="4011" spans="1:2">
      <c r="A4011" s="1">
        <v>0.39443944394439401</v>
      </c>
      <c r="B4011" s="1">
        <v>1.07182618454153</v>
      </c>
    </row>
    <row r="4012" spans="1:2">
      <c r="A4012" s="1">
        <v>0.39453945394539403</v>
      </c>
      <c r="B4012" s="1">
        <v>1.0720973655057799</v>
      </c>
    </row>
    <row r="4013" spans="1:2">
      <c r="A4013" s="1">
        <v>0.39463946394639399</v>
      </c>
      <c r="B4013" s="1">
        <v>1.0723685464700301</v>
      </c>
    </row>
    <row r="4014" spans="1:2">
      <c r="A4014" s="1">
        <v>0.394739473947394</v>
      </c>
      <c r="B4014" s="1">
        <v>1.07263972743428</v>
      </c>
    </row>
    <row r="4015" spans="1:2">
      <c r="A4015" s="1">
        <v>0.39483948394839402</v>
      </c>
      <c r="B4015" s="1">
        <v>1.07291090839853</v>
      </c>
    </row>
    <row r="4016" spans="1:2">
      <c r="A4016" s="1">
        <v>0.39493949394939398</v>
      </c>
      <c r="B4016" s="1">
        <v>1.0731820893627799</v>
      </c>
    </row>
    <row r="4017" spans="1:2">
      <c r="A4017" s="1">
        <v>0.395039503950395</v>
      </c>
      <c r="B4017" s="1">
        <v>1.0734532703270301</v>
      </c>
    </row>
    <row r="4018" spans="1:2">
      <c r="A4018" s="1">
        <v>0.39513951395139502</v>
      </c>
      <c r="B4018" s="1">
        <v>1.07372445129128</v>
      </c>
    </row>
    <row r="4019" spans="1:2">
      <c r="A4019" s="1">
        <v>0.39523952395239498</v>
      </c>
      <c r="B4019" s="1">
        <v>1.07399563225553</v>
      </c>
    </row>
    <row r="4020" spans="1:2">
      <c r="A4020" s="1">
        <v>0.39533953395339499</v>
      </c>
      <c r="B4020" s="1">
        <v>1.0742668132197799</v>
      </c>
    </row>
    <row r="4021" spans="1:2">
      <c r="A4021" s="1">
        <v>0.39543954395439501</v>
      </c>
      <c r="B4021" s="1">
        <v>1.0745379941840301</v>
      </c>
    </row>
    <row r="4022" spans="1:2">
      <c r="A4022" s="1">
        <v>0.39553955395539497</v>
      </c>
      <c r="B4022" s="1">
        <v>1.07480917514828</v>
      </c>
    </row>
    <row r="4023" spans="1:2">
      <c r="A4023" s="1">
        <v>0.39563956395639499</v>
      </c>
      <c r="B4023" s="1">
        <v>1.0750803561125299</v>
      </c>
    </row>
    <row r="4024" spans="1:2">
      <c r="A4024" s="1">
        <v>0.39573957395739501</v>
      </c>
      <c r="B4024" s="1">
        <v>1.0753515370767801</v>
      </c>
    </row>
    <row r="4025" spans="1:2">
      <c r="A4025" s="1">
        <v>0.39583958395839502</v>
      </c>
      <c r="B4025" s="1">
        <v>1.07562271804103</v>
      </c>
    </row>
    <row r="4026" spans="1:2">
      <c r="A4026" s="1">
        <v>0.39593959395939499</v>
      </c>
      <c r="B4026" s="1">
        <v>1.07589389900528</v>
      </c>
    </row>
    <row r="4027" spans="1:2">
      <c r="A4027" s="1">
        <v>0.396039603960396</v>
      </c>
      <c r="B4027" s="1">
        <v>1.0761650799695299</v>
      </c>
    </row>
    <row r="4028" spans="1:2">
      <c r="A4028" s="1">
        <v>0.39613961396139602</v>
      </c>
      <c r="B4028" s="1">
        <v>1.0764362609337801</v>
      </c>
    </row>
    <row r="4029" spans="1:2">
      <c r="A4029" s="1">
        <v>0.39623962396239598</v>
      </c>
      <c r="B4029" s="1">
        <v>1.07670744189803</v>
      </c>
    </row>
    <row r="4030" spans="1:2">
      <c r="A4030" s="1">
        <v>0.396339633963396</v>
      </c>
      <c r="B4030" s="1">
        <v>1.07697862286228</v>
      </c>
    </row>
    <row r="4031" spans="1:2">
      <c r="A4031" s="1">
        <v>0.39643964396439602</v>
      </c>
      <c r="B4031" s="1">
        <v>1.0772498038265299</v>
      </c>
    </row>
    <row r="4032" spans="1:2">
      <c r="A4032" s="1">
        <v>0.39653965396539598</v>
      </c>
      <c r="B4032" s="1">
        <v>1.0775209847907801</v>
      </c>
    </row>
    <row r="4033" spans="1:2">
      <c r="A4033" s="1">
        <v>0.39663966396639599</v>
      </c>
      <c r="B4033" s="1">
        <v>1.07779216575503</v>
      </c>
    </row>
    <row r="4034" spans="1:2">
      <c r="A4034" s="1">
        <v>0.39673967396739601</v>
      </c>
      <c r="B4034" s="1">
        <v>1.0780633467192799</v>
      </c>
    </row>
    <row r="4035" spans="1:2">
      <c r="A4035" s="1">
        <v>0.39683968396839597</v>
      </c>
      <c r="B4035" s="1">
        <v>1.0783345276835301</v>
      </c>
    </row>
    <row r="4036" spans="1:2">
      <c r="A4036" s="1">
        <v>0.39693969396939599</v>
      </c>
      <c r="B4036" s="1">
        <v>1.07860570864778</v>
      </c>
    </row>
    <row r="4037" spans="1:2">
      <c r="A4037" s="1">
        <v>0.39703970397039701</v>
      </c>
      <c r="B4037" s="1">
        <v>1.07887688961203</v>
      </c>
    </row>
    <row r="4038" spans="1:2">
      <c r="A4038" s="1">
        <v>0.39713971397139702</v>
      </c>
      <c r="B4038" s="1">
        <v>1.0791480705762799</v>
      </c>
    </row>
    <row r="4039" spans="1:2">
      <c r="A4039" s="1">
        <v>0.39723972397239699</v>
      </c>
      <c r="B4039" s="1">
        <v>1.0794192515405301</v>
      </c>
    </row>
    <row r="4040" spans="1:2">
      <c r="A4040" s="1">
        <v>0.397339733973397</v>
      </c>
      <c r="B4040" s="1">
        <v>1.07969043250478</v>
      </c>
    </row>
    <row r="4041" spans="1:2">
      <c r="A4041" s="1">
        <v>0.39743974397439702</v>
      </c>
      <c r="B4041" s="1">
        <v>1.07996161346903</v>
      </c>
    </row>
    <row r="4042" spans="1:2">
      <c r="A4042" s="1">
        <v>0.39753975397539698</v>
      </c>
      <c r="B4042" s="1">
        <v>1.0802327944332799</v>
      </c>
    </row>
    <row r="4043" spans="1:2">
      <c r="A4043" s="1">
        <v>0.397639763976397</v>
      </c>
      <c r="B4043" s="1">
        <v>1.0805039753975301</v>
      </c>
    </row>
    <row r="4044" spans="1:2">
      <c r="A4044" s="1">
        <v>0.39773977397739702</v>
      </c>
      <c r="B4044" s="1">
        <v>1.08077515636179</v>
      </c>
    </row>
    <row r="4045" spans="1:2">
      <c r="A4045" s="1">
        <v>0.39783978397839698</v>
      </c>
      <c r="B4045" s="1">
        <v>1.0810463373260399</v>
      </c>
    </row>
    <row r="4046" spans="1:2">
      <c r="A4046" s="1">
        <v>0.39793979397939699</v>
      </c>
      <c r="B4046" s="1">
        <v>1.0813175182902901</v>
      </c>
    </row>
    <row r="4047" spans="1:2">
      <c r="A4047" s="1">
        <v>0.39803980398039801</v>
      </c>
      <c r="B4047" s="1">
        <v>1.08158869925454</v>
      </c>
    </row>
    <row r="4048" spans="1:2">
      <c r="A4048" s="1">
        <v>0.39813981398139803</v>
      </c>
      <c r="B4048" s="1">
        <v>1.08185988021879</v>
      </c>
    </row>
    <row r="4049" spans="1:2">
      <c r="A4049" s="1">
        <v>0.39823982398239799</v>
      </c>
      <c r="B4049" s="1">
        <v>1.0821310611830399</v>
      </c>
    </row>
    <row r="4050" spans="1:2">
      <c r="A4050" s="1">
        <v>0.39833983398339801</v>
      </c>
      <c r="B4050" s="1">
        <v>1.0824022421472901</v>
      </c>
    </row>
    <row r="4051" spans="1:2">
      <c r="A4051" s="1">
        <v>0.39843984398439802</v>
      </c>
      <c r="B4051" s="1">
        <v>1.08267342311154</v>
      </c>
    </row>
    <row r="4052" spans="1:2">
      <c r="A4052" s="1">
        <v>0.39853985398539798</v>
      </c>
      <c r="B4052" s="1">
        <v>1.08294460407579</v>
      </c>
    </row>
    <row r="4053" spans="1:2">
      <c r="A4053" s="1">
        <v>0.398639863986398</v>
      </c>
      <c r="B4053" s="1">
        <v>1.0832157850400399</v>
      </c>
    </row>
    <row r="4054" spans="1:2">
      <c r="A4054" s="1">
        <v>0.39873987398739802</v>
      </c>
      <c r="B4054" s="1">
        <v>1.0834869660042901</v>
      </c>
    </row>
    <row r="4055" spans="1:2">
      <c r="A4055" s="1">
        <v>0.39883988398839798</v>
      </c>
      <c r="B4055" s="1">
        <v>1.08375814696854</v>
      </c>
    </row>
    <row r="4056" spans="1:2">
      <c r="A4056" s="1">
        <v>0.398939893989398</v>
      </c>
      <c r="B4056" s="1">
        <v>1.0840293279327899</v>
      </c>
    </row>
    <row r="4057" spans="1:2">
      <c r="A4057" s="1">
        <v>0.39903990399039901</v>
      </c>
      <c r="B4057" s="1">
        <v>1.0843005088970401</v>
      </c>
    </row>
    <row r="4058" spans="1:2">
      <c r="A4058" s="1">
        <v>0.39913991399139898</v>
      </c>
      <c r="B4058" s="1">
        <v>1.08457168986129</v>
      </c>
    </row>
    <row r="4059" spans="1:2">
      <c r="A4059" s="1">
        <v>0.39923992399239899</v>
      </c>
      <c r="B4059" s="1">
        <v>1.08484287082554</v>
      </c>
    </row>
    <row r="4060" spans="1:2">
      <c r="A4060" s="1">
        <v>0.39933993399339901</v>
      </c>
      <c r="B4060" s="1">
        <v>1.0851140517897899</v>
      </c>
    </row>
    <row r="4061" spans="1:2">
      <c r="A4061" s="1">
        <v>0.39943994399439903</v>
      </c>
      <c r="B4061" s="1">
        <v>1.0853852327540401</v>
      </c>
    </row>
    <row r="4062" spans="1:2">
      <c r="A4062" s="1">
        <v>0.39953995399539899</v>
      </c>
      <c r="B4062" s="1">
        <v>1.08565641371829</v>
      </c>
    </row>
    <row r="4063" spans="1:2">
      <c r="A4063" s="1">
        <v>0.39963996399639901</v>
      </c>
      <c r="B4063" s="1">
        <v>1.08592759468254</v>
      </c>
    </row>
    <row r="4064" spans="1:2">
      <c r="A4064" s="1">
        <v>0.39973997399739902</v>
      </c>
      <c r="B4064" s="1">
        <v>1.0861987756467899</v>
      </c>
    </row>
    <row r="4065" spans="1:2">
      <c r="A4065" s="1">
        <v>0.39983998399839898</v>
      </c>
      <c r="B4065" s="1">
        <v>1.0864699566110401</v>
      </c>
    </row>
    <row r="4066" spans="1:2">
      <c r="A4066" s="1">
        <v>0.399939993999399</v>
      </c>
      <c r="B4066" s="1">
        <v>1.08674113757529</v>
      </c>
    </row>
    <row r="4067" spans="1:2">
      <c r="A4067" s="1">
        <v>0.40004000400040002</v>
      </c>
      <c r="B4067" s="1">
        <v>1.0870123185395399</v>
      </c>
    </row>
    <row r="4068" spans="1:2">
      <c r="A4068" s="1">
        <v>0.40014001400139998</v>
      </c>
      <c r="B4068" s="1">
        <v>1.0872834995037901</v>
      </c>
    </row>
    <row r="4069" spans="1:2">
      <c r="A4069" s="1">
        <v>0.4002400240024</v>
      </c>
      <c r="B4069" s="1">
        <v>1.08755468046804</v>
      </c>
    </row>
    <row r="4070" spans="1:2">
      <c r="A4070" s="1">
        <v>0.40034003400340001</v>
      </c>
      <c r="B4070" s="1">
        <v>1.08782586143229</v>
      </c>
    </row>
    <row r="4071" spans="1:2">
      <c r="A4071" s="1">
        <v>0.40044004400439998</v>
      </c>
      <c r="B4071" s="1">
        <v>1.0880970423965399</v>
      </c>
    </row>
    <row r="4072" spans="1:2">
      <c r="A4072" s="1">
        <v>0.40054005400539999</v>
      </c>
      <c r="B4072" s="1">
        <v>1.0883682233607901</v>
      </c>
    </row>
    <row r="4073" spans="1:2">
      <c r="A4073" s="1">
        <v>0.40064006400640001</v>
      </c>
      <c r="B4073" s="1">
        <v>1.08863940432504</v>
      </c>
    </row>
    <row r="4074" spans="1:2">
      <c r="A4074" s="1">
        <v>0.40074007400740003</v>
      </c>
      <c r="B4074" s="1">
        <v>1.08891058528929</v>
      </c>
    </row>
    <row r="4075" spans="1:2">
      <c r="A4075" s="1">
        <v>0.40084008400839999</v>
      </c>
      <c r="B4075" s="1">
        <v>1.0891817662535399</v>
      </c>
    </row>
    <row r="4076" spans="1:2">
      <c r="A4076" s="1">
        <v>0.40094009400940001</v>
      </c>
      <c r="B4076" s="1">
        <v>1.0894529472177901</v>
      </c>
    </row>
    <row r="4077" spans="1:2">
      <c r="A4077" s="1">
        <v>0.40104010401040102</v>
      </c>
      <c r="B4077" s="1">
        <v>1.08972412818204</v>
      </c>
    </row>
    <row r="4078" spans="1:2">
      <c r="A4078" s="1">
        <v>0.40114011401140098</v>
      </c>
      <c r="B4078" s="1">
        <v>1.0899953091462899</v>
      </c>
    </row>
    <row r="4079" spans="1:2">
      <c r="A4079" s="1">
        <v>0.401240124012401</v>
      </c>
      <c r="B4079" s="1">
        <v>1.0902664901105401</v>
      </c>
    </row>
    <row r="4080" spans="1:2">
      <c r="A4080" s="1">
        <v>0.40134013401340102</v>
      </c>
      <c r="B4080" s="1">
        <v>1.09053767107479</v>
      </c>
    </row>
    <row r="4081" spans="1:2">
      <c r="A4081" s="1">
        <v>0.40144014401440098</v>
      </c>
      <c r="B4081" s="1">
        <v>1.09080885203905</v>
      </c>
    </row>
    <row r="4082" spans="1:2">
      <c r="A4082" s="1">
        <v>0.401540154015401</v>
      </c>
      <c r="B4082" s="1">
        <v>1.0910800330032999</v>
      </c>
    </row>
    <row r="4083" spans="1:2">
      <c r="A4083" s="1">
        <v>0.40164016401640101</v>
      </c>
      <c r="B4083" s="1">
        <v>1.0913512139675501</v>
      </c>
    </row>
    <row r="4084" spans="1:2">
      <c r="A4084" s="1">
        <v>0.40174017401740097</v>
      </c>
      <c r="B4084" s="1">
        <v>1.0916223949318</v>
      </c>
    </row>
    <row r="4085" spans="1:2">
      <c r="A4085" s="1">
        <v>0.40184018401840099</v>
      </c>
      <c r="B4085" s="1">
        <v>1.09189357589605</v>
      </c>
    </row>
    <row r="4086" spans="1:2">
      <c r="A4086" s="1">
        <v>0.40194019401940101</v>
      </c>
      <c r="B4086" s="1">
        <v>1.0921647568602999</v>
      </c>
    </row>
    <row r="4087" spans="1:2">
      <c r="A4087" s="1">
        <v>0.40204020402040203</v>
      </c>
      <c r="B4087" s="1">
        <v>1.0924359378245501</v>
      </c>
    </row>
    <row r="4088" spans="1:2">
      <c r="A4088" s="1">
        <v>0.40214021402140199</v>
      </c>
      <c r="B4088" s="1">
        <v>1.0927071187888</v>
      </c>
    </row>
    <row r="4089" spans="1:2">
      <c r="A4089" s="1">
        <v>0.402240224022402</v>
      </c>
      <c r="B4089" s="1">
        <v>1.0929782997530499</v>
      </c>
    </row>
    <row r="4090" spans="1:2">
      <c r="A4090" s="1">
        <v>0.40234023402340202</v>
      </c>
      <c r="B4090" s="1">
        <v>1.0932494807173001</v>
      </c>
    </row>
    <row r="4091" spans="1:2">
      <c r="A4091" s="1">
        <v>0.40244024402440198</v>
      </c>
      <c r="B4091" s="1">
        <v>1.09352066168155</v>
      </c>
    </row>
    <row r="4092" spans="1:2">
      <c r="A4092" s="1">
        <v>0.402540254025402</v>
      </c>
      <c r="B4092" s="1">
        <v>1.0937918426458</v>
      </c>
    </row>
    <row r="4093" spans="1:2">
      <c r="A4093" s="1">
        <v>0.40264026402640202</v>
      </c>
      <c r="B4093" s="1">
        <v>1.0940630236100499</v>
      </c>
    </row>
    <row r="4094" spans="1:2">
      <c r="A4094" s="1">
        <v>0.40274027402740198</v>
      </c>
      <c r="B4094" s="1">
        <v>1.0943342045743001</v>
      </c>
    </row>
    <row r="4095" spans="1:2">
      <c r="A4095" s="1">
        <v>0.402840284028402</v>
      </c>
      <c r="B4095" s="1">
        <v>1.09460538553855</v>
      </c>
    </row>
    <row r="4096" spans="1:2">
      <c r="A4096" s="1">
        <v>0.40294029402940201</v>
      </c>
      <c r="B4096" s="1">
        <v>1.0948765665028</v>
      </c>
    </row>
    <row r="4097" spans="1:2">
      <c r="A4097" s="1">
        <v>0.40304030403040297</v>
      </c>
      <c r="B4097" s="1">
        <v>1.0951477474670499</v>
      </c>
    </row>
    <row r="4098" spans="1:2">
      <c r="A4098" s="1">
        <v>0.40314031403140299</v>
      </c>
      <c r="B4098" s="1">
        <v>1.0954189284313001</v>
      </c>
    </row>
    <row r="4099" spans="1:2">
      <c r="A4099" s="1">
        <v>0.40324032403240301</v>
      </c>
      <c r="B4099" s="1">
        <v>1.09569010939555</v>
      </c>
    </row>
    <row r="4100" spans="1:2">
      <c r="A4100" s="1">
        <v>0.40334033403340303</v>
      </c>
      <c r="B4100" s="1">
        <v>1.0959612903597999</v>
      </c>
    </row>
    <row r="4101" spans="1:2">
      <c r="A4101" s="1">
        <v>0.40344034403440299</v>
      </c>
      <c r="B4101" s="1">
        <v>1.0962324713240501</v>
      </c>
    </row>
    <row r="4102" spans="1:2">
      <c r="A4102" s="1">
        <v>0.403540354035403</v>
      </c>
      <c r="B4102" s="1">
        <v>1.0965036522883</v>
      </c>
    </row>
    <row r="4103" spans="1:2">
      <c r="A4103" s="1">
        <v>0.40364036403640302</v>
      </c>
      <c r="B4103" s="1">
        <v>1.09677483325255</v>
      </c>
    </row>
    <row r="4104" spans="1:2">
      <c r="A4104" s="1">
        <v>0.40374037403740298</v>
      </c>
      <c r="B4104" s="1">
        <v>1.0970460142167999</v>
      </c>
    </row>
    <row r="4105" spans="1:2">
      <c r="A4105" s="1">
        <v>0.403840384038403</v>
      </c>
      <c r="B4105" s="1">
        <v>1.0973171951810501</v>
      </c>
    </row>
    <row r="4106" spans="1:2">
      <c r="A4106" s="1">
        <v>0.40394039403940302</v>
      </c>
      <c r="B4106" s="1">
        <v>1.0975883761453</v>
      </c>
    </row>
    <row r="4107" spans="1:2">
      <c r="A4107" s="1">
        <v>0.40404040404040398</v>
      </c>
      <c r="B4107" s="1">
        <v>1.09785955710955</v>
      </c>
    </row>
    <row r="4108" spans="1:2">
      <c r="A4108" s="1">
        <v>0.40414041404140399</v>
      </c>
      <c r="B4108" s="1">
        <v>1.0981307380737999</v>
      </c>
    </row>
    <row r="4109" spans="1:2">
      <c r="A4109" s="1">
        <v>0.40424042404240401</v>
      </c>
      <c r="B4109" s="1">
        <v>1.0984019190380501</v>
      </c>
    </row>
    <row r="4110" spans="1:2">
      <c r="A4110" s="1">
        <v>0.40434043404340397</v>
      </c>
      <c r="B4110" s="1">
        <v>1.0986731000023</v>
      </c>
    </row>
    <row r="4111" spans="1:2">
      <c r="A4111" s="1">
        <v>0.40444044404440399</v>
      </c>
      <c r="B4111" s="1">
        <v>1.0989442809665499</v>
      </c>
    </row>
    <row r="4112" spans="1:2">
      <c r="A4112" s="1">
        <v>0.40454045404540401</v>
      </c>
      <c r="B4112" s="1">
        <v>1.0992154619308001</v>
      </c>
    </row>
    <row r="4113" spans="1:2">
      <c r="A4113" s="1">
        <v>0.40464046404640402</v>
      </c>
      <c r="B4113" s="1">
        <v>1.09948664289505</v>
      </c>
    </row>
    <row r="4114" spans="1:2">
      <c r="A4114" s="1">
        <v>0.40474047404740399</v>
      </c>
      <c r="B4114" s="1">
        <v>1.0997578238593</v>
      </c>
    </row>
    <row r="4115" spans="1:2">
      <c r="A4115" s="1">
        <v>0.404840484048404</v>
      </c>
      <c r="B4115" s="1">
        <v>1.1000290048235499</v>
      </c>
    </row>
    <row r="4116" spans="1:2">
      <c r="A4116" s="1">
        <v>0.40494049404940402</v>
      </c>
      <c r="B4116" s="1">
        <v>1.1003001857878001</v>
      </c>
    </row>
    <row r="4117" spans="1:2">
      <c r="A4117" s="1">
        <v>0.40504050405040498</v>
      </c>
      <c r="B4117" s="1">
        <v>1.10057136675205</v>
      </c>
    </row>
    <row r="4118" spans="1:2">
      <c r="A4118" s="1">
        <v>0.405140514051405</v>
      </c>
      <c r="B4118" s="1">
        <v>1.10084254771631</v>
      </c>
    </row>
    <row r="4119" spans="1:2">
      <c r="A4119" s="1">
        <v>0.40524052405240502</v>
      </c>
      <c r="B4119" s="1">
        <v>1.1011137286805599</v>
      </c>
    </row>
    <row r="4120" spans="1:2">
      <c r="A4120" s="1">
        <v>0.40534053405340498</v>
      </c>
      <c r="B4120" s="1">
        <v>1.1013849096448101</v>
      </c>
    </row>
    <row r="4121" spans="1:2">
      <c r="A4121" s="1">
        <v>0.40544054405440499</v>
      </c>
      <c r="B4121" s="1">
        <v>1.10165609060906</v>
      </c>
    </row>
    <row r="4122" spans="1:2">
      <c r="A4122" s="1">
        <v>0.40554055405540501</v>
      </c>
      <c r="B4122" s="1">
        <v>1.1019272715733099</v>
      </c>
    </row>
    <row r="4123" spans="1:2">
      <c r="A4123" s="1">
        <v>0.40564056405640497</v>
      </c>
      <c r="B4123" s="1">
        <v>1.1021984525375601</v>
      </c>
    </row>
    <row r="4124" spans="1:2">
      <c r="A4124" s="1">
        <v>0.40574057405740499</v>
      </c>
      <c r="B4124" s="1">
        <v>1.10246963350181</v>
      </c>
    </row>
    <row r="4125" spans="1:2">
      <c r="A4125" s="1">
        <v>0.40584058405840501</v>
      </c>
      <c r="B4125" s="1">
        <v>1.10274081446606</v>
      </c>
    </row>
    <row r="4126" spans="1:2">
      <c r="A4126" s="1">
        <v>0.40594059405940502</v>
      </c>
      <c r="B4126" s="1">
        <v>1.1030119954303099</v>
      </c>
    </row>
    <row r="4127" spans="1:2">
      <c r="A4127" s="1">
        <v>0.40604060406040599</v>
      </c>
      <c r="B4127" s="1">
        <v>1.1032831763945601</v>
      </c>
    </row>
    <row r="4128" spans="1:2">
      <c r="A4128" s="1">
        <v>0.406140614061406</v>
      </c>
      <c r="B4128" s="1">
        <v>1.10355435735881</v>
      </c>
    </row>
    <row r="4129" spans="1:2">
      <c r="A4129" s="1">
        <v>0.40624062406240602</v>
      </c>
      <c r="B4129" s="1">
        <v>1.10382553832306</v>
      </c>
    </row>
    <row r="4130" spans="1:2">
      <c r="A4130" s="1">
        <v>0.40634063406340598</v>
      </c>
      <c r="B4130" s="1">
        <v>1.1040967192873099</v>
      </c>
    </row>
    <row r="4131" spans="1:2">
      <c r="A4131" s="1">
        <v>0.406440644064406</v>
      </c>
      <c r="B4131" s="1">
        <v>1.1043679002515601</v>
      </c>
    </row>
    <row r="4132" spans="1:2">
      <c r="A4132" s="1">
        <v>0.40654065406540602</v>
      </c>
      <c r="B4132" s="1">
        <v>1.10463908121581</v>
      </c>
    </row>
    <row r="4133" spans="1:2">
      <c r="A4133" s="1">
        <v>0.40664066406640598</v>
      </c>
      <c r="B4133" s="1">
        <v>1.1049102621800599</v>
      </c>
    </row>
    <row r="4134" spans="1:2">
      <c r="A4134" s="1">
        <v>0.40674067406740599</v>
      </c>
      <c r="B4134" s="1">
        <v>1.1051814431443101</v>
      </c>
    </row>
    <row r="4135" spans="1:2">
      <c r="A4135" s="1">
        <v>0.40684068406840601</v>
      </c>
      <c r="B4135" s="1">
        <v>1.10545262410856</v>
      </c>
    </row>
    <row r="4136" spans="1:2">
      <c r="A4136" s="1">
        <v>0.40694069406940597</v>
      </c>
      <c r="B4136" s="1">
        <v>1.10572380507281</v>
      </c>
    </row>
    <row r="4137" spans="1:2">
      <c r="A4137" s="1">
        <v>0.40704070407040699</v>
      </c>
      <c r="B4137" s="1">
        <v>1.1059949860370599</v>
      </c>
    </row>
    <row r="4138" spans="1:2">
      <c r="A4138" s="1">
        <v>0.40714071407140701</v>
      </c>
      <c r="B4138" s="1">
        <v>1.1062661670013101</v>
      </c>
    </row>
    <row r="4139" spans="1:2">
      <c r="A4139" s="1">
        <v>0.40724072407240702</v>
      </c>
      <c r="B4139" s="1">
        <v>1.10653734796556</v>
      </c>
    </row>
    <row r="4140" spans="1:2">
      <c r="A4140" s="1">
        <v>0.40734073407340698</v>
      </c>
      <c r="B4140" s="1">
        <v>1.10680852892981</v>
      </c>
    </row>
    <row r="4141" spans="1:2">
      <c r="A4141" s="1">
        <v>0.407440744074407</v>
      </c>
      <c r="B4141" s="1">
        <v>1.1070797098940599</v>
      </c>
    </row>
    <row r="4142" spans="1:2">
      <c r="A4142" s="1">
        <v>0.40754075407540702</v>
      </c>
      <c r="B4142" s="1">
        <v>1.1073508908583101</v>
      </c>
    </row>
    <row r="4143" spans="1:2">
      <c r="A4143" s="1">
        <v>0.40764076407640698</v>
      </c>
      <c r="B4143" s="1">
        <v>1.10762207182256</v>
      </c>
    </row>
    <row r="4144" spans="1:2">
      <c r="A4144" s="1">
        <v>0.407740774077407</v>
      </c>
      <c r="B4144" s="1">
        <v>1.1078932527868099</v>
      </c>
    </row>
    <row r="4145" spans="1:2">
      <c r="A4145" s="1">
        <v>0.40784078407840701</v>
      </c>
      <c r="B4145" s="1">
        <v>1.1081644337510601</v>
      </c>
    </row>
    <row r="4146" spans="1:2">
      <c r="A4146" s="1">
        <v>0.40794079407940798</v>
      </c>
      <c r="B4146" s="1">
        <v>1.10843561471531</v>
      </c>
    </row>
    <row r="4147" spans="1:2">
      <c r="A4147" s="1">
        <v>0.40804080408040799</v>
      </c>
      <c r="B4147" s="1">
        <v>1.10870679567956</v>
      </c>
    </row>
    <row r="4148" spans="1:2">
      <c r="A4148" s="1">
        <v>0.40814081408140801</v>
      </c>
      <c r="B4148" s="1">
        <v>1.1089779766438099</v>
      </c>
    </row>
    <row r="4149" spans="1:2">
      <c r="A4149" s="1">
        <v>0.40824082408240803</v>
      </c>
      <c r="B4149" s="1">
        <v>1.1092491576080601</v>
      </c>
    </row>
    <row r="4150" spans="1:2">
      <c r="A4150" s="1">
        <v>0.40834083408340799</v>
      </c>
      <c r="B4150" s="1">
        <v>1.10952033857231</v>
      </c>
    </row>
    <row r="4151" spans="1:2">
      <c r="A4151" s="1">
        <v>0.40844084408440801</v>
      </c>
      <c r="B4151" s="1">
        <v>1.10979151953656</v>
      </c>
    </row>
    <row r="4152" spans="1:2">
      <c r="A4152" s="1">
        <v>0.40854085408540802</v>
      </c>
      <c r="B4152" s="1">
        <v>1.1100627005008099</v>
      </c>
    </row>
    <row r="4153" spans="1:2">
      <c r="A4153" s="1">
        <v>0.40864086408640798</v>
      </c>
      <c r="B4153" s="1">
        <v>1.1103338814650601</v>
      </c>
    </row>
    <row r="4154" spans="1:2">
      <c r="A4154" s="1">
        <v>0.408740874087408</v>
      </c>
      <c r="B4154" s="1">
        <v>1.11060506242932</v>
      </c>
    </row>
    <row r="4155" spans="1:2">
      <c r="A4155" s="1">
        <v>0.40884088408840802</v>
      </c>
      <c r="B4155" s="1">
        <v>1.1108762433935699</v>
      </c>
    </row>
    <row r="4156" spans="1:2">
      <c r="A4156" s="1">
        <v>0.40894089408940898</v>
      </c>
      <c r="B4156" s="1">
        <v>1.1111474243578201</v>
      </c>
    </row>
    <row r="4157" spans="1:2">
      <c r="A4157" s="1">
        <v>0.409040904090409</v>
      </c>
      <c r="B4157" s="1">
        <v>1.11141860532207</v>
      </c>
    </row>
    <row r="4158" spans="1:2">
      <c r="A4158" s="1">
        <v>0.40914091409140901</v>
      </c>
      <c r="B4158" s="1">
        <v>1.11168978628632</v>
      </c>
    </row>
    <row r="4159" spans="1:2">
      <c r="A4159" s="1">
        <v>0.40924092409240898</v>
      </c>
      <c r="B4159" s="1">
        <v>1.1119609672505699</v>
      </c>
    </row>
    <row r="4160" spans="1:2">
      <c r="A4160" s="1">
        <v>0.40934093409340899</v>
      </c>
      <c r="B4160" s="1">
        <v>1.1122321482148201</v>
      </c>
    </row>
    <row r="4161" spans="1:2">
      <c r="A4161" s="1">
        <v>0.40944094409440901</v>
      </c>
      <c r="B4161" s="1">
        <v>1.11250332917907</v>
      </c>
    </row>
    <row r="4162" spans="1:2">
      <c r="A4162" s="1">
        <v>0.40954095409540903</v>
      </c>
      <c r="B4162" s="1">
        <v>1.11277451014332</v>
      </c>
    </row>
    <row r="4163" spans="1:2">
      <c r="A4163" s="1">
        <v>0.40964096409640899</v>
      </c>
      <c r="B4163" s="1">
        <v>1.1130456911075699</v>
      </c>
    </row>
    <row r="4164" spans="1:2">
      <c r="A4164" s="1">
        <v>0.40974097409740901</v>
      </c>
      <c r="B4164" s="1">
        <v>1.1133168720718201</v>
      </c>
    </row>
    <row r="4165" spans="1:2">
      <c r="A4165" s="1">
        <v>0.40984098409840902</v>
      </c>
      <c r="B4165" s="1">
        <v>1.11358805303607</v>
      </c>
    </row>
    <row r="4166" spans="1:2">
      <c r="A4166" s="1">
        <v>0.40994099409940898</v>
      </c>
      <c r="B4166" s="1">
        <v>1.1138592340003199</v>
      </c>
    </row>
    <row r="4167" spans="1:2">
      <c r="A4167" s="1">
        <v>0.41004100410041</v>
      </c>
      <c r="B4167" s="1">
        <v>1.1141304149645701</v>
      </c>
    </row>
    <row r="4168" spans="1:2">
      <c r="A4168" s="1">
        <v>0.41014101410141002</v>
      </c>
      <c r="B4168" s="1">
        <v>1.11440159592882</v>
      </c>
    </row>
    <row r="4169" spans="1:2">
      <c r="A4169" s="1">
        <v>0.41024102410240998</v>
      </c>
      <c r="B4169" s="1">
        <v>1.11467277689307</v>
      </c>
    </row>
    <row r="4170" spans="1:2">
      <c r="A4170" s="1">
        <v>0.41034103410341</v>
      </c>
      <c r="B4170" s="1">
        <v>1.1149439578573199</v>
      </c>
    </row>
    <row r="4171" spans="1:2">
      <c r="A4171" s="1">
        <v>0.41044104410441001</v>
      </c>
      <c r="B4171" s="1">
        <v>1.1152151388215701</v>
      </c>
    </row>
    <row r="4172" spans="1:2">
      <c r="A4172" s="1">
        <v>0.41054105410540997</v>
      </c>
      <c r="B4172" s="1">
        <v>1.11548631978582</v>
      </c>
    </row>
    <row r="4173" spans="1:2">
      <c r="A4173" s="1">
        <v>0.41064106410640999</v>
      </c>
      <c r="B4173" s="1">
        <v>1.11575750075007</v>
      </c>
    </row>
    <row r="4174" spans="1:2">
      <c r="A4174" s="1">
        <v>0.41074107410741001</v>
      </c>
      <c r="B4174" s="1">
        <v>1.1160286817143199</v>
      </c>
    </row>
    <row r="4175" spans="1:2">
      <c r="A4175" s="1">
        <v>0.41084108410841003</v>
      </c>
      <c r="B4175" s="1">
        <v>1.1162998626785701</v>
      </c>
    </row>
    <row r="4176" spans="1:2">
      <c r="A4176" s="1">
        <v>0.41094109410940999</v>
      </c>
      <c r="B4176" s="1">
        <v>1.11657104364282</v>
      </c>
    </row>
    <row r="4177" spans="1:2">
      <c r="A4177" s="1">
        <v>0.411041104110411</v>
      </c>
      <c r="B4177" s="1">
        <v>1.1168422246070699</v>
      </c>
    </row>
    <row r="4178" spans="1:2">
      <c r="A4178" s="1">
        <v>0.41114111411141102</v>
      </c>
      <c r="B4178" s="1">
        <v>1.1171134055713201</v>
      </c>
    </row>
    <row r="4179" spans="1:2">
      <c r="A4179" s="1">
        <v>0.41124112411241098</v>
      </c>
      <c r="B4179" s="1">
        <v>1.11738458653557</v>
      </c>
    </row>
    <row r="4180" spans="1:2">
      <c r="A4180" s="1">
        <v>0.411341134113411</v>
      </c>
      <c r="B4180" s="1">
        <v>1.11765576749982</v>
      </c>
    </row>
    <row r="4181" spans="1:2">
      <c r="A4181" s="1">
        <v>0.41144114411441102</v>
      </c>
      <c r="B4181" s="1">
        <v>1.1179269484640699</v>
      </c>
    </row>
    <row r="4182" spans="1:2">
      <c r="A4182" s="1">
        <v>0.41154115411541098</v>
      </c>
      <c r="B4182" s="1">
        <v>1.1181981294283201</v>
      </c>
    </row>
    <row r="4183" spans="1:2">
      <c r="A4183" s="1">
        <v>0.411641164116411</v>
      </c>
      <c r="B4183" s="1">
        <v>1.11846931039257</v>
      </c>
    </row>
    <row r="4184" spans="1:2">
      <c r="A4184" s="1">
        <v>0.41174117411741101</v>
      </c>
      <c r="B4184" s="1">
        <v>1.11874049135682</v>
      </c>
    </row>
    <row r="4185" spans="1:2">
      <c r="A4185" s="1">
        <v>0.41184118411841097</v>
      </c>
      <c r="B4185" s="1">
        <v>1.1190116723210699</v>
      </c>
    </row>
    <row r="4186" spans="1:2">
      <c r="A4186" s="1">
        <v>0.41194119411941099</v>
      </c>
      <c r="B4186" s="1">
        <v>1.1192828532853201</v>
      </c>
    </row>
    <row r="4187" spans="1:2">
      <c r="A4187" s="1">
        <v>0.41204120412041201</v>
      </c>
      <c r="B4187" s="1">
        <v>1.11955403424957</v>
      </c>
    </row>
    <row r="4188" spans="1:2">
      <c r="A4188" s="1">
        <v>0.41214121412141203</v>
      </c>
      <c r="B4188" s="1">
        <v>1.1198252152138199</v>
      </c>
    </row>
    <row r="4189" spans="1:2">
      <c r="A4189" s="1">
        <v>0.41224122412241199</v>
      </c>
      <c r="B4189" s="1">
        <v>1.1200963961780701</v>
      </c>
    </row>
    <row r="4190" spans="1:2">
      <c r="A4190" s="1">
        <v>0.412341234123412</v>
      </c>
      <c r="B4190" s="1">
        <v>1.12036757714232</v>
      </c>
    </row>
    <row r="4191" spans="1:2">
      <c r="A4191" s="1">
        <v>0.41244124412441202</v>
      </c>
      <c r="B4191" s="1">
        <v>1.12063875810658</v>
      </c>
    </row>
    <row r="4192" spans="1:2">
      <c r="A4192" s="1">
        <v>0.41254125412541198</v>
      </c>
      <c r="B4192" s="1">
        <v>1.1209099390708299</v>
      </c>
    </row>
    <row r="4193" spans="1:2">
      <c r="A4193" s="1">
        <v>0.412641264126412</v>
      </c>
      <c r="B4193" s="1">
        <v>1.1211811200350801</v>
      </c>
    </row>
    <row r="4194" spans="1:2">
      <c r="A4194" s="1">
        <v>0.41274127412741202</v>
      </c>
      <c r="B4194" s="1">
        <v>1.12145230099933</v>
      </c>
    </row>
    <row r="4195" spans="1:2">
      <c r="A4195" s="1">
        <v>0.41284128412841198</v>
      </c>
      <c r="B4195" s="1">
        <v>1.12172348196358</v>
      </c>
    </row>
    <row r="4196" spans="1:2">
      <c r="A4196" s="1">
        <v>0.412941294129412</v>
      </c>
      <c r="B4196" s="1">
        <v>1.1219946629278299</v>
      </c>
    </row>
    <row r="4197" spans="1:2">
      <c r="A4197" s="1">
        <v>0.41304130413041301</v>
      </c>
      <c r="B4197" s="1">
        <v>1.1222658438920801</v>
      </c>
    </row>
    <row r="4198" spans="1:2">
      <c r="A4198" s="1">
        <v>0.41314131413141297</v>
      </c>
      <c r="B4198" s="1">
        <v>1.12253702485633</v>
      </c>
    </row>
    <row r="4199" spans="1:2">
      <c r="A4199" s="1">
        <v>0.41324132413241299</v>
      </c>
      <c r="B4199" s="1">
        <v>1.1228082058205799</v>
      </c>
    </row>
    <row r="4200" spans="1:2">
      <c r="A4200" s="1">
        <v>0.41334133413341301</v>
      </c>
      <c r="B4200" s="1">
        <v>1.1230793867848301</v>
      </c>
    </row>
    <row r="4201" spans="1:2">
      <c r="A4201" s="1">
        <v>0.41344134413441302</v>
      </c>
      <c r="B4201" s="1">
        <v>1.12335056774908</v>
      </c>
    </row>
    <row r="4202" spans="1:2">
      <c r="A4202" s="1">
        <v>0.41354135413541299</v>
      </c>
      <c r="B4202" s="1">
        <v>1.12362174871333</v>
      </c>
    </row>
    <row r="4203" spans="1:2">
      <c r="A4203" s="1">
        <v>0.413641364136413</v>
      </c>
      <c r="B4203" s="1">
        <v>1.1238929296775799</v>
      </c>
    </row>
    <row r="4204" spans="1:2">
      <c r="A4204" s="1">
        <v>0.41374137413741302</v>
      </c>
      <c r="B4204" s="1">
        <v>1.1241641106418301</v>
      </c>
    </row>
    <row r="4205" spans="1:2">
      <c r="A4205" s="1">
        <v>0.41384138413841298</v>
      </c>
      <c r="B4205" s="1">
        <v>1.12443529160608</v>
      </c>
    </row>
    <row r="4206" spans="1:2">
      <c r="A4206" s="1">
        <v>0.413941394139413</v>
      </c>
      <c r="B4206" s="1">
        <v>1.12470647257033</v>
      </c>
    </row>
    <row r="4207" spans="1:2">
      <c r="A4207" s="1">
        <v>0.41404140414041402</v>
      </c>
      <c r="B4207" s="1">
        <v>1.1249776535345799</v>
      </c>
    </row>
    <row r="4208" spans="1:2">
      <c r="A4208" s="1">
        <v>0.41414141414141398</v>
      </c>
      <c r="B4208" s="1">
        <v>1.1252488344988301</v>
      </c>
    </row>
    <row r="4209" spans="1:2">
      <c r="A4209" s="1">
        <v>0.41424142414241399</v>
      </c>
      <c r="B4209" s="1">
        <v>1.12552001546308</v>
      </c>
    </row>
    <row r="4210" spans="1:2">
      <c r="A4210" s="1">
        <v>0.41434143414341401</v>
      </c>
      <c r="B4210" s="1">
        <v>1.1257911964273299</v>
      </c>
    </row>
    <row r="4211" spans="1:2">
      <c r="A4211" s="1">
        <v>0.41444144414441397</v>
      </c>
      <c r="B4211" s="1">
        <v>1.1260623773915801</v>
      </c>
    </row>
    <row r="4212" spans="1:2">
      <c r="A4212" s="1">
        <v>0.41454145414541399</v>
      </c>
      <c r="B4212" s="1">
        <v>1.12633355835583</v>
      </c>
    </row>
    <row r="4213" spans="1:2">
      <c r="A4213" s="1">
        <v>0.41464146414641401</v>
      </c>
      <c r="B4213" s="1">
        <v>1.12660473932008</v>
      </c>
    </row>
    <row r="4214" spans="1:2">
      <c r="A4214" s="1">
        <v>0.41474147414741402</v>
      </c>
      <c r="B4214" s="1">
        <v>1.1268759202843299</v>
      </c>
    </row>
    <row r="4215" spans="1:2">
      <c r="A4215" s="1">
        <v>0.41484148414841399</v>
      </c>
      <c r="B4215" s="1">
        <v>1.1271471012485801</v>
      </c>
    </row>
    <row r="4216" spans="1:2">
      <c r="A4216" s="1">
        <v>0.414941494149414</v>
      </c>
      <c r="B4216" s="1">
        <v>1.12741828221283</v>
      </c>
    </row>
    <row r="4217" spans="1:2">
      <c r="A4217" s="1">
        <v>0.41504150415041502</v>
      </c>
      <c r="B4217" s="1">
        <v>1.12768946317708</v>
      </c>
    </row>
    <row r="4218" spans="1:2">
      <c r="A4218" s="1">
        <v>0.41514151415141498</v>
      </c>
      <c r="B4218" s="1">
        <v>1.1279606441413299</v>
      </c>
    </row>
    <row r="4219" spans="1:2">
      <c r="A4219" s="1">
        <v>0.415241524152415</v>
      </c>
      <c r="B4219" s="1">
        <v>1.1282318251055801</v>
      </c>
    </row>
    <row r="4220" spans="1:2">
      <c r="A4220" s="1">
        <v>0.41534153415341502</v>
      </c>
      <c r="B4220" s="1">
        <v>1.12850300606983</v>
      </c>
    </row>
    <row r="4221" spans="1:2">
      <c r="A4221" s="1">
        <v>0.41544154415441498</v>
      </c>
      <c r="B4221" s="1">
        <v>1.1287741870340799</v>
      </c>
    </row>
    <row r="4222" spans="1:2">
      <c r="A4222" s="1">
        <v>0.41554155415541499</v>
      </c>
      <c r="B4222" s="1">
        <v>1.1290453679983301</v>
      </c>
    </row>
    <row r="4223" spans="1:2">
      <c r="A4223" s="1">
        <v>0.41564156415641501</v>
      </c>
      <c r="B4223" s="1">
        <v>1.12931654896258</v>
      </c>
    </row>
    <row r="4224" spans="1:2">
      <c r="A4224" s="1">
        <v>0.41574157415741497</v>
      </c>
      <c r="B4224" s="1">
        <v>1.12958772992683</v>
      </c>
    </row>
    <row r="4225" spans="1:2">
      <c r="A4225" s="1">
        <v>0.41584158415841499</v>
      </c>
      <c r="B4225" s="1">
        <v>1.1298589108910799</v>
      </c>
    </row>
    <row r="4226" spans="1:2">
      <c r="A4226" s="1">
        <v>0.41594159415941501</v>
      </c>
      <c r="B4226" s="1">
        <v>1.1301300918553301</v>
      </c>
    </row>
    <row r="4227" spans="1:2">
      <c r="A4227" s="1">
        <v>0.41604160416041602</v>
      </c>
      <c r="B4227" s="1">
        <v>1.13040127281958</v>
      </c>
    </row>
    <row r="4228" spans="1:2">
      <c r="A4228" s="1">
        <v>0.41614161416141598</v>
      </c>
      <c r="B4228" s="1">
        <v>1.13067245378384</v>
      </c>
    </row>
    <row r="4229" spans="1:2">
      <c r="A4229" s="1">
        <v>0.416241624162416</v>
      </c>
      <c r="B4229" s="1">
        <v>1.1309436347480899</v>
      </c>
    </row>
    <row r="4230" spans="1:2">
      <c r="A4230" s="1">
        <v>0.41634163416341602</v>
      </c>
      <c r="B4230" s="1">
        <v>1.1312148157123401</v>
      </c>
    </row>
    <row r="4231" spans="1:2">
      <c r="A4231" s="1">
        <v>0.41644164416441598</v>
      </c>
      <c r="B4231" s="1">
        <v>1.13148599667659</v>
      </c>
    </row>
    <row r="4232" spans="1:2">
      <c r="A4232" s="1">
        <v>0.416541654165416</v>
      </c>
      <c r="B4232" s="1">
        <v>1.1317571776408399</v>
      </c>
    </row>
    <row r="4233" spans="1:2">
      <c r="A4233" s="1">
        <v>0.41664166416641601</v>
      </c>
      <c r="B4233" s="1">
        <v>1.1320283586050901</v>
      </c>
    </row>
    <row r="4234" spans="1:2">
      <c r="A4234" s="1">
        <v>0.41674167416741598</v>
      </c>
      <c r="B4234" s="1">
        <v>1.13229953956934</v>
      </c>
    </row>
    <row r="4235" spans="1:2">
      <c r="A4235" s="1">
        <v>0.41684168416841599</v>
      </c>
      <c r="B4235" s="1">
        <v>1.13257072053359</v>
      </c>
    </row>
    <row r="4236" spans="1:2">
      <c r="A4236" s="1">
        <v>0.41694169416941601</v>
      </c>
      <c r="B4236" s="1">
        <v>1.1328419014978399</v>
      </c>
    </row>
    <row r="4237" spans="1:2">
      <c r="A4237" s="1">
        <v>0.41704170417041703</v>
      </c>
      <c r="B4237" s="1">
        <v>1.1331002504096499</v>
      </c>
    </row>
    <row r="4238" spans="1:2">
      <c r="A4238" s="1">
        <v>0.41714171417141699</v>
      </c>
      <c r="B4238" s="1">
        <v>1.1333406590659001</v>
      </c>
    </row>
    <row r="4239" spans="1:2">
      <c r="A4239" s="1">
        <v>0.41724172417241701</v>
      </c>
      <c r="B4239" s="1">
        <v>1.1335810677221501</v>
      </c>
    </row>
    <row r="4240" spans="1:2">
      <c r="A4240" s="1">
        <v>0.41734173417341702</v>
      </c>
      <c r="B4240" s="1">
        <v>1.1338214763784</v>
      </c>
    </row>
    <row r="4241" spans="1:2">
      <c r="A4241" s="1">
        <v>0.41744174417441698</v>
      </c>
      <c r="B4241" s="1">
        <v>1.13406188503465</v>
      </c>
    </row>
    <row r="4242" spans="1:2">
      <c r="A4242" s="1">
        <v>0.417541754175417</v>
      </c>
      <c r="B4242" s="1">
        <v>1.1343022936909</v>
      </c>
    </row>
    <row r="4243" spans="1:2">
      <c r="A4243" s="1">
        <v>0.41764176417641702</v>
      </c>
      <c r="B4243" s="1">
        <v>1.1345427023471499</v>
      </c>
    </row>
    <row r="4244" spans="1:2">
      <c r="A4244" s="1">
        <v>0.41774177417741698</v>
      </c>
      <c r="B4244" s="1">
        <v>1.1347831110033999</v>
      </c>
    </row>
    <row r="4245" spans="1:2">
      <c r="A4245" s="1">
        <v>0.417841784178417</v>
      </c>
      <c r="B4245" s="1">
        <v>1.1350235196596501</v>
      </c>
    </row>
    <row r="4246" spans="1:2">
      <c r="A4246" s="1">
        <v>0.41794179417941701</v>
      </c>
      <c r="B4246" s="1">
        <v>1.1352639283159001</v>
      </c>
    </row>
    <row r="4247" spans="1:2">
      <c r="A4247" s="1">
        <v>0.41804180418041798</v>
      </c>
      <c r="B4247" s="1">
        <v>1.13550433697215</v>
      </c>
    </row>
    <row r="4248" spans="1:2">
      <c r="A4248" s="1">
        <v>0.41814181418141799</v>
      </c>
      <c r="B4248" s="1">
        <v>1.1357447456284</v>
      </c>
    </row>
    <row r="4249" spans="1:2">
      <c r="A4249" s="1">
        <v>0.41824182418241801</v>
      </c>
      <c r="B4249" s="1">
        <v>1.13598515428465</v>
      </c>
    </row>
    <row r="4250" spans="1:2">
      <c r="A4250" s="1">
        <v>0.41834183418341803</v>
      </c>
      <c r="B4250" s="1">
        <v>1.1362255629408999</v>
      </c>
    </row>
    <row r="4251" spans="1:2">
      <c r="A4251" s="1">
        <v>0.41844184418441799</v>
      </c>
      <c r="B4251" s="1">
        <v>1.1364659715971499</v>
      </c>
    </row>
    <row r="4252" spans="1:2">
      <c r="A4252" s="1">
        <v>0.41854185418541801</v>
      </c>
      <c r="B4252" s="1">
        <v>1.1367063802534101</v>
      </c>
    </row>
    <row r="4253" spans="1:2">
      <c r="A4253" s="1">
        <v>0.41864186418641802</v>
      </c>
      <c r="B4253" s="1">
        <v>1.1369467889096601</v>
      </c>
    </row>
    <row r="4254" spans="1:2">
      <c r="A4254" s="1">
        <v>0.41874187418741798</v>
      </c>
      <c r="B4254" s="1">
        <v>1.13718719756591</v>
      </c>
    </row>
    <row r="4255" spans="1:2">
      <c r="A4255" s="1">
        <v>0.418841884188418</v>
      </c>
      <c r="B4255" s="1">
        <v>1.13742760622216</v>
      </c>
    </row>
    <row r="4256" spans="1:2">
      <c r="A4256" s="1">
        <v>0.41894189418941802</v>
      </c>
      <c r="B4256" s="1">
        <v>1.13766801487841</v>
      </c>
    </row>
    <row r="4257" spans="1:2">
      <c r="A4257" s="1">
        <v>0.41904190419041898</v>
      </c>
      <c r="B4257" s="1">
        <v>1.1379084235346599</v>
      </c>
    </row>
    <row r="4258" spans="1:2">
      <c r="A4258" s="1">
        <v>0.419141914191419</v>
      </c>
      <c r="B4258" s="1">
        <v>1.1381488321909099</v>
      </c>
    </row>
    <row r="4259" spans="1:2">
      <c r="A4259" s="1">
        <v>0.41924192419241901</v>
      </c>
      <c r="B4259" s="1">
        <v>1.1383892408471601</v>
      </c>
    </row>
    <row r="4260" spans="1:2">
      <c r="A4260" s="1">
        <v>0.41934193419341897</v>
      </c>
      <c r="B4260" s="1">
        <v>1.1386296495034101</v>
      </c>
    </row>
    <row r="4261" spans="1:2">
      <c r="A4261" s="1">
        <v>0.41944194419441899</v>
      </c>
      <c r="B4261" s="1">
        <v>1.13887005815966</v>
      </c>
    </row>
    <row r="4262" spans="1:2">
      <c r="A4262" s="1">
        <v>0.41954195419541901</v>
      </c>
      <c r="B4262" s="1">
        <v>1.13911046681591</v>
      </c>
    </row>
    <row r="4263" spans="1:2">
      <c r="A4263" s="1">
        <v>0.41964196419641903</v>
      </c>
      <c r="B4263" s="1">
        <v>1.13935087547216</v>
      </c>
    </row>
    <row r="4264" spans="1:2">
      <c r="A4264" s="1">
        <v>0.41974197419741899</v>
      </c>
      <c r="B4264" s="1">
        <v>1.1395912841284099</v>
      </c>
    </row>
    <row r="4265" spans="1:2">
      <c r="A4265" s="1">
        <v>0.419841984198419</v>
      </c>
      <c r="B4265" s="1">
        <v>1.1398316927846599</v>
      </c>
    </row>
    <row r="4266" spans="1:2">
      <c r="A4266" s="1">
        <v>0.41994199419941902</v>
      </c>
      <c r="B4266" s="1">
        <v>1.1400721014409101</v>
      </c>
    </row>
    <row r="4267" spans="1:2">
      <c r="A4267" s="1">
        <v>0.42004200420041998</v>
      </c>
      <c r="B4267" s="1">
        <v>1.1403125100971601</v>
      </c>
    </row>
    <row r="4268" spans="1:2">
      <c r="A4268" s="1">
        <v>0.42014201420142</v>
      </c>
      <c r="B4268" s="1">
        <v>1.14055291875341</v>
      </c>
    </row>
    <row r="4269" spans="1:2">
      <c r="A4269" s="1">
        <v>0.42024202420242002</v>
      </c>
      <c r="B4269" s="1">
        <v>1.14079332740966</v>
      </c>
    </row>
    <row r="4270" spans="1:2">
      <c r="A4270" s="1">
        <v>0.42034203420341998</v>
      </c>
      <c r="B4270" s="1">
        <v>1.14103373606591</v>
      </c>
    </row>
    <row r="4271" spans="1:2">
      <c r="A4271" s="1">
        <v>0.42044204420442</v>
      </c>
      <c r="B4271" s="1">
        <v>1.1412741447221599</v>
      </c>
    </row>
    <row r="4272" spans="1:2">
      <c r="A4272" s="1">
        <v>0.42054205420542001</v>
      </c>
      <c r="B4272" s="1">
        <v>1.1415145533784099</v>
      </c>
    </row>
    <row r="4273" spans="1:2">
      <c r="A4273" s="1">
        <v>0.42064206420641997</v>
      </c>
      <c r="B4273" s="1">
        <v>1.1417549620346601</v>
      </c>
    </row>
    <row r="4274" spans="1:2">
      <c r="A4274" s="1">
        <v>0.42074207420741999</v>
      </c>
      <c r="B4274" s="1">
        <v>1.1419953706909101</v>
      </c>
    </row>
    <row r="4275" spans="1:2">
      <c r="A4275" s="1">
        <v>0.42084208420842001</v>
      </c>
      <c r="B4275" s="1">
        <v>1.14223577934716</v>
      </c>
    </row>
    <row r="4276" spans="1:2">
      <c r="A4276" s="1">
        <v>0.42094209420942003</v>
      </c>
      <c r="B4276" s="1">
        <v>1.14247618800341</v>
      </c>
    </row>
    <row r="4277" spans="1:2">
      <c r="A4277" s="1">
        <v>0.42104210421042099</v>
      </c>
      <c r="B4277" s="1">
        <v>1.14271659665966</v>
      </c>
    </row>
    <row r="4278" spans="1:2">
      <c r="A4278" s="1">
        <v>0.421142114211421</v>
      </c>
      <c r="B4278" s="1">
        <v>1.1429570053159099</v>
      </c>
    </row>
    <row r="4279" spans="1:2">
      <c r="A4279" s="1">
        <v>0.42124212421242102</v>
      </c>
      <c r="B4279" s="1">
        <v>1.1431974139721599</v>
      </c>
    </row>
    <row r="4280" spans="1:2">
      <c r="A4280" s="1">
        <v>0.42134213421342098</v>
      </c>
      <c r="B4280" s="1">
        <v>1.1434378226284101</v>
      </c>
    </row>
    <row r="4281" spans="1:2">
      <c r="A4281" s="1">
        <v>0.421442144214421</v>
      </c>
      <c r="B4281" s="1">
        <v>1.1436782312846601</v>
      </c>
    </row>
    <row r="4282" spans="1:2">
      <c r="A4282" s="1">
        <v>0.42154215421542102</v>
      </c>
      <c r="B4282" s="1">
        <v>1.14391863994091</v>
      </c>
    </row>
    <row r="4283" spans="1:2">
      <c r="A4283" s="1">
        <v>0.42164216421642098</v>
      </c>
      <c r="B4283" s="1">
        <v>1.14415904859716</v>
      </c>
    </row>
    <row r="4284" spans="1:2">
      <c r="A4284" s="1">
        <v>0.421742174217421</v>
      </c>
      <c r="B4284" s="1">
        <v>1.14439945725341</v>
      </c>
    </row>
    <row r="4285" spans="1:2">
      <c r="A4285" s="1">
        <v>0.42184218421842101</v>
      </c>
      <c r="B4285" s="1">
        <v>1.1446398659096599</v>
      </c>
    </row>
    <row r="4286" spans="1:2">
      <c r="A4286" s="1">
        <v>0.42194219421942197</v>
      </c>
      <c r="B4286" s="1">
        <v>1.1448802745659099</v>
      </c>
    </row>
    <row r="4287" spans="1:2">
      <c r="A4287" s="1">
        <v>0.42204220422042199</v>
      </c>
      <c r="B4287" s="1">
        <v>1.1451206832221601</v>
      </c>
    </row>
    <row r="4288" spans="1:2">
      <c r="A4288" s="1">
        <v>0.42214221422142201</v>
      </c>
      <c r="B4288" s="1">
        <v>1.1453610918784101</v>
      </c>
    </row>
    <row r="4289" spans="1:2">
      <c r="A4289" s="1">
        <v>0.42224222422242202</v>
      </c>
      <c r="B4289" s="1">
        <v>1.14560150053466</v>
      </c>
    </row>
    <row r="4290" spans="1:2">
      <c r="A4290" s="1">
        <v>0.42234223422342199</v>
      </c>
      <c r="B4290" s="1">
        <v>1.14584190919091</v>
      </c>
    </row>
    <row r="4291" spans="1:2">
      <c r="A4291" s="1">
        <v>0.422442244224422</v>
      </c>
      <c r="B4291" s="1">
        <v>1.14608231784716</v>
      </c>
    </row>
    <row r="4292" spans="1:2">
      <c r="A4292" s="1">
        <v>0.42254225422542202</v>
      </c>
      <c r="B4292" s="1">
        <v>1.1463227265034099</v>
      </c>
    </row>
    <row r="4293" spans="1:2">
      <c r="A4293" s="1">
        <v>0.42264226422642198</v>
      </c>
      <c r="B4293" s="1">
        <v>1.1465631351596699</v>
      </c>
    </row>
    <row r="4294" spans="1:2">
      <c r="A4294" s="1">
        <v>0.422742274227422</v>
      </c>
      <c r="B4294" s="1">
        <v>1.1468035438159201</v>
      </c>
    </row>
    <row r="4295" spans="1:2">
      <c r="A4295" s="1">
        <v>0.42284228422842202</v>
      </c>
      <c r="B4295" s="1">
        <v>1.1470439524721701</v>
      </c>
    </row>
    <row r="4296" spans="1:2">
      <c r="A4296" s="1">
        <v>0.42294229422942298</v>
      </c>
      <c r="B4296" s="1">
        <v>1.14728436112842</v>
      </c>
    </row>
    <row r="4297" spans="1:2">
      <c r="A4297" s="1">
        <v>0.42304230423042299</v>
      </c>
      <c r="B4297" s="1">
        <v>1.14752476978467</v>
      </c>
    </row>
    <row r="4298" spans="1:2">
      <c r="A4298" s="1">
        <v>0.42314231423142301</v>
      </c>
      <c r="B4298" s="1">
        <v>1.14776517844092</v>
      </c>
    </row>
    <row r="4299" spans="1:2">
      <c r="A4299" s="1">
        <v>0.42324232423242297</v>
      </c>
      <c r="B4299" s="1">
        <v>1.1480055870971699</v>
      </c>
    </row>
    <row r="4300" spans="1:2">
      <c r="A4300" s="1">
        <v>0.42334233423342299</v>
      </c>
      <c r="B4300" s="1">
        <v>1.1482459957534199</v>
      </c>
    </row>
    <row r="4301" spans="1:2">
      <c r="A4301" s="1">
        <v>0.42344234423442301</v>
      </c>
      <c r="B4301" s="1">
        <v>1.1484864044096701</v>
      </c>
    </row>
    <row r="4302" spans="1:2">
      <c r="A4302" s="1">
        <v>0.42354235423542302</v>
      </c>
      <c r="B4302" s="1">
        <v>1.1487268130659201</v>
      </c>
    </row>
    <row r="4303" spans="1:2">
      <c r="A4303" s="1">
        <v>0.42364236423642299</v>
      </c>
      <c r="B4303" s="1">
        <v>1.14896722172217</v>
      </c>
    </row>
    <row r="4304" spans="1:2">
      <c r="A4304" s="1">
        <v>0.423742374237423</v>
      </c>
      <c r="B4304" s="1">
        <v>1.14920763037842</v>
      </c>
    </row>
    <row r="4305" spans="1:2">
      <c r="A4305" s="1">
        <v>0.42384238423842302</v>
      </c>
      <c r="B4305" s="1">
        <v>1.14944803903467</v>
      </c>
    </row>
    <row r="4306" spans="1:2">
      <c r="A4306" s="1">
        <v>0.42394239423942398</v>
      </c>
      <c r="B4306" s="1">
        <v>1.1496884476909199</v>
      </c>
    </row>
    <row r="4307" spans="1:2">
      <c r="A4307" s="1">
        <v>0.424042404240424</v>
      </c>
      <c r="B4307" s="1">
        <v>1.1499288563471699</v>
      </c>
    </row>
    <row r="4308" spans="1:2">
      <c r="A4308" s="1">
        <v>0.42414241424142402</v>
      </c>
      <c r="B4308" s="1">
        <v>1.1501692650034201</v>
      </c>
    </row>
    <row r="4309" spans="1:2">
      <c r="A4309" s="1">
        <v>0.42424242424242398</v>
      </c>
      <c r="B4309" s="1">
        <v>1.1504096736596701</v>
      </c>
    </row>
    <row r="4310" spans="1:2">
      <c r="A4310" s="1">
        <v>0.42434243424342399</v>
      </c>
      <c r="B4310" s="1">
        <v>1.15065008231592</v>
      </c>
    </row>
    <row r="4311" spans="1:2">
      <c r="A4311" s="1">
        <v>0.42444244424442401</v>
      </c>
      <c r="B4311" s="1">
        <v>1.15089049097217</v>
      </c>
    </row>
    <row r="4312" spans="1:2">
      <c r="A4312" s="1">
        <v>0.42454245424542397</v>
      </c>
      <c r="B4312" s="1">
        <v>1.15113089962842</v>
      </c>
    </row>
    <row r="4313" spans="1:2">
      <c r="A4313" s="1">
        <v>0.42464246424642399</v>
      </c>
      <c r="B4313" s="1">
        <v>1.1513713082846699</v>
      </c>
    </row>
    <row r="4314" spans="1:2">
      <c r="A4314" s="1">
        <v>0.42474247424742401</v>
      </c>
      <c r="B4314" s="1">
        <v>1.1516117169409199</v>
      </c>
    </row>
    <row r="4315" spans="1:2">
      <c r="A4315" s="1">
        <v>0.42484248424842402</v>
      </c>
      <c r="B4315" s="1">
        <v>1.1518521255971701</v>
      </c>
    </row>
    <row r="4316" spans="1:2">
      <c r="A4316" s="1">
        <v>0.42494249424942399</v>
      </c>
      <c r="B4316" s="1">
        <v>1.1520925342534201</v>
      </c>
    </row>
    <row r="4317" spans="1:2">
      <c r="A4317" s="1">
        <v>0.425042504250425</v>
      </c>
      <c r="B4317" s="1">
        <v>1.15233294290967</v>
      </c>
    </row>
    <row r="4318" spans="1:2">
      <c r="A4318" s="1">
        <v>0.42514251425142502</v>
      </c>
      <c r="B4318" s="1">
        <v>1.15257335156592</v>
      </c>
    </row>
    <row r="4319" spans="1:2">
      <c r="A4319" s="1">
        <v>0.42524252425242498</v>
      </c>
      <c r="B4319" s="1">
        <v>1.15281376022217</v>
      </c>
    </row>
    <row r="4320" spans="1:2">
      <c r="A4320" s="1">
        <v>0.425342534253425</v>
      </c>
      <c r="B4320" s="1">
        <v>1.1530541688784199</v>
      </c>
    </row>
    <row r="4321" spans="1:2">
      <c r="A4321" s="1">
        <v>0.42544254425442501</v>
      </c>
      <c r="B4321" s="1">
        <v>1.1532945775346699</v>
      </c>
    </row>
    <row r="4322" spans="1:2">
      <c r="A4322" s="1">
        <v>0.42554255425542498</v>
      </c>
      <c r="B4322" s="1">
        <v>1.1535349861909201</v>
      </c>
    </row>
    <row r="4323" spans="1:2">
      <c r="A4323" s="1">
        <v>0.42564256425642499</v>
      </c>
      <c r="B4323" s="1">
        <v>1.1537753948471701</v>
      </c>
    </row>
    <row r="4324" spans="1:2">
      <c r="A4324" s="1">
        <v>0.42574257425742501</v>
      </c>
      <c r="B4324" s="1">
        <v>1.15401580350342</v>
      </c>
    </row>
    <row r="4325" spans="1:2">
      <c r="A4325" s="1">
        <v>0.42584258425842503</v>
      </c>
      <c r="B4325" s="1">
        <v>1.15425621215967</v>
      </c>
    </row>
    <row r="4326" spans="1:2">
      <c r="A4326" s="1">
        <v>0.42594259425942499</v>
      </c>
      <c r="B4326" s="1">
        <v>1.15449662081592</v>
      </c>
    </row>
    <row r="4327" spans="1:2">
      <c r="A4327" s="1">
        <v>0.42604260426042601</v>
      </c>
      <c r="B4327" s="1">
        <v>1.1547370294721699</v>
      </c>
    </row>
    <row r="4328" spans="1:2">
      <c r="A4328" s="1">
        <v>0.42614261426142602</v>
      </c>
      <c r="B4328" s="1">
        <v>1.1549774381284199</v>
      </c>
    </row>
    <row r="4329" spans="1:2">
      <c r="A4329" s="1">
        <v>0.42624262426242598</v>
      </c>
      <c r="B4329" s="1">
        <v>1.1552178467846701</v>
      </c>
    </row>
    <row r="4330" spans="1:2">
      <c r="A4330" s="1">
        <v>0.426342634263426</v>
      </c>
      <c r="B4330" s="1">
        <v>1.1554582554409201</v>
      </c>
    </row>
    <row r="4331" spans="1:2">
      <c r="A4331" s="1">
        <v>0.42644264426442602</v>
      </c>
      <c r="B4331" s="1">
        <v>1.15569866409717</v>
      </c>
    </row>
    <row r="4332" spans="1:2">
      <c r="A4332" s="1">
        <v>0.42654265426542598</v>
      </c>
      <c r="B4332" s="1">
        <v>1.15593907275342</v>
      </c>
    </row>
    <row r="4333" spans="1:2">
      <c r="A4333" s="1">
        <v>0.426642664266426</v>
      </c>
      <c r="B4333" s="1">
        <v>1.15617948140967</v>
      </c>
    </row>
    <row r="4334" spans="1:2">
      <c r="A4334" s="1">
        <v>0.42674267426742601</v>
      </c>
      <c r="B4334" s="1">
        <v>1.1564198900659199</v>
      </c>
    </row>
    <row r="4335" spans="1:2">
      <c r="A4335" s="1">
        <v>0.42684268426842598</v>
      </c>
      <c r="B4335" s="1">
        <v>1.1566602987221799</v>
      </c>
    </row>
    <row r="4336" spans="1:2">
      <c r="A4336" s="1">
        <v>0.42694269426942599</v>
      </c>
      <c r="B4336" s="1">
        <v>1.1569007073784301</v>
      </c>
    </row>
    <row r="4337" spans="1:2">
      <c r="A4337" s="1">
        <v>0.42704270427042701</v>
      </c>
      <c r="B4337" s="1">
        <v>1.1571411160346801</v>
      </c>
    </row>
    <row r="4338" spans="1:2">
      <c r="A4338" s="1">
        <v>0.42714271427142703</v>
      </c>
      <c r="B4338" s="1">
        <v>1.15738152469093</v>
      </c>
    </row>
    <row r="4339" spans="1:2">
      <c r="A4339" s="1">
        <v>0.42724272427242699</v>
      </c>
      <c r="B4339" s="1">
        <v>1.15762193334718</v>
      </c>
    </row>
    <row r="4340" spans="1:2">
      <c r="A4340" s="1">
        <v>0.42734273427342701</v>
      </c>
      <c r="B4340" s="1">
        <v>1.15786234200343</v>
      </c>
    </row>
    <row r="4341" spans="1:2">
      <c r="A4341" s="1">
        <v>0.42744274427442702</v>
      </c>
      <c r="B4341" s="1">
        <v>1.1581027506596799</v>
      </c>
    </row>
    <row r="4342" spans="1:2">
      <c r="A4342" s="1">
        <v>0.42754275427542698</v>
      </c>
      <c r="B4342" s="1">
        <v>1.1583431593159299</v>
      </c>
    </row>
    <row r="4343" spans="1:2">
      <c r="A4343" s="1">
        <v>0.427642764276427</v>
      </c>
      <c r="B4343" s="1">
        <v>1.1585835679721801</v>
      </c>
    </row>
    <row r="4344" spans="1:2">
      <c r="A4344" s="1">
        <v>0.42774277427742702</v>
      </c>
      <c r="B4344" s="1">
        <v>1.1588239766284301</v>
      </c>
    </row>
    <row r="4345" spans="1:2">
      <c r="A4345" s="1">
        <v>0.42784278427842698</v>
      </c>
      <c r="B4345" s="1">
        <v>1.15906438528468</v>
      </c>
    </row>
    <row r="4346" spans="1:2">
      <c r="A4346" s="1">
        <v>0.427942794279427</v>
      </c>
      <c r="B4346" s="1">
        <v>1.15930479394093</v>
      </c>
    </row>
    <row r="4347" spans="1:2">
      <c r="A4347" s="1">
        <v>0.42804280428042801</v>
      </c>
      <c r="B4347" s="1">
        <v>1.15954520259718</v>
      </c>
    </row>
    <row r="4348" spans="1:2">
      <c r="A4348" s="1">
        <v>0.42814281428142797</v>
      </c>
      <c r="B4348" s="1">
        <v>1.1597856112534299</v>
      </c>
    </row>
    <row r="4349" spans="1:2">
      <c r="A4349" s="1">
        <v>0.42824282428242799</v>
      </c>
      <c r="B4349" s="1">
        <v>1.1600260199096799</v>
      </c>
    </row>
    <row r="4350" spans="1:2">
      <c r="A4350" s="1">
        <v>0.42834283428342801</v>
      </c>
      <c r="B4350" s="1">
        <v>1.1602664285659301</v>
      </c>
    </row>
    <row r="4351" spans="1:2">
      <c r="A4351" s="1">
        <v>0.42844284428442803</v>
      </c>
      <c r="B4351" s="1">
        <v>1.1605068372221801</v>
      </c>
    </row>
    <row r="4352" spans="1:2">
      <c r="A4352" s="1">
        <v>0.42854285428542799</v>
      </c>
      <c r="B4352" s="1">
        <v>1.16074724587843</v>
      </c>
    </row>
    <row r="4353" spans="1:2">
      <c r="A4353" s="1">
        <v>0.428642864286428</v>
      </c>
      <c r="B4353" s="1">
        <v>1.16098765453468</v>
      </c>
    </row>
    <row r="4354" spans="1:2">
      <c r="A4354" s="1">
        <v>0.42874287428742802</v>
      </c>
      <c r="B4354" s="1">
        <v>1.16122806319093</v>
      </c>
    </row>
    <row r="4355" spans="1:2">
      <c r="A4355" s="1">
        <v>0.42884288428842798</v>
      </c>
      <c r="B4355" s="1">
        <v>1.1614684718471799</v>
      </c>
    </row>
    <row r="4356" spans="1:2">
      <c r="A4356" s="1">
        <v>0.428942894289428</v>
      </c>
      <c r="B4356" s="1">
        <v>1.1617088805034299</v>
      </c>
    </row>
    <row r="4357" spans="1:2">
      <c r="A4357" s="1">
        <v>0.42904290429042902</v>
      </c>
      <c r="B4357" s="1">
        <v>1.1619492891596801</v>
      </c>
    </row>
    <row r="4358" spans="1:2">
      <c r="A4358" s="1">
        <v>0.42914291429142898</v>
      </c>
      <c r="B4358" s="1">
        <v>1.1621896978159301</v>
      </c>
    </row>
    <row r="4359" spans="1:2">
      <c r="A4359" s="1">
        <v>0.429242924292429</v>
      </c>
      <c r="B4359" s="1">
        <v>1.16243010647218</v>
      </c>
    </row>
    <row r="4360" spans="1:2">
      <c r="A4360" s="1">
        <v>0.42934293429342901</v>
      </c>
      <c r="B4360" s="1">
        <v>1.16267051512843</v>
      </c>
    </row>
    <row r="4361" spans="1:2">
      <c r="A4361" s="1">
        <v>0.42944294429442897</v>
      </c>
      <c r="B4361" s="1">
        <v>1.16291092378468</v>
      </c>
    </row>
    <row r="4362" spans="1:2">
      <c r="A4362" s="1">
        <v>0.42954295429542899</v>
      </c>
      <c r="B4362" s="1">
        <v>1.1631513324409299</v>
      </c>
    </row>
    <row r="4363" spans="1:2">
      <c r="A4363" s="1">
        <v>0.42964296429642901</v>
      </c>
      <c r="B4363" s="1">
        <v>1.1633917410971799</v>
      </c>
    </row>
    <row r="4364" spans="1:2">
      <c r="A4364" s="1">
        <v>0.42974297429742903</v>
      </c>
      <c r="B4364" s="1">
        <v>1.1636321497534301</v>
      </c>
    </row>
    <row r="4365" spans="1:2">
      <c r="A4365" s="1">
        <v>0.42984298429842899</v>
      </c>
      <c r="B4365" s="1">
        <v>1.1638725584096801</v>
      </c>
    </row>
    <row r="4366" spans="1:2">
      <c r="A4366" s="1">
        <v>0.429942994299429</v>
      </c>
      <c r="B4366" s="1">
        <v>1.16411296706593</v>
      </c>
    </row>
    <row r="4367" spans="1:2">
      <c r="A4367" s="1">
        <v>0.43004300430043002</v>
      </c>
      <c r="B4367" s="1">
        <v>1.16435337572218</v>
      </c>
    </row>
    <row r="4368" spans="1:2">
      <c r="A4368" s="1">
        <v>0.43014301430142998</v>
      </c>
      <c r="B4368" s="1">
        <v>1.16459378437843</v>
      </c>
    </row>
    <row r="4369" spans="1:2">
      <c r="A4369" s="1">
        <v>0.43024302430243</v>
      </c>
      <c r="B4369" s="1">
        <v>1.1648341930346799</v>
      </c>
    </row>
    <row r="4370" spans="1:2">
      <c r="A4370" s="1">
        <v>0.43034303430343002</v>
      </c>
      <c r="B4370" s="1">
        <v>1.1650746016909299</v>
      </c>
    </row>
    <row r="4371" spans="1:2">
      <c r="A4371" s="1">
        <v>0.43044304430442998</v>
      </c>
      <c r="B4371" s="1">
        <v>1.1653150103471801</v>
      </c>
    </row>
    <row r="4372" spans="1:2">
      <c r="A4372" s="1">
        <v>0.43054305430543</v>
      </c>
      <c r="B4372" s="1">
        <v>1.1655554190034301</v>
      </c>
    </row>
    <row r="4373" spans="1:2">
      <c r="A4373" s="1">
        <v>0.43064306430643001</v>
      </c>
      <c r="B4373" s="1">
        <v>1.16579582765968</v>
      </c>
    </row>
    <row r="4374" spans="1:2">
      <c r="A4374" s="1">
        <v>0.43074307430742997</v>
      </c>
      <c r="B4374" s="1">
        <v>1.16603623631593</v>
      </c>
    </row>
    <row r="4375" spans="1:2">
      <c r="A4375" s="1">
        <v>0.43084308430842999</v>
      </c>
      <c r="B4375" s="1">
        <v>1.16627664497218</v>
      </c>
    </row>
    <row r="4376" spans="1:2">
      <c r="A4376" s="1">
        <v>0.43094309430943001</v>
      </c>
      <c r="B4376" s="1">
        <v>1.1665170536284399</v>
      </c>
    </row>
    <row r="4377" spans="1:2">
      <c r="A4377" s="1">
        <v>0.43104310431043102</v>
      </c>
      <c r="B4377" s="1">
        <v>1.1667574622846899</v>
      </c>
    </row>
    <row r="4378" spans="1:2">
      <c r="A4378" s="1">
        <v>0.43114311431143099</v>
      </c>
      <c r="B4378" s="1">
        <v>1.1669978709409401</v>
      </c>
    </row>
    <row r="4379" spans="1:2">
      <c r="A4379" s="1">
        <v>0.431243124312431</v>
      </c>
      <c r="B4379" s="1">
        <v>1.1672382795971901</v>
      </c>
    </row>
    <row r="4380" spans="1:2">
      <c r="A4380" s="1">
        <v>0.43134313431343102</v>
      </c>
      <c r="B4380" s="1">
        <v>1.16747868825344</v>
      </c>
    </row>
    <row r="4381" spans="1:2">
      <c r="A4381" s="1">
        <v>0.43144314431443098</v>
      </c>
      <c r="B4381" s="1">
        <v>1.16771909690969</v>
      </c>
    </row>
    <row r="4382" spans="1:2">
      <c r="A4382" s="1">
        <v>0.431543154315431</v>
      </c>
      <c r="B4382" s="1">
        <v>1.16795950556594</v>
      </c>
    </row>
    <row r="4383" spans="1:2">
      <c r="A4383" s="1">
        <v>0.43164316431643102</v>
      </c>
      <c r="B4383" s="1">
        <v>1.1681999142221899</v>
      </c>
    </row>
    <row r="4384" spans="1:2">
      <c r="A4384" s="1">
        <v>0.43174317431743098</v>
      </c>
      <c r="B4384" s="1">
        <v>1.1684403228784399</v>
      </c>
    </row>
    <row r="4385" spans="1:2">
      <c r="A4385" s="1">
        <v>0.43184318431843099</v>
      </c>
      <c r="B4385" s="1">
        <v>1.1686807315346901</v>
      </c>
    </row>
    <row r="4386" spans="1:2">
      <c r="A4386" s="1">
        <v>0.43194319431943101</v>
      </c>
      <c r="B4386" s="1">
        <v>1.1689211401909401</v>
      </c>
    </row>
    <row r="4387" spans="1:2">
      <c r="A4387" s="1">
        <v>0.43204320432043197</v>
      </c>
      <c r="B4387" s="1">
        <v>1.16916154884719</v>
      </c>
    </row>
    <row r="4388" spans="1:2">
      <c r="A4388" s="1">
        <v>0.43214321432143199</v>
      </c>
      <c r="B4388" s="1">
        <v>1.16940195750344</v>
      </c>
    </row>
    <row r="4389" spans="1:2">
      <c r="A4389" s="1">
        <v>0.43224322432243201</v>
      </c>
      <c r="B4389" s="1">
        <v>1.16964236615969</v>
      </c>
    </row>
    <row r="4390" spans="1:2">
      <c r="A4390" s="1">
        <v>0.43234323432343202</v>
      </c>
      <c r="B4390" s="1">
        <v>1.1698827748159399</v>
      </c>
    </row>
    <row r="4391" spans="1:2">
      <c r="A4391" s="1">
        <v>0.43244324432443199</v>
      </c>
      <c r="B4391" s="1">
        <v>1.1701231834721899</v>
      </c>
    </row>
    <row r="4392" spans="1:2">
      <c r="A4392" s="1">
        <v>0.432543254325432</v>
      </c>
      <c r="B4392" s="1">
        <v>1.1703635921284401</v>
      </c>
    </row>
    <row r="4393" spans="1:2">
      <c r="A4393" s="1">
        <v>0.43264326432643202</v>
      </c>
      <c r="B4393" s="1">
        <v>1.1706040007846901</v>
      </c>
    </row>
    <row r="4394" spans="1:2">
      <c r="A4394" s="1">
        <v>0.43274327432743198</v>
      </c>
      <c r="B4394" s="1">
        <v>1.17084440944094</v>
      </c>
    </row>
    <row r="4395" spans="1:2">
      <c r="A4395" s="1">
        <v>0.432843284328432</v>
      </c>
      <c r="B4395" s="1">
        <v>1.17108481809719</v>
      </c>
    </row>
    <row r="4396" spans="1:2">
      <c r="A4396" s="1">
        <v>0.43294329432943202</v>
      </c>
      <c r="B4396" s="1">
        <v>1.17132522675344</v>
      </c>
    </row>
    <row r="4397" spans="1:2">
      <c r="A4397" s="1">
        <v>0.43304330433043298</v>
      </c>
      <c r="B4397" s="1">
        <v>1.1715656354096899</v>
      </c>
    </row>
    <row r="4398" spans="1:2">
      <c r="A4398" s="1">
        <v>0.43314331433143299</v>
      </c>
      <c r="B4398" s="1">
        <v>1.1718060440659399</v>
      </c>
    </row>
    <row r="4399" spans="1:2">
      <c r="A4399" s="1">
        <v>0.43324332433243301</v>
      </c>
      <c r="B4399" s="1">
        <v>1.1720464527221901</v>
      </c>
    </row>
    <row r="4400" spans="1:2">
      <c r="A4400" s="1">
        <v>0.43334333433343297</v>
      </c>
      <c r="B4400" s="1">
        <v>1.1722868613784401</v>
      </c>
    </row>
    <row r="4401" spans="1:2">
      <c r="A4401" s="1">
        <v>0.43344334433443299</v>
      </c>
      <c r="B4401" s="1">
        <v>1.17252727003469</v>
      </c>
    </row>
    <row r="4402" spans="1:2">
      <c r="A4402" s="1">
        <v>0.43354335433543301</v>
      </c>
      <c r="B4402" s="1">
        <v>1.17276767869094</v>
      </c>
    </row>
    <row r="4403" spans="1:2">
      <c r="A4403" s="1">
        <v>0.43364336433643302</v>
      </c>
      <c r="B4403" s="1">
        <v>1.17300808734719</v>
      </c>
    </row>
    <row r="4404" spans="1:2">
      <c r="A4404" s="1">
        <v>0.43374337433743299</v>
      </c>
      <c r="B4404" s="1">
        <v>1.1732484960034399</v>
      </c>
    </row>
    <row r="4405" spans="1:2">
      <c r="A4405" s="1">
        <v>0.433843384338433</v>
      </c>
      <c r="B4405" s="1">
        <v>1.1734889046596899</v>
      </c>
    </row>
    <row r="4406" spans="1:2">
      <c r="A4406" s="1">
        <v>0.43394339433943302</v>
      </c>
      <c r="B4406" s="1">
        <v>1.1737293133159401</v>
      </c>
    </row>
    <row r="4407" spans="1:2">
      <c r="A4407" s="1">
        <v>0.43404340434043398</v>
      </c>
      <c r="B4407" s="1">
        <v>1.1739697219721901</v>
      </c>
    </row>
    <row r="4408" spans="1:2">
      <c r="A4408" s="1">
        <v>0.434143414341434</v>
      </c>
      <c r="B4408" s="1">
        <v>1.17421013062844</v>
      </c>
    </row>
    <row r="4409" spans="1:2">
      <c r="A4409" s="1">
        <v>0.43424342434243401</v>
      </c>
      <c r="B4409" s="1">
        <v>1.17445053928469</v>
      </c>
    </row>
    <row r="4410" spans="1:2">
      <c r="A4410" s="1">
        <v>0.43434343434343398</v>
      </c>
      <c r="B4410" s="1">
        <v>1.17469094794094</v>
      </c>
    </row>
    <row r="4411" spans="1:2">
      <c r="A4411" s="1">
        <v>0.43444344434443399</v>
      </c>
      <c r="B4411" s="1">
        <v>1.1749313565971899</v>
      </c>
    </row>
    <row r="4412" spans="1:2">
      <c r="A4412" s="1">
        <v>0.43454345434543401</v>
      </c>
      <c r="B4412" s="1">
        <v>1.1751717652534399</v>
      </c>
    </row>
    <row r="4413" spans="1:2">
      <c r="A4413" s="1">
        <v>0.43464346434643403</v>
      </c>
      <c r="B4413" s="1">
        <v>1.1754121739096901</v>
      </c>
    </row>
    <row r="4414" spans="1:2">
      <c r="A4414" s="1">
        <v>0.43474347434743399</v>
      </c>
      <c r="B4414" s="1">
        <v>1.1756525825659401</v>
      </c>
    </row>
    <row r="4415" spans="1:2">
      <c r="A4415" s="1">
        <v>0.43484348434843401</v>
      </c>
      <c r="B4415" s="1">
        <v>1.17589299122219</v>
      </c>
    </row>
    <row r="4416" spans="1:2">
      <c r="A4416" s="1">
        <v>0.43494349434943402</v>
      </c>
      <c r="B4416" s="1">
        <v>1.17613339987844</v>
      </c>
    </row>
    <row r="4417" spans="1:2">
      <c r="A4417" s="1">
        <v>0.43504350435043498</v>
      </c>
      <c r="B4417" s="1">
        <v>1.17637380853469</v>
      </c>
    </row>
    <row r="4418" spans="1:2">
      <c r="A4418" s="1">
        <v>0.435143514351435</v>
      </c>
      <c r="B4418" s="1">
        <v>1.1766142171909499</v>
      </c>
    </row>
    <row r="4419" spans="1:2">
      <c r="A4419" s="1">
        <v>0.43524352435243502</v>
      </c>
      <c r="B4419" s="1">
        <v>1.1768546258471999</v>
      </c>
    </row>
    <row r="4420" spans="1:2">
      <c r="A4420" s="1">
        <v>0.43534353435343498</v>
      </c>
      <c r="B4420" s="1">
        <v>1.1770950345034501</v>
      </c>
    </row>
    <row r="4421" spans="1:2">
      <c r="A4421" s="1">
        <v>0.435443544354435</v>
      </c>
      <c r="B4421" s="1">
        <v>1.1773354431597001</v>
      </c>
    </row>
    <row r="4422" spans="1:2">
      <c r="A4422" s="1">
        <v>0.43554355435543501</v>
      </c>
      <c r="B4422" s="1">
        <v>1.17757585181595</v>
      </c>
    </row>
    <row r="4423" spans="1:2">
      <c r="A4423" s="1">
        <v>0.43564356435643498</v>
      </c>
      <c r="B4423" s="1">
        <v>1.1778162604722</v>
      </c>
    </row>
    <row r="4424" spans="1:2">
      <c r="A4424" s="1">
        <v>0.43574357435743499</v>
      </c>
      <c r="B4424" s="1">
        <v>1.17805666912845</v>
      </c>
    </row>
    <row r="4425" spans="1:2">
      <c r="A4425" s="1">
        <v>0.43584358435843501</v>
      </c>
      <c r="B4425" s="1">
        <v>1.1782970777846999</v>
      </c>
    </row>
    <row r="4426" spans="1:2">
      <c r="A4426" s="1">
        <v>0.43594359435943503</v>
      </c>
      <c r="B4426" s="1">
        <v>1.1785374864409499</v>
      </c>
    </row>
    <row r="4427" spans="1:2">
      <c r="A4427" s="1">
        <v>0.43604360436043599</v>
      </c>
      <c r="B4427" s="1">
        <v>1.1787778950972001</v>
      </c>
    </row>
    <row r="4428" spans="1:2">
      <c r="A4428" s="1">
        <v>0.43614361436143601</v>
      </c>
      <c r="B4428" s="1">
        <v>1.1790183037534501</v>
      </c>
    </row>
    <row r="4429" spans="1:2">
      <c r="A4429" s="1">
        <v>0.43624362436243602</v>
      </c>
      <c r="B4429" s="1">
        <v>1.1792587124097</v>
      </c>
    </row>
    <row r="4430" spans="1:2">
      <c r="A4430" s="1">
        <v>0.43634363436343598</v>
      </c>
      <c r="B4430" s="1">
        <v>1.17949912106595</v>
      </c>
    </row>
    <row r="4431" spans="1:2">
      <c r="A4431" s="1">
        <v>0.436443644364436</v>
      </c>
      <c r="B4431" s="1">
        <v>1.1797395297222</v>
      </c>
    </row>
    <row r="4432" spans="1:2">
      <c r="A4432" s="1">
        <v>0.43654365436543602</v>
      </c>
      <c r="B4432" s="1">
        <v>1.1799799383784499</v>
      </c>
    </row>
    <row r="4433" spans="1:2">
      <c r="A4433" s="1">
        <v>0.43664366436643598</v>
      </c>
      <c r="B4433" s="1">
        <v>1.1802203470346999</v>
      </c>
    </row>
    <row r="4434" spans="1:2">
      <c r="A4434" s="1">
        <v>0.436743674367436</v>
      </c>
      <c r="B4434" s="1">
        <v>1.1804607556909501</v>
      </c>
    </row>
    <row r="4435" spans="1:2">
      <c r="A4435" s="1">
        <v>0.43684368436843601</v>
      </c>
      <c r="B4435" s="1">
        <v>1.1807011643472001</v>
      </c>
    </row>
    <row r="4436" spans="1:2">
      <c r="A4436" s="1">
        <v>0.43694369436943697</v>
      </c>
      <c r="B4436" s="1">
        <v>1.18094157300345</v>
      </c>
    </row>
    <row r="4437" spans="1:2">
      <c r="A4437" s="1">
        <v>0.43704370437043699</v>
      </c>
      <c r="B4437" s="1">
        <v>1.1811819816597</v>
      </c>
    </row>
    <row r="4438" spans="1:2">
      <c r="A4438" s="1">
        <v>0.43714371437143701</v>
      </c>
      <c r="B4438" s="1">
        <v>1.18142239031595</v>
      </c>
    </row>
    <row r="4439" spans="1:2">
      <c r="A4439" s="1">
        <v>0.43724372437243703</v>
      </c>
      <c r="B4439" s="1">
        <v>1.1816627989721999</v>
      </c>
    </row>
    <row r="4440" spans="1:2">
      <c r="A4440" s="1">
        <v>0.43734373437343699</v>
      </c>
      <c r="B4440" s="1">
        <v>1.1819032076284499</v>
      </c>
    </row>
    <row r="4441" spans="1:2">
      <c r="A4441" s="1">
        <v>0.437443744374437</v>
      </c>
      <c r="B4441" s="1">
        <v>1.1821436162847001</v>
      </c>
    </row>
    <row r="4442" spans="1:2">
      <c r="A4442" s="1">
        <v>0.43754375437543702</v>
      </c>
      <c r="B4442" s="1">
        <v>1.1823840249409501</v>
      </c>
    </row>
    <row r="4443" spans="1:2">
      <c r="A4443" s="1">
        <v>0.43764376437643698</v>
      </c>
      <c r="B4443" s="1">
        <v>1.1826244335972</v>
      </c>
    </row>
    <row r="4444" spans="1:2">
      <c r="A4444" s="1">
        <v>0.437743774377437</v>
      </c>
      <c r="B4444" s="1">
        <v>1.18286484225345</v>
      </c>
    </row>
    <row r="4445" spans="1:2">
      <c r="A4445" s="1">
        <v>0.43784378437843702</v>
      </c>
      <c r="B4445" s="1">
        <v>1.1831052509097</v>
      </c>
    </row>
    <row r="4446" spans="1:2">
      <c r="A4446" s="1">
        <v>0.43794379437943798</v>
      </c>
      <c r="B4446" s="1">
        <v>1.1833456595659499</v>
      </c>
    </row>
    <row r="4447" spans="1:2">
      <c r="A4447" s="1">
        <v>0.438043804380438</v>
      </c>
      <c r="B4447" s="1">
        <v>1.1835860682221999</v>
      </c>
    </row>
    <row r="4448" spans="1:2">
      <c r="A4448" s="1">
        <v>0.43814381438143801</v>
      </c>
      <c r="B4448" s="1">
        <v>1.1838264768784501</v>
      </c>
    </row>
    <row r="4449" spans="1:2">
      <c r="A4449" s="1">
        <v>0.43824382438243797</v>
      </c>
      <c r="B4449" s="1">
        <v>1.1840668855347001</v>
      </c>
    </row>
    <row r="4450" spans="1:2">
      <c r="A4450" s="1">
        <v>0.43834383438343799</v>
      </c>
      <c r="B4450" s="1">
        <v>1.18430729419095</v>
      </c>
    </row>
    <row r="4451" spans="1:2">
      <c r="A4451" s="1">
        <v>0.43844384438443801</v>
      </c>
      <c r="B4451" s="1">
        <v>1.1845477028472</v>
      </c>
    </row>
    <row r="4452" spans="1:2">
      <c r="A4452" s="1">
        <v>0.43854385438543803</v>
      </c>
      <c r="B4452" s="1">
        <v>1.18478811150345</v>
      </c>
    </row>
    <row r="4453" spans="1:2">
      <c r="A4453" s="1">
        <v>0.43864386438643799</v>
      </c>
      <c r="B4453" s="1">
        <v>1.1850285201596999</v>
      </c>
    </row>
    <row r="4454" spans="1:2">
      <c r="A4454" s="1">
        <v>0.438743874387438</v>
      </c>
      <c r="B4454" s="1">
        <v>1.1852689288159499</v>
      </c>
    </row>
    <row r="4455" spans="1:2">
      <c r="A4455" s="1">
        <v>0.43884388438843802</v>
      </c>
      <c r="B4455" s="1">
        <v>1.1855093374722001</v>
      </c>
    </row>
    <row r="4456" spans="1:2">
      <c r="A4456" s="1">
        <v>0.43894389438943898</v>
      </c>
      <c r="B4456" s="1">
        <v>1.1857497461284501</v>
      </c>
    </row>
    <row r="4457" spans="1:2">
      <c r="A4457" s="1">
        <v>0.439043904390439</v>
      </c>
      <c r="B4457" s="1">
        <v>1.1859901547847</v>
      </c>
    </row>
    <row r="4458" spans="1:2">
      <c r="A4458" s="1">
        <v>0.43914391439143902</v>
      </c>
      <c r="B4458" s="1">
        <v>1.18623056344095</v>
      </c>
    </row>
    <row r="4459" spans="1:2">
      <c r="A4459" s="1">
        <v>0.43924392439243898</v>
      </c>
      <c r="B4459" s="1">
        <v>1.1864709720972</v>
      </c>
    </row>
    <row r="4460" spans="1:2">
      <c r="A4460" s="1">
        <v>0.439343934393439</v>
      </c>
      <c r="B4460" s="1">
        <v>1.1867113807534599</v>
      </c>
    </row>
    <row r="4461" spans="1:2">
      <c r="A4461" s="1">
        <v>0.43944394439443901</v>
      </c>
      <c r="B4461" s="1">
        <v>1.1869517894097099</v>
      </c>
    </row>
    <row r="4462" spans="1:2">
      <c r="A4462" s="1">
        <v>0.43954395439543897</v>
      </c>
      <c r="B4462" s="1">
        <v>1.1871921980659601</v>
      </c>
    </row>
    <row r="4463" spans="1:2">
      <c r="A4463" s="1">
        <v>0.43964396439643899</v>
      </c>
      <c r="B4463" s="1">
        <v>1.1874326067222101</v>
      </c>
    </row>
    <row r="4464" spans="1:2">
      <c r="A4464" s="1">
        <v>0.43974397439743901</v>
      </c>
      <c r="B4464" s="1">
        <v>1.18767301537846</v>
      </c>
    </row>
    <row r="4465" spans="1:2">
      <c r="A4465" s="1">
        <v>0.43984398439843903</v>
      </c>
      <c r="B4465" s="1">
        <v>1.18791342403471</v>
      </c>
    </row>
    <row r="4466" spans="1:2">
      <c r="A4466" s="1">
        <v>0.43994399439943999</v>
      </c>
      <c r="B4466" s="1">
        <v>1.18815383269096</v>
      </c>
    </row>
    <row r="4467" spans="1:2">
      <c r="A4467" s="1">
        <v>0.44004400440044</v>
      </c>
      <c r="B4467" s="1">
        <v>1.1883942413472099</v>
      </c>
    </row>
    <row r="4468" spans="1:2">
      <c r="A4468" s="1">
        <v>0.44014401440144002</v>
      </c>
      <c r="B4468" s="1">
        <v>1.1886346500034599</v>
      </c>
    </row>
    <row r="4469" spans="1:2">
      <c r="A4469" s="1">
        <v>0.44024402440243998</v>
      </c>
      <c r="B4469" s="1">
        <v>1.1888750586597101</v>
      </c>
    </row>
    <row r="4470" spans="1:2">
      <c r="A4470" s="1">
        <v>0.44034403440344</v>
      </c>
      <c r="B4470" s="1">
        <v>1.1891154673159601</v>
      </c>
    </row>
    <row r="4471" spans="1:2">
      <c r="A4471" s="1">
        <v>0.44044404440444002</v>
      </c>
      <c r="B4471" s="1">
        <v>1.18935587597221</v>
      </c>
    </row>
    <row r="4472" spans="1:2">
      <c r="A4472" s="1">
        <v>0.44054405440543998</v>
      </c>
      <c r="B4472" s="1">
        <v>1.18959628462846</v>
      </c>
    </row>
    <row r="4473" spans="1:2">
      <c r="A4473" s="1">
        <v>0.44064406440643999</v>
      </c>
      <c r="B4473" s="1">
        <v>1.18983669328471</v>
      </c>
    </row>
    <row r="4474" spans="1:2">
      <c r="A4474" s="1">
        <v>0.44074407440744001</v>
      </c>
      <c r="B4474" s="1">
        <v>1.1900771019409599</v>
      </c>
    </row>
    <row r="4475" spans="1:2">
      <c r="A4475" s="1">
        <v>0.44084408440843997</v>
      </c>
      <c r="B4475" s="1">
        <v>1.1903175105972099</v>
      </c>
    </row>
    <row r="4476" spans="1:2">
      <c r="A4476" s="1">
        <v>0.44094409440943999</v>
      </c>
      <c r="B4476" s="1">
        <v>1.1905579192534601</v>
      </c>
    </row>
    <row r="4477" spans="1:2">
      <c r="A4477" s="1">
        <v>0.44104410441044101</v>
      </c>
      <c r="B4477" s="1">
        <v>1.1907983279097101</v>
      </c>
    </row>
    <row r="4478" spans="1:2">
      <c r="A4478" s="1">
        <v>0.44114411441144102</v>
      </c>
      <c r="B4478" s="1">
        <v>1.19103873656596</v>
      </c>
    </row>
    <row r="4479" spans="1:2">
      <c r="A4479" s="1">
        <v>0.44124412441244099</v>
      </c>
      <c r="B4479" s="1">
        <v>1.19127914522221</v>
      </c>
    </row>
    <row r="4480" spans="1:2">
      <c r="A4480" s="1">
        <v>0.441344134413441</v>
      </c>
      <c r="B4480" s="1">
        <v>1.19151955387846</v>
      </c>
    </row>
    <row r="4481" spans="1:2">
      <c r="A4481" s="1">
        <v>0.44144414441444102</v>
      </c>
      <c r="B4481" s="1">
        <v>1.1917599625347099</v>
      </c>
    </row>
    <row r="4482" spans="1:2">
      <c r="A4482" s="1">
        <v>0.44154415441544098</v>
      </c>
      <c r="B4482" s="1">
        <v>1.1920003711909599</v>
      </c>
    </row>
    <row r="4483" spans="1:2">
      <c r="A4483" s="1">
        <v>0.441644164416441</v>
      </c>
      <c r="B4483" s="1">
        <v>1.1922407798472101</v>
      </c>
    </row>
    <row r="4484" spans="1:2">
      <c r="A4484" s="1">
        <v>0.44174417441744102</v>
      </c>
      <c r="B4484" s="1">
        <v>1.1924811885034601</v>
      </c>
    </row>
    <row r="4485" spans="1:2">
      <c r="A4485" s="1">
        <v>0.44184418441844098</v>
      </c>
      <c r="B4485" s="1">
        <v>1.19272159715971</v>
      </c>
    </row>
    <row r="4486" spans="1:2">
      <c r="A4486" s="1">
        <v>0.44194419441944099</v>
      </c>
      <c r="B4486" s="1">
        <v>1.19296200581596</v>
      </c>
    </row>
    <row r="4487" spans="1:2">
      <c r="A4487" s="1">
        <v>0.44204420442044201</v>
      </c>
      <c r="B4487" s="1">
        <v>1.19320241447221</v>
      </c>
    </row>
    <row r="4488" spans="1:2">
      <c r="A4488" s="1">
        <v>0.44214421442144197</v>
      </c>
      <c r="B4488" s="1">
        <v>1.19344282312846</v>
      </c>
    </row>
    <row r="4489" spans="1:2">
      <c r="A4489" s="1">
        <v>0.44224422442244199</v>
      </c>
      <c r="B4489" s="1">
        <v>1.1936832317847099</v>
      </c>
    </row>
    <row r="4490" spans="1:2">
      <c r="A4490" s="1">
        <v>0.44234423442344201</v>
      </c>
      <c r="B4490" s="1">
        <v>1.1939236404409601</v>
      </c>
    </row>
    <row r="4491" spans="1:2">
      <c r="A4491" s="1">
        <v>0.44244424442444202</v>
      </c>
      <c r="B4491" s="1">
        <v>1.1941640490972101</v>
      </c>
    </row>
    <row r="4492" spans="1:2">
      <c r="A4492" s="1">
        <v>0.44254425442544199</v>
      </c>
      <c r="B4492" s="1">
        <v>1.19440445775346</v>
      </c>
    </row>
    <row r="4493" spans="1:2">
      <c r="A4493" s="1">
        <v>0.442644264426442</v>
      </c>
      <c r="B4493" s="1">
        <v>1.19464486640971</v>
      </c>
    </row>
    <row r="4494" spans="1:2">
      <c r="A4494" s="1">
        <v>0.44274427442744202</v>
      </c>
      <c r="B4494" s="1">
        <v>1.19488527506596</v>
      </c>
    </row>
    <row r="4495" spans="1:2">
      <c r="A4495" s="1">
        <v>0.44284428442844198</v>
      </c>
      <c r="B4495" s="1">
        <v>1.19512568372221</v>
      </c>
    </row>
    <row r="4496" spans="1:2">
      <c r="A4496" s="1">
        <v>0.442944294429442</v>
      </c>
      <c r="B4496" s="1">
        <v>1.1953660923784599</v>
      </c>
    </row>
    <row r="4497" spans="1:2">
      <c r="A4497" s="1">
        <v>0.44304430443044301</v>
      </c>
      <c r="B4497" s="1">
        <v>1.1956065010347099</v>
      </c>
    </row>
    <row r="4498" spans="1:2">
      <c r="A4498" s="1">
        <v>0.44314431443144298</v>
      </c>
      <c r="B4498" s="1">
        <v>1.1958469096909601</v>
      </c>
    </row>
    <row r="4499" spans="1:2">
      <c r="A4499" s="1">
        <v>0.44324432443244299</v>
      </c>
      <c r="B4499" s="1">
        <v>1.19608731834721</v>
      </c>
    </row>
    <row r="4500" spans="1:2">
      <c r="A4500" s="1">
        <v>0.44334433443344301</v>
      </c>
      <c r="B4500" s="1">
        <v>1.19632772700346</v>
      </c>
    </row>
    <row r="4501" spans="1:2">
      <c r="A4501" s="1">
        <v>0.44344434443444303</v>
      </c>
      <c r="B4501" s="1">
        <v>1.19656813565972</v>
      </c>
    </row>
    <row r="4502" spans="1:2">
      <c r="A4502" s="1">
        <v>0.44354435443544299</v>
      </c>
      <c r="B4502" s="1">
        <v>1.1968085443159699</v>
      </c>
    </row>
    <row r="4503" spans="1:2">
      <c r="A4503" s="1">
        <v>0.44364436443644301</v>
      </c>
      <c r="B4503" s="1">
        <v>1.1970489529722199</v>
      </c>
    </row>
    <row r="4504" spans="1:2">
      <c r="A4504" s="1">
        <v>0.44374437443744302</v>
      </c>
      <c r="B4504" s="1">
        <v>1.1972893616284701</v>
      </c>
    </row>
    <row r="4505" spans="1:2">
      <c r="A4505" s="1">
        <v>0.44384438443844298</v>
      </c>
      <c r="B4505" s="1">
        <v>1.1975297702847201</v>
      </c>
    </row>
    <row r="4506" spans="1:2">
      <c r="A4506" s="1">
        <v>0.443944394439443</v>
      </c>
      <c r="B4506" s="1">
        <v>1.19777017894097</v>
      </c>
    </row>
    <row r="4507" spans="1:2">
      <c r="A4507" s="1">
        <v>0.44404440444044402</v>
      </c>
      <c r="B4507" s="1">
        <v>1.19801058759722</v>
      </c>
    </row>
    <row r="4508" spans="1:2">
      <c r="A4508" s="1">
        <v>0.44414441444144398</v>
      </c>
      <c r="B4508" s="1">
        <v>1.19825099625347</v>
      </c>
    </row>
    <row r="4509" spans="1:2">
      <c r="A4509" s="1">
        <v>0.444244424442444</v>
      </c>
      <c r="B4509" s="1">
        <v>1.1984914049097199</v>
      </c>
    </row>
    <row r="4510" spans="1:2">
      <c r="A4510" s="1">
        <v>0.44434443444344401</v>
      </c>
      <c r="B4510" s="1">
        <v>1.1987318135659699</v>
      </c>
    </row>
    <row r="4511" spans="1:2">
      <c r="A4511" s="1">
        <v>0.44444444444444398</v>
      </c>
      <c r="B4511" s="1">
        <v>1.1989722222222201</v>
      </c>
    </row>
    <row r="4512" spans="1:2">
      <c r="A4512" s="1">
        <v>0.44454445444544399</v>
      </c>
      <c r="B4512" s="1">
        <v>1.1992126308784701</v>
      </c>
    </row>
    <row r="4513" spans="1:2">
      <c r="A4513" s="1">
        <v>0.44464446444644401</v>
      </c>
      <c r="B4513" s="1">
        <v>1.19945303953472</v>
      </c>
    </row>
    <row r="4514" spans="1:2">
      <c r="A4514" s="1">
        <v>0.44474447444744403</v>
      </c>
      <c r="B4514" s="1">
        <v>1.19969344819097</v>
      </c>
    </row>
    <row r="4515" spans="1:2">
      <c r="A4515" s="1">
        <v>0.44484448444844399</v>
      </c>
      <c r="B4515" s="1">
        <v>1.19993385684722</v>
      </c>
    </row>
    <row r="4516" spans="1:2">
      <c r="A4516" s="1">
        <v>0.44494449444944401</v>
      </c>
      <c r="B4516" s="1">
        <v>1.20017426550347</v>
      </c>
    </row>
    <row r="4517" spans="1:2">
      <c r="A4517" s="1">
        <v>0.44504450445044502</v>
      </c>
      <c r="B4517" s="1">
        <v>1.2004146741597199</v>
      </c>
    </row>
    <row r="4518" spans="1:2">
      <c r="A4518" s="1">
        <v>0.44514451445144498</v>
      </c>
      <c r="B4518" s="1">
        <v>1.2006550828159701</v>
      </c>
    </row>
    <row r="4519" spans="1:2">
      <c r="A4519" s="1">
        <v>0.445244524452445</v>
      </c>
      <c r="B4519" s="1">
        <v>1.2008954914722201</v>
      </c>
    </row>
    <row r="4520" spans="1:2">
      <c r="A4520" s="1">
        <v>0.44534453445344502</v>
      </c>
      <c r="B4520" s="1">
        <v>1.20113590012847</v>
      </c>
    </row>
    <row r="4521" spans="1:2">
      <c r="A4521" s="1">
        <v>0.44544454445444498</v>
      </c>
      <c r="B4521" s="1">
        <v>1.20137630878472</v>
      </c>
    </row>
    <row r="4522" spans="1:2">
      <c r="A4522" s="1">
        <v>0.445544554455445</v>
      </c>
      <c r="B4522" s="1">
        <v>1.20161671744097</v>
      </c>
    </row>
    <row r="4523" spans="1:2">
      <c r="A4523" s="1">
        <v>0.44564456445644501</v>
      </c>
      <c r="B4523" s="1">
        <v>1.20185712609722</v>
      </c>
    </row>
    <row r="4524" spans="1:2">
      <c r="A4524" s="1">
        <v>0.44574457445744498</v>
      </c>
      <c r="B4524" s="1">
        <v>1.2020975347534699</v>
      </c>
    </row>
    <row r="4525" spans="1:2">
      <c r="A4525" s="1">
        <v>0.44584458445844499</v>
      </c>
      <c r="B4525" s="1">
        <v>1.2023379434097199</v>
      </c>
    </row>
    <row r="4526" spans="1:2">
      <c r="A4526" s="1">
        <v>0.44594459445944501</v>
      </c>
      <c r="B4526" s="1">
        <v>1.2025783520659701</v>
      </c>
    </row>
    <row r="4527" spans="1:2">
      <c r="A4527" s="1">
        <v>0.44604460446044603</v>
      </c>
      <c r="B4527" s="1">
        <v>1.20281876072222</v>
      </c>
    </row>
    <row r="4528" spans="1:2">
      <c r="A4528" s="1">
        <v>0.44614461446144599</v>
      </c>
      <c r="B4528" s="1">
        <v>1.20305916937847</v>
      </c>
    </row>
    <row r="4529" spans="1:2">
      <c r="A4529" s="1">
        <v>0.446244624462446</v>
      </c>
      <c r="B4529" s="1">
        <v>1.20329957803472</v>
      </c>
    </row>
    <row r="4530" spans="1:2">
      <c r="A4530" s="1">
        <v>0.44634463446344602</v>
      </c>
      <c r="B4530" s="1">
        <v>1.20353998669097</v>
      </c>
    </row>
    <row r="4531" spans="1:2">
      <c r="A4531" s="1">
        <v>0.44644464446444598</v>
      </c>
      <c r="B4531" s="1">
        <v>1.2037803953472199</v>
      </c>
    </row>
    <row r="4532" spans="1:2">
      <c r="A4532" s="1">
        <v>0.446544654465446</v>
      </c>
      <c r="B4532" s="1">
        <v>1.2040208040034699</v>
      </c>
    </row>
    <row r="4533" spans="1:2">
      <c r="A4533" s="1">
        <v>0.44664466446644602</v>
      </c>
      <c r="B4533" s="1">
        <v>1.2042612126597201</v>
      </c>
    </row>
    <row r="4534" spans="1:2">
      <c r="A4534" s="1">
        <v>0.44674467446744598</v>
      </c>
      <c r="B4534" s="1">
        <v>1.2045016213159701</v>
      </c>
    </row>
    <row r="4535" spans="1:2">
      <c r="A4535" s="1">
        <v>0.446844684468446</v>
      </c>
      <c r="B4535" s="1">
        <v>1.20474202997222</v>
      </c>
    </row>
    <row r="4536" spans="1:2">
      <c r="A4536" s="1">
        <v>0.44694469446944601</v>
      </c>
      <c r="B4536" s="1">
        <v>1.20498243862847</v>
      </c>
    </row>
    <row r="4537" spans="1:2">
      <c r="A4537" s="1">
        <v>0.44704470447044697</v>
      </c>
      <c r="B4537" s="1">
        <v>1.20522284728472</v>
      </c>
    </row>
    <row r="4538" spans="1:2">
      <c r="A4538" s="1">
        <v>0.44714471447144699</v>
      </c>
      <c r="B4538" s="1">
        <v>1.2054632559409699</v>
      </c>
    </row>
    <row r="4539" spans="1:2">
      <c r="A4539" s="1">
        <v>0.44724472447244701</v>
      </c>
      <c r="B4539" s="1">
        <v>1.2057036645972199</v>
      </c>
    </row>
    <row r="4540" spans="1:2">
      <c r="A4540" s="1">
        <v>0.44734473447344703</v>
      </c>
      <c r="B4540" s="1">
        <v>1.2059440732534701</v>
      </c>
    </row>
    <row r="4541" spans="1:2">
      <c r="A4541" s="1">
        <v>0.44744474447444699</v>
      </c>
      <c r="B4541" s="1">
        <v>1.2061844819097201</v>
      </c>
    </row>
    <row r="4542" spans="1:2">
      <c r="A4542" s="1">
        <v>0.447544754475447</v>
      </c>
      <c r="B4542" s="1">
        <v>1.20642489056597</v>
      </c>
    </row>
    <row r="4543" spans="1:2">
      <c r="A4543" s="1">
        <v>0.44764476447644702</v>
      </c>
      <c r="B4543" s="1">
        <v>1.20666529922223</v>
      </c>
    </row>
    <row r="4544" spans="1:2">
      <c r="A4544" s="1">
        <v>0.44774477447744698</v>
      </c>
      <c r="B4544" s="1">
        <v>1.2069057078784799</v>
      </c>
    </row>
    <row r="4545" spans="1:2">
      <c r="A4545" s="1">
        <v>0.447844784478447</v>
      </c>
      <c r="B4545" s="1">
        <v>1.2071461165347299</v>
      </c>
    </row>
    <row r="4546" spans="1:2">
      <c r="A4546" s="1">
        <v>0.44794479447944702</v>
      </c>
      <c r="B4546" s="1">
        <v>1.2073865251909801</v>
      </c>
    </row>
    <row r="4547" spans="1:2">
      <c r="A4547" s="1">
        <v>0.44804480448044798</v>
      </c>
      <c r="B4547" s="1">
        <v>1.2076269338472301</v>
      </c>
    </row>
    <row r="4548" spans="1:2">
      <c r="A4548" s="1">
        <v>0.448144814481448</v>
      </c>
      <c r="B4548" s="1">
        <v>1.20786734250348</v>
      </c>
    </row>
    <row r="4549" spans="1:2">
      <c r="A4549" s="1">
        <v>0.44824482448244801</v>
      </c>
      <c r="B4549" s="1">
        <v>1.20810775115973</v>
      </c>
    </row>
    <row r="4550" spans="1:2">
      <c r="A4550" s="1">
        <v>0.44834483448344797</v>
      </c>
      <c r="B4550" s="1">
        <v>1.20834815981598</v>
      </c>
    </row>
    <row r="4551" spans="1:2">
      <c r="A4551" s="1">
        <v>0.44844484448444799</v>
      </c>
      <c r="B4551" s="1">
        <v>1.20858856847223</v>
      </c>
    </row>
    <row r="4552" spans="1:2">
      <c r="A4552" s="1">
        <v>0.44854485448544801</v>
      </c>
      <c r="B4552" s="1">
        <v>1.2088289771284799</v>
      </c>
    </row>
    <row r="4553" spans="1:2">
      <c r="A4553" s="1">
        <v>0.44864486448644803</v>
      </c>
      <c r="B4553" s="1">
        <v>1.2090693857847301</v>
      </c>
    </row>
    <row r="4554" spans="1:2">
      <c r="A4554" s="1">
        <v>0.44874487448744799</v>
      </c>
      <c r="B4554" s="1">
        <v>1.2093097944409801</v>
      </c>
    </row>
    <row r="4555" spans="1:2">
      <c r="A4555" s="1">
        <v>0.448844884488448</v>
      </c>
      <c r="B4555" s="1">
        <v>1.20955020309723</v>
      </c>
    </row>
    <row r="4556" spans="1:2">
      <c r="A4556" s="1">
        <v>0.44894489448944802</v>
      </c>
      <c r="B4556" s="1">
        <v>1.20979061175348</v>
      </c>
    </row>
    <row r="4557" spans="1:2">
      <c r="A4557" s="1">
        <v>0.44904490449044898</v>
      </c>
      <c r="B4557" s="1">
        <v>1.21003102040973</v>
      </c>
    </row>
    <row r="4558" spans="1:2">
      <c r="A4558" s="1">
        <v>0.449144914491449</v>
      </c>
      <c r="B4558" s="1">
        <v>1.21027142906598</v>
      </c>
    </row>
    <row r="4559" spans="1:2">
      <c r="A4559" s="1">
        <v>0.44924492449244902</v>
      </c>
      <c r="B4559" s="1">
        <v>1.2105118377222299</v>
      </c>
    </row>
    <row r="4560" spans="1:2">
      <c r="A4560" s="1">
        <v>0.44934493449344898</v>
      </c>
      <c r="B4560" s="1">
        <v>1.2107522463784799</v>
      </c>
    </row>
    <row r="4561" spans="1:2">
      <c r="A4561" s="1">
        <v>0.44944494449444899</v>
      </c>
      <c r="B4561" s="1">
        <v>1.2109926550347301</v>
      </c>
    </row>
    <row r="4562" spans="1:2">
      <c r="A4562" s="1">
        <v>0.44954495449544901</v>
      </c>
      <c r="B4562" s="1">
        <v>1.21123306369098</v>
      </c>
    </row>
    <row r="4563" spans="1:2">
      <c r="A4563" s="1">
        <v>0.44964496449644897</v>
      </c>
      <c r="B4563" s="1">
        <v>1.21147347234723</v>
      </c>
    </row>
    <row r="4564" spans="1:2">
      <c r="A4564" s="1">
        <v>0.44974497449744899</v>
      </c>
      <c r="B4564" s="1">
        <v>1.21171388100348</v>
      </c>
    </row>
    <row r="4565" spans="1:2">
      <c r="A4565" s="1">
        <v>0.44984498449844901</v>
      </c>
      <c r="B4565" s="1">
        <v>1.21195428965973</v>
      </c>
    </row>
    <row r="4566" spans="1:2">
      <c r="A4566" s="1">
        <v>0.44994499449944902</v>
      </c>
      <c r="B4566" s="1">
        <v>1.2121946983159799</v>
      </c>
    </row>
    <row r="4567" spans="1:2">
      <c r="A4567" s="1">
        <v>0.45004500450044999</v>
      </c>
      <c r="B4567" s="1">
        <v>1.2124351069722299</v>
      </c>
    </row>
    <row r="4568" spans="1:2">
      <c r="A4568" s="1">
        <v>0.45014501450145</v>
      </c>
      <c r="B4568" s="1">
        <v>1.2126755156284801</v>
      </c>
    </row>
    <row r="4569" spans="1:2">
      <c r="A4569" s="1">
        <v>0.45024502450245002</v>
      </c>
      <c r="B4569" s="1">
        <v>1.2129159242847301</v>
      </c>
    </row>
    <row r="4570" spans="1:2">
      <c r="A4570" s="1">
        <v>0.45034503450344998</v>
      </c>
      <c r="B4570" s="1">
        <v>1.21315633294098</v>
      </c>
    </row>
    <row r="4571" spans="1:2">
      <c r="A4571" s="1">
        <v>0.45044504450445</v>
      </c>
      <c r="B4571" s="1">
        <v>1.21339674159723</v>
      </c>
    </row>
    <row r="4572" spans="1:2">
      <c r="A4572" s="1">
        <v>0.45054505450545002</v>
      </c>
      <c r="B4572" s="1">
        <v>1.21363715025348</v>
      </c>
    </row>
    <row r="4573" spans="1:2">
      <c r="A4573" s="1">
        <v>0.45064506450644998</v>
      </c>
      <c r="B4573" s="1">
        <v>1.2138775589097299</v>
      </c>
    </row>
    <row r="4574" spans="1:2">
      <c r="A4574" s="1">
        <v>0.45074507450744999</v>
      </c>
      <c r="B4574" s="1">
        <v>1.2141179675659799</v>
      </c>
    </row>
    <row r="4575" spans="1:2">
      <c r="A4575" s="1">
        <v>0.45084508450845001</v>
      </c>
      <c r="B4575" s="1">
        <v>1.2143583762222301</v>
      </c>
    </row>
    <row r="4576" spans="1:2">
      <c r="A4576" s="1">
        <v>0.45094509450944997</v>
      </c>
      <c r="B4576" s="1">
        <v>1.2145987848784801</v>
      </c>
    </row>
    <row r="4577" spans="1:2">
      <c r="A4577" s="1">
        <v>0.45104510451045099</v>
      </c>
      <c r="B4577" s="1">
        <v>1.21483919353473</v>
      </c>
    </row>
    <row r="4578" spans="1:2">
      <c r="A4578" s="1">
        <v>0.45114511451145101</v>
      </c>
      <c r="B4578" s="1">
        <v>1.21507960219098</v>
      </c>
    </row>
    <row r="4579" spans="1:2">
      <c r="A4579" s="1">
        <v>0.45124512451245102</v>
      </c>
      <c r="B4579" s="1">
        <v>1.21532001084723</v>
      </c>
    </row>
    <row r="4580" spans="1:2">
      <c r="A4580" s="1">
        <v>0.45134513451345099</v>
      </c>
      <c r="B4580" s="1">
        <v>1.2155604195034799</v>
      </c>
    </row>
    <row r="4581" spans="1:2">
      <c r="A4581" s="1">
        <v>0.451445144514451</v>
      </c>
      <c r="B4581" s="1">
        <v>1.2158008281597299</v>
      </c>
    </row>
    <row r="4582" spans="1:2">
      <c r="A4582" s="1">
        <v>0.45154515451545102</v>
      </c>
      <c r="B4582" s="1">
        <v>1.2160412368159801</v>
      </c>
    </row>
    <row r="4583" spans="1:2">
      <c r="A4583" s="1">
        <v>0.45164516451645098</v>
      </c>
      <c r="B4583" s="1">
        <v>1.2162816454722301</v>
      </c>
    </row>
    <row r="4584" spans="1:2">
      <c r="A4584" s="1">
        <v>0.451745174517451</v>
      </c>
      <c r="B4584" s="1">
        <v>1.21652205412849</v>
      </c>
    </row>
    <row r="4585" spans="1:2">
      <c r="A4585" s="1">
        <v>0.45184518451845102</v>
      </c>
      <c r="B4585" s="1">
        <v>1.21676246278474</v>
      </c>
    </row>
    <row r="4586" spans="1:2">
      <c r="A4586" s="1">
        <v>0.45194519451945198</v>
      </c>
      <c r="B4586" s="1">
        <v>1.21700287144099</v>
      </c>
    </row>
    <row r="4587" spans="1:2">
      <c r="A4587" s="1">
        <v>0.45204520452045199</v>
      </c>
      <c r="B4587" s="1">
        <v>1.2172432800972399</v>
      </c>
    </row>
    <row r="4588" spans="1:2">
      <c r="A4588" s="1">
        <v>0.45214521452145201</v>
      </c>
      <c r="B4588" s="1">
        <v>1.2174836887534899</v>
      </c>
    </row>
    <row r="4589" spans="1:2">
      <c r="A4589" s="1">
        <v>0.45224522452245203</v>
      </c>
      <c r="B4589" s="1">
        <v>1.2177240974097401</v>
      </c>
    </row>
    <row r="4590" spans="1:2">
      <c r="A4590" s="1">
        <v>0.45234523452345199</v>
      </c>
      <c r="B4590" s="1">
        <v>1.21796450606599</v>
      </c>
    </row>
    <row r="4591" spans="1:2">
      <c r="A4591" s="1">
        <v>0.45244524452445201</v>
      </c>
      <c r="B4591" s="1">
        <v>1.21820491472224</v>
      </c>
    </row>
    <row r="4592" spans="1:2">
      <c r="A4592" s="1">
        <v>0.45254525452545202</v>
      </c>
      <c r="B4592" s="1">
        <v>1.21844532337849</v>
      </c>
    </row>
    <row r="4593" spans="1:2">
      <c r="A4593" s="1">
        <v>0.45264526452645198</v>
      </c>
      <c r="B4593" s="1">
        <v>1.21868573203474</v>
      </c>
    </row>
    <row r="4594" spans="1:2">
      <c r="A4594" s="1">
        <v>0.452745274527452</v>
      </c>
      <c r="B4594" s="1">
        <v>1.2189261406909899</v>
      </c>
    </row>
    <row r="4595" spans="1:2">
      <c r="A4595" s="1">
        <v>0.45284528452845202</v>
      </c>
      <c r="B4595" s="1">
        <v>1.2191665493472399</v>
      </c>
    </row>
    <row r="4596" spans="1:2">
      <c r="A4596" s="1">
        <v>0.45294529452945298</v>
      </c>
      <c r="B4596" s="1">
        <v>1.2194069580034901</v>
      </c>
    </row>
    <row r="4597" spans="1:2">
      <c r="A4597" s="1">
        <v>0.453045304530453</v>
      </c>
      <c r="B4597" s="1">
        <v>1.2196473666597401</v>
      </c>
    </row>
    <row r="4598" spans="1:2">
      <c r="A4598" s="1">
        <v>0.45314531453145301</v>
      </c>
      <c r="B4598" s="1">
        <v>1.21988777531599</v>
      </c>
    </row>
    <row r="4599" spans="1:2">
      <c r="A4599" s="1">
        <v>0.45324532453245298</v>
      </c>
      <c r="B4599" s="1">
        <v>1.22012818397224</v>
      </c>
    </row>
    <row r="4600" spans="1:2">
      <c r="A4600" s="1">
        <v>0.45334533453345299</v>
      </c>
      <c r="B4600" s="1">
        <v>1.22036859262849</v>
      </c>
    </row>
    <row r="4601" spans="1:2">
      <c r="A4601" s="1">
        <v>0.45344534453445301</v>
      </c>
      <c r="B4601" s="1">
        <v>1.2206090012847399</v>
      </c>
    </row>
    <row r="4602" spans="1:2">
      <c r="A4602" s="1">
        <v>0.45354535453545303</v>
      </c>
      <c r="B4602" s="1">
        <v>1.2208494099409899</v>
      </c>
    </row>
    <row r="4603" spans="1:2">
      <c r="A4603" s="1">
        <v>0.45364536453645299</v>
      </c>
      <c r="B4603" s="1">
        <v>1.2210898185972401</v>
      </c>
    </row>
    <row r="4604" spans="1:2">
      <c r="A4604" s="1">
        <v>0.45374537453745301</v>
      </c>
      <c r="B4604" s="1">
        <v>1.2213302272534901</v>
      </c>
    </row>
    <row r="4605" spans="1:2">
      <c r="A4605" s="1">
        <v>0.45384538453845302</v>
      </c>
      <c r="B4605" s="1">
        <v>1.22157063590974</v>
      </c>
    </row>
    <row r="4606" spans="1:2">
      <c r="A4606" s="1">
        <v>0.45394539453945398</v>
      </c>
      <c r="B4606" s="1">
        <v>1.22181104456599</v>
      </c>
    </row>
    <row r="4607" spans="1:2">
      <c r="A4607" s="1">
        <v>0.454045404540454</v>
      </c>
      <c r="B4607" s="1">
        <v>1.22205145322224</v>
      </c>
    </row>
    <row r="4608" spans="1:2">
      <c r="A4608" s="1">
        <v>0.45414541454145402</v>
      </c>
      <c r="B4608" s="1">
        <v>1.2222918618784899</v>
      </c>
    </row>
    <row r="4609" spans="1:2">
      <c r="A4609" s="1">
        <v>0.45424542454245398</v>
      </c>
      <c r="B4609" s="1">
        <v>1.2225322705347399</v>
      </c>
    </row>
    <row r="4610" spans="1:2">
      <c r="A4610" s="1">
        <v>0.454345434543454</v>
      </c>
      <c r="B4610" s="1">
        <v>1.2227726791909901</v>
      </c>
    </row>
    <row r="4611" spans="1:2">
      <c r="A4611" s="1">
        <v>0.45444544454445401</v>
      </c>
      <c r="B4611" s="1">
        <v>1.2230130878472401</v>
      </c>
    </row>
    <row r="4612" spans="1:2">
      <c r="A4612" s="1">
        <v>0.45454545454545398</v>
      </c>
      <c r="B4612" s="1">
        <v>1.22325349650349</v>
      </c>
    </row>
    <row r="4613" spans="1:2">
      <c r="A4613" s="1">
        <v>0.45464546454645399</v>
      </c>
      <c r="B4613" s="1">
        <v>1.22349390515974</v>
      </c>
    </row>
    <row r="4614" spans="1:2">
      <c r="A4614" s="1">
        <v>0.45474547454745401</v>
      </c>
      <c r="B4614" s="1">
        <v>1.22373431381599</v>
      </c>
    </row>
    <row r="4615" spans="1:2">
      <c r="A4615" s="1">
        <v>0.45484548454845403</v>
      </c>
      <c r="B4615" s="1">
        <v>1.2239747224722399</v>
      </c>
    </row>
    <row r="4616" spans="1:2">
      <c r="A4616" s="1">
        <v>0.45494549454945499</v>
      </c>
      <c r="B4616" s="1">
        <v>1.2242151311284899</v>
      </c>
    </row>
    <row r="4617" spans="1:2">
      <c r="A4617" s="1">
        <v>0.455045504550455</v>
      </c>
      <c r="B4617" s="1">
        <v>1.2244555397847401</v>
      </c>
    </row>
    <row r="4618" spans="1:2">
      <c r="A4618" s="1">
        <v>0.45514551455145502</v>
      </c>
      <c r="B4618" s="1">
        <v>1.2246959484409901</v>
      </c>
    </row>
    <row r="4619" spans="1:2">
      <c r="A4619" s="1">
        <v>0.45524552455245498</v>
      </c>
      <c r="B4619" s="1">
        <v>1.22493635709724</v>
      </c>
    </row>
    <row r="4620" spans="1:2">
      <c r="A4620" s="1">
        <v>0.455345534553455</v>
      </c>
      <c r="B4620" s="1">
        <v>1.22517676575349</v>
      </c>
    </row>
    <row r="4621" spans="1:2">
      <c r="A4621" s="1">
        <v>0.45544554455445502</v>
      </c>
      <c r="B4621" s="1">
        <v>1.22541717440974</v>
      </c>
    </row>
    <row r="4622" spans="1:2">
      <c r="A4622" s="1">
        <v>0.45554555455545498</v>
      </c>
      <c r="B4622" s="1">
        <v>1.2256575830659899</v>
      </c>
    </row>
    <row r="4623" spans="1:2">
      <c r="A4623" s="1">
        <v>0.455645564556455</v>
      </c>
      <c r="B4623" s="1">
        <v>1.2258979917222399</v>
      </c>
    </row>
    <row r="4624" spans="1:2">
      <c r="A4624" s="1">
        <v>0.45574557455745501</v>
      </c>
      <c r="B4624" s="1">
        <v>1.2261384003784901</v>
      </c>
    </row>
    <row r="4625" spans="1:2">
      <c r="A4625" s="1">
        <v>0.45584558455845497</v>
      </c>
      <c r="B4625" s="1">
        <v>1.2263788090347401</v>
      </c>
    </row>
    <row r="4626" spans="1:2">
      <c r="A4626" s="1">
        <v>0.45594559455945499</v>
      </c>
      <c r="B4626" s="1">
        <v>1.22661921769099</v>
      </c>
    </row>
    <row r="4627" spans="1:2">
      <c r="A4627" s="1">
        <v>0.45604560456045601</v>
      </c>
      <c r="B4627" s="1">
        <v>1.22685962634725</v>
      </c>
    </row>
    <row r="4628" spans="1:2">
      <c r="A4628" s="1">
        <v>0.45614561456145603</v>
      </c>
      <c r="B4628" s="1">
        <v>1.2271000350035</v>
      </c>
    </row>
    <row r="4629" spans="1:2">
      <c r="A4629" s="1">
        <v>0.45624562456245599</v>
      </c>
      <c r="B4629" s="1">
        <v>1.2273404436597499</v>
      </c>
    </row>
    <row r="4630" spans="1:2">
      <c r="A4630" s="1">
        <v>0.456345634563456</v>
      </c>
      <c r="B4630" s="1">
        <v>1.2275808523159999</v>
      </c>
    </row>
    <row r="4631" spans="1:2">
      <c r="A4631" s="1">
        <v>0.45644564456445602</v>
      </c>
      <c r="B4631" s="1">
        <v>1.2278212609722501</v>
      </c>
    </row>
    <row r="4632" spans="1:2">
      <c r="A4632" s="1">
        <v>0.45654565456545598</v>
      </c>
      <c r="B4632" s="1">
        <v>1.2280616696285001</v>
      </c>
    </row>
    <row r="4633" spans="1:2">
      <c r="A4633" s="1">
        <v>0.456645664566456</v>
      </c>
      <c r="B4633" s="1">
        <v>1.22830207828475</v>
      </c>
    </row>
    <row r="4634" spans="1:2">
      <c r="A4634" s="1">
        <v>0.45674567456745602</v>
      </c>
      <c r="B4634" s="1">
        <v>1.228542486941</v>
      </c>
    </row>
    <row r="4635" spans="1:2">
      <c r="A4635" s="1">
        <v>0.45684568456845598</v>
      </c>
      <c r="B4635" s="1">
        <v>1.22878289559725</v>
      </c>
    </row>
    <row r="4636" spans="1:2">
      <c r="A4636" s="1">
        <v>0.456945694569456</v>
      </c>
      <c r="B4636" s="1">
        <v>1.2290233042534999</v>
      </c>
    </row>
    <row r="4637" spans="1:2">
      <c r="A4637" s="1">
        <v>0.45704570457045701</v>
      </c>
      <c r="B4637" s="1">
        <v>1.2292637129097499</v>
      </c>
    </row>
    <row r="4638" spans="1:2">
      <c r="A4638" s="1">
        <v>0.45714571457145697</v>
      </c>
      <c r="B4638" s="1">
        <v>1.2295041215660001</v>
      </c>
    </row>
    <row r="4639" spans="1:2">
      <c r="A4639" s="1">
        <v>0.45724572457245699</v>
      </c>
      <c r="B4639" s="1">
        <v>1.2297445302222501</v>
      </c>
    </row>
    <row r="4640" spans="1:2">
      <c r="A4640" s="1">
        <v>0.45734573457345701</v>
      </c>
      <c r="B4640" s="1">
        <v>1.2299849388785</v>
      </c>
    </row>
    <row r="4641" spans="1:2">
      <c r="A4641" s="1">
        <v>0.45744574457445702</v>
      </c>
      <c r="B4641" s="1">
        <v>1.23022534753475</v>
      </c>
    </row>
    <row r="4642" spans="1:2">
      <c r="A4642" s="1">
        <v>0.45754575457545699</v>
      </c>
      <c r="B4642" s="1">
        <v>1.230465756191</v>
      </c>
    </row>
    <row r="4643" spans="1:2">
      <c r="A4643" s="1">
        <v>0.457645764576457</v>
      </c>
      <c r="B4643" s="1">
        <v>1.2307061648472499</v>
      </c>
    </row>
    <row r="4644" spans="1:2">
      <c r="A4644" s="1">
        <v>0.45774577457745702</v>
      </c>
      <c r="B4644" s="1">
        <v>1.2309465735034999</v>
      </c>
    </row>
    <row r="4645" spans="1:2">
      <c r="A4645" s="1">
        <v>0.45784578457845698</v>
      </c>
      <c r="B4645" s="1">
        <v>1.2311869821597501</v>
      </c>
    </row>
    <row r="4646" spans="1:2">
      <c r="A4646" s="1">
        <v>0.457945794579457</v>
      </c>
      <c r="B4646" s="1">
        <v>1.2314273908160001</v>
      </c>
    </row>
    <row r="4647" spans="1:2">
      <c r="A4647" s="1">
        <v>0.45804580458045802</v>
      </c>
      <c r="B4647" s="1">
        <v>1.23166779947225</v>
      </c>
    </row>
    <row r="4648" spans="1:2">
      <c r="A4648" s="1">
        <v>0.45814581458145798</v>
      </c>
      <c r="B4648" s="1">
        <v>1.2319082081285</v>
      </c>
    </row>
    <row r="4649" spans="1:2">
      <c r="A4649" s="1">
        <v>0.45824582458245799</v>
      </c>
      <c r="B4649" s="1">
        <v>1.23214861678475</v>
      </c>
    </row>
    <row r="4650" spans="1:2">
      <c r="A4650" s="1">
        <v>0.45834583458345801</v>
      </c>
      <c r="B4650" s="1">
        <v>1.2323890254409999</v>
      </c>
    </row>
    <row r="4651" spans="1:2">
      <c r="A4651" s="1">
        <v>0.45844584458445797</v>
      </c>
      <c r="B4651" s="1">
        <v>1.2326294340972499</v>
      </c>
    </row>
    <row r="4652" spans="1:2">
      <c r="A4652" s="1">
        <v>0.45854585458545799</v>
      </c>
      <c r="B4652" s="1">
        <v>1.2328698427535001</v>
      </c>
    </row>
    <row r="4653" spans="1:2">
      <c r="A4653" s="1">
        <v>0.45864586458645801</v>
      </c>
      <c r="B4653" s="1">
        <v>1.2331102514097501</v>
      </c>
    </row>
    <row r="4654" spans="1:2">
      <c r="A4654" s="1">
        <v>0.45874587458745802</v>
      </c>
      <c r="B4654" s="1">
        <v>1.233350660066</v>
      </c>
    </row>
    <row r="4655" spans="1:2">
      <c r="A4655" s="1">
        <v>0.45884588458845799</v>
      </c>
      <c r="B4655" s="1">
        <v>1.23359106872225</v>
      </c>
    </row>
    <row r="4656" spans="1:2">
      <c r="A4656" s="1">
        <v>0.458945894589458</v>
      </c>
      <c r="B4656" s="1">
        <v>1.2338314773785</v>
      </c>
    </row>
    <row r="4657" spans="1:2">
      <c r="A4657" s="1">
        <v>0.45904590459045902</v>
      </c>
      <c r="B4657" s="1">
        <v>1.2340718860347499</v>
      </c>
    </row>
    <row r="4658" spans="1:2">
      <c r="A4658" s="1">
        <v>0.45914591459145898</v>
      </c>
      <c r="B4658" s="1">
        <v>1.2343122946909999</v>
      </c>
    </row>
    <row r="4659" spans="1:2">
      <c r="A4659" s="1">
        <v>0.459245924592459</v>
      </c>
      <c r="B4659" s="1">
        <v>1.2345527033472501</v>
      </c>
    </row>
    <row r="4660" spans="1:2">
      <c r="A4660" s="1">
        <v>0.45934593459345902</v>
      </c>
      <c r="B4660" s="1">
        <v>1.2347931120035001</v>
      </c>
    </row>
    <row r="4661" spans="1:2">
      <c r="A4661" s="1">
        <v>0.45944594459445898</v>
      </c>
      <c r="B4661" s="1">
        <v>1.23503352065975</v>
      </c>
    </row>
    <row r="4662" spans="1:2">
      <c r="A4662" s="1">
        <v>0.45954595459545899</v>
      </c>
      <c r="B4662" s="1">
        <v>1.235273929316</v>
      </c>
    </row>
    <row r="4663" spans="1:2">
      <c r="A4663" s="1">
        <v>0.45964596459645901</v>
      </c>
      <c r="B4663" s="1">
        <v>1.23551433797225</v>
      </c>
    </row>
    <row r="4664" spans="1:2">
      <c r="A4664" s="1">
        <v>0.45974597459745897</v>
      </c>
      <c r="B4664" s="1">
        <v>1.2357547466284999</v>
      </c>
    </row>
    <row r="4665" spans="1:2">
      <c r="A4665" s="1">
        <v>0.45984598459845899</v>
      </c>
      <c r="B4665" s="1">
        <v>1.2359951552847499</v>
      </c>
    </row>
    <row r="4666" spans="1:2">
      <c r="A4666" s="1">
        <v>0.45994599459945901</v>
      </c>
      <c r="B4666" s="1">
        <v>1.2362355639410001</v>
      </c>
    </row>
    <row r="4667" spans="1:2">
      <c r="A4667" s="1">
        <v>0.46004600460046002</v>
      </c>
      <c r="B4667" s="1">
        <v>1.2364759725972501</v>
      </c>
    </row>
    <row r="4668" spans="1:2">
      <c r="A4668" s="1">
        <v>0.46014601460145999</v>
      </c>
      <c r="B4668" s="1">
        <v>1.23671638125351</v>
      </c>
    </row>
    <row r="4669" spans="1:2">
      <c r="A4669" s="1">
        <v>0.46024602460246</v>
      </c>
      <c r="B4669" s="1">
        <v>1.23695678990976</v>
      </c>
    </row>
    <row r="4670" spans="1:2">
      <c r="A4670" s="1">
        <v>0.46034603460346002</v>
      </c>
      <c r="B4670" s="1">
        <v>1.23719719856601</v>
      </c>
    </row>
    <row r="4671" spans="1:2">
      <c r="A4671" s="1">
        <v>0.46044604460445998</v>
      </c>
      <c r="B4671" s="1">
        <v>1.2374376072222599</v>
      </c>
    </row>
    <row r="4672" spans="1:2">
      <c r="A4672" s="1">
        <v>0.46054605460546</v>
      </c>
      <c r="B4672" s="1">
        <v>1.2376780158785099</v>
      </c>
    </row>
    <row r="4673" spans="1:2">
      <c r="A4673" s="1">
        <v>0.46064606460646002</v>
      </c>
      <c r="B4673" s="1">
        <v>1.2379184245347601</v>
      </c>
    </row>
    <row r="4674" spans="1:2">
      <c r="A4674" s="1">
        <v>0.46074607460745998</v>
      </c>
      <c r="B4674" s="1">
        <v>1.2381588331910101</v>
      </c>
    </row>
    <row r="4675" spans="1:2">
      <c r="A4675" s="1">
        <v>0.46084608460845999</v>
      </c>
      <c r="B4675" s="1">
        <v>1.23839924184726</v>
      </c>
    </row>
    <row r="4676" spans="1:2">
      <c r="A4676" s="1">
        <v>0.46094609460946001</v>
      </c>
      <c r="B4676" s="1">
        <v>1.23863965050351</v>
      </c>
    </row>
    <row r="4677" spans="1:2">
      <c r="A4677" s="1">
        <v>0.46104610461046103</v>
      </c>
      <c r="B4677" s="1">
        <v>1.23888005915976</v>
      </c>
    </row>
    <row r="4678" spans="1:2">
      <c r="A4678" s="1">
        <v>0.46114611461146099</v>
      </c>
      <c r="B4678" s="1">
        <v>1.2391204678160099</v>
      </c>
    </row>
    <row r="4679" spans="1:2">
      <c r="A4679" s="1">
        <v>0.46124612461246101</v>
      </c>
      <c r="B4679" s="1">
        <v>1.2393608764722599</v>
      </c>
    </row>
    <row r="4680" spans="1:2">
      <c r="A4680" s="1">
        <v>0.46134613461346102</v>
      </c>
      <c r="B4680" s="1">
        <v>1.2396012851285101</v>
      </c>
    </row>
    <row r="4681" spans="1:2">
      <c r="A4681" s="1">
        <v>0.46144614461446098</v>
      </c>
      <c r="B4681" s="1">
        <v>1.2398416937847601</v>
      </c>
    </row>
    <row r="4682" spans="1:2">
      <c r="A4682" s="1">
        <v>0.461546154615461</v>
      </c>
      <c r="B4682" s="1">
        <v>1.24008210244101</v>
      </c>
    </row>
    <row r="4683" spans="1:2">
      <c r="A4683" s="1">
        <v>0.46164616461646102</v>
      </c>
      <c r="B4683" s="1">
        <v>1.24032251109726</v>
      </c>
    </row>
    <row r="4684" spans="1:2">
      <c r="A4684" s="1">
        <v>0.46174617461746098</v>
      </c>
      <c r="B4684" s="1">
        <v>1.24056291975351</v>
      </c>
    </row>
    <row r="4685" spans="1:2">
      <c r="A4685" s="1">
        <v>0.461846184618461</v>
      </c>
      <c r="B4685" s="1">
        <v>1.2408033284097599</v>
      </c>
    </row>
    <row r="4686" spans="1:2">
      <c r="A4686" s="1">
        <v>0.46194619461946101</v>
      </c>
      <c r="B4686" s="1">
        <v>1.2410437370660099</v>
      </c>
    </row>
    <row r="4687" spans="1:2">
      <c r="A4687" s="1">
        <v>0.46204620462046198</v>
      </c>
      <c r="B4687" s="1">
        <v>1.2412841457222601</v>
      </c>
    </row>
    <row r="4688" spans="1:2">
      <c r="A4688" s="1">
        <v>0.46214621462146199</v>
      </c>
      <c r="B4688" s="1">
        <v>1.2415245543785101</v>
      </c>
    </row>
    <row r="4689" spans="1:2">
      <c r="A4689" s="1">
        <v>0.46224622462246201</v>
      </c>
      <c r="B4689" s="1">
        <v>1.24176496303476</v>
      </c>
    </row>
    <row r="4690" spans="1:2">
      <c r="A4690" s="1">
        <v>0.46234623462346203</v>
      </c>
      <c r="B4690" s="1">
        <v>1.24200537169101</v>
      </c>
    </row>
    <row r="4691" spans="1:2">
      <c r="A4691" s="1">
        <v>0.46244624462446199</v>
      </c>
      <c r="B4691" s="1">
        <v>1.24224578034726</v>
      </c>
    </row>
    <row r="4692" spans="1:2">
      <c r="A4692" s="1">
        <v>0.46254625462546201</v>
      </c>
      <c r="B4692" s="1">
        <v>1.2424861890035099</v>
      </c>
    </row>
    <row r="4693" spans="1:2">
      <c r="A4693" s="1">
        <v>0.46264626462646202</v>
      </c>
      <c r="B4693" s="1">
        <v>1.2427265976597599</v>
      </c>
    </row>
    <row r="4694" spans="1:2">
      <c r="A4694" s="1">
        <v>0.46274627462746198</v>
      </c>
      <c r="B4694" s="1">
        <v>1.2429670063160101</v>
      </c>
    </row>
    <row r="4695" spans="1:2">
      <c r="A4695" s="1">
        <v>0.462846284628462</v>
      </c>
      <c r="B4695" s="1">
        <v>1.2432074149722601</v>
      </c>
    </row>
    <row r="4696" spans="1:2">
      <c r="A4696" s="1">
        <v>0.46294629462946202</v>
      </c>
      <c r="B4696" s="1">
        <v>1.24344782362851</v>
      </c>
    </row>
    <row r="4697" spans="1:2">
      <c r="A4697" s="1">
        <v>0.46304630463046298</v>
      </c>
      <c r="B4697" s="1">
        <v>1.24368823228476</v>
      </c>
    </row>
    <row r="4698" spans="1:2">
      <c r="A4698" s="1">
        <v>0.463146314631463</v>
      </c>
      <c r="B4698" s="1">
        <v>1.24392864094101</v>
      </c>
    </row>
    <row r="4699" spans="1:2">
      <c r="A4699" s="1">
        <v>0.46324632463246301</v>
      </c>
      <c r="B4699" s="1">
        <v>1.2441690495972599</v>
      </c>
    </row>
    <row r="4700" spans="1:2">
      <c r="A4700" s="1">
        <v>0.46334633463346298</v>
      </c>
      <c r="B4700" s="1">
        <v>1.2444094582535099</v>
      </c>
    </row>
    <row r="4701" spans="1:2">
      <c r="A4701" s="1">
        <v>0.46344634463446299</v>
      </c>
      <c r="B4701" s="1">
        <v>1.2446498669097601</v>
      </c>
    </row>
    <row r="4702" spans="1:2">
      <c r="A4702" s="1">
        <v>0.46354635463546301</v>
      </c>
      <c r="B4702" s="1">
        <v>1.2448902755660101</v>
      </c>
    </row>
    <row r="4703" spans="1:2">
      <c r="A4703" s="1">
        <v>0.46364636463646303</v>
      </c>
      <c r="B4703" s="1">
        <v>1.24513068422226</v>
      </c>
    </row>
    <row r="4704" spans="1:2">
      <c r="A4704" s="1">
        <v>0.46374637463746299</v>
      </c>
      <c r="B4704" s="1">
        <v>1.24537109287851</v>
      </c>
    </row>
    <row r="4705" spans="1:2">
      <c r="A4705" s="1">
        <v>0.46384638463846301</v>
      </c>
      <c r="B4705" s="1">
        <v>1.24561150153476</v>
      </c>
    </row>
    <row r="4706" spans="1:2">
      <c r="A4706" s="1">
        <v>0.46394639463946302</v>
      </c>
      <c r="B4706" s="1">
        <v>1.2458519101910099</v>
      </c>
    </row>
    <row r="4707" spans="1:2">
      <c r="A4707" s="1">
        <v>0.46404640464046398</v>
      </c>
      <c r="B4707" s="1">
        <v>1.2460923188472599</v>
      </c>
    </row>
    <row r="4708" spans="1:2">
      <c r="A4708" s="1">
        <v>0.464146414641464</v>
      </c>
      <c r="B4708" s="1">
        <v>1.2463327275035101</v>
      </c>
    </row>
    <row r="4709" spans="1:2">
      <c r="A4709" s="1">
        <v>0.46424642464246402</v>
      </c>
      <c r="B4709" s="1">
        <v>1.2465731361597601</v>
      </c>
    </row>
    <row r="4710" spans="1:2">
      <c r="A4710" s="1">
        <v>0.46434643464346398</v>
      </c>
      <c r="B4710" s="1">
        <v>1.24681354481602</v>
      </c>
    </row>
    <row r="4711" spans="1:2">
      <c r="A4711" s="1">
        <v>0.464446444644464</v>
      </c>
      <c r="B4711" s="1">
        <v>1.24705395347227</v>
      </c>
    </row>
    <row r="4712" spans="1:2">
      <c r="A4712" s="1">
        <v>0.46454645464546401</v>
      </c>
      <c r="B4712" s="1">
        <v>1.24729436212852</v>
      </c>
    </row>
    <row r="4713" spans="1:2">
      <c r="A4713" s="1">
        <v>0.46464646464646397</v>
      </c>
      <c r="B4713" s="1">
        <v>1.2475347707847699</v>
      </c>
    </row>
    <row r="4714" spans="1:2">
      <c r="A4714" s="1">
        <v>0.46474647464746399</v>
      </c>
      <c r="B4714" s="1">
        <v>1.2477751794410199</v>
      </c>
    </row>
    <row r="4715" spans="1:2">
      <c r="A4715" s="1">
        <v>0.46484648464846401</v>
      </c>
      <c r="B4715" s="1">
        <v>1.2480155880972701</v>
      </c>
    </row>
    <row r="4716" spans="1:2">
      <c r="A4716" s="1">
        <v>0.46494649464946403</v>
      </c>
      <c r="B4716" s="1">
        <v>1.2482559967535201</v>
      </c>
    </row>
    <row r="4717" spans="1:2">
      <c r="A4717" s="1">
        <v>0.46504650465046499</v>
      </c>
      <c r="B4717" s="1">
        <v>1.24849640540977</v>
      </c>
    </row>
    <row r="4718" spans="1:2">
      <c r="A4718" s="1">
        <v>0.465146514651465</v>
      </c>
      <c r="B4718" s="1">
        <v>1.24873681406602</v>
      </c>
    </row>
    <row r="4719" spans="1:2">
      <c r="A4719" s="1">
        <v>0.46524652465246502</v>
      </c>
      <c r="B4719" s="1">
        <v>1.24897722272227</v>
      </c>
    </row>
    <row r="4720" spans="1:2">
      <c r="A4720" s="1">
        <v>0.46534653465346498</v>
      </c>
      <c r="B4720" s="1">
        <v>1.2492176313785199</v>
      </c>
    </row>
    <row r="4721" spans="1:2">
      <c r="A4721" s="1">
        <v>0.465446544654465</v>
      </c>
      <c r="B4721" s="1">
        <v>1.2494580400347699</v>
      </c>
    </row>
    <row r="4722" spans="1:2">
      <c r="A4722" s="1">
        <v>0.46554655465546502</v>
      </c>
      <c r="B4722" s="1">
        <v>1.2496984486910201</v>
      </c>
    </row>
    <row r="4723" spans="1:2">
      <c r="A4723" s="1">
        <v>0.46564656465646498</v>
      </c>
      <c r="B4723" s="1">
        <v>1.2499388573472701</v>
      </c>
    </row>
    <row r="4724" spans="1:2">
      <c r="A4724" s="1">
        <v>0.465746574657465</v>
      </c>
      <c r="B4724" s="1">
        <v>1.25017926600352</v>
      </c>
    </row>
    <row r="4725" spans="1:2">
      <c r="A4725" s="1">
        <v>0.46584658465846501</v>
      </c>
      <c r="B4725" s="1">
        <v>1.25041967465977</v>
      </c>
    </row>
    <row r="4726" spans="1:2">
      <c r="A4726" s="1">
        <v>0.46594659465946597</v>
      </c>
      <c r="B4726" s="1">
        <v>1.25066008331602</v>
      </c>
    </row>
    <row r="4727" spans="1:2">
      <c r="A4727" s="1">
        <v>0.46604660466046599</v>
      </c>
      <c r="B4727" s="1">
        <v>1.2509004919722699</v>
      </c>
    </row>
    <row r="4728" spans="1:2">
      <c r="A4728" s="1">
        <v>0.46614661466146601</v>
      </c>
      <c r="B4728" s="1">
        <v>1.2511409006285199</v>
      </c>
    </row>
    <row r="4729" spans="1:2">
      <c r="A4729" s="1">
        <v>0.46624662466246602</v>
      </c>
      <c r="B4729" s="1">
        <v>1.2513813092847701</v>
      </c>
    </row>
    <row r="4730" spans="1:2">
      <c r="A4730" s="1">
        <v>0.46634663466346599</v>
      </c>
      <c r="B4730" s="1">
        <v>1.2516217179410201</v>
      </c>
    </row>
    <row r="4731" spans="1:2">
      <c r="A4731" s="1">
        <v>0.466446644664466</v>
      </c>
      <c r="B4731" s="1">
        <v>1.25186212659727</v>
      </c>
    </row>
    <row r="4732" spans="1:2">
      <c r="A4732" s="1">
        <v>0.46654665466546602</v>
      </c>
      <c r="B4732" s="1">
        <v>1.25210253525352</v>
      </c>
    </row>
    <row r="4733" spans="1:2">
      <c r="A4733" s="1">
        <v>0.46664666466646598</v>
      </c>
      <c r="B4733" s="1">
        <v>1.25234294390977</v>
      </c>
    </row>
    <row r="4734" spans="1:2">
      <c r="A4734" s="1">
        <v>0.466746674667466</v>
      </c>
      <c r="B4734" s="1">
        <v>1.2525833525660199</v>
      </c>
    </row>
    <row r="4735" spans="1:2">
      <c r="A4735" s="1">
        <v>0.46684668466846602</v>
      </c>
      <c r="B4735" s="1">
        <v>1.2528237612222699</v>
      </c>
    </row>
    <row r="4736" spans="1:2">
      <c r="A4736" s="1">
        <v>0.46694669466946698</v>
      </c>
      <c r="B4736" s="1">
        <v>1.2530641698785201</v>
      </c>
    </row>
    <row r="4737" spans="1:2">
      <c r="A4737" s="1">
        <v>0.46704670467046699</v>
      </c>
      <c r="B4737" s="1">
        <v>1.2533045785347701</v>
      </c>
    </row>
    <row r="4738" spans="1:2">
      <c r="A4738" s="1">
        <v>0.46714671467146701</v>
      </c>
      <c r="B4738" s="1">
        <v>1.25354498719102</v>
      </c>
    </row>
    <row r="4739" spans="1:2">
      <c r="A4739" s="1">
        <v>0.46724672467246697</v>
      </c>
      <c r="B4739" s="1">
        <v>1.25378539584727</v>
      </c>
    </row>
    <row r="4740" spans="1:2">
      <c r="A4740" s="1">
        <v>0.46734673467346699</v>
      </c>
      <c r="B4740" s="1">
        <v>1.25402580450352</v>
      </c>
    </row>
    <row r="4741" spans="1:2">
      <c r="A4741" s="1">
        <v>0.46744674467446701</v>
      </c>
      <c r="B4741" s="1">
        <v>1.2542662131597699</v>
      </c>
    </row>
    <row r="4742" spans="1:2">
      <c r="A4742" s="1">
        <v>0.46754675467546702</v>
      </c>
      <c r="B4742" s="1">
        <v>1.2545066218160199</v>
      </c>
    </row>
    <row r="4743" spans="1:2">
      <c r="A4743" s="1">
        <v>0.46764676467646699</v>
      </c>
      <c r="B4743" s="1">
        <v>1.2547470304722701</v>
      </c>
    </row>
    <row r="4744" spans="1:2">
      <c r="A4744" s="1">
        <v>0.467746774677467</v>
      </c>
      <c r="B4744" s="1">
        <v>1.2549874391285201</v>
      </c>
    </row>
    <row r="4745" spans="1:2">
      <c r="A4745" s="1">
        <v>0.46784678467846702</v>
      </c>
      <c r="B4745" s="1">
        <v>1.25522784778477</v>
      </c>
    </row>
    <row r="4746" spans="1:2">
      <c r="A4746" s="1">
        <v>0.46794679467946798</v>
      </c>
      <c r="B4746" s="1">
        <v>1.25546825644102</v>
      </c>
    </row>
    <row r="4747" spans="1:2">
      <c r="A4747" s="1">
        <v>0.468046804680468</v>
      </c>
      <c r="B4747" s="1">
        <v>1.25570866509727</v>
      </c>
    </row>
    <row r="4748" spans="1:2">
      <c r="A4748" s="1">
        <v>0.46814681468146802</v>
      </c>
      <c r="B4748" s="1">
        <v>1.2559490737535199</v>
      </c>
    </row>
    <row r="4749" spans="1:2">
      <c r="A4749" s="1">
        <v>0.46824682468246798</v>
      </c>
      <c r="B4749" s="1">
        <v>1.2561894824097699</v>
      </c>
    </row>
    <row r="4750" spans="1:2">
      <c r="A4750" s="1">
        <v>0.46834683468346799</v>
      </c>
      <c r="B4750" s="1">
        <v>1.2564298910660201</v>
      </c>
    </row>
    <row r="4751" spans="1:2">
      <c r="A4751" s="1">
        <v>0.46844684468446801</v>
      </c>
      <c r="B4751" s="1">
        <v>1.2566702997222801</v>
      </c>
    </row>
    <row r="4752" spans="1:2">
      <c r="A4752" s="1">
        <v>0.46854685468546797</v>
      </c>
      <c r="B4752" s="1">
        <v>1.25691070837853</v>
      </c>
    </row>
    <row r="4753" spans="1:2">
      <c r="A4753" s="1">
        <v>0.46864686468646799</v>
      </c>
      <c r="B4753" s="1">
        <v>1.25715111703478</v>
      </c>
    </row>
    <row r="4754" spans="1:2">
      <c r="A4754" s="1">
        <v>0.46874687468746801</v>
      </c>
      <c r="B4754" s="1">
        <v>1.25739152569103</v>
      </c>
    </row>
    <row r="4755" spans="1:2">
      <c r="A4755" s="1">
        <v>0.46884688468846802</v>
      </c>
      <c r="B4755" s="1">
        <v>1.2576319343472799</v>
      </c>
    </row>
    <row r="4756" spans="1:2">
      <c r="A4756" s="1">
        <v>0.46894689468946898</v>
      </c>
      <c r="B4756" s="1">
        <v>1.2578723430035299</v>
      </c>
    </row>
    <row r="4757" spans="1:2">
      <c r="A4757" s="1">
        <v>0.469046904690469</v>
      </c>
      <c r="B4757" s="1">
        <v>1.2580847892481499</v>
      </c>
    </row>
    <row r="4758" spans="1:2">
      <c r="A4758" s="1">
        <v>0.46914691469146902</v>
      </c>
      <c r="B4758" s="1">
        <v>1.25826557655765</v>
      </c>
    </row>
    <row r="4759" spans="1:2">
      <c r="A4759" s="1">
        <v>0.46924692469246898</v>
      </c>
      <c r="B4759" s="1">
        <v>1.2584463638671499</v>
      </c>
    </row>
    <row r="4760" spans="1:2">
      <c r="A4760" s="1">
        <v>0.469346934693469</v>
      </c>
      <c r="B4760" s="1">
        <v>1.25862715117665</v>
      </c>
    </row>
    <row r="4761" spans="1:2">
      <c r="A4761" s="1">
        <v>0.46944694469446901</v>
      </c>
      <c r="B4761" s="1">
        <v>1.2588079384861499</v>
      </c>
    </row>
    <row r="4762" spans="1:2">
      <c r="A4762" s="1">
        <v>0.46954695469546898</v>
      </c>
      <c r="B4762" s="1">
        <v>1.25898872579565</v>
      </c>
    </row>
    <row r="4763" spans="1:2">
      <c r="A4763" s="1">
        <v>0.46964696469646899</v>
      </c>
      <c r="B4763" s="1">
        <v>1.2591695131051499</v>
      </c>
    </row>
    <row r="4764" spans="1:2">
      <c r="A4764" s="1">
        <v>0.46974697469746901</v>
      </c>
      <c r="B4764" s="1">
        <v>1.25935030041465</v>
      </c>
    </row>
    <row r="4765" spans="1:2">
      <c r="A4765" s="1">
        <v>0.46984698469846897</v>
      </c>
      <c r="B4765" s="1">
        <v>1.2595310877241499</v>
      </c>
    </row>
    <row r="4766" spans="1:2">
      <c r="A4766" s="1">
        <v>0.46994699469946999</v>
      </c>
      <c r="B4766" s="1">
        <v>1.25971187503365</v>
      </c>
    </row>
    <row r="4767" spans="1:2">
      <c r="A4767" s="1">
        <v>0.47004700470047001</v>
      </c>
      <c r="B4767" s="1">
        <v>1.2598926623431499</v>
      </c>
    </row>
    <row r="4768" spans="1:2">
      <c r="A4768" s="1">
        <v>0.47014701470147002</v>
      </c>
      <c r="B4768" s="1">
        <v>1.26007344965265</v>
      </c>
    </row>
    <row r="4769" spans="1:2">
      <c r="A4769" s="1">
        <v>0.47024702470246998</v>
      </c>
      <c r="B4769" s="1">
        <v>1.2602542369621501</v>
      </c>
    </row>
    <row r="4770" spans="1:2">
      <c r="A4770" s="1">
        <v>0.47034703470347</v>
      </c>
      <c r="B4770" s="1">
        <v>1.26043502427165</v>
      </c>
    </row>
    <row r="4771" spans="1:2">
      <c r="A4771" s="1">
        <v>0.47044704470447002</v>
      </c>
      <c r="B4771" s="1">
        <v>1.2606158115811501</v>
      </c>
    </row>
    <row r="4772" spans="1:2">
      <c r="A4772" s="1">
        <v>0.47054705470546998</v>
      </c>
      <c r="B4772" s="1">
        <v>1.26079659889065</v>
      </c>
    </row>
    <row r="4773" spans="1:2">
      <c r="A4773" s="1">
        <v>0.47064706470647</v>
      </c>
      <c r="B4773" s="1">
        <v>1.2609773862001501</v>
      </c>
    </row>
    <row r="4774" spans="1:2">
      <c r="A4774" s="1">
        <v>0.47074707470747001</v>
      </c>
      <c r="B4774" s="1">
        <v>1.26115817350965</v>
      </c>
    </row>
    <row r="4775" spans="1:2">
      <c r="A4775" s="1">
        <v>0.47084708470846998</v>
      </c>
      <c r="B4775" s="1">
        <v>1.2613389608191501</v>
      </c>
    </row>
    <row r="4776" spans="1:2">
      <c r="A4776" s="1">
        <v>0.47094709470946999</v>
      </c>
      <c r="B4776" s="1">
        <v>1.26151974812865</v>
      </c>
    </row>
    <row r="4777" spans="1:2">
      <c r="A4777" s="1">
        <v>0.47104710471047101</v>
      </c>
      <c r="B4777" s="1">
        <v>1.2617005354381501</v>
      </c>
    </row>
    <row r="4778" spans="1:2">
      <c r="A4778" s="1">
        <v>0.47114711471147103</v>
      </c>
      <c r="B4778" s="1">
        <v>1.26188132274765</v>
      </c>
    </row>
    <row r="4779" spans="1:2">
      <c r="A4779" s="1">
        <v>0.47124712471247099</v>
      </c>
      <c r="B4779" s="1">
        <v>1.2620621100571501</v>
      </c>
    </row>
    <row r="4780" spans="1:2">
      <c r="A4780" s="1">
        <v>0.47134713471347101</v>
      </c>
      <c r="B4780" s="1">
        <v>1.26224289736665</v>
      </c>
    </row>
    <row r="4781" spans="1:2">
      <c r="A4781" s="1">
        <v>0.47144714471447102</v>
      </c>
      <c r="B4781" s="1">
        <v>1.2624236846761601</v>
      </c>
    </row>
    <row r="4782" spans="1:2">
      <c r="A4782" s="1">
        <v>0.47154715471547098</v>
      </c>
      <c r="B4782" s="1">
        <v>1.2626044719856599</v>
      </c>
    </row>
    <row r="4783" spans="1:2">
      <c r="A4783" s="1">
        <v>0.471647164716471</v>
      </c>
      <c r="B4783" s="1">
        <v>1.2627852592951601</v>
      </c>
    </row>
    <row r="4784" spans="1:2">
      <c r="A4784" s="1">
        <v>0.47174717471747102</v>
      </c>
      <c r="B4784" s="1">
        <v>1.2629660466046599</v>
      </c>
    </row>
    <row r="4785" spans="1:2">
      <c r="A4785" s="1">
        <v>0.47184718471847098</v>
      </c>
      <c r="B4785" s="1">
        <v>1.26314683391416</v>
      </c>
    </row>
    <row r="4786" spans="1:2">
      <c r="A4786" s="1">
        <v>0.471947194719471</v>
      </c>
      <c r="B4786" s="1">
        <v>1.2633276212236599</v>
      </c>
    </row>
    <row r="4787" spans="1:2">
      <c r="A4787" s="1">
        <v>0.47204720472047201</v>
      </c>
      <c r="B4787" s="1">
        <v>1.26350840853316</v>
      </c>
    </row>
    <row r="4788" spans="1:2">
      <c r="A4788" s="1">
        <v>0.47214721472147198</v>
      </c>
      <c r="B4788" s="1">
        <v>1.2636891958426599</v>
      </c>
    </row>
    <row r="4789" spans="1:2">
      <c r="A4789" s="1">
        <v>0.47224722472247199</v>
      </c>
      <c r="B4789" s="1">
        <v>1.26386998315216</v>
      </c>
    </row>
    <row r="4790" spans="1:2">
      <c r="A4790" s="1">
        <v>0.47234723472347201</v>
      </c>
      <c r="B4790" s="1">
        <v>1.2640507704616599</v>
      </c>
    </row>
    <row r="4791" spans="1:2">
      <c r="A4791" s="1">
        <v>0.47244724472447203</v>
      </c>
      <c r="B4791" s="1">
        <v>1.26423155777116</v>
      </c>
    </row>
    <row r="4792" spans="1:2">
      <c r="A4792" s="1">
        <v>0.47254725472547199</v>
      </c>
      <c r="B4792" s="1">
        <v>1.2644123450806599</v>
      </c>
    </row>
    <row r="4793" spans="1:2">
      <c r="A4793" s="1">
        <v>0.47264726472647201</v>
      </c>
      <c r="B4793" s="1">
        <v>1.26459313239016</v>
      </c>
    </row>
    <row r="4794" spans="1:2">
      <c r="A4794" s="1">
        <v>0.47274727472747202</v>
      </c>
      <c r="B4794" s="1">
        <v>1.2647739196996599</v>
      </c>
    </row>
    <row r="4795" spans="1:2">
      <c r="A4795" s="1">
        <v>0.47284728472847198</v>
      </c>
      <c r="B4795" s="1">
        <v>1.26495470700916</v>
      </c>
    </row>
    <row r="4796" spans="1:2">
      <c r="A4796" s="1">
        <v>0.472947294729472</v>
      </c>
      <c r="B4796" s="1">
        <v>1.2651354943186599</v>
      </c>
    </row>
    <row r="4797" spans="1:2">
      <c r="A4797" s="1">
        <v>0.47304730473047302</v>
      </c>
      <c r="B4797" s="1">
        <v>1.26531628162816</v>
      </c>
    </row>
    <row r="4798" spans="1:2">
      <c r="A4798" s="1">
        <v>0.47314731473147298</v>
      </c>
      <c r="B4798" s="1">
        <v>1.2654970689376599</v>
      </c>
    </row>
    <row r="4799" spans="1:2">
      <c r="A4799" s="1">
        <v>0.473247324732473</v>
      </c>
      <c r="B4799" s="1">
        <v>1.26567785624716</v>
      </c>
    </row>
    <row r="4800" spans="1:2">
      <c r="A4800" s="1">
        <v>0.47334733473347301</v>
      </c>
      <c r="B4800" s="1">
        <v>1.2658586435566599</v>
      </c>
    </row>
    <row r="4801" spans="1:2">
      <c r="A4801" s="1">
        <v>0.47344734473447297</v>
      </c>
      <c r="B4801" s="1">
        <v>1.26603943086616</v>
      </c>
    </row>
    <row r="4802" spans="1:2">
      <c r="A4802" s="1">
        <v>0.47354735473547299</v>
      </c>
      <c r="B4802" s="1">
        <v>1.2662202181756601</v>
      </c>
    </row>
    <row r="4803" spans="1:2">
      <c r="A4803" s="1">
        <v>0.47364736473647301</v>
      </c>
      <c r="B4803" s="1">
        <v>1.26640100548516</v>
      </c>
    </row>
    <row r="4804" spans="1:2">
      <c r="A4804" s="1">
        <v>0.47374737473747303</v>
      </c>
      <c r="B4804" s="1">
        <v>1.2665817927946601</v>
      </c>
    </row>
    <row r="4805" spans="1:2">
      <c r="A4805" s="1">
        <v>0.47384738473847299</v>
      </c>
      <c r="B4805" s="1">
        <v>1.26676258010416</v>
      </c>
    </row>
    <row r="4806" spans="1:2">
      <c r="A4806" s="1">
        <v>0.473947394739473</v>
      </c>
      <c r="B4806" s="1">
        <v>1.2669433674136601</v>
      </c>
    </row>
    <row r="4807" spans="1:2">
      <c r="A4807" s="1">
        <v>0.47404740474047402</v>
      </c>
      <c r="B4807" s="1">
        <v>1.26712415472316</v>
      </c>
    </row>
    <row r="4808" spans="1:2">
      <c r="A4808" s="1">
        <v>0.47414741474147398</v>
      </c>
      <c r="B4808" s="1">
        <v>1.2673049420326601</v>
      </c>
    </row>
    <row r="4809" spans="1:2">
      <c r="A4809" s="1">
        <v>0.474247424742474</v>
      </c>
      <c r="B4809" s="1">
        <v>1.26748572934216</v>
      </c>
    </row>
    <row r="4810" spans="1:2">
      <c r="A4810" s="1">
        <v>0.47434743474347402</v>
      </c>
      <c r="B4810" s="1">
        <v>1.2676665166516601</v>
      </c>
    </row>
    <row r="4811" spans="1:2">
      <c r="A4811" s="1">
        <v>0.47444744474447398</v>
      </c>
      <c r="B4811" s="1">
        <v>1.26784730396116</v>
      </c>
    </row>
    <row r="4812" spans="1:2">
      <c r="A4812" s="1">
        <v>0.474547454745474</v>
      </c>
      <c r="B4812" s="1">
        <v>1.2680280912706601</v>
      </c>
    </row>
    <row r="4813" spans="1:2">
      <c r="A4813" s="1">
        <v>0.47464746474647401</v>
      </c>
      <c r="B4813" s="1">
        <v>1.26820887858016</v>
      </c>
    </row>
    <row r="4814" spans="1:2">
      <c r="A4814" s="1">
        <v>0.47474747474747397</v>
      </c>
      <c r="B4814" s="1">
        <v>1.2683896658896601</v>
      </c>
    </row>
    <row r="4815" spans="1:2">
      <c r="A4815" s="1">
        <v>0.47484748474847399</v>
      </c>
      <c r="B4815" s="1">
        <v>1.26857045319916</v>
      </c>
    </row>
    <row r="4816" spans="1:2">
      <c r="A4816" s="1">
        <v>0.47494749474947401</v>
      </c>
      <c r="B4816" s="1">
        <v>1.2687512405086601</v>
      </c>
    </row>
    <row r="4817" spans="1:2">
      <c r="A4817" s="1">
        <v>0.47504750475047502</v>
      </c>
      <c r="B4817" s="1">
        <v>1.2689320278181599</v>
      </c>
    </row>
    <row r="4818" spans="1:2">
      <c r="A4818" s="1">
        <v>0.47514751475147499</v>
      </c>
      <c r="B4818" s="1">
        <v>1.2691128151276601</v>
      </c>
    </row>
    <row r="4819" spans="1:2">
      <c r="A4819" s="1">
        <v>0.475247524752475</v>
      </c>
      <c r="B4819" s="1">
        <v>1.2692936024371599</v>
      </c>
    </row>
    <row r="4820" spans="1:2">
      <c r="A4820" s="1">
        <v>0.47534753475347502</v>
      </c>
      <c r="B4820" s="1">
        <v>1.26947438974666</v>
      </c>
    </row>
    <row r="4821" spans="1:2">
      <c r="A4821" s="1">
        <v>0.47544754475447498</v>
      </c>
      <c r="B4821" s="1">
        <v>1.2696551770561599</v>
      </c>
    </row>
    <row r="4822" spans="1:2">
      <c r="A4822" s="1">
        <v>0.475547554755475</v>
      </c>
      <c r="B4822" s="1">
        <v>1.26983596436566</v>
      </c>
    </row>
    <row r="4823" spans="1:2">
      <c r="A4823" s="1">
        <v>0.47564756475647502</v>
      </c>
      <c r="B4823" s="1">
        <v>1.2700167516751599</v>
      </c>
    </row>
    <row r="4824" spans="1:2">
      <c r="A4824" s="1">
        <v>0.47574757475747498</v>
      </c>
      <c r="B4824" s="1">
        <v>1.27019753898466</v>
      </c>
    </row>
    <row r="4825" spans="1:2">
      <c r="A4825" s="1">
        <v>0.475847584758475</v>
      </c>
      <c r="B4825" s="1">
        <v>1.2703783262941599</v>
      </c>
    </row>
    <row r="4826" spans="1:2">
      <c r="A4826" s="1">
        <v>0.47594759475947501</v>
      </c>
      <c r="B4826" s="1">
        <v>1.27055911360366</v>
      </c>
    </row>
    <row r="4827" spans="1:2">
      <c r="A4827" s="1">
        <v>0.47604760476047597</v>
      </c>
      <c r="B4827" s="1">
        <v>1.2707399009131599</v>
      </c>
    </row>
    <row r="4828" spans="1:2">
      <c r="A4828" s="1">
        <v>0.47614761476147599</v>
      </c>
      <c r="B4828" s="1">
        <v>1.27092068822266</v>
      </c>
    </row>
    <row r="4829" spans="1:2">
      <c r="A4829" s="1">
        <v>0.47624762476247601</v>
      </c>
      <c r="B4829" s="1">
        <v>1.2711014755321599</v>
      </c>
    </row>
    <row r="4830" spans="1:2">
      <c r="A4830" s="1">
        <v>0.47634763476347602</v>
      </c>
      <c r="B4830" s="1">
        <v>1.27128226284166</v>
      </c>
    </row>
    <row r="4831" spans="1:2">
      <c r="A4831" s="1">
        <v>0.47644764476447599</v>
      </c>
      <c r="B4831" s="1">
        <v>1.2714630501511599</v>
      </c>
    </row>
    <row r="4832" spans="1:2">
      <c r="A4832" s="1">
        <v>0.476547654765476</v>
      </c>
      <c r="B4832" s="1">
        <v>1.27164383746066</v>
      </c>
    </row>
    <row r="4833" spans="1:2">
      <c r="A4833" s="1">
        <v>0.47664766476647602</v>
      </c>
      <c r="B4833" s="1">
        <v>1.2718246247701599</v>
      </c>
    </row>
    <row r="4834" spans="1:2">
      <c r="A4834" s="1">
        <v>0.47674767476747598</v>
      </c>
      <c r="B4834" s="1">
        <v>1.27200541207966</v>
      </c>
    </row>
    <row r="4835" spans="1:2">
      <c r="A4835" s="1">
        <v>0.476847684768476</v>
      </c>
      <c r="B4835" s="1">
        <v>1.2721861993891601</v>
      </c>
    </row>
    <row r="4836" spans="1:2">
      <c r="A4836" s="1">
        <v>0.47694769476947602</v>
      </c>
      <c r="B4836" s="1">
        <v>1.27236698669867</v>
      </c>
    </row>
    <row r="4837" spans="1:2">
      <c r="A4837" s="1">
        <v>0.47704770477047698</v>
      </c>
      <c r="B4837" s="1">
        <v>1.2725477740081701</v>
      </c>
    </row>
    <row r="4838" spans="1:2">
      <c r="A4838" s="1">
        <v>0.47714771477147699</v>
      </c>
      <c r="B4838" s="1">
        <v>1.27272856131767</v>
      </c>
    </row>
    <row r="4839" spans="1:2">
      <c r="A4839" s="1">
        <v>0.47724772477247701</v>
      </c>
      <c r="B4839" s="1">
        <v>1.2729093486271701</v>
      </c>
    </row>
    <row r="4840" spans="1:2">
      <c r="A4840" s="1">
        <v>0.47734773477347697</v>
      </c>
      <c r="B4840" s="1">
        <v>1.27309013593667</v>
      </c>
    </row>
    <row r="4841" spans="1:2">
      <c r="A4841" s="1">
        <v>0.47744774477447699</v>
      </c>
      <c r="B4841" s="1">
        <v>1.2732709232461701</v>
      </c>
    </row>
    <row r="4842" spans="1:2">
      <c r="A4842" s="1">
        <v>0.47754775477547701</v>
      </c>
      <c r="B4842" s="1">
        <v>1.27345171055567</v>
      </c>
    </row>
    <row r="4843" spans="1:2">
      <c r="A4843" s="1">
        <v>0.47764776477647702</v>
      </c>
      <c r="B4843" s="1">
        <v>1.2736324978651701</v>
      </c>
    </row>
    <row r="4844" spans="1:2">
      <c r="A4844" s="1">
        <v>0.47774777477747699</v>
      </c>
      <c r="B4844" s="1">
        <v>1.27381328517467</v>
      </c>
    </row>
    <row r="4845" spans="1:2">
      <c r="A4845" s="1">
        <v>0.477847784778477</v>
      </c>
      <c r="B4845" s="1">
        <v>1.2739940724841701</v>
      </c>
    </row>
    <row r="4846" spans="1:2">
      <c r="A4846" s="1">
        <v>0.47794779477947702</v>
      </c>
      <c r="B4846" s="1">
        <v>1.27417485979367</v>
      </c>
    </row>
    <row r="4847" spans="1:2">
      <c r="A4847" s="1">
        <v>0.47804780478047798</v>
      </c>
      <c r="B4847" s="1">
        <v>1.2743556471031701</v>
      </c>
    </row>
    <row r="4848" spans="1:2">
      <c r="A4848" s="1">
        <v>0.478147814781478</v>
      </c>
      <c r="B4848" s="1">
        <v>1.2745364344126699</v>
      </c>
    </row>
    <row r="4849" spans="1:2">
      <c r="A4849" s="1">
        <v>0.47824782478247801</v>
      </c>
      <c r="B4849" s="1">
        <v>1.2747172217221701</v>
      </c>
    </row>
    <row r="4850" spans="1:2">
      <c r="A4850" s="1">
        <v>0.47834783478347798</v>
      </c>
      <c r="B4850" s="1">
        <v>1.2748980090316699</v>
      </c>
    </row>
    <row r="4851" spans="1:2">
      <c r="A4851" s="1">
        <v>0.47844784478447799</v>
      </c>
      <c r="B4851" s="1">
        <v>1.2750787963411701</v>
      </c>
    </row>
    <row r="4852" spans="1:2">
      <c r="A4852" s="1">
        <v>0.47854785478547801</v>
      </c>
      <c r="B4852" s="1">
        <v>1.2752595836506699</v>
      </c>
    </row>
    <row r="4853" spans="1:2">
      <c r="A4853" s="1">
        <v>0.47864786478647797</v>
      </c>
      <c r="B4853" s="1">
        <v>1.27544037096017</v>
      </c>
    </row>
    <row r="4854" spans="1:2">
      <c r="A4854" s="1">
        <v>0.47874787478747799</v>
      </c>
      <c r="B4854" s="1">
        <v>1.2756211582696699</v>
      </c>
    </row>
    <row r="4855" spans="1:2">
      <c r="A4855" s="1">
        <v>0.47884788478847801</v>
      </c>
      <c r="B4855" s="1">
        <v>1.27580194557917</v>
      </c>
    </row>
    <row r="4856" spans="1:2">
      <c r="A4856" s="1">
        <v>0.47894789478947802</v>
      </c>
      <c r="B4856" s="1">
        <v>1.2759827328886699</v>
      </c>
    </row>
    <row r="4857" spans="1:2">
      <c r="A4857" s="1">
        <v>0.47904790479047898</v>
      </c>
      <c r="B4857" s="1">
        <v>1.27616352019817</v>
      </c>
    </row>
    <row r="4858" spans="1:2">
      <c r="A4858" s="1">
        <v>0.479147914791479</v>
      </c>
      <c r="B4858" s="1">
        <v>1.2763443075076699</v>
      </c>
    </row>
    <row r="4859" spans="1:2">
      <c r="A4859" s="1">
        <v>0.47924792479247902</v>
      </c>
      <c r="B4859" s="1">
        <v>1.27652509481717</v>
      </c>
    </row>
    <row r="4860" spans="1:2">
      <c r="A4860" s="1">
        <v>0.47934793479347898</v>
      </c>
      <c r="B4860" s="1">
        <v>1.2767058821266699</v>
      </c>
    </row>
    <row r="4861" spans="1:2">
      <c r="A4861" s="1">
        <v>0.479447944794479</v>
      </c>
      <c r="B4861" s="1">
        <v>1.27688666943617</v>
      </c>
    </row>
    <row r="4862" spans="1:2">
      <c r="A4862" s="1">
        <v>0.47954795479547901</v>
      </c>
      <c r="B4862" s="1">
        <v>1.2770674567456699</v>
      </c>
    </row>
    <row r="4863" spans="1:2">
      <c r="A4863" s="1">
        <v>0.47964796479647898</v>
      </c>
      <c r="B4863" s="1">
        <v>1.27724824405517</v>
      </c>
    </row>
    <row r="4864" spans="1:2">
      <c r="A4864" s="1">
        <v>0.47974797479747899</v>
      </c>
      <c r="B4864" s="1">
        <v>1.2774290313646699</v>
      </c>
    </row>
    <row r="4865" spans="1:2">
      <c r="A4865" s="1">
        <v>0.47984798479847901</v>
      </c>
      <c r="B4865" s="1">
        <v>1.27760981867417</v>
      </c>
    </row>
    <row r="4866" spans="1:2">
      <c r="A4866" s="1">
        <v>0.47994799479947903</v>
      </c>
      <c r="B4866" s="1">
        <v>1.2777906059836699</v>
      </c>
    </row>
    <row r="4867" spans="1:2">
      <c r="A4867" s="1">
        <v>0.48004800480047999</v>
      </c>
      <c r="B4867" s="1">
        <v>1.27797139329317</v>
      </c>
    </row>
    <row r="4868" spans="1:2">
      <c r="A4868" s="1">
        <v>0.48014801480148001</v>
      </c>
      <c r="B4868" s="1">
        <v>1.2781521806026701</v>
      </c>
    </row>
    <row r="4869" spans="1:2">
      <c r="A4869" s="1">
        <v>0.48024802480248002</v>
      </c>
      <c r="B4869" s="1">
        <v>1.27833296791217</v>
      </c>
    </row>
    <row r="4870" spans="1:2">
      <c r="A4870" s="1">
        <v>0.48034803480347998</v>
      </c>
      <c r="B4870" s="1">
        <v>1.2785137552216701</v>
      </c>
    </row>
    <row r="4871" spans="1:2">
      <c r="A4871" s="1">
        <v>0.48044804480448</v>
      </c>
      <c r="B4871" s="1">
        <v>1.27869454253117</v>
      </c>
    </row>
    <row r="4872" spans="1:2">
      <c r="A4872" s="1">
        <v>0.48054805480548002</v>
      </c>
      <c r="B4872" s="1">
        <v>1.2788753298406701</v>
      </c>
    </row>
    <row r="4873" spans="1:2">
      <c r="A4873" s="1">
        <v>0.48064806480647998</v>
      </c>
      <c r="B4873" s="1">
        <v>1.27905611715017</v>
      </c>
    </row>
    <row r="4874" spans="1:2">
      <c r="A4874" s="1">
        <v>0.48074807480748</v>
      </c>
      <c r="B4874" s="1">
        <v>1.2792369044596701</v>
      </c>
    </row>
    <row r="4875" spans="1:2">
      <c r="A4875" s="1">
        <v>0.48084808480848001</v>
      </c>
      <c r="B4875" s="1">
        <v>1.27941769176917</v>
      </c>
    </row>
    <row r="4876" spans="1:2">
      <c r="A4876" s="1">
        <v>0.48094809480948097</v>
      </c>
      <c r="B4876" s="1">
        <v>1.2795984790786701</v>
      </c>
    </row>
    <row r="4877" spans="1:2">
      <c r="A4877" s="1">
        <v>0.48104810481048099</v>
      </c>
      <c r="B4877" s="1">
        <v>1.27977926638817</v>
      </c>
    </row>
    <row r="4878" spans="1:2">
      <c r="A4878" s="1">
        <v>0.48114811481148101</v>
      </c>
      <c r="B4878" s="1">
        <v>1.2799600536976701</v>
      </c>
    </row>
    <row r="4879" spans="1:2">
      <c r="A4879" s="1">
        <v>0.48124812481248103</v>
      </c>
      <c r="B4879" s="1">
        <v>1.28014084100717</v>
      </c>
    </row>
    <row r="4880" spans="1:2">
      <c r="A4880" s="1">
        <v>0.48134813481348099</v>
      </c>
      <c r="B4880" s="1">
        <v>1.2803216283166701</v>
      </c>
    </row>
    <row r="4881" spans="1:2">
      <c r="A4881" s="1">
        <v>0.481448144814481</v>
      </c>
      <c r="B4881" s="1">
        <v>1.28050241562617</v>
      </c>
    </row>
    <row r="4882" spans="1:2">
      <c r="A4882" s="1">
        <v>0.48154815481548102</v>
      </c>
      <c r="B4882" s="1">
        <v>1.2806832029356701</v>
      </c>
    </row>
    <row r="4883" spans="1:2">
      <c r="A4883" s="1">
        <v>0.48164816481648098</v>
      </c>
      <c r="B4883" s="1">
        <v>1.2808639902451699</v>
      </c>
    </row>
    <row r="4884" spans="1:2">
      <c r="A4884" s="1">
        <v>0.481748174817481</v>
      </c>
      <c r="B4884" s="1">
        <v>1.2810447775546701</v>
      </c>
    </row>
    <row r="4885" spans="1:2">
      <c r="A4885" s="1">
        <v>0.48184818481848102</v>
      </c>
      <c r="B4885" s="1">
        <v>1.2812255648641699</v>
      </c>
    </row>
    <row r="4886" spans="1:2">
      <c r="A4886" s="1">
        <v>0.48194819481948198</v>
      </c>
      <c r="B4886" s="1">
        <v>1.28140635217367</v>
      </c>
    </row>
    <row r="4887" spans="1:2">
      <c r="A4887" s="1">
        <v>0.482048204820482</v>
      </c>
      <c r="B4887" s="1">
        <v>1.2815871394831699</v>
      </c>
    </row>
    <row r="4888" spans="1:2">
      <c r="A4888" s="1">
        <v>0.48214821482148201</v>
      </c>
      <c r="B4888" s="1">
        <v>1.28176792679267</v>
      </c>
    </row>
    <row r="4889" spans="1:2">
      <c r="A4889" s="1">
        <v>0.48224822482248197</v>
      </c>
      <c r="B4889" s="1">
        <v>1.2819487141021699</v>
      </c>
    </row>
    <row r="4890" spans="1:2">
      <c r="A4890" s="1">
        <v>0.48234823482348199</v>
      </c>
      <c r="B4890" s="1">
        <v>1.28212950141167</v>
      </c>
    </row>
    <row r="4891" spans="1:2">
      <c r="A4891" s="1">
        <v>0.48244824482448201</v>
      </c>
      <c r="B4891" s="1">
        <v>1.2823102887211799</v>
      </c>
    </row>
    <row r="4892" spans="1:2">
      <c r="A4892" s="1">
        <v>0.48254825482548203</v>
      </c>
      <c r="B4892" s="1">
        <v>1.28249107603068</v>
      </c>
    </row>
    <row r="4893" spans="1:2">
      <c r="A4893" s="1">
        <v>0.48264826482648199</v>
      </c>
      <c r="B4893" s="1">
        <v>1.2826718633401799</v>
      </c>
    </row>
    <row r="4894" spans="1:2">
      <c r="A4894" s="1">
        <v>0.482748274827482</v>
      </c>
      <c r="B4894" s="1">
        <v>1.28285265064968</v>
      </c>
    </row>
    <row r="4895" spans="1:2">
      <c r="A4895" s="1">
        <v>0.48284828482848202</v>
      </c>
      <c r="B4895" s="1">
        <v>1.2830334379591799</v>
      </c>
    </row>
    <row r="4896" spans="1:2">
      <c r="A4896" s="1">
        <v>0.48294829482948298</v>
      </c>
      <c r="B4896" s="1">
        <v>1.28321422526868</v>
      </c>
    </row>
    <row r="4897" spans="1:2">
      <c r="A4897" s="1">
        <v>0.483048304830483</v>
      </c>
      <c r="B4897" s="1">
        <v>1.2833950125781799</v>
      </c>
    </row>
    <row r="4898" spans="1:2">
      <c r="A4898" s="1">
        <v>0.48314831483148302</v>
      </c>
      <c r="B4898" s="1">
        <v>1.28357579988768</v>
      </c>
    </row>
    <row r="4899" spans="1:2">
      <c r="A4899" s="1">
        <v>0.48324832483248298</v>
      </c>
      <c r="B4899" s="1">
        <v>1.2837565871971801</v>
      </c>
    </row>
    <row r="4900" spans="1:2">
      <c r="A4900" s="1">
        <v>0.483348334833483</v>
      </c>
      <c r="B4900" s="1">
        <v>1.28393737450668</v>
      </c>
    </row>
    <row r="4901" spans="1:2">
      <c r="A4901" s="1">
        <v>0.48344834483448301</v>
      </c>
      <c r="B4901" s="1">
        <v>1.2841181618161801</v>
      </c>
    </row>
    <row r="4902" spans="1:2">
      <c r="A4902" s="1">
        <v>0.48354835483548297</v>
      </c>
      <c r="B4902" s="1">
        <v>1.28429894912568</v>
      </c>
    </row>
    <row r="4903" spans="1:2">
      <c r="A4903" s="1">
        <v>0.48364836483648299</v>
      </c>
      <c r="B4903" s="1">
        <v>1.2844797364351801</v>
      </c>
    </row>
    <row r="4904" spans="1:2">
      <c r="A4904" s="1">
        <v>0.48374837483748301</v>
      </c>
      <c r="B4904" s="1">
        <v>1.28466052374468</v>
      </c>
    </row>
    <row r="4905" spans="1:2">
      <c r="A4905" s="1">
        <v>0.48384838483848303</v>
      </c>
      <c r="B4905" s="1">
        <v>1.2848413110541801</v>
      </c>
    </row>
    <row r="4906" spans="1:2">
      <c r="A4906" s="1">
        <v>0.48394839483948399</v>
      </c>
      <c r="B4906" s="1">
        <v>1.28502209836368</v>
      </c>
    </row>
    <row r="4907" spans="1:2">
      <c r="A4907" s="1">
        <v>0.484048404840484</v>
      </c>
      <c r="B4907" s="1">
        <v>1.2852028856731801</v>
      </c>
    </row>
    <row r="4908" spans="1:2">
      <c r="A4908" s="1">
        <v>0.48414841484148402</v>
      </c>
      <c r="B4908" s="1">
        <v>1.28538367298268</v>
      </c>
    </row>
    <row r="4909" spans="1:2">
      <c r="A4909" s="1">
        <v>0.48424842484248398</v>
      </c>
      <c r="B4909" s="1">
        <v>1.2855644602921801</v>
      </c>
    </row>
    <row r="4910" spans="1:2">
      <c r="A4910" s="1">
        <v>0.484348434843484</v>
      </c>
      <c r="B4910" s="1">
        <v>1.28574524760168</v>
      </c>
    </row>
    <row r="4911" spans="1:2">
      <c r="A4911" s="1">
        <v>0.48444844484448402</v>
      </c>
      <c r="B4911" s="1">
        <v>1.2859260349111801</v>
      </c>
    </row>
    <row r="4912" spans="1:2">
      <c r="A4912" s="1">
        <v>0.48454845484548398</v>
      </c>
      <c r="B4912" s="1">
        <v>1.28610682222068</v>
      </c>
    </row>
    <row r="4913" spans="1:2">
      <c r="A4913" s="1">
        <v>0.484648464846484</v>
      </c>
      <c r="B4913" s="1">
        <v>1.2862876095301801</v>
      </c>
    </row>
    <row r="4914" spans="1:2">
      <c r="A4914" s="1">
        <v>0.48474847484748401</v>
      </c>
      <c r="B4914" s="1">
        <v>1.28646839683968</v>
      </c>
    </row>
    <row r="4915" spans="1:2">
      <c r="A4915" s="1">
        <v>0.48484848484848397</v>
      </c>
      <c r="B4915" s="1">
        <v>1.2866491841491801</v>
      </c>
    </row>
    <row r="4916" spans="1:2">
      <c r="A4916" s="1">
        <v>0.48494849484948499</v>
      </c>
      <c r="B4916" s="1">
        <v>1.2868299714586799</v>
      </c>
    </row>
    <row r="4917" spans="1:2">
      <c r="A4917" s="1">
        <v>0.48504850485048501</v>
      </c>
      <c r="B4917" s="1">
        <v>1.2870107587681801</v>
      </c>
    </row>
    <row r="4918" spans="1:2">
      <c r="A4918" s="1">
        <v>0.48514851485148502</v>
      </c>
      <c r="B4918" s="1">
        <v>1.2871915460776799</v>
      </c>
    </row>
    <row r="4919" spans="1:2">
      <c r="A4919" s="1">
        <v>0.48524852485248499</v>
      </c>
      <c r="B4919" s="1">
        <v>1.28737233338718</v>
      </c>
    </row>
    <row r="4920" spans="1:2">
      <c r="A4920" s="1">
        <v>0.485348534853485</v>
      </c>
      <c r="B4920" s="1">
        <v>1.2875531206966799</v>
      </c>
    </row>
    <row r="4921" spans="1:2">
      <c r="A4921" s="1">
        <v>0.48544854485448502</v>
      </c>
      <c r="B4921" s="1">
        <v>1.28773390800618</v>
      </c>
    </row>
    <row r="4922" spans="1:2">
      <c r="A4922" s="1">
        <v>0.48554855485548498</v>
      </c>
      <c r="B4922" s="1">
        <v>1.2879146953156799</v>
      </c>
    </row>
    <row r="4923" spans="1:2">
      <c r="A4923" s="1">
        <v>0.485648564856485</v>
      </c>
      <c r="B4923" s="1">
        <v>1.28809548262518</v>
      </c>
    </row>
    <row r="4924" spans="1:2">
      <c r="A4924" s="1">
        <v>0.48574857485748502</v>
      </c>
      <c r="B4924" s="1">
        <v>1.2882762699346799</v>
      </c>
    </row>
    <row r="4925" spans="1:2">
      <c r="A4925" s="1">
        <v>0.48584858485848498</v>
      </c>
      <c r="B4925" s="1">
        <v>1.28845705724418</v>
      </c>
    </row>
    <row r="4926" spans="1:2">
      <c r="A4926" s="1">
        <v>0.48594859485948499</v>
      </c>
      <c r="B4926" s="1">
        <v>1.2886378445536799</v>
      </c>
    </row>
    <row r="4927" spans="1:2">
      <c r="A4927" s="1">
        <v>0.48604860486048601</v>
      </c>
      <c r="B4927" s="1">
        <v>1.28881863186318</v>
      </c>
    </row>
    <row r="4928" spans="1:2">
      <c r="A4928" s="1">
        <v>0.48614861486148597</v>
      </c>
      <c r="B4928" s="1">
        <v>1.2889994191726799</v>
      </c>
    </row>
    <row r="4929" spans="1:2">
      <c r="A4929" s="1">
        <v>0.48624862486248599</v>
      </c>
      <c r="B4929" s="1">
        <v>1.28918020648218</v>
      </c>
    </row>
    <row r="4930" spans="1:2">
      <c r="A4930" s="1">
        <v>0.48634863486348601</v>
      </c>
      <c r="B4930" s="1">
        <v>1.2893609937916799</v>
      </c>
    </row>
    <row r="4931" spans="1:2">
      <c r="A4931" s="1">
        <v>0.48644864486448602</v>
      </c>
      <c r="B4931" s="1">
        <v>1.28954178110118</v>
      </c>
    </row>
    <row r="4932" spans="1:2">
      <c r="A4932" s="1">
        <v>0.48654865486548599</v>
      </c>
      <c r="B4932" s="1">
        <v>1.2897225684106799</v>
      </c>
    </row>
    <row r="4933" spans="1:2">
      <c r="A4933" s="1">
        <v>0.486648664866486</v>
      </c>
      <c r="B4933" s="1">
        <v>1.28990335572018</v>
      </c>
    </row>
    <row r="4934" spans="1:2">
      <c r="A4934" s="1">
        <v>0.48674867486748602</v>
      </c>
      <c r="B4934" s="1">
        <v>1.2900841430296801</v>
      </c>
    </row>
    <row r="4935" spans="1:2">
      <c r="A4935" s="1">
        <v>0.48684868486848598</v>
      </c>
      <c r="B4935" s="1">
        <v>1.29026493033918</v>
      </c>
    </row>
    <row r="4936" spans="1:2">
      <c r="A4936" s="1">
        <v>0.486948694869486</v>
      </c>
      <c r="B4936" s="1">
        <v>1.2904457176486801</v>
      </c>
    </row>
    <row r="4937" spans="1:2">
      <c r="A4937" s="1">
        <v>0.48704870487048701</v>
      </c>
      <c r="B4937" s="1">
        <v>1.29062650495818</v>
      </c>
    </row>
    <row r="4938" spans="1:2">
      <c r="A4938" s="1">
        <v>0.48714871487148698</v>
      </c>
      <c r="B4938" s="1">
        <v>1.2908072922676801</v>
      </c>
    </row>
    <row r="4939" spans="1:2">
      <c r="A4939" s="1">
        <v>0.48724872487248699</v>
      </c>
      <c r="B4939" s="1">
        <v>1.29098807957718</v>
      </c>
    </row>
    <row r="4940" spans="1:2">
      <c r="A4940" s="1">
        <v>0.48734873487348701</v>
      </c>
      <c r="B4940" s="1">
        <v>1.2911688668866801</v>
      </c>
    </row>
    <row r="4941" spans="1:2">
      <c r="A4941" s="1">
        <v>0.48744874487448703</v>
      </c>
      <c r="B4941" s="1">
        <v>1.29134965419618</v>
      </c>
    </row>
    <row r="4942" spans="1:2">
      <c r="A4942" s="1">
        <v>0.48754875487548699</v>
      </c>
      <c r="B4942" s="1">
        <v>1.2915304415056801</v>
      </c>
    </row>
    <row r="4943" spans="1:2">
      <c r="A4943" s="1">
        <v>0.48764876487648701</v>
      </c>
      <c r="B4943" s="1">
        <v>1.29171122881518</v>
      </c>
    </row>
    <row r="4944" spans="1:2">
      <c r="A4944" s="1">
        <v>0.48774877487748702</v>
      </c>
      <c r="B4944" s="1">
        <v>1.2918920161246801</v>
      </c>
    </row>
    <row r="4945" spans="1:2">
      <c r="A4945" s="1">
        <v>0.48784878487848699</v>
      </c>
      <c r="B4945" s="1">
        <v>1.29207280343418</v>
      </c>
    </row>
    <row r="4946" spans="1:2">
      <c r="A4946" s="1">
        <v>0.487948794879487</v>
      </c>
      <c r="B4946" s="1">
        <v>1.2922535907436801</v>
      </c>
    </row>
    <row r="4947" spans="1:2">
      <c r="A4947" s="1">
        <v>0.48804880488048802</v>
      </c>
      <c r="B4947" s="1">
        <v>1.2924343780531899</v>
      </c>
    </row>
    <row r="4948" spans="1:2">
      <c r="A4948" s="1">
        <v>0.48814881488148798</v>
      </c>
      <c r="B4948" s="1">
        <v>1.2926151653626901</v>
      </c>
    </row>
    <row r="4949" spans="1:2">
      <c r="A4949" s="1">
        <v>0.488248824882488</v>
      </c>
      <c r="B4949" s="1">
        <v>1.2927959526721899</v>
      </c>
    </row>
    <row r="4950" spans="1:2">
      <c r="A4950" s="1">
        <v>0.48834883488348801</v>
      </c>
      <c r="B4950" s="1">
        <v>1.29297673998169</v>
      </c>
    </row>
    <row r="4951" spans="1:2">
      <c r="A4951" s="1">
        <v>0.48844884488448798</v>
      </c>
      <c r="B4951" s="1">
        <v>1.2931575272911899</v>
      </c>
    </row>
    <row r="4952" spans="1:2">
      <c r="A4952" s="1">
        <v>0.48854885488548799</v>
      </c>
      <c r="B4952" s="1">
        <v>1.29333831460069</v>
      </c>
    </row>
    <row r="4953" spans="1:2">
      <c r="A4953" s="1">
        <v>0.48864886488648801</v>
      </c>
      <c r="B4953" s="1">
        <v>1.2935191019101899</v>
      </c>
    </row>
    <row r="4954" spans="1:2">
      <c r="A4954" s="1">
        <v>0.48874887488748803</v>
      </c>
      <c r="B4954" s="1">
        <v>1.29369988921969</v>
      </c>
    </row>
    <row r="4955" spans="1:2">
      <c r="A4955" s="1">
        <v>0.48884888488848799</v>
      </c>
      <c r="B4955" s="1">
        <v>1.2938806765291899</v>
      </c>
    </row>
    <row r="4956" spans="1:2">
      <c r="A4956" s="1">
        <v>0.48894889488948801</v>
      </c>
      <c r="B4956" s="1">
        <v>1.29406146383869</v>
      </c>
    </row>
    <row r="4957" spans="1:2">
      <c r="A4957" s="1">
        <v>0.48904890489048902</v>
      </c>
      <c r="B4957" s="1">
        <v>1.2942422511481899</v>
      </c>
    </row>
    <row r="4958" spans="1:2">
      <c r="A4958" s="1">
        <v>0.48914891489148898</v>
      </c>
      <c r="B4958" s="1">
        <v>1.29442303845769</v>
      </c>
    </row>
    <row r="4959" spans="1:2">
      <c r="A4959" s="1">
        <v>0.489248924892489</v>
      </c>
      <c r="B4959" s="1">
        <v>1.2946038257671899</v>
      </c>
    </row>
    <row r="4960" spans="1:2">
      <c r="A4960" s="1">
        <v>0.48934893489348902</v>
      </c>
      <c r="B4960" s="1">
        <v>1.29478461307669</v>
      </c>
    </row>
    <row r="4961" spans="1:2">
      <c r="A4961" s="1">
        <v>0.48944894489448898</v>
      </c>
      <c r="B4961" s="1">
        <v>1.2949654003861899</v>
      </c>
    </row>
    <row r="4962" spans="1:2">
      <c r="A4962" s="1">
        <v>0.489548954895489</v>
      </c>
      <c r="B4962" s="1">
        <v>1.29514618769569</v>
      </c>
    </row>
    <row r="4963" spans="1:2">
      <c r="A4963" s="1">
        <v>0.48964896489648901</v>
      </c>
      <c r="B4963" s="1">
        <v>1.2953269750051899</v>
      </c>
    </row>
    <row r="4964" spans="1:2">
      <c r="A4964" s="1">
        <v>0.48974897489748898</v>
      </c>
      <c r="B4964" s="1">
        <v>1.29550776231469</v>
      </c>
    </row>
    <row r="4965" spans="1:2">
      <c r="A4965" s="1">
        <v>0.48984898489848899</v>
      </c>
      <c r="B4965" s="1">
        <v>1.2956885496241899</v>
      </c>
    </row>
    <row r="4966" spans="1:2">
      <c r="A4966" s="1">
        <v>0.48994899489948901</v>
      </c>
      <c r="B4966" s="1">
        <v>1.29586933693369</v>
      </c>
    </row>
    <row r="4967" spans="1:2">
      <c r="A4967" s="1">
        <v>0.49004900490049003</v>
      </c>
      <c r="B4967" s="1">
        <v>1.2960501242431901</v>
      </c>
    </row>
    <row r="4968" spans="1:2">
      <c r="A4968" s="1">
        <v>0.49014901490148999</v>
      </c>
      <c r="B4968" s="1">
        <v>1.29623091155269</v>
      </c>
    </row>
    <row r="4969" spans="1:2">
      <c r="A4969" s="1">
        <v>0.49024902490249</v>
      </c>
      <c r="B4969" s="1">
        <v>1.2964116988621901</v>
      </c>
    </row>
    <row r="4970" spans="1:2">
      <c r="A4970" s="1">
        <v>0.49034903490349002</v>
      </c>
      <c r="B4970" s="1">
        <v>1.29659248617169</v>
      </c>
    </row>
    <row r="4971" spans="1:2">
      <c r="A4971" s="1">
        <v>0.49044904490448998</v>
      </c>
      <c r="B4971" s="1">
        <v>1.2967732734811901</v>
      </c>
    </row>
    <row r="4972" spans="1:2">
      <c r="A4972" s="1">
        <v>0.49054905490549</v>
      </c>
      <c r="B4972" s="1">
        <v>1.29695406079069</v>
      </c>
    </row>
    <row r="4973" spans="1:2">
      <c r="A4973" s="1">
        <v>0.49064906490649002</v>
      </c>
      <c r="B4973" s="1">
        <v>1.2971348481001901</v>
      </c>
    </row>
    <row r="4974" spans="1:2">
      <c r="A4974" s="1">
        <v>0.49074907490748998</v>
      </c>
      <c r="B4974" s="1">
        <v>1.29731563540969</v>
      </c>
    </row>
    <row r="4975" spans="1:2">
      <c r="A4975" s="1">
        <v>0.49084908490849</v>
      </c>
      <c r="B4975" s="1">
        <v>1.2974964227191901</v>
      </c>
    </row>
    <row r="4976" spans="1:2">
      <c r="A4976" s="1">
        <v>0.49094909490949001</v>
      </c>
      <c r="B4976" s="1">
        <v>1.29767721002869</v>
      </c>
    </row>
    <row r="4977" spans="1:2">
      <c r="A4977" s="1">
        <v>0.49104910491049097</v>
      </c>
      <c r="B4977" s="1">
        <v>1.2978579973381901</v>
      </c>
    </row>
    <row r="4978" spans="1:2">
      <c r="A4978" s="1">
        <v>0.49114911491149099</v>
      </c>
      <c r="B4978" s="1">
        <v>1.29803878464769</v>
      </c>
    </row>
    <row r="4979" spans="1:2">
      <c r="A4979" s="1">
        <v>0.49124912491249101</v>
      </c>
      <c r="B4979" s="1">
        <v>1.2982195719571901</v>
      </c>
    </row>
    <row r="4980" spans="1:2">
      <c r="A4980" s="1">
        <v>0.49134913491349103</v>
      </c>
      <c r="B4980" s="1">
        <v>1.29840035926669</v>
      </c>
    </row>
    <row r="4981" spans="1:2">
      <c r="A4981" s="1">
        <v>0.49144914491449099</v>
      </c>
      <c r="B4981" s="1">
        <v>1.2985811465761901</v>
      </c>
    </row>
    <row r="4982" spans="1:2">
      <c r="A4982" s="1">
        <v>0.491549154915491</v>
      </c>
      <c r="B4982" s="1">
        <v>1.2987619338856899</v>
      </c>
    </row>
    <row r="4983" spans="1:2">
      <c r="A4983" s="1">
        <v>0.49164916491649102</v>
      </c>
      <c r="B4983" s="1">
        <v>1.2989427211951901</v>
      </c>
    </row>
    <row r="4984" spans="1:2">
      <c r="A4984" s="1">
        <v>0.49174917491749098</v>
      </c>
      <c r="B4984" s="1">
        <v>1.2991235085046899</v>
      </c>
    </row>
    <row r="4985" spans="1:2">
      <c r="A4985" s="1">
        <v>0.491849184918491</v>
      </c>
      <c r="B4985" s="1">
        <v>1.29930429581419</v>
      </c>
    </row>
    <row r="4986" spans="1:2">
      <c r="A4986" s="1">
        <v>0.49194919491949102</v>
      </c>
      <c r="B4986" s="1">
        <v>1.2994850831236899</v>
      </c>
    </row>
    <row r="4987" spans="1:2">
      <c r="A4987" s="1">
        <v>0.49204920492049198</v>
      </c>
      <c r="B4987" s="1">
        <v>1.29966587043319</v>
      </c>
    </row>
    <row r="4988" spans="1:2">
      <c r="A4988" s="1">
        <v>0.492149214921492</v>
      </c>
      <c r="B4988" s="1">
        <v>1.2998466577426899</v>
      </c>
    </row>
    <row r="4989" spans="1:2">
      <c r="A4989" s="1">
        <v>0.49224922492249201</v>
      </c>
      <c r="B4989" s="1">
        <v>1.30002744505219</v>
      </c>
    </row>
    <row r="4990" spans="1:2">
      <c r="A4990" s="1">
        <v>0.49234923492349197</v>
      </c>
      <c r="B4990" s="1">
        <v>1.3002082323616899</v>
      </c>
    </row>
    <row r="4991" spans="1:2">
      <c r="A4991" s="1">
        <v>0.49244924492449199</v>
      </c>
      <c r="B4991" s="1">
        <v>1.30038901967119</v>
      </c>
    </row>
    <row r="4992" spans="1:2">
      <c r="A4992" s="1">
        <v>0.49254925492549201</v>
      </c>
      <c r="B4992" s="1">
        <v>1.3005698069806899</v>
      </c>
    </row>
    <row r="4993" spans="1:2">
      <c r="A4993" s="1">
        <v>0.49264926492649203</v>
      </c>
      <c r="B4993" s="1">
        <v>1.30075059429019</v>
      </c>
    </row>
    <row r="4994" spans="1:2">
      <c r="A4994" s="1">
        <v>0.49274927492749199</v>
      </c>
      <c r="B4994" s="1">
        <v>1.3009313815996899</v>
      </c>
    </row>
    <row r="4995" spans="1:2">
      <c r="A4995" s="1">
        <v>0.492849284928492</v>
      </c>
      <c r="B4995" s="1">
        <v>1.30111216890919</v>
      </c>
    </row>
    <row r="4996" spans="1:2">
      <c r="A4996" s="1">
        <v>0.49294929492949202</v>
      </c>
      <c r="B4996" s="1">
        <v>1.3012929562186899</v>
      </c>
    </row>
    <row r="4997" spans="1:2">
      <c r="A4997" s="1">
        <v>0.49304930493049298</v>
      </c>
      <c r="B4997" s="1">
        <v>1.30147374352819</v>
      </c>
    </row>
    <row r="4998" spans="1:2">
      <c r="A4998" s="1">
        <v>0.493149314931493</v>
      </c>
      <c r="B4998" s="1">
        <v>1.3016545308376899</v>
      </c>
    </row>
    <row r="4999" spans="1:2">
      <c r="A4999" s="1">
        <v>0.49324932493249302</v>
      </c>
      <c r="B4999" s="1">
        <v>1.30183531814719</v>
      </c>
    </row>
    <row r="5000" spans="1:2">
      <c r="A5000" s="1">
        <v>0.49334933493349298</v>
      </c>
      <c r="B5000" s="1">
        <v>1.3020161054566901</v>
      </c>
    </row>
    <row r="5001" spans="1:2">
      <c r="A5001" s="1">
        <v>0.49344934493449299</v>
      </c>
      <c r="B5001" s="1">
        <v>1.30219689276619</v>
      </c>
    </row>
    <row r="5002" spans="1:2">
      <c r="A5002" s="1">
        <v>0.49354935493549301</v>
      </c>
      <c r="B5002" s="1">
        <v>1.3023776800756901</v>
      </c>
    </row>
    <row r="5003" spans="1:2">
      <c r="A5003" s="1">
        <v>0.49364936493649297</v>
      </c>
      <c r="B5003" s="1">
        <v>1.3025584673852</v>
      </c>
    </row>
    <row r="5004" spans="1:2">
      <c r="A5004" s="1">
        <v>0.49374937493749299</v>
      </c>
      <c r="B5004" s="1">
        <v>1.3027392546947001</v>
      </c>
    </row>
    <row r="5005" spans="1:2">
      <c r="A5005" s="1">
        <v>0.49384938493849301</v>
      </c>
      <c r="B5005" s="1">
        <v>1.3029200420042</v>
      </c>
    </row>
    <row r="5006" spans="1:2">
      <c r="A5006" s="1">
        <v>0.49394939493949303</v>
      </c>
      <c r="B5006" s="1">
        <v>1.3031008293137001</v>
      </c>
    </row>
    <row r="5007" spans="1:2">
      <c r="A5007" s="1">
        <v>0.49404940494049399</v>
      </c>
      <c r="B5007" s="1">
        <v>1.3032816166232</v>
      </c>
    </row>
    <row r="5008" spans="1:2">
      <c r="A5008" s="1">
        <v>0.494149414941494</v>
      </c>
      <c r="B5008" s="1">
        <v>1.3034624039327001</v>
      </c>
    </row>
    <row r="5009" spans="1:2">
      <c r="A5009" s="1">
        <v>0.49424942494249402</v>
      </c>
      <c r="B5009" s="1">
        <v>1.3036431912422</v>
      </c>
    </row>
    <row r="5010" spans="1:2">
      <c r="A5010" s="1">
        <v>0.49434943494349398</v>
      </c>
      <c r="B5010" s="1">
        <v>1.3038239785517001</v>
      </c>
    </row>
    <row r="5011" spans="1:2">
      <c r="A5011" s="1">
        <v>0.494449444944494</v>
      </c>
      <c r="B5011" s="1">
        <v>1.3040047658612</v>
      </c>
    </row>
    <row r="5012" spans="1:2">
      <c r="A5012" s="1">
        <v>0.49454945494549402</v>
      </c>
      <c r="B5012" s="1">
        <v>1.3041855531707001</v>
      </c>
    </row>
    <row r="5013" spans="1:2">
      <c r="A5013" s="1">
        <v>0.49464946494649398</v>
      </c>
      <c r="B5013" s="1">
        <v>1.3043663404801999</v>
      </c>
    </row>
    <row r="5014" spans="1:2">
      <c r="A5014" s="1">
        <v>0.49474947494749399</v>
      </c>
      <c r="B5014" s="1">
        <v>1.3045471277897001</v>
      </c>
    </row>
    <row r="5015" spans="1:2">
      <c r="A5015" s="1">
        <v>0.49484948494849401</v>
      </c>
      <c r="B5015" s="1">
        <v>1.3047279150991999</v>
      </c>
    </row>
    <row r="5016" spans="1:2">
      <c r="A5016" s="1">
        <v>0.49494949494949497</v>
      </c>
      <c r="B5016" s="1">
        <v>1.3049087024087</v>
      </c>
    </row>
    <row r="5017" spans="1:2">
      <c r="A5017" s="1">
        <v>0.49504950495049499</v>
      </c>
      <c r="B5017" s="1">
        <v>1.30508568164508</v>
      </c>
    </row>
    <row r="5018" spans="1:2">
      <c r="A5018" s="1">
        <v>0.49514951495149501</v>
      </c>
      <c r="B5018" s="1">
        <v>1.30525877587758</v>
      </c>
    </row>
    <row r="5019" spans="1:2">
      <c r="A5019" s="1">
        <v>0.49524952495249502</v>
      </c>
      <c r="B5019" s="1">
        <v>1.30543187011008</v>
      </c>
    </row>
    <row r="5020" spans="1:2">
      <c r="A5020" s="1">
        <v>0.49534953495349499</v>
      </c>
      <c r="B5020" s="1">
        <v>1.30560496434258</v>
      </c>
    </row>
    <row r="5021" spans="1:2">
      <c r="A5021" s="1">
        <v>0.495449544954495</v>
      </c>
      <c r="B5021" s="1">
        <v>1.30577805857508</v>
      </c>
    </row>
    <row r="5022" spans="1:2">
      <c r="A5022" s="1">
        <v>0.49554955495549502</v>
      </c>
      <c r="B5022" s="1">
        <v>1.30595115280758</v>
      </c>
    </row>
    <row r="5023" spans="1:2">
      <c r="A5023" s="1">
        <v>0.49564956495649498</v>
      </c>
      <c r="B5023" s="1">
        <v>1.30612424704008</v>
      </c>
    </row>
    <row r="5024" spans="1:2">
      <c r="A5024" s="1">
        <v>0.495749574957495</v>
      </c>
      <c r="B5024" s="1">
        <v>1.30629734127258</v>
      </c>
    </row>
    <row r="5025" spans="1:2">
      <c r="A5025" s="1">
        <v>0.49584958495849502</v>
      </c>
      <c r="B5025" s="1">
        <v>1.30647043550508</v>
      </c>
    </row>
    <row r="5026" spans="1:2">
      <c r="A5026" s="1">
        <v>0.49594959495949598</v>
      </c>
      <c r="B5026" s="1">
        <v>1.30664352973758</v>
      </c>
    </row>
    <row r="5027" spans="1:2">
      <c r="A5027" s="1">
        <v>0.49604960496049599</v>
      </c>
      <c r="B5027" s="1">
        <v>1.30681662397008</v>
      </c>
    </row>
    <row r="5028" spans="1:2">
      <c r="A5028" s="1">
        <v>0.49614961496149601</v>
      </c>
      <c r="B5028" s="1">
        <v>1.30698971820258</v>
      </c>
    </row>
    <row r="5029" spans="1:2">
      <c r="A5029" s="1">
        <v>0.49624962496249603</v>
      </c>
      <c r="B5029" s="1">
        <v>1.30716281243508</v>
      </c>
    </row>
    <row r="5030" spans="1:2">
      <c r="A5030" s="1">
        <v>0.49634963496349599</v>
      </c>
      <c r="B5030" s="1">
        <v>1.30733590666758</v>
      </c>
    </row>
    <row r="5031" spans="1:2">
      <c r="A5031" s="1">
        <v>0.49644964496449601</v>
      </c>
      <c r="B5031" s="1">
        <v>1.30750900090009</v>
      </c>
    </row>
    <row r="5032" spans="1:2">
      <c r="A5032" s="1">
        <v>0.49654965496549602</v>
      </c>
      <c r="B5032" s="1">
        <v>1.30768209513259</v>
      </c>
    </row>
    <row r="5033" spans="1:2">
      <c r="A5033" s="1">
        <v>0.49664966496649599</v>
      </c>
      <c r="B5033" s="1">
        <v>1.30785518936509</v>
      </c>
    </row>
    <row r="5034" spans="1:2">
      <c r="A5034" s="1">
        <v>0.496749674967496</v>
      </c>
      <c r="B5034" s="1">
        <v>1.30802828359759</v>
      </c>
    </row>
    <row r="5035" spans="1:2">
      <c r="A5035" s="1">
        <v>0.49684968496849602</v>
      </c>
      <c r="B5035" s="1">
        <v>1.3082013778300901</v>
      </c>
    </row>
    <row r="5036" spans="1:2">
      <c r="A5036" s="1">
        <v>0.49694969496949698</v>
      </c>
      <c r="B5036" s="1">
        <v>1.3083744720625901</v>
      </c>
    </row>
    <row r="5037" spans="1:2">
      <c r="A5037" s="1">
        <v>0.497049704970497</v>
      </c>
      <c r="B5037" s="1">
        <v>1.3085475662950901</v>
      </c>
    </row>
    <row r="5038" spans="1:2">
      <c r="A5038" s="1">
        <v>0.49714971497149701</v>
      </c>
      <c r="B5038" s="1">
        <v>1.3087206605275901</v>
      </c>
    </row>
    <row r="5039" spans="1:2">
      <c r="A5039" s="1">
        <v>0.49724972497249698</v>
      </c>
      <c r="B5039" s="1">
        <v>1.3088937547600901</v>
      </c>
    </row>
    <row r="5040" spans="1:2">
      <c r="A5040" s="1">
        <v>0.49734973497349699</v>
      </c>
      <c r="B5040" s="1">
        <v>1.3090668489925901</v>
      </c>
    </row>
    <row r="5041" spans="1:2">
      <c r="A5041" s="1">
        <v>0.49744974497449701</v>
      </c>
      <c r="B5041" s="1">
        <v>1.3092399432250901</v>
      </c>
    </row>
    <row r="5042" spans="1:2">
      <c r="A5042" s="1">
        <v>0.49754975497549703</v>
      </c>
      <c r="B5042" s="1">
        <v>1.3094130374575901</v>
      </c>
    </row>
    <row r="5043" spans="1:2">
      <c r="A5043" s="1">
        <v>0.49764976497649699</v>
      </c>
      <c r="B5043" s="1">
        <v>1.3095861316900901</v>
      </c>
    </row>
    <row r="5044" spans="1:2">
      <c r="A5044" s="1">
        <v>0.49774977497749701</v>
      </c>
      <c r="B5044" s="1">
        <v>1.3097592259225901</v>
      </c>
    </row>
    <row r="5045" spans="1:2">
      <c r="A5045" s="1">
        <v>0.49784978497849702</v>
      </c>
      <c r="B5045" s="1">
        <v>1.3099323201550901</v>
      </c>
    </row>
    <row r="5046" spans="1:2">
      <c r="A5046" s="1">
        <v>0.49794979497949798</v>
      </c>
      <c r="B5046" s="1">
        <v>1.3101054143875901</v>
      </c>
    </row>
    <row r="5047" spans="1:2">
      <c r="A5047" s="1">
        <v>0.498049804980498</v>
      </c>
      <c r="B5047" s="1">
        <v>1.3102785086200901</v>
      </c>
    </row>
    <row r="5048" spans="1:2">
      <c r="A5048" s="1">
        <v>0.49814981498149802</v>
      </c>
      <c r="B5048" s="1">
        <v>1.3104516028525901</v>
      </c>
    </row>
    <row r="5049" spans="1:2">
      <c r="A5049" s="1">
        <v>0.49824982498249798</v>
      </c>
      <c r="B5049" s="1">
        <v>1.3106246970850901</v>
      </c>
    </row>
    <row r="5050" spans="1:2">
      <c r="A5050" s="1">
        <v>0.498349834983498</v>
      </c>
      <c r="B5050" s="1">
        <v>1.3107977913175901</v>
      </c>
    </row>
    <row r="5051" spans="1:2">
      <c r="A5051" s="1">
        <v>0.49844984498449801</v>
      </c>
      <c r="B5051" s="1">
        <v>1.3109708855500899</v>
      </c>
    </row>
    <row r="5052" spans="1:2">
      <c r="A5052" s="1">
        <v>0.49854985498549798</v>
      </c>
      <c r="B5052" s="1">
        <v>1.3111439797825899</v>
      </c>
    </row>
    <row r="5053" spans="1:2">
      <c r="A5053" s="1">
        <v>0.49864986498649799</v>
      </c>
      <c r="B5053" s="1">
        <v>1.3113170740150899</v>
      </c>
    </row>
    <row r="5054" spans="1:2">
      <c r="A5054" s="1">
        <v>0.49874987498749801</v>
      </c>
      <c r="B5054" s="1">
        <v>1.3114901682475899</v>
      </c>
    </row>
    <row r="5055" spans="1:2">
      <c r="A5055" s="1">
        <v>0.49884988498849803</v>
      </c>
      <c r="B5055" s="1">
        <v>1.3116632624800899</v>
      </c>
    </row>
    <row r="5056" spans="1:2">
      <c r="A5056" s="1">
        <v>0.49894989498949899</v>
      </c>
      <c r="B5056" s="1">
        <v>1.3118363567125899</v>
      </c>
    </row>
    <row r="5057" spans="1:2">
      <c r="A5057" s="1">
        <v>0.499049904990499</v>
      </c>
      <c r="B5057" s="1">
        <v>1.3120094509450899</v>
      </c>
    </row>
    <row r="5058" spans="1:2">
      <c r="A5058" s="1">
        <v>0.49914991499149902</v>
      </c>
      <c r="B5058" s="1">
        <v>1.3121825451775899</v>
      </c>
    </row>
    <row r="5059" spans="1:2">
      <c r="A5059" s="1">
        <v>0.49924992499249898</v>
      </c>
      <c r="B5059" s="1">
        <v>1.3123556394100899</v>
      </c>
    </row>
    <row r="5060" spans="1:2">
      <c r="A5060" s="1">
        <v>0.499349934993499</v>
      </c>
      <c r="B5060" s="1">
        <v>1.3125287336425899</v>
      </c>
    </row>
    <row r="5061" spans="1:2">
      <c r="A5061" s="1">
        <v>0.49944994499449902</v>
      </c>
      <c r="B5061" s="1">
        <v>1.3127018278750899</v>
      </c>
    </row>
    <row r="5062" spans="1:2">
      <c r="A5062" s="1">
        <v>0.49954995499549898</v>
      </c>
      <c r="B5062" s="1">
        <v>1.3128749221075899</v>
      </c>
    </row>
    <row r="5063" spans="1:2">
      <c r="A5063" s="1">
        <v>0.499649964996499</v>
      </c>
      <c r="B5063" s="1">
        <v>1.3130480163400899</v>
      </c>
    </row>
    <row r="5064" spans="1:2">
      <c r="A5064" s="1">
        <v>0.49974997499749901</v>
      </c>
      <c r="B5064" s="1">
        <v>1.3132211105725899</v>
      </c>
    </row>
    <row r="5065" spans="1:2">
      <c r="A5065" s="1">
        <v>0.49984998499849898</v>
      </c>
      <c r="B5065" s="1">
        <v>1.3133942048050899</v>
      </c>
    </row>
    <row r="5066" spans="1:2">
      <c r="A5066" s="1">
        <v>0.49994999499949999</v>
      </c>
      <c r="B5066" s="1">
        <v>1.31356729903759</v>
      </c>
    </row>
    <row r="5067" spans="1:2">
      <c r="A5067" s="1">
        <v>0.50005000500050001</v>
      </c>
      <c r="B5067" s="1">
        <v>1.31374039327009</v>
      </c>
    </row>
    <row r="5068" spans="1:2">
      <c r="A5068" s="1">
        <v>0.50015001500150003</v>
      </c>
      <c r="B5068" s="1">
        <v>1.31391348750259</v>
      </c>
    </row>
    <row r="5069" spans="1:2">
      <c r="A5069" s="1">
        <v>0.50025002500250004</v>
      </c>
      <c r="B5069" s="1">
        <v>1.31408658173509</v>
      </c>
    </row>
    <row r="5070" spans="1:2">
      <c r="A5070" s="1">
        <v>0.50035003500349995</v>
      </c>
      <c r="B5070" s="1">
        <v>1.31425967596759</v>
      </c>
    </row>
    <row r="5071" spans="1:2">
      <c r="A5071" s="1">
        <v>0.50045004500449997</v>
      </c>
      <c r="B5071" s="1">
        <v>1.31443277020009</v>
      </c>
    </row>
    <row r="5072" spans="1:2">
      <c r="A5072" s="1">
        <v>0.50055005500549998</v>
      </c>
      <c r="B5072" s="1">
        <v>1.31460586443259</v>
      </c>
    </row>
    <row r="5073" spans="1:2">
      <c r="A5073" s="1">
        <v>0.5006500650065</v>
      </c>
      <c r="B5073" s="1">
        <v>1.31477895866509</v>
      </c>
    </row>
    <row r="5074" spans="1:2">
      <c r="A5074" s="1">
        <v>0.50075007500750002</v>
      </c>
      <c r="B5074" s="1">
        <v>1.31495205289759</v>
      </c>
    </row>
    <row r="5075" spans="1:2">
      <c r="A5075" s="1">
        <v>0.50085008500850003</v>
      </c>
      <c r="B5075" s="1">
        <v>1.31512514713009</v>
      </c>
    </row>
    <row r="5076" spans="1:2">
      <c r="A5076" s="1">
        <v>0.50095009500950005</v>
      </c>
      <c r="B5076" s="1">
        <v>1.31529824136259</v>
      </c>
    </row>
    <row r="5077" spans="1:2">
      <c r="A5077" s="1">
        <v>0.50105010501050096</v>
      </c>
      <c r="B5077" s="1">
        <v>1.31547133559509</v>
      </c>
    </row>
    <row r="5078" spans="1:2">
      <c r="A5078" s="1">
        <v>0.50115011501150097</v>
      </c>
      <c r="B5078" s="1">
        <v>1.31564442982759</v>
      </c>
    </row>
    <row r="5079" spans="1:2">
      <c r="A5079" s="1">
        <v>0.50125012501250099</v>
      </c>
      <c r="B5079" s="1">
        <v>1.31581752406009</v>
      </c>
    </row>
    <row r="5080" spans="1:2">
      <c r="A5080" s="1">
        <v>0.50135013501350101</v>
      </c>
      <c r="B5080" s="1">
        <v>1.31599061829259</v>
      </c>
    </row>
    <row r="5081" spans="1:2">
      <c r="A5081" s="1">
        <v>0.50145014501450103</v>
      </c>
      <c r="B5081" s="1">
        <v>1.31616371252509</v>
      </c>
    </row>
    <row r="5082" spans="1:2">
      <c r="A5082" s="1">
        <v>0.50155015501550104</v>
      </c>
      <c r="B5082" s="1">
        <v>1.31633680675759</v>
      </c>
    </row>
    <row r="5083" spans="1:2">
      <c r="A5083" s="1">
        <v>0.50165016501650095</v>
      </c>
      <c r="B5083" s="1">
        <v>1.31650990099009</v>
      </c>
    </row>
    <row r="5084" spans="1:2">
      <c r="A5084" s="1">
        <v>0.50175017501750097</v>
      </c>
      <c r="B5084" s="1">
        <v>1.31668299522259</v>
      </c>
    </row>
    <row r="5085" spans="1:2">
      <c r="A5085" s="1">
        <v>0.50185018501850098</v>
      </c>
      <c r="B5085" s="1">
        <v>1.31685608945509</v>
      </c>
    </row>
    <row r="5086" spans="1:2">
      <c r="A5086" s="1">
        <v>0.501950195019502</v>
      </c>
      <c r="B5086" s="1">
        <v>1.31702918368759</v>
      </c>
    </row>
    <row r="5087" spans="1:2">
      <c r="A5087" s="1">
        <v>0.50205020502050202</v>
      </c>
      <c r="B5087" s="1">
        <v>1.31720227792009</v>
      </c>
    </row>
    <row r="5088" spans="1:2">
      <c r="A5088" s="1">
        <v>0.50215021502150203</v>
      </c>
      <c r="B5088" s="1">
        <v>1.31737537215259</v>
      </c>
    </row>
    <row r="5089" spans="1:2">
      <c r="A5089" s="1">
        <v>0.50225022502250205</v>
      </c>
      <c r="B5089" s="1">
        <v>1.3175484663851</v>
      </c>
    </row>
    <row r="5090" spans="1:2">
      <c r="A5090" s="1">
        <v>0.50235023502350196</v>
      </c>
      <c r="B5090" s="1">
        <v>1.3177215606176</v>
      </c>
    </row>
    <row r="5091" spans="1:2">
      <c r="A5091" s="1">
        <v>0.50245024502450197</v>
      </c>
      <c r="B5091" s="1">
        <v>1.3178946548501</v>
      </c>
    </row>
    <row r="5092" spans="1:2">
      <c r="A5092" s="1">
        <v>0.50255025502550199</v>
      </c>
      <c r="B5092" s="1">
        <v>1.3180677490826</v>
      </c>
    </row>
    <row r="5093" spans="1:2">
      <c r="A5093" s="1">
        <v>0.50265026502650201</v>
      </c>
      <c r="B5093" s="1">
        <v>1.3182408433151001</v>
      </c>
    </row>
    <row r="5094" spans="1:2">
      <c r="A5094" s="1">
        <v>0.50275027502750202</v>
      </c>
      <c r="B5094" s="1">
        <v>1.3184139375476001</v>
      </c>
    </row>
    <row r="5095" spans="1:2">
      <c r="A5095" s="1">
        <v>0.50285028502850204</v>
      </c>
      <c r="B5095" s="1">
        <v>1.3185870317801001</v>
      </c>
    </row>
    <row r="5096" spans="1:2">
      <c r="A5096" s="1">
        <v>0.50295029502950295</v>
      </c>
      <c r="B5096" s="1">
        <v>1.3187601260126001</v>
      </c>
    </row>
    <row r="5097" spans="1:2">
      <c r="A5097" s="1">
        <v>0.50305030503050296</v>
      </c>
      <c r="B5097" s="1">
        <v>1.3189332202451001</v>
      </c>
    </row>
    <row r="5098" spans="1:2">
      <c r="A5098" s="1">
        <v>0.50315031503150298</v>
      </c>
      <c r="B5098" s="1">
        <v>1.3191063144776001</v>
      </c>
    </row>
    <row r="5099" spans="1:2">
      <c r="A5099" s="1">
        <v>0.503250325032503</v>
      </c>
      <c r="B5099" s="1">
        <v>1.3192794087101001</v>
      </c>
    </row>
    <row r="5100" spans="1:2">
      <c r="A5100" s="1">
        <v>0.50335033503350302</v>
      </c>
      <c r="B5100" s="1">
        <v>1.3194525029426001</v>
      </c>
    </row>
    <row r="5101" spans="1:2">
      <c r="A5101" s="1">
        <v>0.50345034503450303</v>
      </c>
      <c r="B5101" s="1">
        <v>1.3196255971751001</v>
      </c>
    </row>
    <row r="5102" spans="1:2">
      <c r="A5102" s="1">
        <v>0.50355035503550305</v>
      </c>
      <c r="B5102" s="1">
        <v>1.3197986914076001</v>
      </c>
    </row>
    <row r="5103" spans="1:2">
      <c r="A5103" s="1">
        <v>0.50365036503650296</v>
      </c>
      <c r="B5103" s="1">
        <v>1.3199717856401001</v>
      </c>
    </row>
    <row r="5104" spans="1:2">
      <c r="A5104" s="1">
        <v>0.50375037503750297</v>
      </c>
      <c r="B5104" s="1">
        <v>1.3201448798726001</v>
      </c>
    </row>
    <row r="5105" spans="1:2">
      <c r="A5105" s="1">
        <v>0.50385038503850299</v>
      </c>
      <c r="B5105" s="1">
        <v>1.3203179741051001</v>
      </c>
    </row>
    <row r="5106" spans="1:2">
      <c r="A5106" s="1">
        <v>0.50395039503950401</v>
      </c>
      <c r="B5106" s="1">
        <v>1.3204910683376001</v>
      </c>
    </row>
    <row r="5107" spans="1:2">
      <c r="A5107" s="1">
        <v>0.50405040504050402</v>
      </c>
      <c r="B5107" s="1">
        <v>1.3206641625701001</v>
      </c>
    </row>
    <row r="5108" spans="1:2">
      <c r="A5108" s="1">
        <v>0.50415041504150404</v>
      </c>
      <c r="B5108" s="1">
        <v>1.3208372568025999</v>
      </c>
    </row>
    <row r="5109" spans="1:2">
      <c r="A5109" s="1">
        <v>0.50425042504250395</v>
      </c>
      <c r="B5109" s="1">
        <v>1.3210103510350999</v>
      </c>
    </row>
    <row r="5110" spans="1:2">
      <c r="A5110" s="1">
        <v>0.50435043504350396</v>
      </c>
      <c r="B5110" s="1">
        <v>1.3211834452675999</v>
      </c>
    </row>
    <row r="5111" spans="1:2">
      <c r="A5111" s="1">
        <v>0.50445044504450398</v>
      </c>
      <c r="B5111" s="1">
        <v>1.3213565395000999</v>
      </c>
    </row>
    <row r="5112" spans="1:2">
      <c r="A5112" s="1">
        <v>0.504550455045504</v>
      </c>
      <c r="B5112" s="1">
        <v>1.3215296337325999</v>
      </c>
    </row>
    <row r="5113" spans="1:2">
      <c r="A5113" s="1">
        <v>0.50465046504650402</v>
      </c>
      <c r="B5113" s="1">
        <v>1.3217027279650999</v>
      </c>
    </row>
    <row r="5114" spans="1:2">
      <c r="A5114" s="1">
        <v>0.50475047504750403</v>
      </c>
      <c r="B5114" s="1">
        <v>1.3218758221975999</v>
      </c>
    </row>
    <row r="5115" spans="1:2">
      <c r="A5115" s="1">
        <v>0.50485048504850405</v>
      </c>
      <c r="B5115" s="1">
        <v>1.3220489164300999</v>
      </c>
    </row>
    <row r="5116" spans="1:2">
      <c r="A5116" s="1">
        <v>0.50495049504950495</v>
      </c>
      <c r="B5116" s="1">
        <v>1.3222220106625999</v>
      </c>
    </row>
    <row r="5117" spans="1:2">
      <c r="A5117" s="1">
        <v>0.50505050505050497</v>
      </c>
      <c r="B5117" s="1">
        <v>1.3223951048950999</v>
      </c>
    </row>
    <row r="5118" spans="1:2">
      <c r="A5118" s="1">
        <v>0.50515051505150499</v>
      </c>
      <c r="B5118" s="1">
        <v>1.3225681991275999</v>
      </c>
    </row>
    <row r="5119" spans="1:2">
      <c r="A5119" s="1">
        <v>0.50525052505250501</v>
      </c>
      <c r="B5119" s="1">
        <v>1.3227412933600999</v>
      </c>
    </row>
    <row r="5120" spans="1:2">
      <c r="A5120" s="1">
        <v>0.50535053505350502</v>
      </c>
      <c r="B5120" s="1">
        <v>1.3229143875925999</v>
      </c>
    </row>
    <row r="5121" spans="1:2">
      <c r="A5121" s="1">
        <v>0.50545054505450504</v>
      </c>
      <c r="B5121" s="1">
        <v>1.3230874818250999</v>
      </c>
    </row>
    <row r="5122" spans="1:2">
      <c r="A5122" s="1">
        <v>0.50555055505550495</v>
      </c>
      <c r="B5122" s="1">
        <v>1.3232605760575999</v>
      </c>
    </row>
    <row r="5123" spans="1:2">
      <c r="A5123" s="1">
        <v>0.50565056505650496</v>
      </c>
      <c r="B5123" s="1">
        <v>1.3234336702901</v>
      </c>
    </row>
    <row r="5124" spans="1:2">
      <c r="A5124" s="1">
        <v>0.50575057505750498</v>
      </c>
      <c r="B5124" s="1">
        <v>1.3236067645226</v>
      </c>
    </row>
    <row r="5125" spans="1:2">
      <c r="A5125" s="1">
        <v>0.505850585058505</v>
      </c>
      <c r="B5125" s="1">
        <v>1.3237798587551</v>
      </c>
    </row>
    <row r="5126" spans="1:2">
      <c r="A5126" s="1">
        <v>0.50595059505950601</v>
      </c>
      <c r="B5126" s="1">
        <v>1.3239529529876</v>
      </c>
    </row>
    <row r="5127" spans="1:2">
      <c r="A5127" s="1">
        <v>0.50605060506050603</v>
      </c>
      <c r="B5127" s="1">
        <v>1.3241260472201</v>
      </c>
    </row>
    <row r="5128" spans="1:2">
      <c r="A5128" s="1">
        <v>0.50615061506150605</v>
      </c>
      <c r="B5128" s="1">
        <v>1.3242991414526</v>
      </c>
    </row>
    <row r="5129" spans="1:2">
      <c r="A5129" s="1">
        <v>0.50625062506250595</v>
      </c>
      <c r="B5129" s="1">
        <v>1.3244722356851</v>
      </c>
    </row>
    <row r="5130" spans="1:2">
      <c r="A5130" s="1">
        <v>0.50635063506350597</v>
      </c>
      <c r="B5130" s="1">
        <v>1.3246453299176</v>
      </c>
    </row>
    <row r="5131" spans="1:2">
      <c r="A5131" s="1">
        <v>0.50645064506450599</v>
      </c>
      <c r="B5131" s="1">
        <v>1.3248184241501</v>
      </c>
    </row>
    <row r="5132" spans="1:2">
      <c r="A5132" s="1">
        <v>0.50655065506550601</v>
      </c>
      <c r="B5132" s="1">
        <v>1.3249915183826</v>
      </c>
    </row>
    <row r="5133" spans="1:2">
      <c r="A5133" s="1">
        <v>0.50665066506650602</v>
      </c>
      <c r="B5133" s="1">
        <v>1.3251646126151</v>
      </c>
    </row>
    <row r="5134" spans="1:2">
      <c r="A5134" s="1">
        <v>0.50675067506750604</v>
      </c>
      <c r="B5134" s="1">
        <v>1.3253377068476</v>
      </c>
    </row>
    <row r="5135" spans="1:2">
      <c r="A5135" s="1">
        <v>0.50685068506850595</v>
      </c>
      <c r="B5135" s="1">
        <v>1.3255108010801</v>
      </c>
    </row>
    <row r="5136" spans="1:2">
      <c r="A5136" s="1">
        <v>0.50695069506950696</v>
      </c>
      <c r="B5136" s="1">
        <v>1.3256838953126</v>
      </c>
    </row>
    <row r="5137" spans="1:2">
      <c r="A5137" s="1">
        <v>0.50705070507050698</v>
      </c>
      <c r="B5137" s="1">
        <v>1.3258569895451</v>
      </c>
    </row>
    <row r="5138" spans="1:2">
      <c r="A5138" s="1">
        <v>0.507150715071507</v>
      </c>
      <c r="B5138" s="1">
        <v>1.3260300837776</v>
      </c>
    </row>
    <row r="5139" spans="1:2">
      <c r="A5139" s="1">
        <v>0.50725072507250701</v>
      </c>
      <c r="B5139" s="1">
        <v>1.3262031780101</v>
      </c>
    </row>
    <row r="5140" spans="1:2">
      <c r="A5140" s="1">
        <v>0.50735073507350703</v>
      </c>
      <c r="B5140" s="1">
        <v>1.3263762722426</v>
      </c>
    </row>
    <row r="5141" spans="1:2">
      <c r="A5141" s="1">
        <v>0.50745074507450705</v>
      </c>
      <c r="B5141" s="1">
        <v>1.3265493664751</v>
      </c>
    </row>
    <row r="5142" spans="1:2">
      <c r="A5142" s="1">
        <v>0.50755075507550695</v>
      </c>
      <c r="B5142" s="1">
        <v>1.3267224607076</v>
      </c>
    </row>
    <row r="5143" spans="1:2">
      <c r="A5143" s="1">
        <v>0.50765076507650697</v>
      </c>
      <c r="B5143" s="1">
        <v>1.3268955549401</v>
      </c>
    </row>
    <row r="5144" spans="1:2">
      <c r="A5144" s="1">
        <v>0.50775077507750699</v>
      </c>
      <c r="B5144" s="1">
        <v>1.3270686491726</v>
      </c>
    </row>
    <row r="5145" spans="1:2">
      <c r="A5145" s="1">
        <v>0.50785078507850701</v>
      </c>
      <c r="B5145" s="1">
        <v>1.3272417434051</v>
      </c>
    </row>
    <row r="5146" spans="1:2">
      <c r="A5146" s="1">
        <v>0.50795079507950802</v>
      </c>
      <c r="B5146" s="1">
        <v>1.32741483763761</v>
      </c>
    </row>
    <row r="5147" spans="1:2">
      <c r="A5147" s="1">
        <v>0.50805080508050804</v>
      </c>
      <c r="B5147" s="1">
        <v>1.32758793187011</v>
      </c>
    </row>
    <row r="5148" spans="1:2">
      <c r="A5148" s="1">
        <v>0.50815081508150794</v>
      </c>
      <c r="B5148" s="1">
        <v>1.32776102610261</v>
      </c>
    </row>
    <row r="5149" spans="1:2">
      <c r="A5149" s="1">
        <v>0.50825082508250796</v>
      </c>
      <c r="B5149" s="1">
        <v>1.32793412033511</v>
      </c>
    </row>
    <row r="5150" spans="1:2">
      <c r="A5150" s="1">
        <v>0.50835083508350798</v>
      </c>
      <c r="B5150" s="1">
        <v>1.3281072145676101</v>
      </c>
    </row>
    <row r="5151" spans="1:2">
      <c r="A5151" s="1">
        <v>0.508450845084508</v>
      </c>
      <c r="B5151" s="1">
        <v>1.3282803088001101</v>
      </c>
    </row>
    <row r="5152" spans="1:2">
      <c r="A5152" s="1">
        <v>0.50855085508550801</v>
      </c>
      <c r="B5152" s="1">
        <v>1.3284534030326101</v>
      </c>
    </row>
    <row r="5153" spans="1:2">
      <c r="A5153" s="1">
        <v>0.50865086508650803</v>
      </c>
      <c r="B5153" s="1">
        <v>1.3286264972651101</v>
      </c>
    </row>
    <row r="5154" spans="1:2">
      <c r="A5154" s="1">
        <v>0.50875087508750805</v>
      </c>
      <c r="B5154" s="1">
        <v>1.3287995914976101</v>
      </c>
    </row>
    <row r="5155" spans="1:2">
      <c r="A5155" s="1">
        <v>0.50885088508850795</v>
      </c>
      <c r="B5155" s="1">
        <v>1.3289726857301101</v>
      </c>
    </row>
    <row r="5156" spans="1:2">
      <c r="A5156" s="1">
        <v>0.50895089508950897</v>
      </c>
      <c r="B5156" s="1">
        <v>1.3291457799626101</v>
      </c>
    </row>
    <row r="5157" spans="1:2">
      <c r="A5157" s="1">
        <v>0.50905090509050899</v>
      </c>
      <c r="B5157" s="1">
        <v>1.3293188741951101</v>
      </c>
    </row>
    <row r="5158" spans="1:2">
      <c r="A5158" s="1">
        <v>0.509150915091509</v>
      </c>
      <c r="B5158" s="1">
        <v>1.3294919684276101</v>
      </c>
    </row>
    <row r="5159" spans="1:2">
      <c r="A5159" s="1">
        <v>0.50925092509250902</v>
      </c>
      <c r="B5159" s="1">
        <v>1.3296650626601101</v>
      </c>
    </row>
    <row r="5160" spans="1:2">
      <c r="A5160" s="1">
        <v>0.50935093509350904</v>
      </c>
      <c r="B5160" s="1">
        <v>1.3298381568926101</v>
      </c>
    </row>
    <row r="5161" spans="1:2">
      <c r="A5161" s="1">
        <v>0.50945094509450894</v>
      </c>
      <c r="B5161" s="1">
        <v>1.3300112511251101</v>
      </c>
    </row>
    <row r="5162" spans="1:2">
      <c r="A5162" s="1">
        <v>0.50955095509550896</v>
      </c>
      <c r="B5162" s="1">
        <v>1.3301843453576101</v>
      </c>
    </row>
    <row r="5163" spans="1:2">
      <c r="A5163" s="1">
        <v>0.50965096509650898</v>
      </c>
      <c r="B5163" s="1">
        <v>1.3303574395901101</v>
      </c>
    </row>
    <row r="5164" spans="1:2">
      <c r="A5164" s="1">
        <v>0.509750975097509</v>
      </c>
      <c r="B5164" s="1">
        <v>1.3305305338226101</v>
      </c>
    </row>
    <row r="5165" spans="1:2">
      <c r="A5165" s="1">
        <v>0.50985098509850901</v>
      </c>
      <c r="B5165" s="1">
        <v>1.3307036280551101</v>
      </c>
    </row>
    <row r="5166" spans="1:2">
      <c r="A5166" s="1">
        <v>0.50995099509950903</v>
      </c>
      <c r="B5166" s="1">
        <v>1.3308767222876099</v>
      </c>
    </row>
    <row r="5167" spans="1:2">
      <c r="A5167" s="1">
        <v>0.51005100510051005</v>
      </c>
      <c r="B5167" s="1">
        <v>1.3310498165201099</v>
      </c>
    </row>
    <row r="5168" spans="1:2">
      <c r="A5168" s="1">
        <v>0.51015101510150995</v>
      </c>
      <c r="B5168" s="1">
        <v>1.3312229107526099</v>
      </c>
    </row>
    <row r="5169" spans="1:2">
      <c r="A5169" s="1">
        <v>0.51025102510250997</v>
      </c>
      <c r="B5169" s="1">
        <v>1.3313960049851099</v>
      </c>
    </row>
    <row r="5170" spans="1:2">
      <c r="A5170" s="1">
        <v>0.51035103510350999</v>
      </c>
      <c r="B5170" s="1">
        <v>1.3315690992176099</v>
      </c>
    </row>
    <row r="5171" spans="1:2">
      <c r="A5171" s="1">
        <v>0.51045104510451</v>
      </c>
      <c r="B5171" s="1">
        <v>1.3317421934501099</v>
      </c>
    </row>
    <row r="5172" spans="1:2">
      <c r="A5172" s="1">
        <v>0.51055105510551002</v>
      </c>
      <c r="B5172" s="1">
        <v>1.3319152876826099</v>
      </c>
    </row>
    <row r="5173" spans="1:2">
      <c r="A5173" s="1">
        <v>0.51065106510651004</v>
      </c>
      <c r="B5173" s="1">
        <v>1.3320883819151099</v>
      </c>
    </row>
    <row r="5174" spans="1:2">
      <c r="A5174" s="1">
        <v>0.51075107510751006</v>
      </c>
      <c r="B5174" s="1">
        <v>1.3322614761476099</v>
      </c>
    </row>
    <row r="5175" spans="1:2">
      <c r="A5175" s="1">
        <v>0.51085108510850996</v>
      </c>
      <c r="B5175" s="1">
        <v>1.3324345703801099</v>
      </c>
    </row>
    <row r="5176" spans="1:2">
      <c r="A5176" s="1">
        <v>0.51095109510951098</v>
      </c>
      <c r="B5176" s="1">
        <v>1.3326076646126099</v>
      </c>
    </row>
    <row r="5177" spans="1:2">
      <c r="A5177" s="1">
        <v>0.51105110511051099</v>
      </c>
      <c r="B5177" s="1">
        <v>1.3327807588451099</v>
      </c>
    </row>
    <row r="5178" spans="1:2">
      <c r="A5178" s="1">
        <v>0.51115111511151101</v>
      </c>
      <c r="B5178" s="1">
        <v>1.3329538530776099</v>
      </c>
    </row>
    <row r="5179" spans="1:2">
      <c r="A5179" s="1">
        <v>0.51125112511251103</v>
      </c>
      <c r="B5179" s="1">
        <v>1.3331269473101099</v>
      </c>
    </row>
    <row r="5180" spans="1:2">
      <c r="A5180" s="1">
        <v>0.51135113511351105</v>
      </c>
      <c r="B5180" s="1">
        <v>1.3333000415426099</v>
      </c>
    </row>
    <row r="5181" spans="1:2">
      <c r="A5181" s="1">
        <v>0.51145114511451095</v>
      </c>
      <c r="B5181" s="1">
        <v>1.33347313577511</v>
      </c>
    </row>
    <row r="5182" spans="1:2">
      <c r="A5182" s="1">
        <v>0.51155115511551097</v>
      </c>
      <c r="B5182" s="1">
        <v>1.33364623000761</v>
      </c>
    </row>
    <row r="5183" spans="1:2">
      <c r="A5183" s="1">
        <v>0.51165116511651099</v>
      </c>
      <c r="B5183" s="1">
        <v>1.33381932424011</v>
      </c>
    </row>
    <row r="5184" spans="1:2">
      <c r="A5184" s="1">
        <v>0.511751175117511</v>
      </c>
      <c r="B5184" s="1">
        <v>1.33399241847261</v>
      </c>
    </row>
    <row r="5185" spans="1:2">
      <c r="A5185" s="1">
        <v>0.51185118511851102</v>
      </c>
      <c r="B5185" s="1">
        <v>1.33416551270511</v>
      </c>
    </row>
    <row r="5186" spans="1:2">
      <c r="A5186" s="1">
        <v>0.51195119511951104</v>
      </c>
      <c r="B5186" s="1">
        <v>1.33433860693761</v>
      </c>
    </row>
    <row r="5187" spans="1:2">
      <c r="A5187" s="1">
        <v>0.51205120512051205</v>
      </c>
      <c r="B5187" s="1">
        <v>1.33451170117011</v>
      </c>
    </row>
    <row r="5188" spans="1:2">
      <c r="A5188" s="1">
        <v>0.51215121512151196</v>
      </c>
      <c r="B5188" s="1">
        <v>1.33468479540261</v>
      </c>
    </row>
    <row r="5189" spans="1:2">
      <c r="A5189" s="1">
        <v>0.51225122512251198</v>
      </c>
      <c r="B5189" s="1">
        <v>1.33485788963511</v>
      </c>
    </row>
    <row r="5190" spans="1:2">
      <c r="A5190" s="1">
        <v>0.51235123512351199</v>
      </c>
      <c r="B5190" s="1">
        <v>1.33503098386761</v>
      </c>
    </row>
    <row r="5191" spans="1:2">
      <c r="A5191" s="1">
        <v>0.51245124512451201</v>
      </c>
      <c r="B5191" s="1">
        <v>1.33520407810011</v>
      </c>
    </row>
    <row r="5192" spans="1:2">
      <c r="A5192" s="1">
        <v>0.51255125512551203</v>
      </c>
      <c r="B5192" s="1">
        <v>1.33537717233261</v>
      </c>
    </row>
    <row r="5193" spans="1:2">
      <c r="A5193" s="1">
        <v>0.51265126512651205</v>
      </c>
      <c r="B5193" s="1">
        <v>1.33555026656511</v>
      </c>
    </row>
    <row r="5194" spans="1:2">
      <c r="A5194" s="1">
        <v>0.51275127512751195</v>
      </c>
      <c r="B5194" s="1">
        <v>1.33572336079761</v>
      </c>
    </row>
    <row r="5195" spans="1:2">
      <c r="A5195" s="1">
        <v>0.51285128512851197</v>
      </c>
      <c r="B5195" s="1">
        <v>1.33589645503011</v>
      </c>
    </row>
    <row r="5196" spans="1:2">
      <c r="A5196" s="1">
        <v>0.51295129512951299</v>
      </c>
      <c r="B5196" s="1">
        <v>1.33606954926261</v>
      </c>
    </row>
    <row r="5197" spans="1:2">
      <c r="A5197" s="1">
        <v>0.513051305130513</v>
      </c>
      <c r="B5197" s="1">
        <v>1.33624264349511</v>
      </c>
    </row>
    <row r="5198" spans="1:2">
      <c r="A5198" s="1">
        <v>0.51315131513151302</v>
      </c>
      <c r="B5198" s="1">
        <v>1.33641573772761</v>
      </c>
    </row>
    <row r="5199" spans="1:2">
      <c r="A5199" s="1">
        <v>0.51325132513251304</v>
      </c>
      <c r="B5199" s="1">
        <v>1.33658883196011</v>
      </c>
    </row>
    <row r="5200" spans="1:2">
      <c r="A5200" s="1">
        <v>0.51335133513351305</v>
      </c>
      <c r="B5200" s="1">
        <v>1.33676192619261</v>
      </c>
    </row>
    <row r="5201" spans="1:2">
      <c r="A5201" s="1">
        <v>0.51345134513451296</v>
      </c>
      <c r="B5201" s="1">
        <v>1.33693502042511</v>
      </c>
    </row>
    <row r="5202" spans="1:2">
      <c r="A5202" s="1">
        <v>0.51355135513551298</v>
      </c>
      <c r="B5202" s="1">
        <v>1.33710811465761</v>
      </c>
    </row>
    <row r="5203" spans="1:2">
      <c r="A5203" s="1">
        <v>0.51365136513651299</v>
      </c>
      <c r="B5203" s="1">
        <v>1.33728120889011</v>
      </c>
    </row>
    <row r="5204" spans="1:2">
      <c r="A5204" s="1">
        <v>0.51375137513751301</v>
      </c>
      <c r="B5204" s="1">
        <v>1.33745430312262</v>
      </c>
    </row>
    <row r="5205" spans="1:2">
      <c r="A5205" s="1">
        <v>0.51385138513851303</v>
      </c>
      <c r="B5205" s="1">
        <v>1.33762739735512</v>
      </c>
    </row>
    <row r="5206" spans="1:2">
      <c r="A5206" s="1">
        <v>0.51395139513951305</v>
      </c>
      <c r="B5206" s="1">
        <v>1.33780049158762</v>
      </c>
    </row>
    <row r="5207" spans="1:2">
      <c r="A5207" s="1">
        <v>0.51405140514051395</v>
      </c>
      <c r="B5207" s="1">
        <v>1.33797358582012</v>
      </c>
    </row>
    <row r="5208" spans="1:2">
      <c r="A5208" s="1">
        <v>0.51415141514151397</v>
      </c>
      <c r="B5208" s="1">
        <v>1.3381466800526201</v>
      </c>
    </row>
    <row r="5209" spans="1:2">
      <c r="A5209" s="1">
        <v>0.51425142514251398</v>
      </c>
      <c r="B5209" s="1">
        <v>1.3383197742851201</v>
      </c>
    </row>
    <row r="5210" spans="1:2">
      <c r="A5210" s="1">
        <v>0.514351435143514</v>
      </c>
      <c r="B5210" s="1">
        <v>1.3384928685176201</v>
      </c>
    </row>
    <row r="5211" spans="1:2">
      <c r="A5211" s="1">
        <v>0.51445144514451402</v>
      </c>
      <c r="B5211" s="1">
        <v>1.3386659627501201</v>
      </c>
    </row>
    <row r="5212" spans="1:2">
      <c r="A5212" s="1">
        <v>0.51455145514551404</v>
      </c>
      <c r="B5212" s="1">
        <v>1.3388390569826201</v>
      </c>
    </row>
    <row r="5213" spans="1:2">
      <c r="A5213" s="1">
        <v>0.51465146514651405</v>
      </c>
      <c r="B5213" s="1">
        <v>1.3390121512151201</v>
      </c>
    </row>
    <row r="5214" spans="1:2">
      <c r="A5214" s="1">
        <v>0.51475147514751396</v>
      </c>
      <c r="B5214" s="1">
        <v>1.3391852454476201</v>
      </c>
    </row>
    <row r="5215" spans="1:2">
      <c r="A5215" s="1">
        <v>0.51485148514851398</v>
      </c>
      <c r="B5215" s="1">
        <v>1.3393583396801201</v>
      </c>
    </row>
    <row r="5216" spans="1:2">
      <c r="A5216" s="1">
        <v>0.51495149514951499</v>
      </c>
      <c r="B5216" s="1">
        <v>1.3395314339126201</v>
      </c>
    </row>
    <row r="5217" spans="1:2">
      <c r="A5217" s="1">
        <v>0.51505150515051501</v>
      </c>
      <c r="B5217" s="1">
        <v>1.3397045281451201</v>
      </c>
    </row>
    <row r="5218" spans="1:2">
      <c r="A5218" s="1">
        <v>0.51515151515151503</v>
      </c>
      <c r="B5218" s="1">
        <v>1.3398776223776201</v>
      </c>
    </row>
    <row r="5219" spans="1:2">
      <c r="A5219" s="1">
        <v>0.51525152515251504</v>
      </c>
      <c r="B5219" s="1">
        <v>1.3400507166101201</v>
      </c>
    </row>
    <row r="5220" spans="1:2">
      <c r="A5220" s="1">
        <v>0.51535153515351495</v>
      </c>
      <c r="B5220" s="1">
        <v>1.3402238108426201</v>
      </c>
    </row>
    <row r="5221" spans="1:2">
      <c r="A5221" s="1">
        <v>0.51545154515451497</v>
      </c>
      <c r="B5221" s="1">
        <v>1.3403969050751201</v>
      </c>
    </row>
    <row r="5222" spans="1:2">
      <c r="A5222" s="1">
        <v>0.51555155515551498</v>
      </c>
      <c r="B5222" s="1">
        <v>1.3405699993076201</v>
      </c>
    </row>
    <row r="5223" spans="1:2">
      <c r="A5223" s="1">
        <v>0.515651565156515</v>
      </c>
      <c r="B5223" s="1">
        <v>1.3407430935401199</v>
      </c>
    </row>
    <row r="5224" spans="1:2">
      <c r="A5224" s="1">
        <v>0.51575157515751502</v>
      </c>
      <c r="B5224" s="1">
        <v>1.3409161877726199</v>
      </c>
    </row>
    <row r="5225" spans="1:2">
      <c r="A5225" s="1">
        <v>0.51585158515851504</v>
      </c>
      <c r="B5225" s="1">
        <v>1.3410892820051199</v>
      </c>
    </row>
    <row r="5226" spans="1:2">
      <c r="A5226" s="1">
        <v>0.51595159515951505</v>
      </c>
      <c r="B5226" s="1">
        <v>1.3412623762376199</v>
      </c>
    </row>
    <row r="5227" spans="1:2">
      <c r="A5227" s="1">
        <v>0.51605160516051596</v>
      </c>
      <c r="B5227" s="1">
        <v>1.3414354704701199</v>
      </c>
    </row>
    <row r="5228" spans="1:2">
      <c r="A5228" s="1">
        <v>0.51615161516151598</v>
      </c>
      <c r="B5228" s="1">
        <v>1.3416085647026199</v>
      </c>
    </row>
    <row r="5229" spans="1:2">
      <c r="A5229" s="1">
        <v>0.51625162516251599</v>
      </c>
      <c r="B5229" s="1">
        <v>1.3417816589351199</v>
      </c>
    </row>
    <row r="5230" spans="1:2">
      <c r="A5230" s="1">
        <v>0.51635163516351601</v>
      </c>
      <c r="B5230" s="1">
        <v>1.3419547531676199</v>
      </c>
    </row>
    <row r="5231" spans="1:2">
      <c r="A5231" s="1">
        <v>0.51645164516451603</v>
      </c>
      <c r="B5231" s="1">
        <v>1.3421278474001199</v>
      </c>
    </row>
    <row r="5232" spans="1:2">
      <c r="A5232" s="1">
        <v>0.51655165516551604</v>
      </c>
      <c r="B5232" s="1">
        <v>1.3423009416326199</v>
      </c>
    </row>
    <row r="5233" spans="1:2">
      <c r="A5233" s="1">
        <v>0.51665166516651595</v>
      </c>
      <c r="B5233" s="1">
        <v>1.3424740358651199</v>
      </c>
    </row>
    <row r="5234" spans="1:2">
      <c r="A5234" s="1">
        <v>0.51675167516751597</v>
      </c>
      <c r="B5234" s="1">
        <v>1.3426471300976199</v>
      </c>
    </row>
    <row r="5235" spans="1:2">
      <c r="A5235" s="1">
        <v>0.51685168516851598</v>
      </c>
      <c r="B5235" s="1">
        <v>1.3428202243301199</v>
      </c>
    </row>
    <row r="5236" spans="1:2">
      <c r="A5236" s="1">
        <v>0.516951695169517</v>
      </c>
      <c r="B5236" s="1">
        <v>1.3429933185626199</v>
      </c>
    </row>
    <row r="5237" spans="1:2">
      <c r="A5237" s="1">
        <v>0.51705170517051702</v>
      </c>
      <c r="B5237" s="1">
        <v>1.3431664127951199</v>
      </c>
    </row>
    <row r="5238" spans="1:2">
      <c r="A5238" s="1">
        <v>0.51715171517151703</v>
      </c>
      <c r="B5238" s="1">
        <v>1.34333950702762</v>
      </c>
    </row>
    <row r="5239" spans="1:2">
      <c r="A5239" s="1">
        <v>0.51725172517251705</v>
      </c>
      <c r="B5239" s="1">
        <v>1.34351260126012</v>
      </c>
    </row>
    <row r="5240" spans="1:2">
      <c r="A5240" s="1">
        <v>0.51735173517351696</v>
      </c>
      <c r="B5240" s="1">
        <v>1.34368569549262</v>
      </c>
    </row>
    <row r="5241" spans="1:2">
      <c r="A5241" s="1">
        <v>0.51745174517451697</v>
      </c>
      <c r="B5241" s="1">
        <v>1.34385878972512</v>
      </c>
    </row>
    <row r="5242" spans="1:2">
      <c r="A5242" s="1">
        <v>0.51755175517551699</v>
      </c>
      <c r="B5242" s="1">
        <v>1.34403188395762</v>
      </c>
    </row>
    <row r="5243" spans="1:2">
      <c r="A5243" s="1">
        <v>0.51765176517651701</v>
      </c>
      <c r="B5243" s="1">
        <v>1.34420497819012</v>
      </c>
    </row>
    <row r="5244" spans="1:2">
      <c r="A5244" s="1">
        <v>0.51775177517751703</v>
      </c>
      <c r="B5244" s="1">
        <v>1.34437807242262</v>
      </c>
    </row>
    <row r="5245" spans="1:2">
      <c r="A5245" s="1">
        <v>0.51785178517851704</v>
      </c>
      <c r="B5245" s="1">
        <v>1.34455116665512</v>
      </c>
    </row>
    <row r="5246" spans="1:2">
      <c r="A5246" s="1">
        <v>0.51795179517951795</v>
      </c>
      <c r="B5246" s="1">
        <v>1.34472426088762</v>
      </c>
    </row>
    <row r="5247" spans="1:2">
      <c r="A5247" s="1">
        <v>0.51805180518051797</v>
      </c>
      <c r="B5247" s="1">
        <v>1.34489735512012</v>
      </c>
    </row>
    <row r="5248" spans="1:2">
      <c r="A5248" s="1">
        <v>0.51815181518151798</v>
      </c>
      <c r="B5248" s="1">
        <v>1.34507044935262</v>
      </c>
    </row>
    <row r="5249" spans="1:2">
      <c r="A5249" s="1">
        <v>0.518251825182518</v>
      </c>
      <c r="B5249" s="1">
        <v>1.34524354358512</v>
      </c>
    </row>
    <row r="5250" spans="1:2">
      <c r="A5250" s="1">
        <v>0.51835183518351802</v>
      </c>
      <c r="B5250" s="1">
        <v>1.34541663781762</v>
      </c>
    </row>
    <row r="5251" spans="1:2">
      <c r="A5251" s="1">
        <v>0.51845184518451803</v>
      </c>
      <c r="B5251" s="1">
        <v>1.34558973205012</v>
      </c>
    </row>
    <row r="5252" spans="1:2">
      <c r="A5252" s="1">
        <v>0.51855185518551805</v>
      </c>
      <c r="B5252" s="1">
        <v>1.34576282628262</v>
      </c>
    </row>
    <row r="5253" spans="1:2">
      <c r="A5253" s="1">
        <v>0.51865186518651796</v>
      </c>
      <c r="B5253" s="1">
        <v>1.34593592051512</v>
      </c>
    </row>
    <row r="5254" spans="1:2">
      <c r="A5254" s="1">
        <v>0.51875187518751797</v>
      </c>
      <c r="B5254" s="1">
        <v>1.34610901474762</v>
      </c>
    </row>
    <row r="5255" spans="1:2">
      <c r="A5255" s="1">
        <v>0.51885188518851799</v>
      </c>
      <c r="B5255" s="1">
        <v>1.34628210898012</v>
      </c>
    </row>
    <row r="5256" spans="1:2">
      <c r="A5256" s="1">
        <v>0.51895189518951901</v>
      </c>
      <c r="B5256" s="1">
        <v>1.34645520321262</v>
      </c>
    </row>
    <row r="5257" spans="1:2">
      <c r="A5257" s="1">
        <v>0.51905190519051903</v>
      </c>
      <c r="B5257" s="1">
        <v>1.34662829744512</v>
      </c>
    </row>
    <row r="5258" spans="1:2">
      <c r="A5258" s="1">
        <v>0.51915191519151904</v>
      </c>
      <c r="B5258" s="1">
        <v>1.34680139167762</v>
      </c>
    </row>
    <row r="5259" spans="1:2">
      <c r="A5259" s="1">
        <v>0.51925192519251895</v>
      </c>
      <c r="B5259" s="1">
        <v>1.34697448591012</v>
      </c>
    </row>
    <row r="5260" spans="1:2">
      <c r="A5260" s="1">
        <v>0.51935193519351897</v>
      </c>
      <c r="B5260" s="1">
        <v>1.34714758014262</v>
      </c>
    </row>
    <row r="5261" spans="1:2">
      <c r="A5261" s="1">
        <v>0.51945194519451898</v>
      </c>
      <c r="B5261" s="1">
        <v>1.34732067437512</v>
      </c>
    </row>
    <row r="5262" spans="1:2">
      <c r="A5262" s="1">
        <v>0.519551955195519</v>
      </c>
      <c r="B5262" s="1">
        <v>1.34749376860763</v>
      </c>
    </row>
    <row r="5263" spans="1:2">
      <c r="A5263" s="1">
        <v>0.51965196519651902</v>
      </c>
      <c r="B5263" s="1">
        <v>1.34766686284013</v>
      </c>
    </row>
    <row r="5264" spans="1:2">
      <c r="A5264" s="1">
        <v>0.51975197519751903</v>
      </c>
      <c r="B5264" s="1">
        <v>1.34783995707263</v>
      </c>
    </row>
    <row r="5265" spans="1:2">
      <c r="A5265" s="1">
        <v>0.51985198519851905</v>
      </c>
      <c r="B5265" s="1">
        <v>1.3480130513051301</v>
      </c>
    </row>
    <row r="5266" spans="1:2">
      <c r="A5266" s="1">
        <v>0.51995199519951996</v>
      </c>
      <c r="B5266" s="1">
        <v>1.3481861455376301</v>
      </c>
    </row>
    <row r="5267" spans="1:2">
      <c r="A5267" s="1">
        <v>0.52005200520051997</v>
      </c>
      <c r="B5267" s="1">
        <v>1.3483592397701301</v>
      </c>
    </row>
    <row r="5268" spans="1:2">
      <c r="A5268" s="1">
        <v>0.52015201520151999</v>
      </c>
      <c r="B5268" s="1">
        <v>1.3485323340026301</v>
      </c>
    </row>
    <row r="5269" spans="1:2">
      <c r="A5269" s="1">
        <v>0.52025202520252001</v>
      </c>
      <c r="B5269" s="1">
        <v>1.3487054282351301</v>
      </c>
    </row>
    <row r="5270" spans="1:2">
      <c r="A5270" s="1">
        <v>0.52035203520352002</v>
      </c>
      <c r="B5270" s="1">
        <v>1.3488785224676301</v>
      </c>
    </row>
    <row r="5271" spans="1:2">
      <c r="A5271" s="1">
        <v>0.52045204520452004</v>
      </c>
      <c r="B5271" s="1">
        <v>1.3490516167001301</v>
      </c>
    </row>
    <row r="5272" spans="1:2">
      <c r="A5272" s="1">
        <v>0.52055205520551995</v>
      </c>
      <c r="B5272" s="1">
        <v>1.3492247109326301</v>
      </c>
    </row>
    <row r="5273" spans="1:2">
      <c r="A5273" s="1">
        <v>0.52065206520651997</v>
      </c>
      <c r="B5273" s="1">
        <v>1.3493978051651301</v>
      </c>
    </row>
    <row r="5274" spans="1:2">
      <c r="A5274" s="1">
        <v>0.52075207520751998</v>
      </c>
      <c r="B5274" s="1">
        <v>1.3495708993976301</v>
      </c>
    </row>
    <row r="5275" spans="1:2">
      <c r="A5275" s="1">
        <v>0.52085208520852</v>
      </c>
      <c r="B5275" s="1">
        <v>1.3497439936301301</v>
      </c>
    </row>
    <row r="5276" spans="1:2">
      <c r="A5276" s="1">
        <v>0.52095209520952102</v>
      </c>
      <c r="B5276" s="1">
        <v>1.3499170878626301</v>
      </c>
    </row>
    <row r="5277" spans="1:2">
      <c r="A5277" s="1">
        <v>0.52105210521052103</v>
      </c>
      <c r="B5277" s="1">
        <v>1.35012024279351</v>
      </c>
    </row>
    <row r="5278" spans="1:2">
      <c r="A5278" s="1">
        <v>0.52115211521152105</v>
      </c>
      <c r="B5278" s="1">
        <v>1.35035103510351</v>
      </c>
    </row>
    <row r="5279" spans="1:2">
      <c r="A5279" s="1">
        <v>0.52125212521252096</v>
      </c>
      <c r="B5279" s="1">
        <v>1.35058182741351</v>
      </c>
    </row>
    <row r="5280" spans="1:2">
      <c r="A5280" s="1">
        <v>0.52135213521352097</v>
      </c>
      <c r="B5280" s="1">
        <v>1.35081261972351</v>
      </c>
    </row>
    <row r="5281" spans="1:2">
      <c r="A5281" s="1">
        <v>0.52145214521452099</v>
      </c>
      <c r="B5281" s="1">
        <v>1.35104341203351</v>
      </c>
    </row>
    <row r="5282" spans="1:2">
      <c r="A5282" s="1">
        <v>0.52155215521552101</v>
      </c>
      <c r="B5282" s="1">
        <v>1.35127420434351</v>
      </c>
    </row>
    <row r="5283" spans="1:2">
      <c r="A5283" s="1">
        <v>0.52165216521652102</v>
      </c>
      <c r="B5283" s="1">
        <v>1.35150499665351</v>
      </c>
    </row>
    <row r="5284" spans="1:2">
      <c r="A5284" s="1">
        <v>0.52175217521752104</v>
      </c>
      <c r="B5284" s="1">
        <v>1.35173578896351</v>
      </c>
    </row>
    <row r="5285" spans="1:2">
      <c r="A5285" s="1">
        <v>0.52185218521852095</v>
      </c>
      <c r="B5285" s="1">
        <v>1.35196658127351</v>
      </c>
    </row>
    <row r="5286" spans="1:2">
      <c r="A5286" s="1">
        <v>0.52195219521952196</v>
      </c>
      <c r="B5286" s="1">
        <v>1.35219737358351</v>
      </c>
    </row>
    <row r="5287" spans="1:2">
      <c r="A5287" s="1">
        <v>0.52205220522052198</v>
      </c>
      <c r="B5287" s="1">
        <v>1.35242816589351</v>
      </c>
    </row>
    <row r="5288" spans="1:2">
      <c r="A5288" s="1">
        <v>0.522152215221522</v>
      </c>
      <c r="B5288" s="1">
        <v>1.35265895820351</v>
      </c>
    </row>
    <row r="5289" spans="1:2">
      <c r="A5289" s="1">
        <v>0.52225222522252202</v>
      </c>
      <c r="B5289" s="1">
        <v>1.35288975051351</v>
      </c>
    </row>
    <row r="5290" spans="1:2">
      <c r="A5290" s="1">
        <v>0.52235223522352203</v>
      </c>
      <c r="B5290" s="1">
        <v>1.35312054282351</v>
      </c>
    </row>
    <row r="5291" spans="1:2">
      <c r="A5291" s="1">
        <v>0.52245224522452205</v>
      </c>
      <c r="B5291" s="1">
        <v>1.35335133513351</v>
      </c>
    </row>
    <row r="5292" spans="1:2">
      <c r="A5292" s="1">
        <v>0.52255225522552196</v>
      </c>
      <c r="B5292" s="1">
        <v>1.35358212744351</v>
      </c>
    </row>
    <row r="5293" spans="1:2">
      <c r="A5293" s="1">
        <v>0.52265226522652197</v>
      </c>
      <c r="B5293" s="1">
        <v>1.35381291975351</v>
      </c>
    </row>
    <row r="5294" spans="1:2">
      <c r="A5294" s="1">
        <v>0.52275227522752199</v>
      </c>
      <c r="B5294" s="1">
        <v>1.35404371206351</v>
      </c>
    </row>
    <row r="5295" spans="1:2">
      <c r="A5295" s="1">
        <v>0.52285228522852201</v>
      </c>
      <c r="B5295" s="1">
        <v>1.35427450437351</v>
      </c>
    </row>
    <row r="5296" spans="1:2">
      <c r="A5296" s="1">
        <v>0.52295229522952302</v>
      </c>
      <c r="B5296" s="1">
        <v>1.3545052966835101</v>
      </c>
    </row>
    <row r="5297" spans="1:2">
      <c r="A5297" s="1">
        <v>0.52305230523052304</v>
      </c>
      <c r="B5297" s="1">
        <v>1.3547360889935101</v>
      </c>
    </row>
    <row r="5298" spans="1:2">
      <c r="A5298" s="1">
        <v>0.52315231523152295</v>
      </c>
      <c r="B5298" s="1">
        <v>1.3549668813035101</v>
      </c>
    </row>
    <row r="5299" spans="1:2">
      <c r="A5299" s="1">
        <v>0.52325232523252296</v>
      </c>
      <c r="B5299" s="1">
        <v>1.3551976736135101</v>
      </c>
    </row>
    <row r="5300" spans="1:2">
      <c r="A5300" s="1">
        <v>0.52335233523352298</v>
      </c>
      <c r="B5300" s="1">
        <v>1.3554284659235101</v>
      </c>
    </row>
    <row r="5301" spans="1:2">
      <c r="A5301" s="1">
        <v>0.523452345234523</v>
      </c>
      <c r="B5301" s="1">
        <v>1.3556592582335101</v>
      </c>
    </row>
    <row r="5302" spans="1:2">
      <c r="A5302" s="1">
        <v>0.52355235523552301</v>
      </c>
      <c r="B5302" s="1">
        <v>1.3558900505435101</v>
      </c>
    </row>
    <row r="5303" spans="1:2">
      <c r="A5303" s="1">
        <v>0.52365236523652303</v>
      </c>
      <c r="B5303" s="1">
        <v>1.3561208428535101</v>
      </c>
    </row>
    <row r="5304" spans="1:2">
      <c r="A5304" s="1">
        <v>0.52375237523752305</v>
      </c>
      <c r="B5304" s="1">
        <v>1.3563516351635101</v>
      </c>
    </row>
    <row r="5305" spans="1:2">
      <c r="A5305" s="1">
        <v>0.52385238523852296</v>
      </c>
      <c r="B5305" s="1">
        <v>1.3565824274735101</v>
      </c>
    </row>
    <row r="5306" spans="1:2">
      <c r="A5306" s="1">
        <v>0.52395239523952397</v>
      </c>
      <c r="B5306" s="1">
        <v>1.3568132197835101</v>
      </c>
    </row>
    <row r="5307" spans="1:2">
      <c r="A5307" s="1">
        <v>0.52405240524052399</v>
      </c>
      <c r="B5307" s="1">
        <v>1.3570440120935101</v>
      </c>
    </row>
    <row r="5308" spans="1:2">
      <c r="A5308" s="1">
        <v>0.52415241524152401</v>
      </c>
      <c r="B5308" s="1">
        <v>1.3572748044035099</v>
      </c>
    </row>
    <row r="5309" spans="1:2">
      <c r="A5309" s="1">
        <v>0.52425242524252402</v>
      </c>
      <c r="B5309" s="1">
        <v>1.3575055967135099</v>
      </c>
    </row>
    <row r="5310" spans="1:2">
      <c r="A5310" s="1">
        <v>0.52435243524352404</v>
      </c>
      <c r="B5310" s="1">
        <v>1.3577363890235099</v>
      </c>
    </row>
    <row r="5311" spans="1:2">
      <c r="A5311" s="1">
        <v>0.52445244524452395</v>
      </c>
      <c r="B5311" s="1">
        <v>1.3579671813335099</v>
      </c>
    </row>
    <row r="5312" spans="1:2">
      <c r="A5312" s="1">
        <v>0.52455245524552396</v>
      </c>
      <c r="B5312" s="1">
        <v>1.3581979736435099</v>
      </c>
    </row>
    <row r="5313" spans="1:2">
      <c r="A5313" s="1">
        <v>0.52465246524652398</v>
      </c>
      <c r="B5313" s="1">
        <v>1.3584287659535099</v>
      </c>
    </row>
    <row r="5314" spans="1:2">
      <c r="A5314" s="1">
        <v>0.524752475247524</v>
      </c>
      <c r="B5314" s="1">
        <v>1.3586595582635099</v>
      </c>
    </row>
    <row r="5315" spans="1:2">
      <c r="A5315" s="1">
        <v>0.52485248524852401</v>
      </c>
      <c r="B5315" s="1">
        <v>1.3588903505735099</v>
      </c>
    </row>
    <row r="5316" spans="1:2">
      <c r="A5316" s="1">
        <v>0.52495249524952403</v>
      </c>
      <c r="B5316" s="1">
        <v>1.3591211428835099</v>
      </c>
    </row>
    <row r="5317" spans="1:2">
      <c r="A5317" s="1">
        <v>0.52505250525052505</v>
      </c>
      <c r="B5317" s="1">
        <v>1.3593519351935099</v>
      </c>
    </row>
    <row r="5318" spans="1:2">
      <c r="A5318" s="1">
        <v>0.52515251525152495</v>
      </c>
      <c r="B5318" s="1">
        <v>1.3595827275035099</v>
      </c>
    </row>
    <row r="5319" spans="1:2">
      <c r="A5319" s="1">
        <v>0.52525252525252497</v>
      </c>
      <c r="B5319" s="1">
        <v>1.3598135198135199</v>
      </c>
    </row>
    <row r="5320" spans="1:2">
      <c r="A5320" s="1">
        <v>0.52535253525352499</v>
      </c>
      <c r="B5320" s="1">
        <v>1.3600443121235199</v>
      </c>
    </row>
    <row r="5321" spans="1:2">
      <c r="A5321" s="1">
        <v>0.52545254525452501</v>
      </c>
      <c r="B5321" s="1">
        <v>1.36027510443352</v>
      </c>
    </row>
    <row r="5322" spans="1:2">
      <c r="A5322" s="1">
        <v>0.52555255525552502</v>
      </c>
      <c r="B5322" s="1">
        <v>1.36050589674352</v>
      </c>
    </row>
    <row r="5323" spans="1:2">
      <c r="A5323" s="1">
        <v>0.52565256525652504</v>
      </c>
      <c r="B5323" s="1">
        <v>1.36073668905352</v>
      </c>
    </row>
    <row r="5324" spans="1:2">
      <c r="A5324" s="1">
        <v>0.52575257525752495</v>
      </c>
      <c r="B5324" s="1">
        <v>1.36096748136352</v>
      </c>
    </row>
    <row r="5325" spans="1:2">
      <c r="A5325" s="1">
        <v>0.52585258525852496</v>
      </c>
      <c r="B5325" s="1">
        <v>1.36119827367352</v>
      </c>
    </row>
    <row r="5326" spans="1:2">
      <c r="A5326" s="1">
        <v>0.52595259525952598</v>
      </c>
      <c r="B5326" s="1">
        <v>1.36142906598352</v>
      </c>
    </row>
    <row r="5327" spans="1:2">
      <c r="A5327" s="1">
        <v>0.526052605260526</v>
      </c>
      <c r="B5327" s="1">
        <v>1.36165985829352</v>
      </c>
    </row>
    <row r="5328" spans="1:2">
      <c r="A5328" s="1">
        <v>0.52615261526152601</v>
      </c>
      <c r="B5328" s="1">
        <v>1.36189065060352</v>
      </c>
    </row>
    <row r="5329" spans="1:2">
      <c r="A5329" s="1">
        <v>0.52625262526252603</v>
      </c>
      <c r="B5329" s="1">
        <v>1.36212144291352</v>
      </c>
    </row>
    <row r="5330" spans="1:2">
      <c r="A5330" s="1">
        <v>0.52635263526352605</v>
      </c>
      <c r="B5330" s="1">
        <v>1.36235223522352</v>
      </c>
    </row>
    <row r="5331" spans="1:2">
      <c r="A5331" s="1">
        <v>0.52645264526452595</v>
      </c>
      <c r="B5331" s="1">
        <v>1.36258302753352</v>
      </c>
    </row>
    <row r="5332" spans="1:2">
      <c r="A5332" s="1">
        <v>0.52655265526552597</v>
      </c>
      <c r="B5332" s="1">
        <v>1.36281381984352</v>
      </c>
    </row>
    <row r="5333" spans="1:2">
      <c r="A5333" s="1">
        <v>0.52665266526652599</v>
      </c>
      <c r="B5333" s="1">
        <v>1.36304461215352</v>
      </c>
    </row>
    <row r="5334" spans="1:2">
      <c r="A5334" s="1">
        <v>0.526752675267526</v>
      </c>
      <c r="B5334" s="1">
        <v>1.36327540446352</v>
      </c>
    </row>
    <row r="5335" spans="1:2">
      <c r="A5335" s="1">
        <v>0.52685268526852602</v>
      </c>
      <c r="B5335" s="1">
        <v>1.36350619677352</v>
      </c>
    </row>
    <row r="5336" spans="1:2">
      <c r="A5336" s="1">
        <v>0.52695269526952604</v>
      </c>
      <c r="B5336" s="1">
        <v>1.36373698908352</v>
      </c>
    </row>
    <row r="5337" spans="1:2">
      <c r="A5337" s="1">
        <v>0.52705270527052706</v>
      </c>
      <c r="B5337" s="1">
        <v>1.36396778139352</v>
      </c>
    </row>
    <row r="5338" spans="1:2">
      <c r="A5338" s="1">
        <v>0.52715271527152696</v>
      </c>
      <c r="B5338" s="1">
        <v>1.36419857370352</v>
      </c>
    </row>
    <row r="5339" spans="1:2">
      <c r="A5339" s="1">
        <v>0.52725272527252698</v>
      </c>
      <c r="B5339" s="1">
        <v>1.3644293660135201</v>
      </c>
    </row>
    <row r="5340" spans="1:2">
      <c r="A5340" s="1">
        <v>0.527352735273527</v>
      </c>
      <c r="B5340" s="1">
        <v>1.3646601583235201</v>
      </c>
    </row>
    <row r="5341" spans="1:2">
      <c r="A5341" s="1">
        <v>0.52745274527452701</v>
      </c>
      <c r="B5341" s="1">
        <v>1.3648909506335201</v>
      </c>
    </row>
    <row r="5342" spans="1:2">
      <c r="A5342" s="1">
        <v>0.52755275527552703</v>
      </c>
      <c r="B5342" s="1">
        <v>1.3651217429435201</v>
      </c>
    </row>
    <row r="5343" spans="1:2">
      <c r="A5343" s="1">
        <v>0.52765276527652705</v>
      </c>
      <c r="B5343" s="1">
        <v>1.3653525352535201</v>
      </c>
    </row>
    <row r="5344" spans="1:2">
      <c r="A5344" s="1">
        <v>0.52775277527752695</v>
      </c>
      <c r="B5344" s="1">
        <v>1.3655833275635201</v>
      </c>
    </row>
    <row r="5345" spans="1:2">
      <c r="A5345" s="1">
        <v>0.52785278527852697</v>
      </c>
      <c r="B5345" s="1">
        <v>1.3658141198735201</v>
      </c>
    </row>
    <row r="5346" spans="1:2">
      <c r="A5346" s="1">
        <v>0.52795279527952799</v>
      </c>
      <c r="B5346" s="1">
        <v>1.3660449121835201</v>
      </c>
    </row>
    <row r="5347" spans="1:2">
      <c r="A5347" s="1">
        <v>0.528052805280528</v>
      </c>
      <c r="B5347" s="1">
        <v>1.3662757044935201</v>
      </c>
    </row>
    <row r="5348" spans="1:2">
      <c r="A5348" s="1">
        <v>0.52815281528152802</v>
      </c>
      <c r="B5348" s="1">
        <v>1.3665064968035201</v>
      </c>
    </row>
    <row r="5349" spans="1:2">
      <c r="A5349" s="1">
        <v>0.52825282528252804</v>
      </c>
      <c r="B5349" s="1">
        <v>1.3667372891135201</v>
      </c>
    </row>
    <row r="5350" spans="1:2">
      <c r="A5350" s="1">
        <v>0.52835283528352806</v>
      </c>
      <c r="B5350" s="1">
        <v>1.3669680814235201</v>
      </c>
    </row>
    <row r="5351" spans="1:2">
      <c r="A5351" s="1">
        <v>0.52845284528452796</v>
      </c>
      <c r="B5351" s="1">
        <v>1.3671988737335199</v>
      </c>
    </row>
    <row r="5352" spans="1:2">
      <c r="A5352" s="1">
        <v>0.52855285528552798</v>
      </c>
      <c r="B5352" s="1">
        <v>1.3674296660435199</v>
      </c>
    </row>
    <row r="5353" spans="1:2">
      <c r="A5353" s="1">
        <v>0.528652865286528</v>
      </c>
      <c r="B5353" s="1">
        <v>1.3676604583535199</v>
      </c>
    </row>
    <row r="5354" spans="1:2">
      <c r="A5354" s="1">
        <v>0.52875287528752801</v>
      </c>
      <c r="B5354" s="1">
        <v>1.3678912506635199</v>
      </c>
    </row>
    <row r="5355" spans="1:2">
      <c r="A5355" s="1">
        <v>0.52885288528852803</v>
      </c>
      <c r="B5355" s="1">
        <v>1.3681220429735199</v>
      </c>
    </row>
    <row r="5356" spans="1:2">
      <c r="A5356" s="1">
        <v>0.52895289528952805</v>
      </c>
      <c r="B5356" s="1">
        <v>1.3683528352835199</v>
      </c>
    </row>
    <row r="5357" spans="1:2">
      <c r="A5357" s="1">
        <v>0.52905290529052895</v>
      </c>
      <c r="B5357" s="1">
        <v>1.3685836275935199</v>
      </c>
    </row>
    <row r="5358" spans="1:2">
      <c r="A5358" s="1">
        <v>0.52915291529152897</v>
      </c>
      <c r="B5358" s="1">
        <v>1.3688144199035199</v>
      </c>
    </row>
    <row r="5359" spans="1:2">
      <c r="A5359" s="1">
        <v>0.52925292529252899</v>
      </c>
      <c r="B5359" s="1">
        <v>1.3690452122135199</v>
      </c>
    </row>
    <row r="5360" spans="1:2">
      <c r="A5360" s="1">
        <v>0.529352935293529</v>
      </c>
      <c r="B5360" s="1">
        <v>1.3692760045235199</v>
      </c>
    </row>
    <row r="5361" spans="1:2">
      <c r="A5361" s="1">
        <v>0.52945294529452902</v>
      </c>
      <c r="B5361" s="1">
        <v>1.3695067968335199</v>
      </c>
    </row>
    <row r="5362" spans="1:2">
      <c r="A5362" s="1">
        <v>0.52955295529552904</v>
      </c>
      <c r="B5362" s="1">
        <v>1.36973758914352</v>
      </c>
    </row>
    <row r="5363" spans="1:2">
      <c r="A5363" s="1">
        <v>0.52965296529652905</v>
      </c>
      <c r="B5363" s="1">
        <v>1.3699683814535299</v>
      </c>
    </row>
    <row r="5364" spans="1:2">
      <c r="A5364" s="1">
        <v>0.52975297529752896</v>
      </c>
      <c r="B5364" s="1">
        <v>1.37019917376353</v>
      </c>
    </row>
    <row r="5365" spans="1:2">
      <c r="A5365" s="1">
        <v>0.52985298529852898</v>
      </c>
      <c r="B5365" s="1">
        <v>1.37042996607353</v>
      </c>
    </row>
    <row r="5366" spans="1:2">
      <c r="A5366" s="1">
        <v>0.52995299529952999</v>
      </c>
      <c r="B5366" s="1">
        <v>1.37066075838353</v>
      </c>
    </row>
    <row r="5367" spans="1:2">
      <c r="A5367" s="1">
        <v>0.53005300530053001</v>
      </c>
      <c r="B5367" s="1">
        <v>1.37089155069353</v>
      </c>
    </row>
    <row r="5368" spans="1:2">
      <c r="A5368" s="1">
        <v>0.53015301530153003</v>
      </c>
      <c r="B5368" s="1">
        <v>1.37112234300353</v>
      </c>
    </row>
    <row r="5369" spans="1:2">
      <c r="A5369" s="1">
        <v>0.53025302530253005</v>
      </c>
      <c r="B5369" s="1">
        <v>1.37135313531353</v>
      </c>
    </row>
    <row r="5370" spans="1:2">
      <c r="A5370" s="1">
        <v>0.53035303530352995</v>
      </c>
      <c r="B5370" s="1">
        <v>1.37158392762353</v>
      </c>
    </row>
    <row r="5371" spans="1:2">
      <c r="A5371" s="1">
        <v>0.53045304530452997</v>
      </c>
      <c r="B5371" s="1">
        <v>1.37181471993353</v>
      </c>
    </row>
    <row r="5372" spans="1:2">
      <c r="A5372" s="1">
        <v>0.53055305530552999</v>
      </c>
      <c r="B5372" s="1">
        <v>1.37204551224353</v>
      </c>
    </row>
    <row r="5373" spans="1:2">
      <c r="A5373" s="1">
        <v>0.53065306530653</v>
      </c>
      <c r="B5373" s="1">
        <v>1.37227630455353</v>
      </c>
    </row>
    <row r="5374" spans="1:2">
      <c r="A5374" s="1">
        <v>0.53075307530753002</v>
      </c>
      <c r="B5374" s="1">
        <v>1.37250709686353</v>
      </c>
    </row>
    <row r="5375" spans="1:2">
      <c r="A5375" s="1">
        <v>0.53085308530853004</v>
      </c>
      <c r="B5375" s="1">
        <v>1.37273788917353</v>
      </c>
    </row>
    <row r="5376" spans="1:2">
      <c r="A5376" s="1">
        <v>0.53095309530953005</v>
      </c>
      <c r="B5376" s="1">
        <v>1.37296868148353</v>
      </c>
    </row>
    <row r="5377" spans="1:2">
      <c r="A5377" s="1">
        <v>0.53105310531053096</v>
      </c>
      <c r="B5377" s="1">
        <v>1.37319947379353</v>
      </c>
    </row>
    <row r="5378" spans="1:2">
      <c r="A5378" s="1">
        <v>0.53115311531153098</v>
      </c>
      <c r="B5378" s="1">
        <v>1.37343026610353</v>
      </c>
    </row>
    <row r="5379" spans="1:2">
      <c r="A5379" s="1">
        <v>0.53125312531253099</v>
      </c>
      <c r="B5379" s="1">
        <v>1.37366105841353</v>
      </c>
    </row>
    <row r="5380" spans="1:2">
      <c r="A5380" s="1">
        <v>0.53135313531353101</v>
      </c>
      <c r="B5380" s="1">
        <v>1.37389185072353</v>
      </c>
    </row>
    <row r="5381" spans="1:2">
      <c r="A5381" s="1">
        <v>0.53145314531453103</v>
      </c>
      <c r="B5381" s="1">
        <v>1.37412264303353</v>
      </c>
    </row>
    <row r="5382" spans="1:2">
      <c r="A5382" s="1">
        <v>0.53155315531553105</v>
      </c>
      <c r="B5382" s="1">
        <v>1.37435343534353</v>
      </c>
    </row>
    <row r="5383" spans="1:2">
      <c r="A5383" s="1">
        <v>0.53165316531653095</v>
      </c>
      <c r="B5383" s="1">
        <v>1.3745842276535301</v>
      </c>
    </row>
    <row r="5384" spans="1:2">
      <c r="A5384" s="1">
        <v>0.53175317531753097</v>
      </c>
      <c r="B5384" s="1">
        <v>1.3748150199635301</v>
      </c>
    </row>
    <row r="5385" spans="1:2">
      <c r="A5385" s="1">
        <v>0.53185318531853099</v>
      </c>
      <c r="B5385" s="1">
        <v>1.3750458122735301</v>
      </c>
    </row>
    <row r="5386" spans="1:2">
      <c r="A5386" s="1">
        <v>0.531953195319532</v>
      </c>
      <c r="B5386" s="1">
        <v>1.3752766045835301</v>
      </c>
    </row>
    <row r="5387" spans="1:2">
      <c r="A5387" s="1">
        <v>0.53205320532053202</v>
      </c>
      <c r="B5387" s="1">
        <v>1.3755073968935301</v>
      </c>
    </row>
    <row r="5388" spans="1:2">
      <c r="A5388" s="1">
        <v>0.53215321532153204</v>
      </c>
      <c r="B5388" s="1">
        <v>1.3757381892035301</v>
      </c>
    </row>
    <row r="5389" spans="1:2">
      <c r="A5389" s="1">
        <v>0.53225322532253205</v>
      </c>
      <c r="B5389" s="1">
        <v>1.3759689815135301</v>
      </c>
    </row>
    <row r="5390" spans="1:2">
      <c r="A5390" s="1">
        <v>0.53235323532353196</v>
      </c>
      <c r="B5390" s="1">
        <v>1.3761997738235301</v>
      </c>
    </row>
    <row r="5391" spans="1:2">
      <c r="A5391" s="1">
        <v>0.53245324532453198</v>
      </c>
      <c r="B5391" s="1">
        <v>1.3764305661335301</v>
      </c>
    </row>
    <row r="5392" spans="1:2">
      <c r="A5392" s="1">
        <v>0.53255325532553199</v>
      </c>
      <c r="B5392" s="1">
        <v>1.3766613584435301</v>
      </c>
    </row>
    <row r="5393" spans="1:2">
      <c r="A5393" s="1">
        <v>0.53265326532653201</v>
      </c>
      <c r="B5393" s="1">
        <v>1.3768921507535301</v>
      </c>
    </row>
    <row r="5394" spans="1:2">
      <c r="A5394" s="1">
        <v>0.53275327532753203</v>
      </c>
      <c r="B5394" s="1">
        <v>1.3771229430635299</v>
      </c>
    </row>
    <row r="5395" spans="1:2">
      <c r="A5395" s="1">
        <v>0.53285328532853204</v>
      </c>
      <c r="B5395" s="1">
        <v>1.3773537353735299</v>
      </c>
    </row>
    <row r="5396" spans="1:2">
      <c r="A5396" s="1">
        <v>0.53295329532953295</v>
      </c>
      <c r="B5396" s="1">
        <v>1.3775845276835299</v>
      </c>
    </row>
    <row r="5397" spans="1:2">
      <c r="A5397" s="1">
        <v>0.53305330533053297</v>
      </c>
      <c r="B5397" s="1">
        <v>1.3778153199935299</v>
      </c>
    </row>
    <row r="5398" spans="1:2">
      <c r="A5398" s="1">
        <v>0.53315331533153298</v>
      </c>
      <c r="B5398" s="1">
        <v>1.3780461123035299</v>
      </c>
    </row>
    <row r="5399" spans="1:2">
      <c r="A5399" s="1">
        <v>0.533253325332533</v>
      </c>
      <c r="B5399" s="1">
        <v>1.3782769046135299</v>
      </c>
    </row>
    <row r="5400" spans="1:2">
      <c r="A5400" s="1">
        <v>0.53335333533353302</v>
      </c>
      <c r="B5400" s="1">
        <v>1.3785076969235299</v>
      </c>
    </row>
    <row r="5401" spans="1:2">
      <c r="A5401" s="1">
        <v>0.53345334533453304</v>
      </c>
      <c r="B5401" s="1">
        <v>1.3787384892335299</v>
      </c>
    </row>
    <row r="5402" spans="1:2">
      <c r="A5402" s="1">
        <v>0.53355335533553305</v>
      </c>
      <c r="B5402" s="1">
        <v>1.3789692815435299</v>
      </c>
    </row>
    <row r="5403" spans="1:2">
      <c r="A5403" s="1">
        <v>0.53365336533653296</v>
      </c>
      <c r="B5403" s="1">
        <v>1.3792000738535299</v>
      </c>
    </row>
    <row r="5404" spans="1:2">
      <c r="A5404" s="1">
        <v>0.53375337533753298</v>
      </c>
      <c r="B5404" s="1">
        <v>1.3794308661635299</v>
      </c>
    </row>
    <row r="5405" spans="1:2">
      <c r="A5405" s="1">
        <v>0.53385338533853299</v>
      </c>
      <c r="B5405" s="1">
        <v>1.37966165847353</v>
      </c>
    </row>
    <row r="5406" spans="1:2">
      <c r="A5406" s="1">
        <v>0.53395339533953401</v>
      </c>
      <c r="B5406" s="1">
        <v>1.3798924507835399</v>
      </c>
    </row>
    <row r="5407" spans="1:2">
      <c r="A5407" s="1">
        <v>0.53405340534053403</v>
      </c>
      <c r="B5407" s="1">
        <v>1.38012324309354</v>
      </c>
    </row>
    <row r="5408" spans="1:2">
      <c r="A5408" s="1">
        <v>0.53415341534153404</v>
      </c>
      <c r="B5408" s="1">
        <v>1.38035403540354</v>
      </c>
    </row>
    <row r="5409" spans="1:2">
      <c r="A5409" s="1">
        <v>0.53425342534253395</v>
      </c>
      <c r="B5409" s="1">
        <v>1.38058482771354</v>
      </c>
    </row>
    <row r="5410" spans="1:2">
      <c r="A5410" s="1">
        <v>0.53435343534353397</v>
      </c>
      <c r="B5410" s="1">
        <v>1.38081562002354</v>
      </c>
    </row>
    <row r="5411" spans="1:2">
      <c r="A5411" s="1">
        <v>0.53445344534453398</v>
      </c>
      <c r="B5411" s="1">
        <v>1.38104641233354</v>
      </c>
    </row>
    <row r="5412" spans="1:2">
      <c r="A5412" s="1">
        <v>0.534553455345534</v>
      </c>
      <c r="B5412" s="1">
        <v>1.38127720464354</v>
      </c>
    </row>
    <row r="5413" spans="1:2">
      <c r="A5413" s="1">
        <v>0.53465346534653402</v>
      </c>
      <c r="B5413" s="1">
        <v>1.38150799695354</v>
      </c>
    </row>
    <row r="5414" spans="1:2">
      <c r="A5414" s="1">
        <v>0.53475347534753404</v>
      </c>
      <c r="B5414" s="1">
        <v>1.38173878926354</v>
      </c>
    </row>
    <row r="5415" spans="1:2">
      <c r="A5415" s="1">
        <v>0.53485348534853405</v>
      </c>
      <c r="B5415" s="1">
        <v>1.38196958157354</v>
      </c>
    </row>
    <row r="5416" spans="1:2">
      <c r="A5416" s="1">
        <v>0.53495349534953496</v>
      </c>
      <c r="B5416" s="1">
        <v>1.38220037388354</v>
      </c>
    </row>
    <row r="5417" spans="1:2">
      <c r="A5417" s="1">
        <v>0.53505350535053497</v>
      </c>
      <c r="B5417" s="1">
        <v>1.38243116619354</v>
      </c>
    </row>
    <row r="5418" spans="1:2">
      <c r="A5418" s="1">
        <v>0.53515351535153499</v>
      </c>
      <c r="B5418" s="1">
        <v>1.38266195850354</v>
      </c>
    </row>
    <row r="5419" spans="1:2">
      <c r="A5419" s="1">
        <v>0.53525352535253501</v>
      </c>
      <c r="B5419" s="1">
        <v>1.38289275081354</v>
      </c>
    </row>
    <row r="5420" spans="1:2">
      <c r="A5420" s="1">
        <v>0.53535353535353503</v>
      </c>
      <c r="B5420" s="1">
        <v>1.38312354312354</v>
      </c>
    </row>
    <row r="5421" spans="1:2">
      <c r="A5421" s="1">
        <v>0.53545354535453504</v>
      </c>
      <c r="B5421" s="1">
        <v>1.38335433543354</v>
      </c>
    </row>
    <row r="5422" spans="1:2">
      <c r="A5422" s="1">
        <v>0.53555355535553495</v>
      </c>
      <c r="B5422" s="1">
        <v>1.38358512774354</v>
      </c>
    </row>
    <row r="5423" spans="1:2">
      <c r="A5423" s="1">
        <v>0.53565356535653497</v>
      </c>
      <c r="B5423" s="1">
        <v>1.38381592005354</v>
      </c>
    </row>
    <row r="5424" spans="1:2">
      <c r="A5424" s="1">
        <v>0.53575357535753498</v>
      </c>
      <c r="B5424" s="1">
        <v>1.38404671236354</v>
      </c>
    </row>
    <row r="5425" spans="1:2">
      <c r="A5425" s="1">
        <v>0.535853585358535</v>
      </c>
      <c r="B5425" s="1">
        <v>1.38427750467354</v>
      </c>
    </row>
    <row r="5426" spans="1:2">
      <c r="A5426" s="1">
        <v>0.53595359535953602</v>
      </c>
      <c r="B5426" s="1">
        <v>1.3845082969835401</v>
      </c>
    </row>
    <row r="5427" spans="1:2">
      <c r="A5427" s="1">
        <v>0.53605360536053603</v>
      </c>
      <c r="B5427" s="1">
        <v>1.3847390892935401</v>
      </c>
    </row>
    <row r="5428" spans="1:2">
      <c r="A5428" s="1">
        <v>0.53615361536153605</v>
      </c>
      <c r="B5428" s="1">
        <v>1.3849698816035401</v>
      </c>
    </row>
    <row r="5429" spans="1:2">
      <c r="A5429" s="1">
        <v>0.53625362536253596</v>
      </c>
      <c r="B5429" s="1">
        <v>1.3852006739135401</v>
      </c>
    </row>
    <row r="5430" spans="1:2">
      <c r="A5430" s="1">
        <v>0.53635363536353597</v>
      </c>
      <c r="B5430" s="1">
        <v>1.3854314662235401</v>
      </c>
    </row>
    <row r="5431" spans="1:2">
      <c r="A5431" s="1">
        <v>0.53645364536453599</v>
      </c>
      <c r="B5431" s="1">
        <v>1.3856622585335401</v>
      </c>
    </row>
    <row r="5432" spans="1:2">
      <c r="A5432" s="1">
        <v>0.53655365536553601</v>
      </c>
      <c r="B5432" s="1">
        <v>1.3858930508435401</v>
      </c>
    </row>
    <row r="5433" spans="1:2">
      <c r="A5433" s="1">
        <v>0.53665366536653603</v>
      </c>
      <c r="B5433" s="1">
        <v>1.3861238431535401</v>
      </c>
    </row>
    <row r="5434" spans="1:2">
      <c r="A5434" s="1">
        <v>0.53675367536753604</v>
      </c>
      <c r="B5434" s="1">
        <v>1.3863546354635401</v>
      </c>
    </row>
    <row r="5435" spans="1:2">
      <c r="A5435" s="1">
        <v>0.53685368536853595</v>
      </c>
      <c r="B5435" s="1">
        <v>1.3865854277735401</v>
      </c>
    </row>
    <row r="5436" spans="1:2">
      <c r="A5436" s="1">
        <v>0.53695369536953697</v>
      </c>
      <c r="B5436" s="1">
        <v>1.3868162200835401</v>
      </c>
    </row>
    <row r="5437" spans="1:2">
      <c r="A5437" s="1">
        <v>0.53705370537053698</v>
      </c>
      <c r="B5437" s="1">
        <v>1.3870470123935399</v>
      </c>
    </row>
    <row r="5438" spans="1:2">
      <c r="A5438" s="1">
        <v>0.537153715371537</v>
      </c>
      <c r="B5438" s="1">
        <v>1.3872778047035399</v>
      </c>
    </row>
    <row r="5439" spans="1:2">
      <c r="A5439" s="1">
        <v>0.53725372537253702</v>
      </c>
      <c r="B5439" s="1">
        <v>1.3875085970135399</v>
      </c>
    </row>
    <row r="5440" spans="1:2">
      <c r="A5440" s="1">
        <v>0.53735373537353703</v>
      </c>
      <c r="B5440" s="1">
        <v>1.3877393893235399</v>
      </c>
    </row>
    <row r="5441" spans="1:2">
      <c r="A5441" s="1">
        <v>0.53745374537453705</v>
      </c>
      <c r="B5441" s="1">
        <v>1.3879701816335399</v>
      </c>
    </row>
    <row r="5442" spans="1:2">
      <c r="A5442" s="1">
        <v>0.53755375537553696</v>
      </c>
      <c r="B5442" s="1">
        <v>1.3882009739435399</v>
      </c>
    </row>
    <row r="5443" spans="1:2">
      <c r="A5443" s="1">
        <v>0.53765376537653697</v>
      </c>
      <c r="B5443" s="1">
        <v>1.3884317662535399</v>
      </c>
    </row>
    <row r="5444" spans="1:2">
      <c r="A5444" s="1">
        <v>0.53775377537753699</v>
      </c>
      <c r="B5444" s="1">
        <v>1.3886625585635399</v>
      </c>
    </row>
    <row r="5445" spans="1:2">
      <c r="A5445" s="1">
        <v>0.53785378537853701</v>
      </c>
      <c r="B5445" s="1">
        <v>1.3888933508735399</v>
      </c>
    </row>
    <row r="5446" spans="1:2">
      <c r="A5446" s="1">
        <v>0.53795379537953802</v>
      </c>
      <c r="B5446" s="1">
        <v>1.3891241431835399</v>
      </c>
    </row>
    <row r="5447" spans="1:2">
      <c r="A5447" s="1">
        <v>0.53805380538053804</v>
      </c>
      <c r="B5447" s="1">
        <v>1.3893549354935399</v>
      </c>
    </row>
    <row r="5448" spans="1:2">
      <c r="A5448" s="1">
        <v>0.53815381538153795</v>
      </c>
      <c r="B5448" s="1">
        <v>1.3895857278035399</v>
      </c>
    </row>
    <row r="5449" spans="1:2">
      <c r="A5449" s="1">
        <v>0.53825382538253796</v>
      </c>
      <c r="B5449" s="1">
        <v>1.38981652011354</v>
      </c>
    </row>
    <row r="5450" spans="1:2">
      <c r="A5450" s="1">
        <v>0.53835383538353798</v>
      </c>
      <c r="B5450" s="1">
        <v>1.39004731242355</v>
      </c>
    </row>
    <row r="5451" spans="1:2">
      <c r="A5451" s="1">
        <v>0.538453845384538</v>
      </c>
      <c r="B5451" s="1">
        <v>1.39027810473355</v>
      </c>
    </row>
    <row r="5452" spans="1:2">
      <c r="A5452" s="1">
        <v>0.53855385538553802</v>
      </c>
      <c r="B5452" s="1">
        <v>1.39050889704355</v>
      </c>
    </row>
    <row r="5453" spans="1:2">
      <c r="A5453" s="1">
        <v>0.53865386538653803</v>
      </c>
      <c r="B5453" s="1">
        <v>1.39073968935355</v>
      </c>
    </row>
    <row r="5454" spans="1:2">
      <c r="A5454" s="1">
        <v>0.53875387538753805</v>
      </c>
      <c r="B5454" s="1">
        <v>1.39097048166355</v>
      </c>
    </row>
    <row r="5455" spans="1:2">
      <c r="A5455" s="1">
        <v>0.53885388538853796</v>
      </c>
      <c r="B5455" s="1">
        <v>1.39120127397355</v>
      </c>
    </row>
    <row r="5456" spans="1:2">
      <c r="A5456" s="1">
        <v>0.53895389538953897</v>
      </c>
      <c r="B5456" s="1">
        <v>1.39143206628355</v>
      </c>
    </row>
    <row r="5457" spans="1:2">
      <c r="A5457" s="1">
        <v>0.53905390539053899</v>
      </c>
      <c r="B5457" s="1">
        <v>1.39166285859355</v>
      </c>
    </row>
    <row r="5458" spans="1:2">
      <c r="A5458" s="1">
        <v>0.53915391539153901</v>
      </c>
      <c r="B5458" s="1">
        <v>1.39189365090355</v>
      </c>
    </row>
    <row r="5459" spans="1:2">
      <c r="A5459" s="1">
        <v>0.53925392539253902</v>
      </c>
      <c r="B5459" s="1">
        <v>1.39212444321355</v>
      </c>
    </row>
    <row r="5460" spans="1:2">
      <c r="A5460" s="1">
        <v>0.53935393539353904</v>
      </c>
      <c r="B5460" s="1">
        <v>1.39235523552355</v>
      </c>
    </row>
    <row r="5461" spans="1:2">
      <c r="A5461" s="1">
        <v>0.53945394539453895</v>
      </c>
      <c r="B5461" s="1">
        <v>1.39258602783355</v>
      </c>
    </row>
    <row r="5462" spans="1:2">
      <c r="A5462" s="1">
        <v>0.53955395539553896</v>
      </c>
      <c r="B5462" s="1">
        <v>1.39281682014355</v>
      </c>
    </row>
    <row r="5463" spans="1:2">
      <c r="A5463" s="1">
        <v>0.53965396539653898</v>
      </c>
      <c r="B5463" s="1">
        <v>1.39304761245355</v>
      </c>
    </row>
    <row r="5464" spans="1:2">
      <c r="A5464" s="1">
        <v>0.539753975397539</v>
      </c>
      <c r="B5464" s="1">
        <v>1.39327840476355</v>
      </c>
    </row>
    <row r="5465" spans="1:2">
      <c r="A5465" s="1">
        <v>0.53985398539853902</v>
      </c>
      <c r="B5465" s="1">
        <v>1.39350919707355</v>
      </c>
    </row>
    <row r="5466" spans="1:2">
      <c r="A5466" s="1">
        <v>0.53995399539953903</v>
      </c>
      <c r="B5466" s="1">
        <v>1.39373998938355</v>
      </c>
    </row>
    <row r="5467" spans="1:2">
      <c r="A5467" s="1">
        <v>0.54005400540054005</v>
      </c>
      <c r="B5467" s="1">
        <v>1.39397078169355</v>
      </c>
    </row>
    <row r="5468" spans="1:2">
      <c r="A5468" s="1">
        <v>0.54015401540153996</v>
      </c>
      <c r="B5468" s="1">
        <v>1.39420157400355</v>
      </c>
    </row>
    <row r="5469" spans="1:2">
      <c r="A5469" s="1">
        <v>0.54025402540253997</v>
      </c>
      <c r="B5469" s="1">
        <v>1.3944323663135501</v>
      </c>
    </row>
    <row r="5470" spans="1:2">
      <c r="A5470" s="1">
        <v>0.54035403540353999</v>
      </c>
      <c r="B5470" s="1">
        <v>1.3946631586235501</v>
      </c>
    </row>
    <row r="5471" spans="1:2">
      <c r="A5471" s="1">
        <v>0.54045404540454001</v>
      </c>
      <c r="B5471" s="1">
        <v>1.3948939509335501</v>
      </c>
    </row>
    <row r="5472" spans="1:2">
      <c r="A5472" s="1">
        <v>0.54055405540554002</v>
      </c>
      <c r="B5472" s="1">
        <v>1.3951247432435501</v>
      </c>
    </row>
    <row r="5473" spans="1:2">
      <c r="A5473" s="1">
        <v>0.54065406540654004</v>
      </c>
      <c r="B5473" s="1">
        <v>1.3953555355535501</v>
      </c>
    </row>
    <row r="5474" spans="1:2">
      <c r="A5474" s="1">
        <v>0.54075407540753995</v>
      </c>
      <c r="B5474" s="1">
        <v>1.3955863278635501</v>
      </c>
    </row>
    <row r="5475" spans="1:2">
      <c r="A5475" s="1">
        <v>0.54085408540853996</v>
      </c>
      <c r="B5475" s="1">
        <v>1.3958171201735501</v>
      </c>
    </row>
    <row r="5476" spans="1:2">
      <c r="A5476" s="1">
        <v>0.54095409540954098</v>
      </c>
      <c r="B5476" s="1">
        <v>1.3960479124835501</v>
      </c>
    </row>
    <row r="5477" spans="1:2">
      <c r="A5477" s="1">
        <v>0.541054105410541</v>
      </c>
      <c r="B5477" s="1">
        <v>1.3962787047935501</v>
      </c>
    </row>
    <row r="5478" spans="1:2">
      <c r="A5478" s="1">
        <v>0.54115411541154101</v>
      </c>
      <c r="B5478" s="1">
        <v>1.3965094971035501</v>
      </c>
    </row>
    <row r="5479" spans="1:2">
      <c r="A5479" s="1">
        <v>0.54125412541254103</v>
      </c>
      <c r="B5479" s="1">
        <v>1.3967402894135501</v>
      </c>
    </row>
    <row r="5480" spans="1:2">
      <c r="A5480" s="1">
        <v>0.54135413541354105</v>
      </c>
      <c r="B5480" s="1">
        <v>1.3969710817235499</v>
      </c>
    </row>
    <row r="5481" spans="1:2">
      <c r="A5481" s="1">
        <v>0.54145414541454095</v>
      </c>
      <c r="B5481" s="1">
        <v>1.3972018740335499</v>
      </c>
    </row>
    <row r="5482" spans="1:2">
      <c r="A5482" s="1">
        <v>0.54155415541554097</v>
      </c>
      <c r="B5482" s="1">
        <v>1.3974326663435499</v>
      </c>
    </row>
    <row r="5483" spans="1:2">
      <c r="A5483" s="1">
        <v>0.54165416541654099</v>
      </c>
      <c r="B5483" s="1">
        <v>1.3976634586535499</v>
      </c>
    </row>
    <row r="5484" spans="1:2">
      <c r="A5484" s="1">
        <v>0.54175417541754101</v>
      </c>
      <c r="B5484" s="1">
        <v>1.3978942509635499</v>
      </c>
    </row>
    <row r="5485" spans="1:2">
      <c r="A5485" s="1">
        <v>0.54185418541854102</v>
      </c>
      <c r="B5485" s="1">
        <v>1.3981250432735499</v>
      </c>
    </row>
    <row r="5486" spans="1:2">
      <c r="A5486" s="1">
        <v>0.54195419541954104</v>
      </c>
      <c r="B5486" s="1">
        <v>1.3983558355835499</v>
      </c>
    </row>
    <row r="5487" spans="1:2">
      <c r="A5487" s="1">
        <v>0.54205420542054195</v>
      </c>
      <c r="B5487" s="1">
        <v>1.3985866278935499</v>
      </c>
    </row>
    <row r="5488" spans="1:2">
      <c r="A5488" s="1">
        <v>0.54215421542154196</v>
      </c>
      <c r="B5488" s="1">
        <v>1.3988174202035499</v>
      </c>
    </row>
    <row r="5489" spans="1:2">
      <c r="A5489" s="1">
        <v>0.54225422542254198</v>
      </c>
      <c r="B5489" s="1">
        <v>1.3990482125135499</v>
      </c>
    </row>
    <row r="5490" spans="1:2">
      <c r="A5490" s="1">
        <v>0.542354235423542</v>
      </c>
      <c r="B5490" s="1">
        <v>1.3992790048235499</v>
      </c>
    </row>
    <row r="5491" spans="1:2">
      <c r="A5491" s="1">
        <v>0.54245424542454201</v>
      </c>
      <c r="B5491" s="1">
        <v>1.3995097971335499</v>
      </c>
    </row>
    <row r="5492" spans="1:2">
      <c r="A5492" s="1">
        <v>0.54255425542554203</v>
      </c>
      <c r="B5492" s="1">
        <v>1.39974058944355</v>
      </c>
    </row>
    <row r="5493" spans="1:2">
      <c r="A5493" s="1">
        <v>0.54265426542654205</v>
      </c>
      <c r="B5493" s="1">
        <v>1.39997138175356</v>
      </c>
    </row>
    <row r="5494" spans="1:2">
      <c r="A5494" s="1">
        <v>0.54275427542754195</v>
      </c>
      <c r="B5494" s="1">
        <v>1.40020217406356</v>
      </c>
    </row>
    <row r="5495" spans="1:2">
      <c r="A5495" s="1">
        <v>0.54285428542854197</v>
      </c>
      <c r="B5495" s="1">
        <v>1.40043296637356</v>
      </c>
    </row>
    <row r="5496" spans="1:2">
      <c r="A5496" s="1">
        <v>0.54295429542954299</v>
      </c>
      <c r="B5496" s="1">
        <v>1.40066375868356</v>
      </c>
    </row>
    <row r="5497" spans="1:2">
      <c r="A5497" s="1">
        <v>0.54305430543054301</v>
      </c>
      <c r="B5497" s="1">
        <v>1.40089455099356</v>
      </c>
    </row>
    <row r="5498" spans="1:2">
      <c r="A5498" s="1">
        <v>0.54315431543154302</v>
      </c>
      <c r="B5498" s="1">
        <v>1.40112534330356</v>
      </c>
    </row>
    <row r="5499" spans="1:2">
      <c r="A5499" s="1">
        <v>0.54325432543254304</v>
      </c>
      <c r="B5499" s="1">
        <v>1.40135613561356</v>
      </c>
    </row>
    <row r="5500" spans="1:2">
      <c r="A5500" s="1">
        <v>0.54335433543354295</v>
      </c>
      <c r="B5500" s="1">
        <v>1.40158692792356</v>
      </c>
    </row>
    <row r="5501" spans="1:2">
      <c r="A5501" s="1">
        <v>0.54345434543454296</v>
      </c>
      <c r="B5501" s="1">
        <v>1.40181772023356</v>
      </c>
    </row>
    <row r="5502" spans="1:2">
      <c r="A5502" s="1">
        <v>0.54355435543554298</v>
      </c>
      <c r="B5502" s="1">
        <v>1.40204851254356</v>
      </c>
    </row>
    <row r="5503" spans="1:2">
      <c r="A5503" s="1">
        <v>0.543654365436543</v>
      </c>
      <c r="B5503" s="1">
        <v>1.40227930485356</v>
      </c>
    </row>
    <row r="5504" spans="1:2">
      <c r="A5504" s="1">
        <v>0.54375437543754301</v>
      </c>
      <c r="B5504" s="1">
        <v>1.40251009716356</v>
      </c>
    </row>
    <row r="5505" spans="1:2">
      <c r="A5505" s="1">
        <v>0.54385438543854303</v>
      </c>
      <c r="B5505" s="1">
        <v>1.40274088947356</v>
      </c>
    </row>
    <row r="5506" spans="1:2">
      <c r="A5506" s="1">
        <v>0.54395439543954305</v>
      </c>
      <c r="B5506" s="1">
        <v>1.40297168178356</v>
      </c>
    </row>
    <row r="5507" spans="1:2">
      <c r="A5507" s="1">
        <v>0.54405440544054395</v>
      </c>
      <c r="B5507" s="1">
        <v>1.40320247409356</v>
      </c>
    </row>
    <row r="5508" spans="1:2">
      <c r="A5508" s="1">
        <v>0.54415441544154397</v>
      </c>
      <c r="B5508" s="1">
        <v>1.40343326640356</v>
      </c>
    </row>
    <row r="5509" spans="1:2">
      <c r="A5509" s="1">
        <v>0.54425442544254399</v>
      </c>
      <c r="B5509" s="1">
        <v>1.40366405871356</v>
      </c>
    </row>
    <row r="5510" spans="1:2">
      <c r="A5510" s="1">
        <v>0.544354435443544</v>
      </c>
      <c r="B5510" s="1">
        <v>1.40389485102356</v>
      </c>
    </row>
    <row r="5511" spans="1:2">
      <c r="A5511" s="1">
        <v>0.54445444544454402</v>
      </c>
      <c r="B5511" s="1">
        <v>1.40412564333356</v>
      </c>
    </row>
    <row r="5512" spans="1:2">
      <c r="A5512" s="1">
        <v>0.54455445544554404</v>
      </c>
      <c r="B5512" s="1">
        <v>1.4043564356435601</v>
      </c>
    </row>
    <row r="5513" spans="1:2">
      <c r="A5513" s="1">
        <v>0.54465446544654395</v>
      </c>
      <c r="B5513" s="1">
        <v>1.4045872279535601</v>
      </c>
    </row>
    <row r="5514" spans="1:2">
      <c r="A5514" s="1">
        <v>0.54475447544754396</v>
      </c>
      <c r="B5514" s="1">
        <v>1.4048180202635601</v>
      </c>
    </row>
    <row r="5515" spans="1:2">
      <c r="A5515" s="1">
        <v>0.54485448544854398</v>
      </c>
      <c r="B5515" s="1">
        <v>1.4050488125735601</v>
      </c>
    </row>
    <row r="5516" spans="1:2">
      <c r="A5516" s="1">
        <v>0.544954495449545</v>
      </c>
      <c r="B5516" s="1">
        <v>1.4052796048835601</v>
      </c>
    </row>
    <row r="5517" spans="1:2">
      <c r="A5517" s="1">
        <v>0.54505450545054501</v>
      </c>
      <c r="B5517" s="1">
        <v>1.4055103971935601</v>
      </c>
    </row>
    <row r="5518" spans="1:2">
      <c r="A5518" s="1">
        <v>0.54515451545154503</v>
      </c>
      <c r="B5518" s="1">
        <v>1.4057411895035601</v>
      </c>
    </row>
    <row r="5519" spans="1:2">
      <c r="A5519" s="1">
        <v>0.54525452545254505</v>
      </c>
      <c r="B5519" s="1">
        <v>1.4059719818135601</v>
      </c>
    </row>
    <row r="5520" spans="1:2">
      <c r="A5520" s="1">
        <v>0.54535453545354495</v>
      </c>
      <c r="B5520" s="1">
        <v>1.4062027741235601</v>
      </c>
    </row>
    <row r="5521" spans="1:2">
      <c r="A5521" s="1">
        <v>0.54545454545454497</v>
      </c>
      <c r="B5521" s="1">
        <v>1.4064335664335601</v>
      </c>
    </row>
    <row r="5522" spans="1:2">
      <c r="A5522" s="1">
        <v>0.54555455545554499</v>
      </c>
      <c r="B5522" s="1">
        <v>1.4066643587435601</v>
      </c>
    </row>
    <row r="5523" spans="1:2">
      <c r="A5523" s="1">
        <v>0.545654565456545</v>
      </c>
      <c r="B5523" s="1">
        <v>1.4068951510535599</v>
      </c>
    </row>
    <row r="5524" spans="1:2">
      <c r="A5524" s="1">
        <v>0.54575457545754502</v>
      </c>
      <c r="B5524" s="1">
        <v>1.4071259433635599</v>
      </c>
    </row>
    <row r="5525" spans="1:2">
      <c r="A5525" s="1">
        <v>0.54585458545854504</v>
      </c>
      <c r="B5525" s="1">
        <v>1.4073567356735599</v>
      </c>
    </row>
    <row r="5526" spans="1:2">
      <c r="A5526" s="1">
        <v>0.54595459545954494</v>
      </c>
      <c r="B5526" s="1">
        <v>1.4075875279835599</v>
      </c>
    </row>
    <row r="5527" spans="1:2">
      <c r="A5527" s="1">
        <v>0.54605460546054596</v>
      </c>
      <c r="B5527" s="1">
        <v>1.4078183202935599</v>
      </c>
    </row>
    <row r="5528" spans="1:2">
      <c r="A5528" s="1">
        <v>0.54615461546154598</v>
      </c>
      <c r="B5528" s="1">
        <v>1.4080491126035599</v>
      </c>
    </row>
    <row r="5529" spans="1:2">
      <c r="A5529" s="1">
        <v>0.546254625462546</v>
      </c>
      <c r="B5529" s="1">
        <v>1.4082799049135599</v>
      </c>
    </row>
    <row r="5530" spans="1:2">
      <c r="A5530" s="1">
        <v>0.54635463546354601</v>
      </c>
      <c r="B5530" s="1">
        <v>1.4085106972235599</v>
      </c>
    </row>
    <row r="5531" spans="1:2">
      <c r="A5531" s="1">
        <v>0.54645464546454603</v>
      </c>
      <c r="B5531" s="1">
        <v>1.4087414895335599</v>
      </c>
    </row>
    <row r="5532" spans="1:2">
      <c r="A5532" s="1">
        <v>0.54655465546554605</v>
      </c>
      <c r="B5532" s="1">
        <v>1.4089722818435599</v>
      </c>
    </row>
    <row r="5533" spans="1:2">
      <c r="A5533" s="1">
        <v>0.54665466546654595</v>
      </c>
      <c r="B5533" s="1">
        <v>1.4092030741535599</v>
      </c>
    </row>
    <row r="5534" spans="1:2">
      <c r="A5534" s="1">
        <v>0.54675467546754597</v>
      </c>
      <c r="B5534" s="1">
        <v>1.4094338664635599</v>
      </c>
    </row>
    <row r="5535" spans="1:2">
      <c r="A5535" s="1">
        <v>0.54685468546854599</v>
      </c>
      <c r="B5535" s="1">
        <v>1.40966465877356</v>
      </c>
    </row>
    <row r="5536" spans="1:2">
      <c r="A5536" s="1">
        <v>0.546954695469547</v>
      </c>
      <c r="B5536" s="1">
        <v>1.40989545108356</v>
      </c>
    </row>
    <row r="5537" spans="1:2">
      <c r="A5537" s="1">
        <v>0.54705470547054702</v>
      </c>
      <c r="B5537" s="1">
        <v>1.4101199312238899</v>
      </c>
    </row>
    <row r="5538" spans="1:2">
      <c r="A5538" s="1">
        <v>0.54715471547154704</v>
      </c>
      <c r="B5538" s="1">
        <v>1.4103391839183901</v>
      </c>
    </row>
    <row r="5539" spans="1:2">
      <c r="A5539" s="1">
        <v>0.54725472547254705</v>
      </c>
      <c r="B5539" s="1">
        <v>1.41055843661289</v>
      </c>
    </row>
    <row r="5540" spans="1:2">
      <c r="A5540" s="1">
        <v>0.54735473547354696</v>
      </c>
      <c r="B5540" s="1">
        <v>1.41077768930739</v>
      </c>
    </row>
    <row r="5541" spans="1:2">
      <c r="A5541" s="1">
        <v>0.54745474547454698</v>
      </c>
      <c r="B5541" s="1">
        <v>1.41099694200189</v>
      </c>
    </row>
    <row r="5542" spans="1:2">
      <c r="A5542" s="1">
        <v>0.54755475547554699</v>
      </c>
      <c r="B5542" s="1">
        <v>1.4112161946963899</v>
      </c>
    </row>
    <row r="5543" spans="1:2">
      <c r="A5543" s="1">
        <v>0.54765476547654701</v>
      </c>
      <c r="B5543" s="1">
        <v>1.4114354473908901</v>
      </c>
    </row>
    <row r="5544" spans="1:2">
      <c r="A5544" s="1">
        <v>0.54775477547754703</v>
      </c>
      <c r="B5544" s="1">
        <v>1.4116547000853901</v>
      </c>
    </row>
    <row r="5545" spans="1:2">
      <c r="A5545" s="1">
        <v>0.54785478547854705</v>
      </c>
      <c r="B5545" s="1">
        <v>1.41187395277989</v>
      </c>
    </row>
    <row r="5546" spans="1:2">
      <c r="A5546" s="1">
        <v>0.54795479547954795</v>
      </c>
      <c r="B5546" s="1">
        <v>1.41209320547439</v>
      </c>
    </row>
    <row r="5547" spans="1:2">
      <c r="A5547" s="1">
        <v>0.54805480548054797</v>
      </c>
      <c r="B5547" s="1">
        <v>1.41231245816889</v>
      </c>
    </row>
    <row r="5548" spans="1:2">
      <c r="A5548" s="1">
        <v>0.54815481548154799</v>
      </c>
      <c r="B5548" s="1">
        <v>1.4125317108633899</v>
      </c>
    </row>
    <row r="5549" spans="1:2">
      <c r="A5549" s="1">
        <v>0.548254825482548</v>
      </c>
      <c r="B5549" s="1">
        <v>1.4127509635578901</v>
      </c>
    </row>
    <row r="5550" spans="1:2">
      <c r="A5550" s="1">
        <v>0.54835483548354802</v>
      </c>
      <c r="B5550" s="1">
        <v>1.4129702162523901</v>
      </c>
    </row>
    <row r="5551" spans="1:2">
      <c r="A5551" s="1">
        <v>0.54845484548454804</v>
      </c>
      <c r="B5551" s="1">
        <v>1.41318946894689</v>
      </c>
    </row>
    <row r="5552" spans="1:2">
      <c r="A5552" s="1">
        <v>0.54855485548554805</v>
      </c>
      <c r="B5552" s="1">
        <v>1.41340872164139</v>
      </c>
    </row>
    <row r="5553" spans="1:2">
      <c r="A5553" s="1">
        <v>0.54865486548654796</v>
      </c>
      <c r="B5553" s="1">
        <v>1.4136279743358899</v>
      </c>
    </row>
    <row r="5554" spans="1:2">
      <c r="A5554" s="1">
        <v>0.54875487548754798</v>
      </c>
      <c r="B5554" s="1">
        <v>1.4138472270303899</v>
      </c>
    </row>
    <row r="5555" spans="1:2">
      <c r="A5555" s="1">
        <v>0.54885488548854799</v>
      </c>
      <c r="B5555" s="1">
        <v>1.4140664797248901</v>
      </c>
    </row>
    <row r="5556" spans="1:2">
      <c r="A5556" s="1">
        <v>0.54895489548954901</v>
      </c>
      <c r="B5556" s="1">
        <v>1.41428573241939</v>
      </c>
    </row>
    <row r="5557" spans="1:2">
      <c r="A5557" s="1">
        <v>0.54905490549054903</v>
      </c>
      <c r="B5557" s="1">
        <v>1.41450498511389</v>
      </c>
    </row>
    <row r="5558" spans="1:2">
      <c r="A5558" s="1">
        <v>0.54915491549154904</v>
      </c>
      <c r="B5558" s="1">
        <v>1.41472423780839</v>
      </c>
    </row>
    <row r="5559" spans="1:2">
      <c r="A5559" s="1">
        <v>0.54925492549254895</v>
      </c>
      <c r="B5559" s="1">
        <v>1.4149434905028899</v>
      </c>
    </row>
    <row r="5560" spans="1:2">
      <c r="A5560" s="1">
        <v>0.54935493549354897</v>
      </c>
      <c r="B5560" s="1">
        <v>1.4151627431973901</v>
      </c>
    </row>
    <row r="5561" spans="1:2">
      <c r="A5561" s="1">
        <v>0.54945494549454899</v>
      </c>
      <c r="B5561" s="1">
        <v>1.4153819958918901</v>
      </c>
    </row>
    <row r="5562" spans="1:2">
      <c r="A5562" s="1">
        <v>0.549554955495549</v>
      </c>
      <c r="B5562" s="1">
        <v>1.41560124858639</v>
      </c>
    </row>
    <row r="5563" spans="1:2">
      <c r="A5563" s="1">
        <v>0.54965496549654902</v>
      </c>
      <c r="B5563" s="1">
        <v>1.41582050128089</v>
      </c>
    </row>
    <row r="5564" spans="1:2">
      <c r="A5564" s="1">
        <v>0.54975497549754904</v>
      </c>
      <c r="B5564" s="1">
        <v>1.4160397539753899</v>
      </c>
    </row>
    <row r="5565" spans="1:2">
      <c r="A5565" s="1">
        <v>0.54985498549854905</v>
      </c>
      <c r="B5565" s="1">
        <v>1.4162590066698899</v>
      </c>
    </row>
    <row r="5566" spans="1:2">
      <c r="A5566" s="1">
        <v>0.54995499549954996</v>
      </c>
      <c r="B5566" s="1">
        <v>1.4164782593643901</v>
      </c>
    </row>
    <row r="5567" spans="1:2">
      <c r="A5567" s="1">
        <v>0.55005500550054998</v>
      </c>
      <c r="B5567" s="1">
        <v>1.4166975120588901</v>
      </c>
    </row>
    <row r="5568" spans="1:2">
      <c r="A5568" s="1">
        <v>0.55015501550154999</v>
      </c>
      <c r="B5568" s="1">
        <v>1.41691676475339</v>
      </c>
    </row>
    <row r="5569" spans="1:2">
      <c r="A5569" s="1">
        <v>0.55025502550255001</v>
      </c>
      <c r="B5569" s="1">
        <v>1.41713601744789</v>
      </c>
    </row>
    <row r="5570" spans="1:2">
      <c r="A5570" s="1">
        <v>0.55035503550355003</v>
      </c>
      <c r="B5570" s="1">
        <v>1.4173552701423899</v>
      </c>
    </row>
    <row r="5571" spans="1:2">
      <c r="A5571" s="1">
        <v>0.55045504550455004</v>
      </c>
      <c r="B5571" s="1">
        <v>1.4175745228368899</v>
      </c>
    </row>
    <row r="5572" spans="1:2">
      <c r="A5572" s="1">
        <v>0.55055505550554995</v>
      </c>
      <c r="B5572" s="1">
        <v>1.4177937755313901</v>
      </c>
    </row>
    <row r="5573" spans="1:2">
      <c r="A5573" s="1">
        <v>0.55065506550654997</v>
      </c>
      <c r="B5573" s="1">
        <v>1.41801302822589</v>
      </c>
    </row>
    <row r="5574" spans="1:2">
      <c r="A5574" s="1">
        <v>0.55075507550754998</v>
      </c>
      <c r="B5574" s="1">
        <v>1.41823228092039</v>
      </c>
    </row>
    <row r="5575" spans="1:2">
      <c r="A5575" s="1">
        <v>0.55085508550855</v>
      </c>
      <c r="B5575" s="1">
        <v>1.4184515336149</v>
      </c>
    </row>
    <row r="5576" spans="1:2">
      <c r="A5576" s="1">
        <v>0.55095509550955102</v>
      </c>
      <c r="B5576" s="1">
        <v>1.4186707863093999</v>
      </c>
    </row>
    <row r="5577" spans="1:2">
      <c r="A5577" s="1">
        <v>0.55105510551055104</v>
      </c>
      <c r="B5577" s="1">
        <v>1.4188900390039001</v>
      </c>
    </row>
    <row r="5578" spans="1:2">
      <c r="A5578" s="1">
        <v>0.55115511551155105</v>
      </c>
      <c r="B5578" s="1">
        <v>1.4191092916984001</v>
      </c>
    </row>
    <row r="5579" spans="1:2">
      <c r="A5579" s="1">
        <v>0.55125512551255096</v>
      </c>
      <c r="B5579" s="1">
        <v>1.4193285443929</v>
      </c>
    </row>
    <row r="5580" spans="1:2">
      <c r="A5580" s="1">
        <v>0.55135513551355098</v>
      </c>
      <c r="B5580" s="1">
        <v>1.4195477970874</v>
      </c>
    </row>
    <row r="5581" spans="1:2">
      <c r="A5581" s="1">
        <v>0.55145514551455099</v>
      </c>
      <c r="B5581" s="1">
        <v>1.4197670497818999</v>
      </c>
    </row>
    <row r="5582" spans="1:2">
      <c r="A5582" s="1">
        <v>0.55155515551555101</v>
      </c>
      <c r="B5582" s="1">
        <v>1.4199863024763999</v>
      </c>
    </row>
    <row r="5583" spans="1:2">
      <c r="A5583" s="1">
        <v>0.55165516551655103</v>
      </c>
      <c r="B5583" s="1">
        <v>1.4202055551709001</v>
      </c>
    </row>
    <row r="5584" spans="1:2">
      <c r="A5584" s="1">
        <v>0.55175517551755104</v>
      </c>
      <c r="B5584" s="1">
        <v>1.4204248078654</v>
      </c>
    </row>
    <row r="5585" spans="1:2">
      <c r="A5585" s="1">
        <v>0.55185518551855095</v>
      </c>
      <c r="B5585" s="1">
        <v>1.4206440605599</v>
      </c>
    </row>
    <row r="5586" spans="1:2">
      <c r="A5586" s="1">
        <v>0.55195519551955197</v>
      </c>
      <c r="B5586" s="1">
        <v>1.4208633132544</v>
      </c>
    </row>
    <row r="5587" spans="1:2">
      <c r="A5587" s="1">
        <v>0.55205520552055198</v>
      </c>
      <c r="B5587" s="1">
        <v>1.4210825659488999</v>
      </c>
    </row>
    <row r="5588" spans="1:2">
      <c r="A5588" s="1">
        <v>0.552155215521552</v>
      </c>
      <c r="B5588" s="1">
        <v>1.4213018186434001</v>
      </c>
    </row>
    <row r="5589" spans="1:2">
      <c r="A5589" s="1">
        <v>0.55225522552255202</v>
      </c>
      <c r="B5589" s="1">
        <v>1.4215210713379001</v>
      </c>
    </row>
    <row r="5590" spans="1:2">
      <c r="A5590" s="1">
        <v>0.55235523552355204</v>
      </c>
      <c r="B5590" s="1">
        <v>1.4217403240324</v>
      </c>
    </row>
    <row r="5591" spans="1:2">
      <c r="A5591" s="1">
        <v>0.55245524552455205</v>
      </c>
      <c r="B5591" s="1">
        <v>1.4219595767269</v>
      </c>
    </row>
    <row r="5592" spans="1:2">
      <c r="A5592" s="1">
        <v>0.55255525552555196</v>
      </c>
      <c r="B5592" s="1">
        <v>1.4221788294213999</v>
      </c>
    </row>
    <row r="5593" spans="1:2">
      <c r="A5593" s="1">
        <v>0.55265526552655198</v>
      </c>
      <c r="B5593" s="1">
        <v>1.4223980821158999</v>
      </c>
    </row>
    <row r="5594" spans="1:2">
      <c r="A5594" s="1">
        <v>0.55275527552755199</v>
      </c>
      <c r="B5594" s="1">
        <v>1.4226173348104001</v>
      </c>
    </row>
    <row r="5595" spans="1:2">
      <c r="A5595" s="1">
        <v>0.55285528552855201</v>
      </c>
      <c r="B5595" s="1">
        <v>1.4228365875049001</v>
      </c>
    </row>
    <row r="5596" spans="1:2">
      <c r="A5596" s="1">
        <v>0.55295529552955303</v>
      </c>
      <c r="B5596" s="1">
        <v>1.4230558401994</v>
      </c>
    </row>
    <row r="5597" spans="1:2">
      <c r="A5597" s="1">
        <v>0.55305530553055304</v>
      </c>
      <c r="B5597" s="1">
        <v>1.4232750928939</v>
      </c>
    </row>
    <row r="5598" spans="1:2">
      <c r="A5598" s="1">
        <v>0.55315531553155295</v>
      </c>
      <c r="B5598" s="1">
        <v>1.4234943455883999</v>
      </c>
    </row>
    <row r="5599" spans="1:2">
      <c r="A5599" s="1">
        <v>0.55325532553255297</v>
      </c>
      <c r="B5599" s="1">
        <v>1.4237135982828999</v>
      </c>
    </row>
    <row r="5600" spans="1:2">
      <c r="A5600" s="1">
        <v>0.55335533553355298</v>
      </c>
      <c r="B5600" s="1">
        <v>1.4239328509774001</v>
      </c>
    </row>
    <row r="5601" spans="1:2">
      <c r="A5601" s="1">
        <v>0.553455345534553</v>
      </c>
      <c r="B5601" s="1">
        <v>1.4241521036719</v>
      </c>
    </row>
    <row r="5602" spans="1:2">
      <c r="A5602" s="1">
        <v>0.55355535553555302</v>
      </c>
      <c r="B5602" s="1">
        <v>1.4243713563664</v>
      </c>
    </row>
    <row r="5603" spans="1:2">
      <c r="A5603" s="1">
        <v>0.55365536553655303</v>
      </c>
      <c r="B5603" s="1">
        <v>1.4245906090609</v>
      </c>
    </row>
    <row r="5604" spans="1:2">
      <c r="A5604" s="1">
        <v>0.55375537553755305</v>
      </c>
      <c r="B5604" s="1">
        <v>1.4248098617553999</v>
      </c>
    </row>
    <row r="5605" spans="1:2">
      <c r="A5605" s="1">
        <v>0.55385538553855296</v>
      </c>
      <c r="B5605" s="1">
        <v>1.4250291144499001</v>
      </c>
    </row>
    <row r="5606" spans="1:2">
      <c r="A5606" s="1">
        <v>0.55395539553955397</v>
      </c>
      <c r="B5606" s="1">
        <v>1.4252483671444001</v>
      </c>
    </row>
    <row r="5607" spans="1:2">
      <c r="A5607" s="1">
        <v>0.55405540554055399</v>
      </c>
      <c r="B5607" s="1">
        <v>1.4254676198389</v>
      </c>
    </row>
    <row r="5608" spans="1:2">
      <c r="A5608" s="1">
        <v>0.55415541554155401</v>
      </c>
      <c r="B5608" s="1">
        <v>1.4256868725334</v>
      </c>
    </row>
    <row r="5609" spans="1:2">
      <c r="A5609" s="1">
        <v>0.55425542554255403</v>
      </c>
      <c r="B5609" s="1">
        <v>1.4259061252278999</v>
      </c>
    </row>
    <row r="5610" spans="1:2">
      <c r="A5610" s="1">
        <v>0.55435543554355404</v>
      </c>
      <c r="B5610" s="1">
        <v>1.4261253779223999</v>
      </c>
    </row>
    <row r="5611" spans="1:2">
      <c r="A5611" s="1">
        <v>0.55445544554455395</v>
      </c>
      <c r="B5611" s="1">
        <v>1.4263446306169001</v>
      </c>
    </row>
    <row r="5612" spans="1:2">
      <c r="A5612" s="1">
        <v>0.55455545554555397</v>
      </c>
      <c r="B5612" s="1">
        <v>1.4265638833114</v>
      </c>
    </row>
    <row r="5613" spans="1:2">
      <c r="A5613" s="1">
        <v>0.55465546554655398</v>
      </c>
      <c r="B5613" s="1">
        <v>1.4267831360059</v>
      </c>
    </row>
    <row r="5614" spans="1:2">
      <c r="A5614" s="1">
        <v>0.554755475547554</v>
      </c>
      <c r="B5614" s="1">
        <v>1.4270023887004</v>
      </c>
    </row>
    <row r="5615" spans="1:2">
      <c r="A5615" s="1">
        <v>0.55485548554855402</v>
      </c>
      <c r="B5615" s="1">
        <v>1.4272216413948999</v>
      </c>
    </row>
    <row r="5616" spans="1:2">
      <c r="A5616" s="1">
        <v>0.55495549554955403</v>
      </c>
      <c r="B5616" s="1">
        <v>1.4274408940893999</v>
      </c>
    </row>
    <row r="5617" spans="1:2">
      <c r="A5617" s="1">
        <v>0.55505550555055505</v>
      </c>
      <c r="B5617" s="1">
        <v>1.4276601467839001</v>
      </c>
    </row>
    <row r="5618" spans="1:2">
      <c r="A5618" s="1">
        <v>0.55515551555155496</v>
      </c>
      <c r="B5618" s="1">
        <v>1.4278793994784</v>
      </c>
    </row>
    <row r="5619" spans="1:2">
      <c r="A5619" s="1">
        <v>0.55525552555255497</v>
      </c>
      <c r="B5619" s="1">
        <v>1.4280986521729</v>
      </c>
    </row>
    <row r="5620" spans="1:2">
      <c r="A5620" s="1">
        <v>0.55535553555355499</v>
      </c>
      <c r="B5620" s="1">
        <v>1.4283179048674</v>
      </c>
    </row>
    <row r="5621" spans="1:2">
      <c r="A5621" s="1">
        <v>0.55545554555455501</v>
      </c>
      <c r="B5621" s="1">
        <v>1.4285371575619099</v>
      </c>
    </row>
    <row r="5622" spans="1:2">
      <c r="A5622" s="1">
        <v>0.55555555555555503</v>
      </c>
      <c r="B5622" s="1">
        <v>1.4287564102564101</v>
      </c>
    </row>
    <row r="5623" spans="1:2">
      <c r="A5623" s="1">
        <v>0.55565556555655504</v>
      </c>
      <c r="B5623" s="1">
        <v>1.4289756629509101</v>
      </c>
    </row>
    <row r="5624" spans="1:2">
      <c r="A5624" s="1">
        <v>0.55575557555755495</v>
      </c>
      <c r="B5624" s="1">
        <v>1.42919491564541</v>
      </c>
    </row>
    <row r="5625" spans="1:2">
      <c r="A5625" s="1">
        <v>0.55585558555855497</v>
      </c>
      <c r="B5625" s="1">
        <v>1.42941416833991</v>
      </c>
    </row>
    <row r="5626" spans="1:2">
      <c r="A5626" s="1">
        <v>0.55595559555955598</v>
      </c>
      <c r="B5626" s="1">
        <v>1.4296334210344099</v>
      </c>
    </row>
    <row r="5627" spans="1:2">
      <c r="A5627" s="1">
        <v>0.556055605560556</v>
      </c>
      <c r="B5627" s="1">
        <v>1.4298526737289099</v>
      </c>
    </row>
    <row r="5628" spans="1:2">
      <c r="A5628" s="1">
        <v>0.55615561556155602</v>
      </c>
      <c r="B5628" s="1">
        <v>1.4300719264234101</v>
      </c>
    </row>
    <row r="5629" spans="1:2">
      <c r="A5629" s="1">
        <v>0.55625562556255603</v>
      </c>
      <c r="B5629" s="1">
        <v>1.43029117911791</v>
      </c>
    </row>
    <row r="5630" spans="1:2">
      <c r="A5630" s="1">
        <v>0.55635563556355605</v>
      </c>
      <c r="B5630" s="1">
        <v>1.43051043181241</v>
      </c>
    </row>
    <row r="5631" spans="1:2">
      <c r="A5631" s="1">
        <v>0.55645564556455596</v>
      </c>
      <c r="B5631" s="1">
        <v>1.43072968450691</v>
      </c>
    </row>
    <row r="5632" spans="1:2">
      <c r="A5632" s="1">
        <v>0.55655565556555597</v>
      </c>
      <c r="B5632" s="1">
        <v>1.4309489372014099</v>
      </c>
    </row>
    <row r="5633" spans="1:2">
      <c r="A5633" s="1">
        <v>0.55665566556655599</v>
      </c>
      <c r="B5633" s="1">
        <v>1.4311681898959101</v>
      </c>
    </row>
    <row r="5634" spans="1:2">
      <c r="A5634" s="1">
        <v>0.55675567556755601</v>
      </c>
      <c r="B5634" s="1">
        <v>1.4313874425904101</v>
      </c>
    </row>
    <row r="5635" spans="1:2">
      <c r="A5635" s="1">
        <v>0.55685568556855602</v>
      </c>
      <c r="B5635" s="1">
        <v>1.43160669528491</v>
      </c>
    </row>
    <row r="5636" spans="1:2">
      <c r="A5636" s="1">
        <v>0.55695569556955604</v>
      </c>
      <c r="B5636" s="1">
        <v>1.43182594797941</v>
      </c>
    </row>
    <row r="5637" spans="1:2">
      <c r="A5637" s="1">
        <v>0.55705570557055695</v>
      </c>
      <c r="B5637" s="1">
        <v>1.4320452006739099</v>
      </c>
    </row>
    <row r="5638" spans="1:2">
      <c r="A5638" s="1">
        <v>0.55715571557155696</v>
      </c>
      <c r="B5638" s="1">
        <v>1.4322644533684099</v>
      </c>
    </row>
    <row r="5639" spans="1:2">
      <c r="A5639" s="1">
        <v>0.55725572557255698</v>
      </c>
      <c r="B5639" s="1">
        <v>1.4324837060629101</v>
      </c>
    </row>
    <row r="5640" spans="1:2">
      <c r="A5640" s="1">
        <v>0.557355735573557</v>
      </c>
      <c r="B5640" s="1">
        <v>1.43270295875741</v>
      </c>
    </row>
    <row r="5641" spans="1:2">
      <c r="A5641" s="1">
        <v>0.55745574557455702</v>
      </c>
      <c r="B5641" s="1">
        <v>1.43292221145191</v>
      </c>
    </row>
    <row r="5642" spans="1:2">
      <c r="A5642" s="1">
        <v>0.55755575557555703</v>
      </c>
      <c r="B5642" s="1">
        <v>1.43314146414641</v>
      </c>
    </row>
    <row r="5643" spans="1:2">
      <c r="A5643" s="1">
        <v>0.55765576557655705</v>
      </c>
      <c r="B5643" s="1">
        <v>1.4333607168409099</v>
      </c>
    </row>
    <row r="5644" spans="1:2">
      <c r="A5644" s="1">
        <v>0.55775577557755696</v>
      </c>
      <c r="B5644" s="1">
        <v>1.4335799695354099</v>
      </c>
    </row>
    <row r="5645" spans="1:2">
      <c r="A5645" s="1">
        <v>0.55785578557855697</v>
      </c>
      <c r="B5645" s="1">
        <v>1.4337992222299101</v>
      </c>
    </row>
    <row r="5646" spans="1:2">
      <c r="A5646" s="1">
        <v>0.55795579557955799</v>
      </c>
      <c r="B5646" s="1">
        <v>1.43401847492441</v>
      </c>
    </row>
    <row r="5647" spans="1:2">
      <c r="A5647" s="1">
        <v>0.55805580558055801</v>
      </c>
      <c r="B5647" s="1">
        <v>1.43423772761891</v>
      </c>
    </row>
    <row r="5648" spans="1:2">
      <c r="A5648" s="1">
        <v>0.55815581558155802</v>
      </c>
      <c r="B5648" s="1">
        <v>1.43445698031341</v>
      </c>
    </row>
    <row r="5649" spans="1:2">
      <c r="A5649" s="1">
        <v>0.55825582558255804</v>
      </c>
      <c r="B5649" s="1">
        <v>1.4346762330079099</v>
      </c>
    </row>
    <row r="5650" spans="1:2">
      <c r="A5650" s="1">
        <v>0.55835583558355795</v>
      </c>
      <c r="B5650" s="1">
        <v>1.4348954857024101</v>
      </c>
    </row>
    <row r="5651" spans="1:2">
      <c r="A5651" s="1">
        <v>0.55845584558455796</v>
      </c>
      <c r="B5651" s="1">
        <v>1.4351147383969101</v>
      </c>
    </row>
    <row r="5652" spans="1:2">
      <c r="A5652" s="1">
        <v>0.55855585558555798</v>
      </c>
      <c r="B5652" s="1">
        <v>1.43533399109141</v>
      </c>
    </row>
    <row r="5653" spans="1:2">
      <c r="A5653" s="1">
        <v>0.558655865586558</v>
      </c>
      <c r="B5653" s="1">
        <v>1.43555324378591</v>
      </c>
    </row>
    <row r="5654" spans="1:2">
      <c r="A5654" s="1">
        <v>0.55875587558755802</v>
      </c>
      <c r="B5654" s="1">
        <v>1.4357724964804099</v>
      </c>
    </row>
    <row r="5655" spans="1:2">
      <c r="A5655" s="1">
        <v>0.55885588558855803</v>
      </c>
      <c r="B5655" s="1">
        <v>1.4359917491749099</v>
      </c>
    </row>
    <row r="5656" spans="1:2">
      <c r="A5656" s="1">
        <v>0.55895589558955805</v>
      </c>
      <c r="B5656" s="1">
        <v>1.4362110018694101</v>
      </c>
    </row>
    <row r="5657" spans="1:2">
      <c r="A5657" s="1">
        <v>0.55905590559055895</v>
      </c>
      <c r="B5657" s="1">
        <v>1.43643025456391</v>
      </c>
    </row>
    <row r="5658" spans="1:2">
      <c r="A5658" s="1">
        <v>0.55915591559155897</v>
      </c>
      <c r="B5658" s="1">
        <v>1.43664950725841</v>
      </c>
    </row>
    <row r="5659" spans="1:2">
      <c r="A5659" s="1">
        <v>0.55925592559255899</v>
      </c>
      <c r="B5659" s="1">
        <v>1.43686875995291</v>
      </c>
    </row>
    <row r="5660" spans="1:2">
      <c r="A5660" s="1">
        <v>0.55935593559355901</v>
      </c>
      <c r="B5660" s="1">
        <v>1.4370880126474099</v>
      </c>
    </row>
    <row r="5661" spans="1:2">
      <c r="A5661" s="1">
        <v>0.55945594559455902</v>
      </c>
      <c r="B5661" s="1">
        <v>1.4373072653419099</v>
      </c>
    </row>
    <row r="5662" spans="1:2">
      <c r="A5662" s="1">
        <v>0.55955595559555904</v>
      </c>
      <c r="B5662" s="1">
        <v>1.4375265180364101</v>
      </c>
    </row>
    <row r="5663" spans="1:2">
      <c r="A5663" s="1">
        <v>0.55965596559655895</v>
      </c>
      <c r="B5663" s="1">
        <v>1.43774577073091</v>
      </c>
    </row>
    <row r="5664" spans="1:2">
      <c r="A5664" s="1">
        <v>0.55975597559755896</v>
      </c>
      <c r="B5664" s="1">
        <v>1.43796502342541</v>
      </c>
    </row>
    <row r="5665" spans="1:2">
      <c r="A5665" s="1">
        <v>0.55985598559855898</v>
      </c>
      <c r="B5665" s="1">
        <v>1.43818427611991</v>
      </c>
    </row>
    <row r="5666" spans="1:2">
      <c r="A5666" s="1">
        <v>0.55995599559956</v>
      </c>
      <c r="B5666" s="1">
        <v>1.4384035288144199</v>
      </c>
    </row>
    <row r="5667" spans="1:2">
      <c r="A5667" s="1">
        <v>0.56005600560056001</v>
      </c>
      <c r="B5667" s="1">
        <v>1.4386227815089201</v>
      </c>
    </row>
    <row r="5668" spans="1:2">
      <c r="A5668" s="1">
        <v>0.56015601560156003</v>
      </c>
      <c r="B5668" s="1">
        <v>1.4388420342034201</v>
      </c>
    </row>
    <row r="5669" spans="1:2">
      <c r="A5669" s="1">
        <v>0.56025602560256005</v>
      </c>
      <c r="B5669" s="1">
        <v>1.43906128689792</v>
      </c>
    </row>
    <row r="5670" spans="1:2">
      <c r="A5670" s="1">
        <v>0.56035603560355995</v>
      </c>
      <c r="B5670" s="1">
        <v>1.43928053959242</v>
      </c>
    </row>
    <row r="5671" spans="1:2">
      <c r="A5671" s="1">
        <v>0.56045604560455997</v>
      </c>
      <c r="B5671" s="1">
        <v>1.4394997922869199</v>
      </c>
    </row>
    <row r="5672" spans="1:2">
      <c r="A5672" s="1">
        <v>0.56055605560555999</v>
      </c>
      <c r="B5672" s="1">
        <v>1.4397190449814199</v>
      </c>
    </row>
    <row r="5673" spans="1:2">
      <c r="A5673" s="1">
        <v>0.56065606560656001</v>
      </c>
      <c r="B5673" s="1">
        <v>1.4399382976759201</v>
      </c>
    </row>
    <row r="5674" spans="1:2">
      <c r="A5674" s="1">
        <v>0.56075607560756002</v>
      </c>
      <c r="B5674" s="1">
        <v>1.44015755037042</v>
      </c>
    </row>
    <row r="5675" spans="1:2">
      <c r="A5675" s="1">
        <v>0.56085608560856004</v>
      </c>
      <c r="B5675" s="1">
        <v>1.44037680306492</v>
      </c>
    </row>
    <row r="5676" spans="1:2">
      <c r="A5676" s="1">
        <v>0.56095609560956095</v>
      </c>
      <c r="B5676" s="1">
        <v>1.44059605575942</v>
      </c>
    </row>
    <row r="5677" spans="1:2">
      <c r="A5677" s="1">
        <v>0.56105610561056096</v>
      </c>
      <c r="B5677" s="1">
        <v>1.4408153084539199</v>
      </c>
    </row>
    <row r="5678" spans="1:2">
      <c r="A5678" s="1">
        <v>0.56115611561156098</v>
      </c>
      <c r="B5678" s="1">
        <v>1.4410345611484201</v>
      </c>
    </row>
    <row r="5679" spans="1:2">
      <c r="A5679" s="1">
        <v>0.561256125612561</v>
      </c>
      <c r="B5679" s="1">
        <v>1.4412538138429201</v>
      </c>
    </row>
    <row r="5680" spans="1:2">
      <c r="A5680" s="1">
        <v>0.56135613561356101</v>
      </c>
      <c r="B5680" s="1">
        <v>1.44147306653742</v>
      </c>
    </row>
    <row r="5681" spans="1:2">
      <c r="A5681" s="1">
        <v>0.56145614561456103</v>
      </c>
      <c r="B5681" s="1">
        <v>1.44169231923192</v>
      </c>
    </row>
    <row r="5682" spans="1:2">
      <c r="A5682" s="1">
        <v>0.56155615561556105</v>
      </c>
      <c r="B5682" s="1">
        <v>1.4419115719264199</v>
      </c>
    </row>
    <row r="5683" spans="1:2">
      <c r="A5683" s="1">
        <v>0.56165616561656095</v>
      </c>
      <c r="B5683" s="1">
        <v>1.4421308246209199</v>
      </c>
    </row>
    <row r="5684" spans="1:2">
      <c r="A5684" s="1">
        <v>0.56175617561756097</v>
      </c>
      <c r="B5684" s="1">
        <v>1.4423500773154201</v>
      </c>
    </row>
    <row r="5685" spans="1:2">
      <c r="A5685" s="1">
        <v>0.56185618561856099</v>
      </c>
      <c r="B5685" s="1">
        <v>1.44256933000992</v>
      </c>
    </row>
    <row r="5686" spans="1:2">
      <c r="A5686" s="1">
        <v>0.561956195619562</v>
      </c>
      <c r="B5686" s="1">
        <v>1.44278858270442</v>
      </c>
    </row>
    <row r="5687" spans="1:2">
      <c r="A5687" s="1">
        <v>0.56205620562056202</v>
      </c>
      <c r="B5687" s="1">
        <v>1.44300783539892</v>
      </c>
    </row>
    <row r="5688" spans="1:2">
      <c r="A5688" s="1">
        <v>0.56215621562156204</v>
      </c>
      <c r="B5688" s="1">
        <v>1.4432270880934199</v>
      </c>
    </row>
    <row r="5689" spans="1:2">
      <c r="A5689" s="1">
        <v>0.56225622562256194</v>
      </c>
      <c r="B5689" s="1">
        <v>1.4434463407879199</v>
      </c>
    </row>
    <row r="5690" spans="1:2">
      <c r="A5690" s="1">
        <v>0.56235623562356196</v>
      </c>
      <c r="B5690" s="1">
        <v>1.4436655934824201</v>
      </c>
    </row>
    <row r="5691" spans="1:2">
      <c r="A5691" s="1">
        <v>0.56245624562456198</v>
      </c>
      <c r="B5691" s="1">
        <v>1.44388484617692</v>
      </c>
    </row>
    <row r="5692" spans="1:2">
      <c r="A5692" s="1">
        <v>0.562556255625562</v>
      </c>
      <c r="B5692" s="1">
        <v>1.44410409887142</v>
      </c>
    </row>
    <row r="5693" spans="1:2">
      <c r="A5693" s="1">
        <v>0.56265626562656201</v>
      </c>
      <c r="B5693" s="1">
        <v>1.44432335156592</v>
      </c>
    </row>
    <row r="5694" spans="1:2">
      <c r="A5694" s="1">
        <v>0.56275627562756203</v>
      </c>
      <c r="B5694" s="1">
        <v>1.4445426042604199</v>
      </c>
    </row>
    <row r="5695" spans="1:2">
      <c r="A5695" s="1">
        <v>0.56285628562856205</v>
      </c>
      <c r="B5695" s="1">
        <v>1.4447618569549201</v>
      </c>
    </row>
    <row r="5696" spans="1:2">
      <c r="A5696" s="1">
        <v>0.56295629562956295</v>
      </c>
      <c r="B5696" s="1">
        <v>1.4449811096494201</v>
      </c>
    </row>
    <row r="5697" spans="1:2">
      <c r="A5697" s="1">
        <v>0.56305630563056297</v>
      </c>
      <c r="B5697" s="1">
        <v>1.44520036234392</v>
      </c>
    </row>
    <row r="5698" spans="1:2">
      <c r="A5698" s="1">
        <v>0.56315631563156299</v>
      </c>
      <c r="B5698" s="1">
        <v>1.44541961503842</v>
      </c>
    </row>
    <row r="5699" spans="1:2">
      <c r="A5699" s="1">
        <v>0.563256325632563</v>
      </c>
      <c r="B5699" s="1">
        <v>1.4456388677329199</v>
      </c>
    </row>
    <row r="5700" spans="1:2">
      <c r="A5700" s="1">
        <v>0.56335633563356302</v>
      </c>
      <c r="B5700" s="1">
        <v>1.4458581204274199</v>
      </c>
    </row>
    <row r="5701" spans="1:2">
      <c r="A5701" s="1">
        <v>0.56345634563456304</v>
      </c>
      <c r="B5701" s="1">
        <v>1.4460773731219201</v>
      </c>
    </row>
    <row r="5702" spans="1:2">
      <c r="A5702" s="1">
        <v>0.56355635563556306</v>
      </c>
      <c r="B5702" s="1">
        <v>1.44629662581642</v>
      </c>
    </row>
    <row r="5703" spans="1:2">
      <c r="A5703" s="1">
        <v>0.56365636563656296</v>
      </c>
      <c r="B5703" s="1">
        <v>1.44651587851092</v>
      </c>
    </row>
    <row r="5704" spans="1:2">
      <c r="A5704" s="1">
        <v>0.56375637563756298</v>
      </c>
      <c r="B5704" s="1">
        <v>1.44673513120542</v>
      </c>
    </row>
    <row r="5705" spans="1:2">
      <c r="A5705" s="1">
        <v>0.563856385638563</v>
      </c>
      <c r="B5705" s="1">
        <v>1.4469543838999199</v>
      </c>
    </row>
    <row r="5706" spans="1:2">
      <c r="A5706" s="1">
        <v>0.56395639563956401</v>
      </c>
      <c r="B5706" s="1">
        <v>1.4471736365944201</v>
      </c>
    </row>
    <row r="5707" spans="1:2">
      <c r="A5707" s="1">
        <v>0.56405640564056403</v>
      </c>
      <c r="B5707" s="1">
        <v>1.4473928892889201</v>
      </c>
    </row>
    <row r="5708" spans="1:2">
      <c r="A5708" s="1">
        <v>0.56415641564156405</v>
      </c>
      <c r="B5708" s="1">
        <v>1.44761214198342</v>
      </c>
    </row>
    <row r="5709" spans="1:2">
      <c r="A5709" s="1">
        <v>0.56425642564256395</v>
      </c>
      <c r="B5709" s="1">
        <v>1.44783139467792</v>
      </c>
    </row>
    <row r="5710" spans="1:2">
      <c r="A5710" s="1">
        <v>0.56435643564356397</v>
      </c>
      <c r="B5710" s="1">
        <v>1.44805064737242</v>
      </c>
    </row>
    <row r="5711" spans="1:2">
      <c r="A5711" s="1">
        <v>0.56445644564456399</v>
      </c>
      <c r="B5711" s="1">
        <v>1.4482699000669199</v>
      </c>
    </row>
    <row r="5712" spans="1:2">
      <c r="A5712" s="1">
        <v>0.564556455645564</v>
      </c>
      <c r="B5712" s="1">
        <v>1.4484891527614301</v>
      </c>
    </row>
    <row r="5713" spans="1:2">
      <c r="A5713" s="1">
        <v>0.56465646564656402</v>
      </c>
      <c r="B5713" s="1">
        <v>1.44870840545593</v>
      </c>
    </row>
    <row r="5714" spans="1:2">
      <c r="A5714" s="1">
        <v>0.56475647564756404</v>
      </c>
      <c r="B5714" s="1">
        <v>1.44892765815043</v>
      </c>
    </row>
    <row r="5715" spans="1:2">
      <c r="A5715" s="1">
        <v>0.56485648564856406</v>
      </c>
      <c r="B5715" s="1">
        <v>1.44914691084493</v>
      </c>
    </row>
    <row r="5716" spans="1:2">
      <c r="A5716" s="1">
        <v>0.56495649564956496</v>
      </c>
      <c r="B5716" s="1">
        <v>1.4493661635394299</v>
      </c>
    </row>
    <row r="5717" spans="1:2">
      <c r="A5717" s="1">
        <v>0.56505650565056498</v>
      </c>
      <c r="B5717" s="1">
        <v>1.4495854162339299</v>
      </c>
    </row>
    <row r="5718" spans="1:2">
      <c r="A5718" s="1">
        <v>0.56515651565156499</v>
      </c>
      <c r="B5718" s="1">
        <v>1.4498046689284301</v>
      </c>
    </row>
    <row r="5719" spans="1:2">
      <c r="A5719" s="1">
        <v>0.56525652565256501</v>
      </c>
      <c r="B5719" s="1">
        <v>1.45002392162293</v>
      </c>
    </row>
    <row r="5720" spans="1:2">
      <c r="A5720" s="1">
        <v>0.56535653565356503</v>
      </c>
      <c r="B5720" s="1">
        <v>1.45024317431743</v>
      </c>
    </row>
    <row r="5721" spans="1:2">
      <c r="A5721" s="1">
        <v>0.56545654565456505</v>
      </c>
      <c r="B5721" s="1">
        <v>1.45046242701193</v>
      </c>
    </row>
    <row r="5722" spans="1:2">
      <c r="A5722" s="1">
        <v>0.56555655565556495</v>
      </c>
      <c r="B5722" s="1">
        <v>1.4506816797064299</v>
      </c>
    </row>
    <row r="5723" spans="1:2">
      <c r="A5723" s="1">
        <v>0.56565656565656497</v>
      </c>
      <c r="B5723" s="1">
        <v>1.4509009324009301</v>
      </c>
    </row>
    <row r="5724" spans="1:2">
      <c r="A5724" s="1">
        <v>0.56575657565756499</v>
      </c>
      <c r="B5724" s="1">
        <v>1.4511201850954301</v>
      </c>
    </row>
    <row r="5725" spans="1:2">
      <c r="A5725" s="1">
        <v>0.565856585658565</v>
      </c>
      <c r="B5725" s="1">
        <v>1.45133943778993</v>
      </c>
    </row>
    <row r="5726" spans="1:2">
      <c r="A5726" s="1">
        <v>0.56595659565956602</v>
      </c>
      <c r="B5726" s="1">
        <v>1.45155869048443</v>
      </c>
    </row>
    <row r="5727" spans="1:2">
      <c r="A5727" s="1">
        <v>0.56605660566056604</v>
      </c>
      <c r="B5727" s="1">
        <v>1.4517779431789299</v>
      </c>
    </row>
    <row r="5728" spans="1:2">
      <c r="A5728" s="1">
        <v>0.56615661566156605</v>
      </c>
      <c r="B5728" s="1">
        <v>1.4519971958734299</v>
      </c>
    </row>
    <row r="5729" spans="1:2">
      <c r="A5729" s="1">
        <v>0.56625662566256596</v>
      </c>
      <c r="B5729" s="1">
        <v>1.4522164485679301</v>
      </c>
    </row>
    <row r="5730" spans="1:2">
      <c r="A5730" s="1">
        <v>0.56635663566356598</v>
      </c>
      <c r="B5730" s="1">
        <v>1.45243570126243</v>
      </c>
    </row>
    <row r="5731" spans="1:2">
      <c r="A5731" s="1">
        <v>0.56645664566456599</v>
      </c>
      <c r="B5731" s="1">
        <v>1.45265495395693</v>
      </c>
    </row>
    <row r="5732" spans="1:2">
      <c r="A5732" s="1">
        <v>0.56655665566556601</v>
      </c>
      <c r="B5732" s="1">
        <v>1.45287420665143</v>
      </c>
    </row>
    <row r="5733" spans="1:2">
      <c r="A5733" s="1">
        <v>0.56665666566656603</v>
      </c>
      <c r="B5733" s="1">
        <v>1.4530934593459299</v>
      </c>
    </row>
    <row r="5734" spans="1:2">
      <c r="A5734" s="1">
        <v>0.56675667566756605</v>
      </c>
      <c r="B5734" s="1">
        <v>1.4533127120404301</v>
      </c>
    </row>
    <row r="5735" spans="1:2">
      <c r="A5735" s="1">
        <v>0.56685668566856595</v>
      </c>
      <c r="B5735" s="1">
        <v>1.4535319647349301</v>
      </c>
    </row>
    <row r="5736" spans="1:2">
      <c r="A5736" s="1">
        <v>0.56695669566956697</v>
      </c>
      <c r="B5736" s="1">
        <v>1.45375121742943</v>
      </c>
    </row>
    <row r="5737" spans="1:2">
      <c r="A5737" s="1">
        <v>0.56705670567056699</v>
      </c>
      <c r="B5737" s="1">
        <v>1.45397047012393</v>
      </c>
    </row>
    <row r="5738" spans="1:2">
      <c r="A5738" s="1">
        <v>0.567156715671567</v>
      </c>
      <c r="B5738" s="1">
        <v>1.45418972281843</v>
      </c>
    </row>
    <row r="5739" spans="1:2">
      <c r="A5739" s="1">
        <v>0.56725672567256702</v>
      </c>
      <c r="B5739" s="1">
        <v>1.4544089755129299</v>
      </c>
    </row>
    <row r="5740" spans="1:2">
      <c r="A5740" s="1">
        <v>0.56735673567356704</v>
      </c>
      <c r="B5740" s="1">
        <v>1.4546282282074301</v>
      </c>
    </row>
    <row r="5741" spans="1:2">
      <c r="A5741" s="1">
        <v>0.56745674567456705</v>
      </c>
      <c r="B5741" s="1">
        <v>1.4548474809019301</v>
      </c>
    </row>
    <row r="5742" spans="1:2">
      <c r="A5742" s="1">
        <v>0.56755675567556696</v>
      </c>
      <c r="B5742" s="1">
        <v>1.45506673359643</v>
      </c>
    </row>
    <row r="5743" spans="1:2">
      <c r="A5743" s="1">
        <v>0.56765676567656698</v>
      </c>
      <c r="B5743" s="1">
        <v>1.45528598629093</v>
      </c>
    </row>
    <row r="5744" spans="1:2">
      <c r="A5744" s="1">
        <v>0.56775677567756699</v>
      </c>
      <c r="B5744" s="1">
        <v>1.4555052389854299</v>
      </c>
    </row>
    <row r="5745" spans="1:2">
      <c r="A5745" s="1">
        <v>0.56785678567856701</v>
      </c>
      <c r="B5745" s="1">
        <v>1.4557244916799299</v>
      </c>
    </row>
    <row r="5746" spans="1:2">
      <c r="A5746" s="1">
        <v>0.56795679567956803</v>
      </c>
      <c r="B5746" s="1">
        <v>1.4559437443744301</v>
      </c>
    </row>
    <row r="5747" spans="1:2">
      <c r="A5747" s="1">
        <v>0.56805680568056804</v>
      </c>
      <c r="B5747" s="1">
        <v>1.45616299706893</v>
      </c>
    </row>
    <row r="5748" spans="1:2">
      <c r="A5748" s="1">
        <v>0.56815681568156795</v>
      </c>
      <c r="B5748" s="1">
        <v>1.45638224976343</v>
      </c>
    </row>
    <row r="5749" spans="1:2">
      <c r="A5749" s="1">
        <v>0.56825682568256797</v>
      </c>
      <c r="B5749" s="1">
        <v>1.45660150245793</v>
      </c>
    </row>
    <row r="5750" spans="1:2">
      <c r="A5750" s="1">
        <v>0.56835683568356798</v>
      </c>
      <c r="B5750" s="1">
        <v>1.4568207551524299</v>
      </c>
    </row>
    <row r="5751" spans="1:2">
      <c r="A5751" s="1">
        <v>0.568456845684568</v>
      </c>
      <c r="B5751" s="1">
        <v>1.4570400078469301</v>
      </c>
    </row>
    <row r="5752" spans="1:2">
      <c r="A5752" s="1">
        <v>0.56855685568556802</v>
      </c>
      <c r="B5752" s="1">
        <v>1.4572592605414301</v>
      </c>
    </row>
    <row r="5753" spans="1:2">
      <c r="A5753" s="1">
        <v>0.56865686568656804</v>
      </c>
      <c r="B5753" s="1">
        <v>1.45747851323593</v>
      </c>
    </row>
    <row r="5754" spans="1:2">
      <c r="A5754" s="1">
        <v>0.56875687568756805</v>
      </c>
      <c r="B5754" s="1">
        <v>1.45769776593043</v>
      </c>
    </row>
    <row r="5755" spans="1:2">
      <c r="A5755" s="1">
        <v>0.56885688568856796</v>
      </c>
      <c r="B5755" s="1">
        <v>1.45791701862493</v>
      </c>
    </row>
    <row r="5756" spans="1:2">
      <c r="A5756" s="1">
        <v>0.56895689568956898</v>
      </c>
      <c r="B5756" s="1">
        <v>1.4581362713194399</v>
      </c>
    </row>
    <row r="5757" spans="1:2">
      <c r="A5757" s="1">
        <v>0.56905690569056899</v>
      </c>
      <c r="B5757" s="1">
        <v>1.4583555240139401</v>
      </c>
    </row>
    <row r="5758" spans="1:2">
      <c r="A5758" s="1">
        <v>0.56915691569156901</v>
      </c>
      <c r="B5758" s="1">
        <v>1.45857477670844</v>
      </c>
    </row>
    <row r="5759" spans="1:2">
      <c r="A5759" s="1">
        <v>0.56925692569256903</v>
      </c>
      <c r="B5759" s="1">
        <v>1.45879402940294</v>
      </c>
    </row>
    <row r="5760" spans="1:2">
      <c r="A5760" s="1">
        <v>0.56935693569356904</v>
      </c>
      <c r="B5760" s="1">
        <v>1.45901328209744</v>
      </c>
    </row>
    <row r="5761" spans="1:2">
      <c r="A5761" s="1">
        <v>0.56945694569456895</v>
      </c>
      <c r="B5761" s="1">
        <v>1.4592325347919399</v>
      </c>
    </row>
    <row r="5762" spans="1:2">
      <c r="A5762" s="1">
        <v>0.56955695569556897</v>
      </c>
      <c r="B5762" s="1">
        <v>1.4594517874864401</v>
      </c>
    </row>
    <row r="5763" spans="1:2">
      <c r="A5763" s="1">
        <v>0.56965696569656898</v>
      </c>
      <c r="B5763" s="1">
        <v>1.4596710401809401</v>
      </c>
    </row>
    <row r="5764" spans="1:2">
      <c r="A5764" s="1">
        <v>0.569756975697569</v>
      </c>
      <c r="B5764" s="1">
        <v>1.45989029287544</v>
      </c>
    </row>
    <row r="5765" spans="1:2">
      <c r="A5765" s="1">
        <v>0.56985698569856902</v>
      </c>
      <c r="B5765" s="1">
        <v>1.46010954556994</v>
      </c>
    </row>
    <row r="5766" spans="1:2">
      <c r="A5766" s="1">
        <v>0.56995699569956904</v>
      </c>
      <c r="B5766" s="1">
        <v>1.46032879826444</v>
      </c>
    </row>
    <row r="5767" spans="1:2">
      <c r="A5767" s="1">
        <v>0.57005700570057005</v>
      </c>
      <c r="B5767" s="1">
        <v>1.4605480509589399</v>
      </c>
    </row>
    <row r="5768" spans="1:2">
      <c r="A5768" s="1">
        <v>0.57015701570156996</v>
      </c>
      <c r="B5768" s="1">
        <v>1.4607673036534401</v>
      </c>
    </row>
    <row r="5769" spans="1:2">
      <c r="A5769" s="1">
        <v>0.57025702570256998</v>
      </c>
      <c r="B5769" s="1">
        <v>1.4609865563479401</v>
      </c>
    </row>
    <row r="5770" spans="1:2">
      <c r="A5770" s="1">
        <v>0.57035703570356999</v>
      </c>
      <c r="B5770" s="1">
        <v>1.46120580904244</v>
      </c>
    </row>
    <row r="5771" spans="1:2">
      <c r="A5771" s="1">
        <v>0.57045704570457001</v>
      </c>
      <c r="B5771" s="1">
        <v>1.46142506173694</v>
      </c>
    </row>
    <row r="5772" spans="1:2">
      <c r="A5772" s="1">
        <v>0.57055705570557003</v>
      </c>
      <c r="B5772" s="1">
        <v>1.4616443144314399</v>
      </c>
    </row>
    <row r="5773" spans="1:2">
      <c r="A5773" s="1">
        <v>0.57065706570657004</v>
      </c>
      <c r="B5773" s="1">
        <v>1.4618635671259399</v>
      </c>
    </row>
    <row r="5774" spans="1:2">
      <c r="A5774" s="1">
        <v>0.57075707570756995</v>
      </c>
      <c r="B5774" s="1">
        <v>1.4620828198204401</v>
      </c>
    </row>
    <row r="5775" spans="1:2">
      <c r="A5775" s="1">
        <v>0.57085708570856997</v>
      </c>
      <c r="B5775" s="1">
        <v>1.46230207251494</v>
      </c>
    </row>
    <row r="5776" spans="1:2">
      <c r="A5776" s="1">
        <v>0.57095709570957098</v>
      </c>
      <c r="B5776" s="1">
        <v>1.46252132520944</v>
      </c>
    </row>
    <row r="5777" spans="1:2">
      <c r="A5777" s="1">
        <v>0.571057105710571</v>
      </c>
      <c r="B5777" s="1">
        <v>1.46274057790394</v>
      </c>
    </row>
    <row r="5778" spans="1:2">
      <c r="A5778" s="1">
        <v>0.57115711571157102</v>
      </c>
      <c r="B5778" s="1">
        <v>1.4629598305984399</v>
      </c>
    </row>
    <row r="5779" spans="1:2">
      <c r="A5779" s="1">
        <v>0.57125712571257103</v>
      </c>
      <c r="B5779" s="1">
        <v>1.4631790832929401</v>
      </c>
    </row>
    <row r="5780" spans="1:2">
      <c r="A5780" s="1">
        <v>0.57135713571357105</v>
      </c>
      <c r="B5780" s="1">
        <v>1.4633983359874401</v>
      </c>
    </row>
    <row r="5781" spans="1:2">
      <c r="A5781" s="1">
        <v>0.57145714571457096</v>
      </c>
      <c r="B5781" s="1">
        <v>1.46361758868194</v>
      </c>
    </row>
    <row r="5782" spans="1:2">
      <c r="A5782" s="1">
        <v>0.57155715571557097</v>
      </c>
      <c r="B5782" s="1">
        <v>1.46383684137644</v>
      </c>
    </row>
    <row r="5783" spans="1:2">
      <c r="A5783" s="1">
        <v>0.57165716571657099</v>
      </c>
      <c r="B5783" s="1">
        <v>1.46405609407094</v>
      </c>
    </row>
    <row r="5784" spans="1:2">
      <c r="A5784" s="1">
        <v>0.57175717571757101</v>
      </c>
      <c r="B5784" s="1">
        <v>1.4642753467654399</v>
      </c>
    </row>
    <row r="5785" spans="1:2">
      <c r="A5785" s="1">
        <v>0.57185718571857103</v>
      </c>
      <c r="B5785" s="1">
        <v>1.4644945994599401</v>
      </c>
    </row>
    <row r="5786" spans="1:2">
      <c r="A5786" s="1">
        <v>0.57195719571957104</v>
      </c>
      <c r="B5786" s="1">
        <v>1.4647138521544401</v>
      </c>
    </row>
    <row r="5787" spans="1:2">
      <c r="A5787" s="1">
        <v>0.57205720572057195</v>
      </c>
      <c r="B5787" s="1">
        <v>1.46493310484894</v>
      </c>
    </row>
    <row r="5788" spans="1:2">
      <c r="A5788" s="1">
        <v>0.57215721572157197</v>
      </c>
      <c r="B5788" s="1">
        <v>1.46515235754344</v>
      </c>
    </row>
    <row r="5789" spans="1:2">
      <c r="A5789" s="1">
        <v>0.57225722572257198</v>
      </c>
      <c r="B5789" s="1">
        <v>1.4653716102379399</v>
      </c>
    </row>
    <row r="5790" spans="1:2">
      <c r="A5790" s="1">
        <v>0.572357235723572</v>
      </c>
      <c r="B5790" s="1">
        <v>1.4655908629324399</v>
      </c>
    </row>
    <row r="5791" spans="1:2">
      <c r="A5791" s="1">
        <v>0.57245724572457202</v>
      </c>
      <c r="B5791" s="1">
        <v>1.4658101156269401</v>
      </c>
    </row>
    <row r="5792" spans="1:2">
      <c r="A5792" s="1">
        <v>0.57255725572557203</v>
      </c>
      <c r="B5792" s="1">
        <v>1.46602936832144</v>
      </c>
    </row>
    <row r="5793" spans="1:2">
      <c r="A5793" s="1">
        <v>0.57265726572657205</v>
      </c>
      <c r="B5793" s="1">
        <v>1.46624862101594</v>
      </c>
    </row>
    <row r="5794" spans="1:2">
      <c r="A5794" s="1">
        <v>0.57275727572757196</v>
      </c>
      <c r="B5794" s="1">
        <v>1.46646787371044</v>
      </c>
    </row>
    <row r="5795" spans="1:2">
      <c r="A5795" s="1">
        <v>0.57285728572857197</v>
      </c>
      <c r="B5795" s="1">
        <v>1.4666871264049399</v>
      </c>
    </row>
    <row r="5796" spans="1:2">
      <c r="A5796" s="1">
        <v>0.57295729572957299</v>
      </c>
      <c r="B5796" s="1">
        <v>1.4669063790994401</v>
      </c>
    </row>
    <row r="5797" spans="1:2">
      <c r="A5797" s="1">
        <v>0.57305730573057301</v>
      </c>
      <c r="B5797" s="1">
        <v>1.46712122366082</v>
      </c>
    </row>
    <row r="5798" spans="1:2">
      <c r="A5798" s="1">
        <v>0.57315731573157302</v>
      </c>
      <c r="B5798" s="1">
        <v>1.4673327832783201</v>
      </c>
    </row>
    <row r="5799" spans="1:2">
      <c r="A5799" s="1">
        <v>0.57325732573257304</v>
      </c>
      <c r="B5799" s="1">
        <v>1.4675443428958199</v>
      </c>
    </row>
    <row r="5800" spans="1:2">
      <c r="A5800" s="1">
        <v>0.57335733573357295</v>
      </c>
      <c r="B5800" s="1">
        <v>1.46775590251332</v>
      </c>
    </row>
    <row r="5801" spans="1:2">
      <c r="A5801" s="1">
        <v>0.57345734573457297</v>
      </c>
      <c r="B5801" s="1">
        <v>1.4679674621308201</v>
      </c>
    </row>
    <row r="5802" spans="1:2">
      <c r="A5802" s="1">
        <v>0.57355735573557298</v>
      </c>
      <c r="B5802" s="1">
        <v>1.4681790217483199</v>
      </c>
    </row>
    <row r="5803" spans="1:2">
      <c r="A5803" s="1">
        <v>0.573657365736573</v>
      </c>
      <c r="B5803" s="1">
        <v>1.46839058136582</v>
      </c>
    </row>
    <row r="5804" spans="1:2">
      <c r="A5804" s="1">
        <v>0.57375737573757302</v>
      </c>
      <c r="B5804" s="1">
        <v>1.4686021409833201</v>
      </c>
    </row>
    <row r="5805" spans="1:2">
      <c r="A5805" s="1">
        <v>0.57385738573857303</v>
      </c>
      <c r="B5805" s="1">
        <v>1.4688137006008199</v>
      </c>
    </row>
    <row r="5806" spans="1:2">
      <c r="A5806" s="1">
        <v>0.57395739573957305</v>
      </c>
      <c r="B5806" s="1">
        <v>1.46902526021832</v>
      </c>
    </row>
    <row r="5807" spans="1:2">
      <c r="A5807" s="1">
        <v>0.57405740574057396</v>
      </c>
      <c r="B5807" s="1">
        <v>1.4692368198358201</v>
      </c>
    </row>
    <row r="5808" spans="1:2">
      <c r="A5808" s="1">
        <v>0.57415741574157397</v>
      </c>
      <c r="B5808" s="1">
        <v>1.46944837945333</v>
      </c>
    </row>
    <row r="5809" spans="1:2">
      <c r="A5809" s="1">
        <v>0.57425742574257399</v>
      </c>
      <c r="B5809" s="1">
        <v>1.46965993907083</v>
      </c>
    </row>
    <row r="5810" spans="1:2">
      <c r="A5810" s="1">
        <v>0.57435743574357401</v>
      </c>
      <c r="B5810" s="1">
        <v>1.4698714986883299</v>
      </c>
    </row>
    <row r="5811" spans="1:2">
      <c r="A5811" s="1">
        <v>0.57445744574457402</v>
      </c>
      <c r="B5811" s="1">
        <v>1.47008305830583</v>
      </c>
    </row>
    <row r="5812" spans="1:2">
      <c r="A5812" s="1">
        <v>0.57455745574557404</v>
      </c>
      <c r="B5812" s="1">
        <v>1.47029461792333</v>
      </c>
    </row>
    <row r="5813" spans="1:2">
      <c r="A5813" s="1">
        <v>0.57465746574657395</v>
      </c>
      <c r="B5813" s="1">
        <v>1.4705061775408299</v>
      </c>
    </row>
    <row r="5814" spans="1:2">
      <c r="A5814" s="1">
        <v>0.57475747574757396</v>
      </c>
      <c r="B5814" s="1">
        <v>1.47071773715833</v>
      </c>
    </row>
    <row r="5815" spans="1:2">
      <c r="A5815" s="1">
        <v>0.57485748574857398</v>
      </c>
      <c r="B5815" s="1">
        <v>1.4709292967758301</v>
      </c>
    </row>
    <row r="5816" spans="1:2">
      <c r="A5816" s="1">
        <v>0.574957495749575</v>
      </c>
      <c r="B5816" s="1">
        <v>1.4711408563933299</v>
      </c>
    </row>
    <row r="5817" spans="1:2">
      <c r="A5817" s="1">
        <v>0.57505750575057502</v>
      </c>
      <c r="B5817" s="1">
        <v>1.47135241601083</v>
      </c>
    </row>
    <row r="5818" spans="1:2">
      <c r="A5818" s="1">
        <v>0.57515751575157503</v>
      </c>
      <c r="B5818" s="1">
        <v>1.4715639756283301</v>
      </c>
    </row>
    <row r="5819" spans="1:2">
      <c r="A5819" s="1">
        <v>0.57525752575257505</v>
      </c>
      <c r="B5819" s="1">
        <v>1.4717755352458299</v>
      </c>
    </row>
    <row r="5820" spans="1:2">
      <c r="A5820" s="1">
        <v>0.57535753575357496</v>
      </c>
      <c r="B5820" s="1">
        <v>1.47198709486333</v>
      </c>
    </row>
    <row r="5821" spans="1:2">
      <c r="A5821" s="1">
        <v>0.57545754575457497</v>
      </c>
      <c r="B5821" s="1">
        <v>1.4721986544808301</v>
      </c>
    </row>
    <row r="5822" spans="1:2">
      <c r="A5822" s="1">
        <v>0.57555755575557499</v>
      </c>
      <c r="B5822" s="1">
        <v>1.47241021409833</v>
      </c>
    </row>
    <row r="5823" spans="1:2">
      <c r="A5823" s="1">
        <v>0.57565756575657501</v>
      </c>
      <c r="B5823" s="1">
        <v>1.47262177371583</v>
      </c>
    </row>
    <row r="5824" spans="1:2">
      <c r="A5824" s="1">
        <v>0.57575757575757502</v>
      </c>
      <c r="B5824" s="1">
        <v>1.4728333333333301</v>
      </c>
    </row>
    <row r="5825" spans="1:2">
      <c r="A5825" s="1">
        <v>0.57585758575857504</v>
      </c>
      <c r="B5825" s="1">
        <v>1.47304489295083</v>
      </c>
    </row>
    <row r="5826" spans="1:2">
      <c r="A5826" s="1">
        <v>0.57595759575957595</v>
      </c>
      <c r="B5826" s="1">
        <v>1.47325645256833</v>
      </c>
    </row>
    <row r="5827" spans="1:2">
      <c r="A5827" s="1">
        <v>0.57605760576057596</v>
      </c>
      <c r="B5827" s="1">
        <v>1.4734680121858299</v>
      </c>
    </row>
    <row r="5828" spans="1:2">
      <c r="A5828" s="1">
        <v>0.57615761576157598</v>
      </c>
      <c r="B5828" s="1">
        <v>1.47367957180333</v>
      </c>
    </row>
    <row r="5829" spans="1:2">
      <c r="A5829" s="1">
        <v>0.576257625762576</v>
      </c>
      <c r="B5829" s="1">
        <v>1.4738911314208301</v>
      </c>
    </row>
    <row r="5830" spans="1:2">
      <c r="A5830" s="1">
        <v>0.57635763576357602</v>
      </c>
      <c r="B5830" s="1">
        <v>1.4741026910383299</v>
      </c>
    </row>
    <row r="5831" spans="1:2">
      <c r="A5831" s="1">
        <v>0.57645764576457603</v>
      </c>
      <c r="B5831" s="1">
        <v>1.47431425065583</v>
      </c>
    </row>
    <row r="5832" spans="1:2">
      <c r="A5832" s="1">
        <v>0.57655765576557605</v>
      </c>
      <c r="B5832" s="1">
        <v>1.4745258102733301</v>
      </c>
    </row>
    <row r="5833" spans="1:2">
      <c r="A5833" s="1">
        <v>0.57665766576657596</v>
      </c>
      <c r="B5833" s="1">
        <v>1.4747373698908299</v>
      </c>
    </row>
    <row r="5834" spans="1:2">
      <c r="A5834" s="1">
        <v>0.57675767576757597</v>
      </c>
      <c r="B5834" s="1">
        <v>1.47494892950833</v>
      </c>
    </row>
    <row r="5835" spans="1:2">
      <c r="A5835" s="1">
        <v>0.57685768576857599</v>
      </c>
      <c r="B5835" s="1">
        <v>1.4751604891258301</v>
      </c>
    </row>
    <row r="5836" spans="1:2">
      <c r="A5836" s="1">
        <v>0.57695769576957701</v>
      </c>
      <c r="B5836" s="1">
        <v>1.4753720487433299</v>
      </c>
    </row>
    <row r="5837" spans="1:2">
      <c r="A5837" s="1">
        <v>0.57705770577057702</v>
      </c>
      <c r="B5837" s="1">
        <v>1.47558360836083</v>
      </c>
    </row>
    <row r="5838" spans="1:2">
      <c r="A5838" s="1">
        <v>0.57715771577157704</v>
      </c>
      <c r="B5838" s="1">
        <v>1.4757951679783301</v>
      </c>
    </row>
    <row r="5839" spans="1:2">
      <c r="A5839" s="1">
        <v>0.57725772577257695</v>
      </c>
      <c r="B5839" s="1">
        <v>1.47600672759583</v>
      </c>
    </row>
    <row r="5840" spans="1:2">
      <c r="A5840" s="1">
        <v>0.57735773577357696</v>
      </c>
      <c r="B5840" s="1">
        <v>1.47621828721333</v>
      </c>
    </row>
    <row r="5841" spans="1:2">
      <c r="A5841" s="1">
        <v>0.57745774577457698</v>
      </c>
      <c r="B5841" s="1">
        <v>1.4764298468308299</v>
      </c>
    </row>
    <row r="5842" spans="1:2">
      <c r="A5842" s="1">
        <v>0.577557755775577</v>
      </c>
      <c r="B5842" s="1">
        <v>1.47664140644833</v>
      </c>
    </row>
    <row r="5843" spans="1:2">
      <c r="A5843" s="1">
        <v>0.57765776577657701</v>
      </c>
      <c r="B5843" s="1">
        <v>1.4768529660658301</v>
      </c>
    </row>
    <row r="5844" spans="1:2">
      <c r="A5844" s="1">
        <v>0.57775777577757703</v>
      </c>
      <c r="B5844" s="1">
        <v>1.4770645256833299</v>
      </c>
    </row>
    <row r="5845" spans="1:2">
      <c r="A5845" s="1">
        <v>0.57785778577857705</v>
      </c>
      <c r="B5845" s="1">
        <v>1.47727608530083</v>
      </c>
    </row>
    <row r="5846" spans="1:2">
      <c r="A5846" s="1">
        <v>0.57795779577957795</v>
      </c>
      <c r="B5846" s="1">
        <v>1.4774876449183301</v>
      </c>
    </row>
    <row r="5847" spans="1:2">
      <c r="A5847" s="1">
        <v>0.57805780578057797</v>
      </c>
      <c r="B5847" s="1">
        <v>1.4776992045358299</v>
      </c>
    </row>
    <row r="5848" spans="1:2">
      <c r="A5848" s="1">
        <v>0.57815781578157799</v>
      </c>
      <c r="B5848" s="1">
        <v>1.47791076415333</v>
      </c>
    </row>
    <row r="5849" spans="1:2">
      <c r="A5849" s="1">
        <v>0.57825782578257801</v>
      </c>
      <c r="B5849" s="1">
        <v>1.4781223237708301</v>
      </c>
    </row>
    <row r="5850" spans="1:2">
      <c r="A5850" s="1">
        <v>0.57835783578357802</v>
      </c>
      <c r="B5850" s="1">
        <v>1.4783338833883299</v>
      </c>
    </row>
    <row r="5851" spans="1:2">
      <c r="A5851" s="1">
        <v>0.57845784578457804</v>
      </c>
      <c r="B5851" s="1">
        <v>1.47854544300583</v>
      </c>
    </row>
    <row r="5852" spans="1:2">
      <c r="A5852" s="1">
        <v>0.57855785578557795</v>
      </c>
      <c r="B5852" s="1">
        <v>1.4787570026233301</v>
      </c>
    </row>
    <row r="5853" spans="1:2">
      <c r="A5853" s="1">
        <v>0.57865786578657796</v>
      </c>
      <c r="B5853" s="1">
        <v>1.47896856224083</v>
      </c>
    </row>
    <row r="5854" spans="1:2">
      <c r="A5854" s="1">
        <v>0.57875787578757798</v>
      </c>
      <c r="B5854" s="1">
        <v>1.47918012185833</v>
      </c>
    </row>
    <row r="5855" spans="1:2">
      <c r="A5855" s="1">
        <v>0.578857885788578</v>
      </c>
      <c r="B5855" s="1">
        <v>1.4793916814758401</v>
      </c>
    </row>
    <row r="5856" spans="1:2">
      <c r="A5856" s="1">
        <v>0.57895789578957901</v>
      </c>
      <c r="B5856" s="1">
        <v>1.47960324109334</v>
      </c>
    </row>
    <row r="5857" spans="1:2">
      <c r="A5857" s="1">
        <v>0.57905790579057903</v>
      </c>
      <c r="B5857" s="1">
        <v>1.47981480071084</v>
      </c>
    </row>
    <row r="5858" spans="1:2">
      <c r="A5858" s="1">
        <v>0.57915791579157905</v>
      </c>
      <c r="B5858" s="1">
        <v>1.4800263603283399</v>
      </c>
    </row>
    <row r="5859" spans="1:2">
      <c r="A5859" s="1">
        <v>0.57925792579257895</v>
      </c>
      <c r="B5859" s="1">
        <v>1.48023791994584</v>
      </c>
    </row>
    <row r="5860" spans="1:2">
      <c r="A5860" s="1">
        <v>0.57935793579357897</v>
      </c>
      <c r="B5860" s="1">
        <v>1.4804494795633401</v>
      </c>
    </row>
    <row r="5861" spans="1:2">
      <c r="A5861" s="1">
        <v>0.57945794579457899</v>
      </c>
      <c r="B5861" s="1">
        <v>1.4806610391808399</v>
      </c>
    </row>
    <row r="5862" spans="1:2">
      <c r="A5862" s="1">
        <v>0.57955795579557901</v>
      </c>
      <c r="B5862" s="1">
        <v>1.48087259879834</v>
      </c>
    </row>
    <row r="5863" spans="1:2">
      <c r="A5863" s="1">
        <v>0.57965796579657902</v>
      </c>
      <c r="B5863" s="1">
        <v>1.4810841584158401</v>
      </c>
    </row>
    <row r="5864" spans="1:2">
      <c r="A5864" s="1">
        <v>0.57975797579757904</v>
      </c>
      <c r="B5864" s="1">
        <v>1.4812957180333399</v>
      </c>
    </row>
    <row r="5865" spans="1:2">
      <c r="A5865" s="1">
        <v>0.57985798579857895</v>
      </c>
      <c r="B5865" s="1">
        <v>1.48150727765084</v>
      </c>
    </row>
    <row r="5866" spans="1:2">
      <c r="A5866" s="1">
        <v>0.57995799579957996</v>
      </c>
      <c r="B5866" s="1">
        <v>1.4817188372683401</v>
      </c>
    </row>
    <row r="5867" spans="1:2">
      <c r="A5867" s="1">
        <v>0.58005800580057998</v>
      </c>
      <c r="B5867" s="1">
        <v>1.4819303968858399</v>
      </c>
    </row>
    <row r="5868" spans="1:2">
      <c r="A5868" s="1">
        <v>0.58015801580158</v>
      </c>
      <c r="B5868" s="1">
        <v>1.48214195650334</v>
      </c>
    </row>
    <row r="5869" spans="1:2">
      <c r="A5869" s="1">
        <v>0.58025802580258001</v>
      </c>
      <c r="B5869" s="1">
        <v>1.4823535161208401</v>
      </c>
    </row>
    <row r="5870" spans="1:2">
      <c r="A5870" s="1">
        <v>0.58035803580358003</v>
      </c>
      <c r="B5870" s="1">
        <v>1.48256507573834</v>
      </c>
    </row>
    <row r="5871" spans="1:2">
      <c r="A5871" s="1">
        <v>0.58045804580458005</v>
      </c>
      <c r="B5871" s="1">
        <v>1.48277663535584</v>
      </c>
    </row>
    <row r="5872" spans="1:2">
      <c r="A5872" s="1">
        <v>0.58055805580557995</v>
      </c>
      <c r="B5872" s="1">
        <v>1.4829881949733399</v>
      </c>
    </row>
    <row r="5873" spans="1:2">
      <c r="A5873" s="1">
        <v>0.58065806580657997</v>
      </c>
      <c r="B5873" s="1">
        <v>1.48319975459084</v>
      </c>
    </row>
    <row r="5874" spans="1:2">
      <c r="A5874" s="1">
        <v>0.58075807580757999</v>
      </c>
      <c r="B5874" s="1">
        <v>1.48341131420834</v>
      </c>
    </row>
    <row r="5875" spans="1:2">
      <c r="A5875" s="1">
        <v>0.58085808580858</v>
      </c>
      <c r="B5875" s="1">
        <v>1.4836228738258399</v>
      </c>
    </row>
    <row r="5876" spans="1:2">
      <c r="A5876" s="1">
        <v>0.58095809580958102</v>
      </c>
      <c r="B5876" s="1">
        <v>1.48383443344334</v>
      </c>
    </row>
    <row r="5877" spans="1:2">
      <c r="A5877" s="1">
        <v>0.58105810581058104</v>
      </c>
      <c r="B5877" s="1">
        <v>1.4840459930608401</v>
      </c>
    </row>
    <row r="5878" spans="1:2">
      <c r="A5878" s="1">
        <v>0.58115811581158106</v>
      </c>
      <c r="B5878" s="1">
        <v>1.4842575526783399</v>
      </c>
    </row>
    <row r="5879" spans="1:2">
      <c r="A5879" s="1">
        <v>0.58125812581258096</v>
      </c>
      <c r="B5879" s="1">
        <v>1.48446911229584</v>
      </c>
    </row>
    <row r="5880" spans="1:2">
      <c r="A5880" s="1">
        <v>0.58135813581358098</v>
      </c>
      <c r="B5880" s="1">
        <v>1.4846806719133401</v>
      </c>
    </row>
    <row r="5881" spans="1:2">
      <c r="A5881" s="1">
        <v>0.581458145814581</v>
      </c>
      <c r="B5881" s="1">
        <v>1.4848922315308399</v>
      </c>
    </row>
    <row r="5882" spans="1:2">
      <c r="A5882" s="1">
        <v>0.58155815581558101</v>
      </c>
      <c r="B5882" s="1">
        <v>1.48510379114834</v>
      </c>
    </row>
    <row r="5883" spans="1:2">
      <c r="A5883" s="1">
        <v>0.58165816581658103</v>
      </c>
      <c r="B5883" s="1">
        <v>1.4853153507658401</v>
      </c>
    </row>
    <row r="5884" spans="1:2">
      <c r="A5884" s="1">
        <v>0.58175817581758105</v>
      </c>
      <c r="B5884" s="1">
        <v>1.4855269103833399</v>
      </c>
    </row>
    <row r="5885" spans="1:2">
      <c r="A5885" s="1">
        <v>0.58185818581858095</v>
      </c>
      <c r="B5885" s="1">
        <v>1.48573847000084</v>
      </c>
    </row>
    <row r="5886" spans="1:2">
      <c r="A5886" s="1">
        <v>0.58195819581958197</v>
      </c>
      <c r="B5886" s="1">
        <v>1.4859500296183401</v>
      </c>
    </row>
    <row r="5887" spans="1:2">
      <c r="A5887" s="1">
        <v>0.58205820582058199</v>
      </c>
      <c r="B5887" s="1">
        <v>1.48616158923584</v>
      </c>
    </row>
    <row r="5888" spans="1:2">
      <c r="A5888" s="1">
        <v>0.582158215821582</v>
      </c>
      <c r="B5888" s="1">
        <v>1.48637314885334</v>
      </c>
    </row>
    <row r="5889" spans="1:2">
      <c r="A5889" s="1">
        <v>0.58225822582258202</v>
      </c>
      <c r="B5889" s="1">
        <v>1.4865847084708399</v>
      </c>
    </row>
    <row r="5890" spans="1:2">
      <c r="A5890" s="1">
        <v>0.58235823582358204</v>
      </c>
      <c r="B5890" s="1">
        <v>1.48679626808834</v>
      </c>
    </row>
    <row r="5891" spans="1:2">
      <c r="A5891" s="1">
        <v>0.58245824582458205</v>
      </c>
      <c r="B5891" s="1">
        <v>1.4870078277058401</v>
      </c>
    </row>
    <row r="5892" spans="1:2">
      <c r="A5892" s="1">
        <v>0.58255825582558196</v>
      </c>
      <c r="B5892" s="1">
        <v>1.4872193873233399</v>
      </c>
    </row>
    <row r="5893" spans="1:2">
      <c r="A5893" s="1">
        <v>0.58265826582658198</v>
      </c>
      <c r="B5893" s="1">
        <v>1.48743094694084</v>
      </c>
    </row>
    <row r="5894" spans="1:2">
      <c r="A5894" s="1">
        <v>0.582758275827582</v>
      </c>
      <c r="B5894" s="1">
        <v>1.4876425065583401</v>
      </c>
    </row>
    <row r="5895" spans="1:2">
      <c r="A5895" s="1">
        <v>0.58285828582858201</v>
      </c>
      <c r="B5895" s="1">
        <v>1.4878540661758399</v>
      </c>
    </row>
    <row r="5896" spans="1:2">
      <c r="A5896" s="1">
        <v>0.58295829582958303</v>
      </c>
      <c r="B5896" s="1">
        <v>1.48806562579334</v>
      </c>
    </row>
    <row r="5897" spans="1:2">
      <c r="A5897" s="1">
        <v>0.58305830583058305</v>
      </c>
      <c r="B5897" s="1">
        <v>1.4882771854108401</v>
      </c>
    </row>
    <row r="5898" spans="1:2">
      <c r="A5898" s="1">
        <v>0.58315831583158295</v>
      </c>
      <c r="B5898" s="1">
        <v>1.4884887450283399</v>
      </c>
    </row>
    <row r="5899" spans="1:2">
      <c r="A5899" s="1">
        <v>0.58325832583258297</v>
      </c>
      <c r="B5899" s="1">
        <v>1.48870030464584</v>
      </c>
    </row>
    <row r="5900" spans="1:2">
      <c r="A5900" s="1">
        <v>0.58335833583358299</v>
      </c>
      <c r="B5900" s="1">
        <v>1.4889118642633401</v>
      </c>
    </row>
    <row r="5901" spans="1:2">
      <c r="A5901" s="1">
        <v>0.583458345834583</v>
      </c>
      <c r="B5901" s="1">
        <v>1.48912342388084</v>
      </c>
    </row>
    <row r="5902" spans="1:2">
      <c r="A5902" s="1">
        <v>0.58355835583558302</v>
      </c>
      <c r="B5902" s="1">
        <v>1.48933498349835</v>
      </c>
    </row>
    <row r="5903" spans="1:2">
      <c r="A5903" s="1">
        <v>0.58365836583658304</v>
      </c>
      <c r="B5903" s="1">
        <v>1.4895465431158501</v>
      </c>
    </row>
    <row r="5904" spans="1:2">
      <c r="A5904" s="1">
        <v>0.58375837583758305</v>
      </c>
      <c r="B5904" s="1">
        <v>1.48975810273335</v>
      </c>
    </row>
    <row r="5905" spans="1:2">
      <c r="A5905" s="1">
        <v>0.58385838583858296</v>
      </c>
      <c r="B5905" s="1">
        <v>1.48996966235085</v>
      </c>
    </row>
    <row r="5906" spans="1:2">
      <c r="A5906" s="1">
        <v>0.58395839583958398</v>
      </c>
      <c r="B5906" s="1">
        <v>1.4901812219683499</v>
      </c>
    </row>
    <row r="5907" spans="1:2">
      <c r="A5907" s="1">
        <v>0.58405840584058399</v>
      </c>
      <c r="B5907" s="1">
        <v>1.49039278158585</v>
      </c>
    </row>
    <row r="5908" spans="1:2">
      <c r="A5908" s="1">
        <v>0.58415841584158401</v>
      </c>
      <c r="B5908" s="1">
        <v>1.4906043412033501</v>
      </c>
    </row>
    <row r="5909" spans="1:2">
      <c r="A5909" s="1">
        <v>0.58425842584258403</v>
      </c>
      <c r="B5909" s="1">
        <v>1.4908159008208499</v>
      </c>
    </row>
    <row r="5910" spans="1:2">
      <c r="A5910" s="1">
        <v>0.58435843584358405</v>
      </c>
      <c r="B5910" s="1">
        <v>1.49102746043835</v>
      </c>
    </row>
    <row r="5911" spans="1:2">
      <c r="A5911" s="1">
        <v>0.58445844584458395</v>
      </c>
      <c r="B5911" s="1">
        <v>1.4912390200558501</v>
      </c>
    </row>
    <row r="5912" spans="1:2">
      <c r="A5912" s="1">
        <v>0.58455845584558397</v>
      </c>
      <c r="B5912" s="1">
        <v>1.4914505796733499</v>
      </c>
    </row>
    <row r="5913" spans="1:2">
      <c r="A5913" s="1">
        <v>0.58465846584658399</v>
      </c>
      <c r="B5913" s="1">
        <v>1.49166213929085</v>
      </c>
    </row>
    <row r="5914" spans="1:2">
      <c r="A5914" s="1">
        <v>0.584758475847584</v>
      </c>
      <c r="B5914" s="1">
        <v>1.4918736989083501</v>
      </c>
    </row>
    <row r="5915" spans="1:2">
      <c r="A5915" s="1">
        <v>0.58485848584858402</v>
      </c>
      <c r="B5915" s="1">
        <v>1.4920852585258499</v>
      </c>
    </row>
    <row r="5916" spans="1:2">
      <c r="A5916" s="1">
        <v>0.58495849584958404</v>
      </c>
      <c r="B5916" s="1">
        <v>1.49229681814335</v>
      </c>
    </row>
    <row r="5917" spans="1:2">
      <c r="A5917" s="1">
        <v>0.58505850585058505</v>
      </c>
      <c r="B5917" s="1">
        <v>1.4925083777608501</v>
      </c>
    </row>
    <row r="5918" spans="1:2">
      <c r="A5918" s="1">
        <v>0.58515851585158496</v>
      </c>
      <c r="B5918" s="1">
        <v>1.49271993737835</v>
      </c>
    </row>
    <row r="5919" spans="1:2">
      <c r="A5919" s="1">
        <v>0.58525852585258498</v>
      </c>
      <c r="B5919" s="1">
        <v>1.49293149699585</v>
      </c>
    </row>
    <row r="5920" spans="1:2">
      <c r="A5920" s="1">
        <v>0.58535853585358499</v>
      </c>
      <c r="B5920" s="1">
        <v>1.4931430566133499</v>
      </c>
    </row>
    <row r="5921" spans="1:2">
      <c r="A5921" s="1">
        <v>0.58545854585458501</v>
      </c>
      <c r="B5921" s="1">
        <v>1.49335461623085</v>
      </c>
    </row>
    <row r="5922" spans="1:2">
      <c r="A5922" s="1">
        <v>0.58555855585558503</v>
      </c>
      <c r="B5922" s="1">
        <v>1.4935661758483501</v>
      </c>
    </row>
    <row r="5923" spans="1:2">
      <c r="A5923" s="1">
        <v>0.58565856585658504</v>
      </c>
      <c r="B5923" s="1">
        <v>1.4937777354658499</v>
      </c>
    </row>
    <row r="5924" spans="1:2">
      <c r="A5924" s="1">
        <v>0.58575857585758495</v>
      </c>
      <c r="B5924" s="1">
        <v>1.49398929508335</v>
      </c>
    </row>
    <row r="5925" spans="1:2">
      <c r="A5925" s="1">
        <v>0.58585858585858497</v>
      </c>
      <c r="B5925" s="1">
        <v>1.4942008547008501</v>
      </c>
    </row>
    <row r="5926" spans="1:2">
      <c r="A5926" s="1">
        <v>0.58595859585958598</v>
      </c>
      <c r="B5926" s="1">
        <v>1.4944124143183499</v>
      </c>
    </row>
    <row r="5927" spans="1:2">
      <c r="A5927" s="1">
        <v>0.586058605860586</v>
      </c>
      <c r="B5927" s="1">
        <v>1.49462397393585</v>
      </c>
    </row>
    <row r="5928" spans="1:2">
      <c r="A5928" s="1">
        <v>0.58615861586158602</v>
      </c>
      <c r="B5928" s="1">
        <v>1.4948355335533501</v>
      </c>
    </row>
    <row r="5929" spans="1:2">
      <c r="A5929" s="1">
        <v>0.58625862586258604</v>
      </c>
      <c r="B5929" s="1">
        <v>1.4950470931708499</v>
      </c>
    </row>
    <row r="5930" spans="1:2">
      <c r="A5930" s="1">
        <v>0.58635863586358605</v>
      </c>
      <c r="B5930" s="1">
        <v>1.49525865278835</v>
      </c>
    </row>
    <row r="5931" spans="1:2">
      <c r="A5931" s="1">
        <v>0.58645864586458596</v>
      </c>
      <c r="B5931" s="1">
        <v>1.4954702124058501</v>
      </c>
    </row>
    <row r="5932" spans="1:2">
      <c r="A5932" s="1">
        <v>0.58655865586558598</v>
      </c>
      <c r="B5932" s="1">
        <v>1.49568177202335</v>
      </c>
    </row>
    <row r="5933" spans="1:2">
      <c r="A5933" s="1">
        <v>0.58665866586658599</v>
      </c>
      <c r="B5933" s="1">
        <v>1.49589333164085</v>
      </c>
    </row>
    <row r="5934" spans="1:2">
      <c r="A5934" s="1">
        <v>0.58675867586758601</v>
      </c>
      <c r="B5934" s="1">
        <v>1.4961048912583499</v>
      </c>
    </row>
    <row r="5935" spans="1:2">
      <c r="A5935" s="1">
        <v>0.58685868586858603</v>
      </c>
      <c r="B5935" s="1">
        <v>1.49631645087585</v>
      </c>
    </row>
    <row r="5936" spans="1:2">
      <c r="A5936" s="1">
        <v>0.58695869586958604</v>
      </c>
      <c r="B5936" s="1">
        <v>1.49652801049335</v>
      </c>
    </row>
    <row r="5937" spans="1:2">
      <c r="A5937" s="1">
        <v>0.58705870587058695</v>
      </c>
      <c r="B5937" s="1">
        <v>1.4967395701108499</v>
      </c>
    </row>
    <row r="5938" spans="1:2">
      <c r="A5938" s="1">
        <v>0.58715871587158697</v>
      </c>
      <c r="B5938" s="1">
        <v>1.49695112972835</v>
      </c>
    </row>
    <row r="5939" spans="1:2">
      <c r="A5939" s="1">
        <v>0.58725872587258698</v>
      </c>
      <c r="B5939" s="1">
        <v>1.4971626893458501</v>
      </c>
    </row>
    <row r="5940" spans="1:2">
      <c r="A5940" s="1">
        <v>0.587358735873587</v>
      </c>
      <c r="B5940" s="1">
        <v>1.4973742489633499</v>
      </c>
    </row>
    <row r="5941" spans="1:2">
      <c r="A5941" s="1">
        <v>0.58745874587458702</v>
      </c>
      <c r="B5941" s="1">
        <v>1.49758580858085</v>
      </c>
    </row>
    <row r="5942" spans="1:2">
      <c r="A5942" s="1">
        <v>0.58755875587558704</v>
      </c>
      <c r="B5942" s="1">
        <v>1.4977973681983501</v>
      </c>
    </row>
    <row r="5943" spans="1:2">
      <c r="A5943" s="1">
        <v>0.58765876587658705</v>
      </c>
      <c r="B5943" s="1">
        <v>1.4980089278158499</v>
      </c>
    </row>
    <row r="5944" spans="1:2">
      <c r="A5944" s="1">
        <v>0.58775877587758696</v>
      </c>
      <c r="B5944" s="1">
        <v>1.49822048743335</v>
      </c>
    </row>
    <row r="5945" spans="1:2">
      <c r="A5945" s="1">
        <v>0.58785878587858698</v>
      </c>
      <c r="B5945" s="1">
        <v>1.4984320470508501</v>
      </c>
    </row>
    <row r="5946" spans="1:2">
      <c r="A5946" s="1">
        <v>0.58795879587958799</v>
      </c>
      <c r="B5946" s="1">
        <v>1.4986436066683499</v>
      </c>
    </row>
    <row r="5947" spans="1:2">
      <c r="A5947" s="1">
        <v>0.58805880588058801</v>
      </c>
      <c r="B5947" s="1">
        <v>1.49885516628585</v>
      </c>
    </row>
    <row r="5948" spans="1:2">
      <c r="A5948" s="1">
        <v>0.58815881588158803</v>
      </c>
      <c r="B5948" s="1">
        <v>1.4990667259033501</v>
      </c>
    </row>
    <row r="5949" spans="1:2">
      <c r="A5949" s="1">
        <v>0.58825882588258804</v>
      </c>
      <c r="B5949" s="1">
        <v>1.49927828552086</v>
      </c>
    </row>
    <row r="5950" spans="1:2">
      <c r="A5950" s="1">
        <v>0.58835883588358795</v>
      </c>
      <c r="B5950" s="1">
        <v>1.49948984513836</v>
      </c>
    </row>
    <row r="5951" spans="1:2">
      <c r="A5951" s="1">
        <v>0.58845884588458797</v>
      </c>
      <c r="B5951" s="1">
        <v>1.4997014047558599</v>
      </c>
    </row>
    <row r="5952" spans="1:2">
      <c r="A5952" s="1">
        <v>0.58855885588558798</v>
      </c>
      <c r="B5952" s="1">
        <v>1.49991296437336</v>
      </c>
    </row>
    <row r="5953" spans="1:2">
      <c r="A5953" s="1">
        <v>0.588658865886588</v>
      </c>
      <c r="B5953" s="1">
        <v>1.50012452399086</v>
      </c>
    </row>
    <row r="5954" spans="1:2">
      <c r="A5954" s="1">
        <v>0.58875887588758802</v>
      </c>
      <c r="B5954" s="1">
        <v>1.5003360836083599</v>
      </c>
    </row>
    <row r="5955" spans="1:2">
      <c r="A5955" s="1">
        <v>0.58885888588858804</v>
      </c>
      <c r="B5955" s="1">
        <v>1.50054764322586</v>
      </c>
    </row>
    <row r="5956" spans="1:2">
      <c r="A5956" s="1">
        <v>0.58895889588958805</v>
      </c>
      <c r="B5956" s="1">
        <v>1.5007592028433601</v>
      </c>
    </row>
    <row r="5957" spans="1:2">
      <c r="A5957" s="1">
        <v>0.58905890589058896</v>
      </c>
      <c r="B5957" s="1">
        <v>1.5009707624608599</v>
      </c>
    </row>
    <row r="5958" spans="1:2">
      <c r="A5958" s="1">
        <v>0.58915891589158897</v>
      </c>
      <c r="B5958" s="1">
        <v>1.50118232207836</v>
      </c>
    </row>
    <row r="5959" spans="1:2">
      <c r="A5959" s="1">
        <v>0.58925892589258899</v>
      </c>
      <c r="B5959" s="1">
        <v>1.5013938816958601</v>
      </c>
    </row>
    <row r="5960" spans="1:2">
      <c r="A5960" s="1">
        <v>0.58935893589358901</v>
      </c>
      <c r="B5960" s="1">
        <v>1.5016054413133599</v>
      </c>
    </row>
    <row r="5961" spans="1:2">
      <c r="A5961" s="1">
        <v>0.58945894589458903</v>
      </c>
      <c r="B5961" s="1">
        <v>1.50181700093086</v>
      </c>
    </row>
    <row r="5962" spans="1:2">
      <c r="A5962" s="1">
        <v>0.58955895589558904</v>
      </c>
      <c r="B5962" s="1">
        <v>1.5020285605483601</v>
      </c>
    </row>
    <row r="5963" spans="1:2">
      <c r="A5963" s="1">
        <v>0.58965896589658895</v>
      </c>
      <c r="B5963" s="1">
        <v>1.5022401201658599</v>
      </c>
    </row>
    <row r="5964" spans="1:2">
      <c r="A5964" s="1">
        <v>0.58975897589758897</v>
      </c>
      <c r="B5964" s="1">
        <v>1.50245167978336</v>
      </c>
    </row>
    <row r="5965" spans="1:2">
      <c r="A5965" s="1">
        <v>0.58985898589858898</v>
      </c>
      <c r="B5965" s="1">
        <v>1.5026632394008601</v>
      </c>
    </row>
    <row r="5966" spans="1:2">
      <c r="A5966" s="1">
        <v>0.58995899589959</v>
      </c>
      <c r="B5966" s="1">
        <v>1.50287479901836</v>
      </c>
    </row>
    <row r="5967" spans="1:2">
      <c r="A5967" s="1">
        <v>0.59005900590059002</v>
      </c>
      <c r="B5967" s="1">
        <v>1.50308635863586</v>
      </c>
    </row>
    <row r="5968" spans="1:2">
      <c r="A5968" s="1">
        <v>0.59015901590159003</v>
      </c>
      <c r="B5968" s="1">
        <v>1.5032979182533599</v>
      </c>
    </row>
    <row r="5969" spans="1:2">
      <c r="A5969" s="1">
        <v>0.59025902590259005</v>
      </c>
      <c r="B5969" s="1">
        <v>1.50350947787086</v>
      </c>
    </row>
    <row r="5970" spans="1:2">
      <c r="A5970" s="1">
        <v>0.59035903590358996</v>
      </c>
      <c r="B5970" s="1">
        <v>1.5037210374883601</v>
      </c>
    </row>
    <row r="5971" spans="1:2">
      <c r="A5971" s="1">
        <v>0.59045904590458997</v>
      </c>
      <c r="B5971" s="1">
        <v>1.5039325971058599</v>
      </c>
    </row>
    <row r="5972" spans="1:2">
      <c r="A5972" s="1">
        <v>0.59055905590558999</v>
      </c>
      <c r="B5972" s="1">
        <v>1.50414415672336</v>
      </c>
    </row>
    <row r="5973" spans="1:2">
      <c r="A5973" s="1">
        <v>0.59065906590659001</v>
      </c>
      <c r="B5973" s="1">
        <v>1.5043557163408601</v>
      </c>
    </row>
    <row r="5974" spans="1:2">
      <c r="A5974" s="1">
        <v>0.59075907590759003</v>
      </c>
      <c r="B5974" s="1">
        <v>1.5045672759583599</v>
      </c>
    </row>
    <row r="5975" spans="1:2">
      <c r="A5975" s="1">
        <v>0.59085908590859004</v>
      </c>
      <c r="B5975" s="1">
        <v>1.50477883557586</v>
      </c>
    </row>
    <row r="5976" spans="1:2">
      <c r="A5976" s="1">
        <v>0.59095909590959095</v>
      </c>
      <c r="B5976" s="1">
        <v>1.5049903951933601</v>
      </c>
    </row>
    <row r="5977" spans="1:2">
      <c r="A5977" s="1">
        <v>0.59105910591059097</v>
      </c>
      <c r="B5977" s="1">
        <v>1.5052019548108599</v>
      </c>
    </row>
    <row r="5978" spans="1:2">
      <c r="A5978" s="1">
        <v>0.59115911591159098</v>
      </c>
      <c r="B5978" s="1">
        <v>1.50541351442836</v>
      </c>
    </row>
    <row r="5979" spans="1:2">
      <c r="A5979" s="1">
        <v>0.591259125912591</v>
      </c>
      <c r="B5979" s="1">
        <v>1.5056250740458601</v>
      </c>
    </row>
    <row r="5980" spans="1:2">
      <c r="A5980" s="1">
        <v>0.59135913591359102</v>
      </c>
      <c r="B5980" s="1">
        <v>1.50583663366336</v>
      </c>
    </row>
    <row r="5981" spans="1:2">
      <c r="A5981" s="1">
        <v>0.59145914591459103</v>
      </c>
      <c r="B5981" s="1">
        <v>1.50604819328086</v>
      </c>
    </row>
    <row r="5982" spans="1:2">
      <c r="A5982" s="1">
        <v>0.59155915591559105</v>
      </c>
      <c r="B5982" s="1">
        <v>1.5062597528983599</v>
      </c>
    </row>
    <row r="5983" spans="1:2">
      <c r="A5983" s="1">
        <v>0.59165916591659096</v>
      </c>
      <c r="B5983" s="1">
        <v>1.50647131251586</v>
      </c>
    </row>
    <row r="5984" spans="1:2">
      <c r="A5984" s="1">
        <v>0.59175917591759097</v>
      </c>
      <c r="B5984" s="1">
        <v>1.5066828721333601</v>
      </c>
    </row>
    <row r="5985" spans="1:2">
      <c r="A5985" s="1">
        <v>0.59185918591859099</v>
      </c>
      <c r="B5985" s="1">
        <v>1.5068944317508599</v>
      </c>
    </row>
    <row r="5986" spans="1:2">
      <c r="A5986" s="1">
        <v>0.59195919591959201</v>
      </c>
      <c r="B5986" s="1">
        <v>1.50710599136836</v>
      </c>
    </row>
    <row r="5987" spans="1:2">
      <c r="A5987" s="1">
        <v>0.59205920592059202</v>
      </c>
      <c r="B5987" s="1">
        <v>1.5073175509858601</v>
      </c>
    </row>
    <row r="5988" spans="1:2">
      <c r="A5988" s="1">
        <v>0.59215921592159204</v>
      </c>
      <c r="B5988" s="1">
        <v>1.5075291106033599</v>
      </c>
    </row>
    <row r="5989" spans="1:2">
      <c r="A5989" s="1">
        <v>0.59225922592259195</v>
      </c>
      <c r="B5989" s="1">
        <v>1.50774067022086</v>
      </c>
    </row>
    <row r="5990" spans="1:2">
      <c r="A5990" s="1">
        <v>0.59235923592359196</v>
      </c>
      <c r="B5990" s="1">
        <v>1.5079522298383601</v>
      </c>
    </row>
    <row r="5991" spans="1:2">
      <c r="A5991" s="1">
        <v>0.59245924592459198</v>
      </c>
      <c r="B5991" s="1">
        <v>1.5081637894558599</v>
      </c>
    </row>
    <row r="5992" spans="1:2">
      <c r="A5992" s="1">
        <v>0.592559255925592</v>
      </c>
      <c r="B5992" s="1">
        <v>1.50837534907336</v>
      </c>
    </row>
    <row r="5993" spans="1:2">
      <c r="A5993" s="1">
        <v>0.59265926592659202</v>
      </c>
      <c r="B5993" s="1">
        <v>1.5085869086908601</v>
      </c>
    </row>
    <row r="5994" spans="1:2">
      <c r="A5994" s="1">
        <v>0.59275927592759203</v>
      </c>
      <c r="B5994" s="1">
        <v>1.50879846830836</v>
      </c>
    </row>
    <row r="5995" spans="1:2">
      <c r="A5995" s="1">
        <v>0.59285928592859205</v>
      </c>
      <c r="B5995" s="1">
        <v>1.50901002792586</v>
      </c>
    </row>
    <row r="5996" spans="1:2">
      <c r="A5996" s="1">
        <v>0.59295929592959296</v>
      </c>
      <c r="B5996" s="1">
        <v>1.5092215875433601</v>
      </c>
    </row>
    <row r="5997" spans="1:2">
      <c r="A5997" s="1">
        <v>0.59305930593059297</v>
      </c>
      <c r="B5997" s="1">
        <v>1.50943314716087</v>
      </c>
    </row>
    <row r="5998" spans="1:2">
      <c r="A5998" s="1">
        <v>0.59315931593159299</v>
      </c>
      <c r="B5998" s="1">
        <v>1.50964470677837</v>
      </c>
    </row>
    <row r="5999" spans="1:2">
      <c r="A5999" s="1">
        <v>0.59325932593259301</v>
      </c>
      <c r="B5999" s="1">
        <v>1.5098562663958699</v>
      </c>
    </row>
    <row r="6000" spans="1:2">
      <c r="A6000" s="1">
        <v>0.59335933593359302</v>
      </c>
      <c r="B6000" s="1">
        <v>1.51006782601337</v>
      </c>
    </row>
    <row r="6001" spans="1:2">
      <c r="A6001" s="1">
        <v>0.59345934593459304</v>
      </c>
      <c r="B6001" s="1">
        <v>1.5102793856308701</v>
      </c>
    </row>
    <row r="6002" spans="1:2">
      <c r="A6002" s="1">
        <v>0.59355935593559295</v>
      </c>
      <c r="B6002" s="1">
        <v>1.5104909452483699</v>
      </c>
    </row>
    <row r="6003" spans="1:2">
      <c r="A6003" s="1">
        <v>0.59365936593659296</v>
      </c>
      <c r="B6003" s="1">
        <v>1.51070250486587</v>
      </c>
    </row>
    <row r="6004" spans="1:2">
      <c r="A6004" s="1">
        <v>0.59375937593759298</v>
      </c>
      <c r="B6004" s="1">
        <v>1.5109140644833701</v>
      </c>
    </row>
    <row r="6005" spans="1:2">
      <c r="A6005" s="1">
        <v>0.593859385938593</v>
      </c>
      <c r="B6005" s="1">
        <v>1.5111256241008699</v>
      </c>
    </row>
    <row r="6006" spans="1:2">
      <c r="A6006" s="1">
        <v>0.59395939593959401</v>
      </c>
      <c r="B6006" s="1">
        <v>1.51133718371837</v>
      </c>
    </row>
    <row r="6007" spans="1:2">
      <c r="A6007" s="1">
        <v>0.59405940594059403</v>
      </c>
      <c r="B6007" s="1">
        <v>1.5115487433358701</v>
      </c>
    </row>
    <row r="6008" spans="1:2">
      <c r="A6008" s="1">
        <v>0.59415941594159405</v>
      </c>
      <c r="B6008" s="1">
        <v>1.5117603029533699</v>
      </c>
    </row>
    <row r="6009" spans="1:2">
      <c r="A6009" s="1">
        <v>0.59425942594259396</v>
      </c>
      <c r="B6009" s="1">
        <v>1.51197186257087</v>
      </c>
    </row>
    <row r="6010" spans="1:2">
      <c r="A6010" s="1">
        <v>0.59435943594359397</v>
      </c>
      <c r="B6010" s="1">
        <v>1.5121834221883701</v>
      </c>
    </row>
    <row r="6011" spans="1:2">
      <c r="A6011" s="1">
        <v>0.59445944594459399</v>
      </c>
      <c r="B6011" s="1">
        <v>1.51239498180587</v>
      </c>
    </row>
    <row r="6012" spans="1:2">
      <c r="A6012" s="1">
        <v>0.59455945594559401</v>
      </c>
      <c r="B6012" s="1">
        <v>1.51260654142337</v>
      </c>
    </row>
    <row r="6013" spans="1:2">
      <c r="A6013" s="1">
        <v>0.59465946594659402</v>
      </c>
      <c r="B6013" s="1">
        <v>1.5128181010408699</v>
      </c>
    </row>
    <row r="6014" spans="1:2">
      <c r="A6014" s="1">
        <v>0.59475947594759404</v>
      </c>
      <c r="B6014" s="1">
        <v>1.51302966065837</v>
      </c>
    </row>
    <row r="6015" spans="1:2">
      <c r="A6015" s="1">
        <v>0.59485948594859395</v>
      </c>
      <c r="B6015" s="1">
        <v>1.51324122027587</v>
      </c>
    </row>
    <row r="6016" spans="1:2">
      <c r="A6016" s="1">
        <v>0.59495949594959496</v>
      </c>
      <c r="B6016" s="1">
        <v>1.5134527798933699</v>
      </c>
    </row>
    <row r="6017" spans="1:2">
      <c r="A6017" s="1">
        <v>0.59505950595059498</v>
      </c>
      <c r="B6017" s="1">
        <v>1.51366433951087</v>
      </c>
    </row>
    <row r="6018" spans="1:2">
      <c r="A6018" s="1">
        <v>0.595159515951595</v>
      </c>
      <c r="B6018" s="1">
        <v>1.5138758991283701</v>
      </c>
    </row>
    <row r="6019" spans="1:2">
      <c r="A6019" s="1">
        <v>0.59525952595259501</v>
      </c>
      <c r="B6019" s="1">
        <v>1.5140874587458699</v>
      </c>
    </row>
    <row r="6020" spans="1:2">
      <c r="A6020" s="1">
        <v>0.59535953595359503</v>
      </c>
      <c r="B6020" s="1">
        <v>1.51429901836337</v>
      </c>
    </row>
    <row r="6021" spans="1:2">
      <c r="A6021" s="1">
        <v>0.59545954595459505</v>
      </c>
      <c r="B6021" s="1">
        <v>1.5145105779808701</v>
      </c>
    </row>
    <row r="6022" spans="1:2">
      <c r="A6022" s="1">
        <v>0.59555955595559495</v>
      </c>
      <c r="B6022" s="1">
        <v>1.5147221375983699</v>
      </c>
    </row>
    <row r="6023" spans="1:2">
      <c r="A6023" s="1">
        <v>0.59565956595659497</v>
      </c>
      <c r="B6023" s="1">
        <v>1.51493369721587</v>
      </c>
    </row>
    <row r="6024" spans="1:2">
      <c r="A6024" s="1">
        <v>0.59575957595759499</v>
      </c>
      <c r="B6024" s="1">
        <v>1.5151452568333701</v>
      </c>
    </row>
    <row r="6025" spans="1:2">
      <c r="A6025" s="1">
        <v>0.59585958595859501</v>
      </c>
      <c r="B6025" s="1">
        <v>1.5153568164508699</v>
      </c>
    </row>
    <row r="6026" spans="1:2">
      <c r="A6026" s="1">
        <v>0.59595959595959602</v>
      </c>
      <c r="B6026" s="1">
        <v>1.51556837606837</v>
      </c>
    </row>
    <row r="6027" spans="1:2">
      <c r="A6027" s="1">
        <v>0.59605960596059604</v>
      </c>
      <c r="B6027" s="1">
        <v>1.5157799356858701</v>
      </c>
    </row>
    <row r="6028" spans="1:2">
      <c r="A6028" s="1">
        <v>0.59615961596159595</v>
      </c>
      <c r="B6028" s="1">
        <v>1.51599149530337</v>
      </c>
    </row>
    <row r="6029" spans="1:2">
      <c r="A6029" s="1">
        <v>0.59625962596259596</v>
      </c>
      <c r="B6029" s="1">
        <v>1.51620305492087</v>
      </c>
    </row>
    <row r="6030" spans="1:2">
      <c r="A6030" s="1">
        <v>0.59635963596359598</v>
      </c>
      <c r="B6030" s="1">
        <v>1.5164146145383699</v>
      </c>
    </row>
    <row r="6031" spans="1:2">
      <c r="A6031" s="1">
        <v>0.596459645964596</v>
      </c>
      <c r="B6031" s="1">
        <v>1.51662617415587</v>
      </c>
    </row>
    <row r="6032" spans="1:2">
      <c r="A6032" s="1">
        <v>0.59655965596559601</v>
      </c>
      <c r="B6032" s="1">
        <v>1.5168377337733701</v>
      </c>
    </row>
    <row r="6033" spans="1:2">
      <c r="A6033" s="1">
        <v>0.59665966596659603</v>
      </c>
      <c r="B6033" s="1">
        <v>1.5170492933908699</v>
      </c>
    </row>
    <row r="6034" spans="1:2">
      <c r="A6034" s="1">
        <v>0.59675967596759605</v>
      </c>
      <c r="B6034" s="1">
        <v>1.51726085300837</v>
      </c>
    </row>
    <row r="6035" spans="1:2">
      <c r="A6035" s="1">
        <v>0.59685968596859595</v>
      </c>
      <c r="B6035" s="1">
        <v>1.5174724126258701</v>
      </c>
    </row>
    <row r="6036" spans="1:2">
      <c r="A6036" s="1">
        <v>0.59695969596959697</v>
      </c>
      <c r="B6036" s="1">
        <v>1.5176839722433699</v>
      </c>
    </row>
    <row r="6037" spans="1:2">
      <c r="A6037" s="1">
        <v>0.59705970597059699</v>
      </c>
      <c r="B6037" s="1">
        <v>1.51789553186087</v>
      </c>
    </row>
    <row r="6038" spans="1:2">
      <c r="A6038" s="1">
        <v>0.597159715971597</v>
      </c>
      <c r="B6038" s="1">
        <v>1.5181070914783701</v>
      </c>
    </row>
    <row r="6039" spans="1:2">
      <c r="A6039" s="1">
        <v>0.59725972597259702</v>
      </c>
      <c r="B6039" s="1">
        <v>1.5183186510958699</v>
      </c>
    </row>
    <row r="6040" spans="1:2">
      <c r="A6040" s="1">
        <v>0.59735973597359704</v>
      </c>
      <c r="B6040" s="1">
        <v>1.51853021071337</v>
      </c>
    </row>
    <row r="6041" spans="1:2">
      <c r="A6041" s="1">
        <v>0.59745974597459695</v>
      </c>
      <c r="B6041" s="1">
        <v>1.5187417703308701</v>
      </c>
    </row>
    <row r="6042" spans="1:2">
      <c r="A6042" s="1">
        <v>0.59755975597559696</v>
      </c>
      <c r="B6042" s="1">
        <v>1.51895332994837</v>
      </c>
    </row>
    <row r="6043" spans="1:2">
      <c r="A6043" s="1">
        <v>0.59765976597659698</v>
      </c>
      <c r="B6043" s="1">
        <v>1.51916488956587</v>
      </c>
    </row>
    <row r="6044" spans="1:2">
      <c r="A6044" s="1">
        <v>0.597759775977597</v>
      </c>
      <c r="B6044" s="1">
        <v>1.5193764491833699</v>
      </c>
    </row>
    <row r="6045" spans="1:2">
      <c r="A6045" s="1">
        <v>0.59785978597859701</v>
      </c>
      <c r="B6045" s="1">
        <v>1.51958800880088</v>
      </c>
    </row>
    <row r="6046" spans="1:2">
      <c r="A6046" s="1">
        <v>0.59795979597959803</v>
      </c>
      <c r="B6046" s="1">
        <v>1.51979956841838</v>
      </c>
    </row>
    <row r="6047" spans="1:2">
      <c r="A6047" s="1">
        <v>0.59805980598059805</v>
      </c>
      <c r="B6047" s="1">
        <v>1.5200111280358799</v>
      </c>
    </row>
    <row r="6048" spans="1:2">
      <c r="A6048" s="1">
        <v>0.59815981598159795</v>
      </c>
      <c r="B6048" s="1">
        <v>1.52022268765338</v>
      </c>
    </row>
    <row r="6049" spans="1:2">
      <c r="A6049" s="1">
        <v>0.59825982598259797</v>
      </c>
      <c r="B6049" s="1">
        <v>1.5204342472708801</v>
      </c>
    </row>
    <row r="6050" spans="1:2">
      <c r="A6050" s="1">
        <v>0.59835983598359799</v>
      </c>
      <c r="B6050" s="1">
        <v>1.5206458068883799</v>
      </c>
    </row>
    <row r="6051" spans="1:2">
      <c r="A6051" s="1">
        <v>0.598459845984598</v>
      </c>
      <c r="B6051" s="1">
        <v>1.52085736650588</v>
      </c>
    </row>
    <row r="6052" spans="1:2">
      <c r="A6052" s="1">
        <v>0.59855985598559802</v>
      </c>
      <c r="B6052" s="1">
        <v>1.5210689261233801</v>
      </c>
    </row>
    <row r="6053" spans="1:2">
      <c r="A6053" s="1">
        <v>0.59865986598659804</v>
      </c>
      <c r="B6053" s="1">
        <v>1.5212804857408799</v>
      </c>
    </row>
    <row r="6054" spans="1:2">
      <c r="A6054" s="1">
        <v>0.59875987598759794</v>
      </c>
      <c r="B6054" s="1">
        <v>1.52149204535838</v>
      </c>
    </row>
    <row r="6055" spans="1:2">
      <c r="A6055" s="1">
        <v>0.59885988598859796</v>
      </c>
      <c r="B6055" s="1">
        <v>1.5217036049758801</v>
      </c>
    </row>
    <row r="6056" spans="1:2">
      <c r="A6056" s="1">
        <v>0.59895989598959898</v>
      </c>
      <c r="B6056" s="1">
        <v>1.5219151645933799</v>
      </c>
    </row>
    <row r="6057" spans="1:2">
      <c r="A6057" s="1">
        <v>0.599059905990599</v>
      </c>
      <c r="B6057" s="1">
        <v>1.5221612853593001</v>
      </c>
    </row>
    <row r="6058" spans="1:2">
      <c r="A6058" s="1">
        <v>0.59915991599159901</v>
      </c>
      <c r="B6058" s="1">
        <v>1.5224305430542999</v>
      </c>
    </row>
    <row r="6059" spans="1:2">
      <c r="A6059" s="1">
        <v>0.59925992599259903</v>
      </c>
      <c r="B6059" s="1">
        <v>1.5226998007493</v>
      </c>
    </row>
    <row r="6060" spans="1:2">
      <c r="A6060" s="1">
        <v>0.59935993599359905</v>
      </c>
      <c r="B6060" s="1">
        <v>1.5229690584443001</v>
      </c>
    </row>
    <row r="6061" spans="1:2">
      <c r="A6061" s="1">
        <v>0.59945994599459895</v>
      </c>
      <c r="B6061" s="1">
        <v>1.5232383161392999</v>
      </c>
    </row>
    <row r="6062" spans="1:2">
      <c r="A6062" s="1">
        <v>0.59955995599559897</v>
      </c>
      <c r="B6062" s="1">
        <v>1.5235075738343</v>
      </c>
    </row>
    <row r="6063" spans="1:2">
      <c r="A6063" s="1">
        <v>0.59965996599659899</v>
      </c>
      <c r="B6063" s="1">
        <v>1.5237768315293001</v>
      </c>
    </row>
    <row r="6064" spans="1:2">
      <c r="A6064" s="1">
        <v>0.599759975997599</v>
      </c>
      <c r="B6064" s="1">
        <v>1.5240460892243</v>
      </c>
    </row>
    <row r="6065" spans="1:2">
      <c r="A6065" s="1">
        <v>0.59985998599859902</v>
      </c>
      <c r="B6065" s="1">
        <v>1.5243153469193</v>
      </c>
    </row>
    <row r="6066" spans="1:2">
      <c r="A6066" s="1">
        <v>0.59995999599959904</v>
      </c>
      <c r="B6066" s="1">
        <v>1.5245846046142999</v>
      </c>
    </row>
    <row r="6067" spans="1:2">
      <c r="A6067" s="1">
        <v>0.60006000600060005</v>
      </c>
      <c r="B6067" s="1">
        <v>1.5248538623093</v>
      </c>
    </row>
    <row r="6068" spans="1:2">
      <c r="A6068" s="1">
        <v>0.60016001600159996</v>
      </c>
      <c r="B6068" s="1">
        <v>1.5251231200043001</v>
      </c>
    </row>
    <row r="6069" spans="1:2">
      <c r="A6069" s="1">
        <v>0.60026002600259998</v>
      </c>
      <c r="B6069" s="1">
        <v>1.5253923776992999</v>
      </c>
    </row>
    <row r="6070" spans="1:2">
      <c r="A6070" s="1">
        <v>0.60036003600359999</v>
      </c>
      <c r="B6070" s="1">
        <v>1.5256616353943</v>
      </c>
    </row>
    <row r="6071" spans="1:2">
      <c r="A6071" s="1">
        <v>0.60046004600460001</v>
      </c>
      <c r="B6071" s="1">
        <v>1.5259308930893001</v>
      </c>
    </row>
    <row r="6072" spans="1:2">
      <c r="A6072" s="1">
        <v>0.60056005600560003</v>
      </c>
      <c r="B6072" s="1">
        <v>1.5262001507842999</v>
      </c>
    </row>
    <row r="6073" spans="1:2">
      <c r="A6073" s="1">
        <v>0.60066006600660005</v>
      </c>
      <c r="B6073" s="1">
        <v>1.5264694084793</v>
      </c>
    </row>
    <row r="6074" spans="1:2">
      <c r="A6074" s="1">
        <v>0.60076007600759995</v>
      </c>
      <c r="B6074" s="1">
        <v>1.5267386661743001</v>
      </c>
    </row>
    <row r="6075" spans="1:2">
      <c r="A6075" s="1">
        <v>0.60086008600859997</v>
      </c>
      <c r="B6075" s="1">
        <v>1.5270079238693099</v>
      </c>
    </row>
    <row r="6076" spans="1:2">
      <c r="A6076" s="1">
        <v>0.60096009600960099</v>
      </c>
      <c r="B6076" s="1">
        <v>1.52727718156431</v>
      </c>
    </row>
    <row r="6077" spans="1:2">
      <c r="A6077" s="1">
        <v>0.601060106010601</v>
      </c>
      <c r="B6077" s="1">
        <v>1.5275464392593101</v>
      </c>
    </row>
    <row r="6078" spans="1:2">
      <c r="A6078" s="1">
        <v>0.60116011601160102</v>
      </c>
      <c r="B6078" s="1">
        <v>1.52781569695431</v>
      </c>
    </row>
    <row r="6079" spans="1:2">
      <c r="A6079" s="1">
        <v>0.60126012601260104</v>
      </c>
      <c r="B6079" s="1">
        <v>1.52808495464931</v>
      </c>
    </row>
    <row r="6080" spans="1:2">
      <c r="A6080" s="1">
        <v>0.60136013601360105</v>
      </c>
      <c r="B6080" s="1">
        <v>1.5283542123443099</v>
      </c>
    </row>
    <row r="6081" spans="1:2">
      <c r="A6081" s="1">
        <v>0.60146014601460096</v>
      </c>
      <c r="B6081" s="1">
        <v>1.52862347003931</v>
      </c>
    </row>
    <row r="6082" spans="1:2">
      <c r="A6082" s="1">
        <v>0.60156015601560098</v>
      </c>
      <c r="B6082" s="1">
        <v>1.5288927277343101</v>
      </c>
    </row>
    <row r="6083" spans="1:2">
      <c r="A6083" s="1">
        <v>0.60166016601660099</v>
      </c>
      <c r="B6083" s="1">
        <v>1.5291619854293099</v>
      </c>
    </row>
    <row r="6084" spans="1:2">
      <c r="A6084" s="1">
        <v>0.60176017601760101</v>
      </c>
      <c r="B6084" s="1">
        <v>1.52943124312431</v>
      </c>
    </row>
    <row r="6085" spans="1:2">
      <c r="A6085" s="1">
        <v>0.60186018601860103</v>
      </c>
      <c r="B6085" s="1">
        <v>1.5297005008193101</v>
      </c>
    </row>
    <row r="6086" spans="1:2">
      <c r="A6086" s="1">
        <v>0.60196019601960105</v>
      </c>
      <c r="B6086" s="1">
        <v>1.5299697585143099</v>
      </c>
    </row>
    <row r="6087" spans="1:2">
      <c r="A6087" s="1">
        <v>0.60206020602060195</v>
      </c>
      <c r="B6087" s="1">
        <v>1.53023901620931</v>
      </c>
    </row>
    <row r="6088" spans="1:2">
      <c r="A6088" s="1">
        <v>0.60216021602160197</v>
      </c>
      <c r="B6088" s="1">
        <v>1.5305082739043101</v>
      </c>
    </row>
    <row r="6089" spans="1:2">
      <c r="A6089" s="1">
        <v>0.60226022602260199</v>
      </c>
      <c r="B6089" s="1">
        <v>1.53077753159931</v>
      </c>
    </row>
    <row r="6090" spans="1:2">
      <c r="A6090" s="1">
        <v>0.602360236023602</v>
      </c>
      <c r="B6090" s="1">
        <v>1.53104678929431</v>
      </c>
    </row>
    <row r="6091" spans="1:2">
      <c r="A6091" s="1">
        <v>0.60246024602460202</v>
      </c>
      <c r="B6091" s="1">
        <v>1.5313160469893099</v>
      </c>
    </row>
    <row r="6092" spans="1:2">
      <c r="A6092" s="1">
        <v>0.60256025602560204</v>
      </c>
      <c r="B6092" s="1">
        <v>1.53158530468431</v>
      </c>
    </row>
    <row r="6093" spans="1:2">
      <c r="A6093" s="1">
        <v>0.60266026602660205</v>
      </c>
      <c r="B6093" s="1">
        <v>1.5318545623793101</v>
      </c>
    </row>
    <row r="6094" spans="1:2">
      <c r="A6094" s="1">
        <v>0.60276027602760196</v>
      </c>
      <c r="B6094" s="1">
        <v>1.5321238200743099</v>
      </c>
    </row>
    <row r="6095" spans="1:2">
      <c r="A6095" s="1">
        <v>0.60286028602860198</v>
      </c>
      <c r="B6095" s="1">
        <v>1.53239307776931</v>
      </c>
    </row>
    <row r="6096" spans="1:2">
      <c r="A6096" s="1">
        <v>0.60296029602960299</v>
      </c>
      <c r="B6096" s="1">
        <v>1.5326623354643101</v>
      </c>
    </row>
    <row r="6097" spans="1:2">
      <c r="A6097" s="1">
        <v>0.60306030603060301</v>
      </c>
      <c r="B6097" s="1">
        <v>1.5329315931593099</v>
      </c>
    </row>
    <row r="6098" spans="1:2">
      <c r="A6098" s="1">
        <v>0.60316031603160303</v>
      </c>
      <c r="B6098" s="1">
        <v>1.53320085085431</v>
      </c>
    </row>
    <row r="6099" spans="1:2">
      <c r="A6099" s="1">
        <v>0.60326032603260304</v>
      </c>
      <c r="B6099" s="1">
        <v>1.5334701085493101</v>
      </c>
    </row>
    <row r="6100" spans="1:2">
      <c r="A6100" s="1">
        <v>0.60336033603360295</v>
      </c>
      <c r="B6100" s="1">
        <v>1.53373936624431</v>
      </c>
    </row>
    <row r="6101" spans="1:2">
      <c r="A6101" s="1">
        <v>0.60346034603460297</v>
      </c>
      <c r="B6101" s="1">
        <v>1.53400862393931</v>
      </c>
    </row>
    <row r="6102" spans="1:2">
      <c r="A6102" s="1">
        <v>0.60356035603560299</v>
      </c>
      <c r="B6102" s="1">
        <v>1.5342778816343099</v>
      </c>
    </row>
    <row r="6103" spans="1:2">
      <c r="A6103" s="1">
        <v>0.603660366036603</v>
      </c>
      <c r="B6103" s="1">
        <v>1.53454713932931</v>
      </c>
    </row>
    <row r="6104" spans="1:2">
      <c r="A6104" s="1">
        <v>0.60376037603760302</v>
      </c>
      <c r="B6104" s="1">
        <v>1.5348163970243101</v>
      </c>
    </row>
    <row r="6105" spans="1:2">
      <c r="A6105" s="1">
        <v>0.60386038603860304</v>
      </c>
      <c r="B6105" s="1">
        <v>1.5350856547193099</v>
      </c>
    </row>
    <row r="6106" spans="1:2">
      <c r="A6106" s="1">
        <v>0.60396039603960305</v>
      </c>
      <c r="B6106" s="1">
        <v>1.53535491241431</v>
      </c>
    </row>
    <row r="6107" spans="1:2">
      <c r="A6107" s="1">
        <v>0.60406040604060396</v>
      </c>
      <c r="B6107" s="1">
        <v>1.5356241701093101</v>
      </c>
    </row>
    <row r="6108" spans="1:2">
      <c r="A6108" s="1">
        <v>0.60416041604160398</v>
      </c>
      <c r="B6108" s="1">
        <v>1.5358934278043099</v>
      </c>
    </row>
    <row r="6109" spans="1:2">
      <c r="A6109" s="1">
        <v>0.60426042604260399</v>
      </c>
      <c r="B6109" s="1">
        <v>1.53616268549931</v>
      </c>
    </row>
    <row r="6110" spans="1:2">
      <c r="A6110" s="1">
        <v>0.60436043604360401</v>
      </c>
      <c r="B6110" s="1">
        <v>1.5364319431943101</v>
      </c>
    </row>
    <row r="6111" spans="1:2">
      <c r="A6111" s="1">
        <v>0.60446044604460403</v>
      </c>
      <c r="B6111" s="1">
        <v>1.5367012008893099</v>
      </c>
    </row>
    <row r="6112" spans="1:2">
      <c r="A6112" s="1">
        <v>0.60456045604560404</v>
      </c>
      <c r="B6112" s="1">
        <v>1.53697045858432</v>
      </c>
    </row>
    <row r="6113" spans="1:2">
      <c r="A6113" s="1">
        <v>0.60466046604660395</v>
      </c>
      <c r="B6113" s="1">
        <v>1.5372397162793201</v>
      </c>
    </row>
    <row r="6114" spans="1:2">
      <c r="A6114" s="1">
        <v>0.60476047604760397</v>
      </c>
      <c r="B6114" s="1">
        <v>1.53750897397432</v>
      </c>
    </row>
    <row r="6115" spans="1:2">
      <c r="A6115" s="1">
        <v>0.60486048604860398</v>
      </c>
      <c r="B6115" s="1">
        <v>1.53777823166932</v>
      </c>
    </row>
    <row r="6116" spans="1:2">
      <c r="A6116" s="1">
        <v>0.604960496049605</v>
      </c>
      <c r="B6116" s="1">
        <v>1.5380474893643199</v>
      </c>
    </row>
    <row r="6117" spans="1:2">
      <c r="A6117" s="1">
        <v>0.60506050605060502</v>
      </c>
      <c r="B6117" s="1">
        <v>1.53831674705932</v>
      </c>
    </row>
    <row r="6118" spans="1:2">
      <c r="A6118" s="1">
        <v>0.60516051605160504</v>
      </c>
      <c r="B6118" s="1">
        <v>1.5385860047543201</v>
      </c>
    </row>
    <row r="6119" spans="1:2">
      <c r="A6119" s="1">
        <v>0.60526052605260505</v>
      </c>
      <c r="B6119" s="1">
        <v>1.5388552624493199</v>
      </c>
    </row>
    <row r="6120" spans="1:2">
      <c r="A6120" s="1">
        <v>0.60536053605360496</v>
      </c>
      <c r="B6120" s="1">
        <v>1.53912452014432</v>
      </c>
    </row>
    <row r="6121" spans="1:2">
      <c r="A6121" s="1">
        <v>0.60546054605460498</v>
      </c>
      <c r="B6121" s="1">
        <v>1.5393937778393201</v>
      </c>
    </row>
    <row r="6122" spans="1:2">
      <c r="A6122" s="1">
        <v>0.60556055605560499</v>
      </c>
      <c r="B6122" s="1">
        <v>1.5396630355343199</v>
      </c>
    </row>
    <row r="6123" spans="1:2">
      <c r="A6123" s="1">
        <v>0.60566056605660501</v>
      </c>
      <c r="B6123" s="1">
        <v>1.53993229322932</v>
      </c>
    </row>
    <row r="6124" spans="1:2">
      <c r="A6124" s="1">
        <v>0.60576057605760503</v>
      </c>
      <c r="B6124" s="1">
        <v>1.5402015509243201</v>
      </c>
    </row>
    <row r="6125" spans="1:2">
      <c r="A6125" s="1">
        <v>0.60586058605860504</v>
      </c>
      <c r="B6125" s="1">
        <v>1.54047080861932</v>
      </c>
    </row>
    <row r="6126" spans="1:2">
      <c r="A6126" s="1">
        <v>0.60596059605960595</v>
      </c>
      <c r="B6126" s="1">
        <v>1.54074006631432</v>
      </c>
    </row>
    <row r="6127" spans="1:2">
      <c r="A6127" s="1">
        <v>0.60606060606060597</v>
      </c>
      <c r="B6127" s="1">
        <v>1.5410093240093199</v>
      </c>
    </row>
    <row r="6128" spans="1:2">
      <c r="A6128" s="1">
        <v>0.60616061606160598</v>
      </c>
      <c r="B6128" s="1">
        <v>1.54127858170432</v>
      </c>
    </row>
    <row r="6129" spans="1:2">
      <c r="A6129" s="1">
        <v>0.606260626062606</v>
      </c>
      <c r="B6129" s="1">
        <v>1.5415478393993201</v>
      </c>
    </row>
    <row r="6130" spans="1:2">
      <c r="A6130" s="1">
        <v>0.60636063606360602</v>
      </c>
      <c r="B6130" s="1">
        <v>1.5418170970943199</v>
      </c>
    </row>
    <row r="6131" spans="1:2">
      <c r="A6131" s="1">
        <v>0.60646064606460603</v>
      </c>
      <c r="B6131" s="1">
        <v>1.54208635478932</v>
      </c>
    </row>
    <row r="6132" spans="1:2">
      <c r="A6132" s="1">
        <v>0.60656065606560605</v>
      </c>
      <c r="B6132" s="1">
        <v>1.5423556124843201</v>
      </c>
    </row>
    <row r="6133" spans="1:2">
      <c r="A6133" s="1">
        <v>0.60666066606660596</v>
      </c>
      <c r="B6133" s="1">
        <v>1.5426248701793199</v>
      </c>
    </row>
    <row r="6134" spans="1:2">
      <c r="A6134" s="1">
        <v>0.60676067606760598</v>
      </c>
      <c r="B6134" s="1">
        <v>1.54289412787432</v>
      </c>
    </row>
    <row r="6135" spans="1:2">
      <c r="A6135" s="1">
        <v>0.60686068606860599</v>
      </c>
      <c r="B6135" s="1">
        <v>1.5431633855693201</v>
      </c>
    </row>
    <row r="6136" spans="1:2">
      <c r="A6136" s="1">
        <v>0.60696069606960701</v>
      </c>
      <c r="B6136" s="1">
        <v>1.5434326432643199</v>
      </c>
    </row>
    <row r="6137" spans="1:2">
      <c r="A6137" s="1">
        <v>0.60706070607060703</v>
      </c>
      <c r="B6137" s="1">
        <v>1.54370190095932</v>
      </c>
    </row>
    <row r="6138" spans="1:2">
      <c r="A6138" s="1">
        <v>0.60716071607160704</v>
      </c>
      <c r="B6138" s="1">
        <v>1.5439711586543201</v>
      </c>
    </row>
    <row r="6139" spans="1:2">
      <c r="A6139" s="1">
        <v>0.60726072607260695</v>
      </c>
      <c r="B6139" s="1">
        <v>1.54424041634932</v>
      </c>
    </row>
    <row r="6140" spans="1:2">
      <c r="A6140" s="1">
        <v>0.60736073607360697</v>
      </c>
      <c r="B6140" s="1">
        <v>1.54450967404432</v>
      </c>
    </row>
    <row r="6141" spans="1:2">
      <c r="A6141" s="1">
        <v>0.60746074607460698</v>
      </c>
      <c r="B6141" s="1">
        <v>1.5447789317393199</v>
      </c>
    </row>
    <row r="6142" spans="1:2">
      <c r="A6142" s="1">
        <v>0.607560756075607</v>
      </c>
      <c r="B6142" s="1">
        <v>1.54504818943432</v>
      </c>
    </row>
    <row r="6143" spans="1:2">
      <c r="A6143" s="1">
        <v>0.60766076607660702</v>
      </c>
      <c r="B6143" s="1">
        <v>1.5453174471293201</v>
      </c>
    </row>
    <row r="6144" spans="1:2">
      <c r="A6144" s="1">
        <v>0.60776077607760703</v>
      </c>
      <c r="B6144" s="1">
        <v>1.5455867048243199</v>
      </c>
    </row>
    <row r="6145" spans="1:2">
      <c r="A6145" s="1">
        <v>0.60786078607860705</v>
      </c>
      <c r="B6145" s="1">
        <v>1.54585596251932</v>
      </c>
    </row>
    <row r="6146" spans="1:2">
      <c r="A6146" s="1">
        <v>0.60796079607960796</v>
      </c>
      <c r="B6146" s="1">
        <v>1.5461252202143201</v>
      </c>
    </row>
    <row r="6147" spans="1:2">
      <c r="A6147" s="1">
        <v>0.60806080608060797</v>
      </c>
      <c r="B6147" s="1">
        <v>1.5463944779093199</v>
      </c>
    </row>
    <row r="6148" spans="1:2">
      <c r="A6148" s="1">
        <v>0.60816081608160799</v>
      </c>
      <c r="B6148" s="1">
        <v>1.54666373560432</v>
      </c>
    </row>
    <row r="6149" spans="1:2">
      <c r="A6149" s="1">
        <v>0.60826082608260801</v>
      </c>
      <c r="B6149" s="1">
        <v>1.5469329932993201</v>
      </c>
    </row>
    <row r="6150" spans="1:2">
      <c r="A6150" s="1">
        <v>0.60836083608360803</v>
      </c>
      <c r="B6150" s="1">
        <v>1.54720225099433</v>
      </c>
    </row>
    <row r="6151" spans="1:2">
      <c r="A6151" s="1">
        <v>0.60846084608460804</v>
      </c>
      <c r="B6151" s="1">
        <v>1.54747150868933</v>
      </c>
    </row>
    <row r="6152" spans="1:2">
      <c r="A6152" s="1">
        <v>0.60856085608560795</v>
      </c>
      <c r="B6152" s="1">
        <v>1.5477407663843299</v>
      </c>
    </row>
    <row r="6153" spans="1:2">
      <c r="A6153" s="1">
        <v>0.60866086608660797</v>
      </c>
      <c r="B6153" s="1">
        <v>1.54801002407933</v>
      </c>
    </row>
    <row r="6154" spans="1:2">
      <c r="A6154" s="1">
        <v>0.60876087608760798</v>
      </c>
      <c r="B6154" s="1">
        <v>1.5482792817743301</v>
      </c>
    </row>
    <row r="6155" spans="1:2">
      <c r="A6155" s="1">
        <v>0.608860886088608</v>
      </c>
      <c r="B6155" s="1">
        <v>1.5485485394693299</v>
      </c>
    </row>
    <row r="6156" spans="1:2">
      <c r="A6156" s="1">
        <v>0.60896089608960902</v>
      </c>
      <c r="B6156" s="1">
        <v>1.54881779716433</v>
      </c>
    </row>
    <row r="6157" spans="1:2">
      <c r="A6157" s="1">
        <v>0.60906090609060903</v>
      </c>
      <c r="B6157" s="1">
        <v>1.5490870548593301</v>
      </c>
    </row>
    <row r="6158" spans="1:2">
      <c r="A6158" s="1">
        <v>0.60916091609160905</v>
      </c>
      <c r="B6158" s="1">
        <v>1.5493563125543299</v>
      </c>
    </row>
    <row r="6159" spans="1:2">
      <c r="A6159" s="1">
        <v>0.60926092609260896</v>
      </c>
      <c r="B6159" s="1">
        <v>1.54962557024933</v>
      </c>
    </row>
    <row r="6160" spans="1:2">
      <c r="A6160" s="1">
        <v>0.60936093609360897</v>
      </c>
      <c r="B6160" s="1">
        <v>1.5498948279443301</v>
      </c>
    </row>
    <row r="6161" spans="1:2">
      <c r="A6161" s="1">
        <v>0.60946094609460899</v>
      </c>
      <c r="B6161" s="1">
        <v>1.5501640856393299</v>
      </c>
    </row>
    <row r="6162" spans="1:2">
      <c r="A6162" s="1">
        <v>0.60956095609560901</v>
      </c>
      <c r="B6162" s="1">
        <v>1.55043334333433</v>
      </c>
    </row>
    <row r="6163" spans="1:2">
      <c r="A6163" s="1">
        <v>0.60966096609660902</v>
      </c>
      <c r="B6163" s="1">
        <v>1.5507026010293301</v>
      </c>
    </row>
    <row r="6164" spans="1:2">
      <c r="A6164" s="1">
        <v>0.60976097609760904</v>
      </c>
      <c r="B6164" s="1">
        <v>1.55097185872433</v>
      </c>
    </row>
    <row r="6165" spans="1:2">
      <c r="A6165" s="1">
        <v>0.60986098609860895</v>
      </c>
      <c r="B6165" s="1">
        <v>1.55124111641933</v>
      </c>
    </row>
    <row r="6166" spans="1:2">
      <c r="A6166" s="1">
        <v>0.60996099609960996</v>
      </c>
      <c r="B6166" s="1">
        <v>1.5515103741143299</v>
      </c>
    </row>
    <row r="6167" spans="1:2">
      <c r="A6167" s="1">
        <v>0.61006100610060998</v>
      </c>
      <c r="B6167" s="1">
        <v>1.55177963180933</v>
      </c>
    </row>
    <row r="6168" spans="1:2">
      <c r="A6168" s="1">
        <v>0.61016101610161</v>
      </c>
      <c r="B6168" s="1">
        <v>1.5520488895043301</v>
      </c>
    </row>
    <row r="6169" spans="1:2">
      <c r="A6169" s="1">
        <v>0.61026102610261002</v>
      </c>
      <c r="B6169" s="1">
        <v>1.5523181471993299</v>
      </c>
    </row>
    <row r="6170" spans="1:2">
      <c r="A6170" s="1">
        <v>0.61036103610361003</v>
      </c>
      <c r="B6170" s="1">
        <v>1.55258740489433</v>
      </c>
    </row>
    <row r="6171" spans="1:2">
      <c r="A6171" s="1">
        <v>0.61046104610461005</v>
      </c>
      <c r="B6171" s="1">
        <v>1.5528566625893301</v>
      </c>
    </row>
    <row r="6172" spans="1:2">
      <c r="A6172" s="1">
        <v>0.61056105610560996</v>
      </c>
      <c r="B6172" s="1">
        <v>1.5531259202843299</v>
      </c>
    </row>
    <row r="6173" spans="1:2">
      <c r="A6173" s="1">
        <v>0.61066106610660997</v>
      </c>
      <c r="B6173" s="1">
        <v>1.55339517797933</v>
      </c>
    </row>
    <row r="6174" spans="1:2">
      <c r="A6174" s="1">
        <v>0.61076107610760999</v>
      </c>
      <c r="B6174" s="1">
        <v>1.5536644356743301</v>
      </c>
    </row>
    <row r="6175" spans="1:2">
      <c r="A6175" s="1">
        <v>0.61086108610861001</v>
      </c>
      <c r="B6175" s="1">
        <v>1.55393369336933</v>
      </c>
    </row>
    <row r="6176" spans="1:2">
      <c r="A6176" s="1">
        <v>0.61096109610961102</v>
      </c>
      <c r="B6176" s="1">
        <v>1.55420295106433</v>
      </c>
    </row>
    <row r="6177" spans="1:2">
      <c r="A6177" s="1">
        <v>0.61106110611061104</v>
      </c>
      <c r="B6177" s="1">
        <v>1.5544722087593299</v>
      </c>
    </row>
    <row r="6178" spans="1:2">
      <c r="A6178" s="1">
        <v>0.61116111611161095</v>
      </c>
      <c r="B6178" s="1">
        <v>1.55474146645433</v>
      </c>
    </row>
    <row r="6179" spans="1:2">
      <c r="A6179" s="1">
        <v>0.61126112611261096</v>
      </c>
      <c r="B6179" s="1">
        <v>1.5550107241493301</v>
      </c>
    </row>
    <row r="6180" spans="1:2">
      <c r="A6180" s="1">
        <v>0.61136113611361098</v>
      </c>
      <c r="B6180" s="1">
        <v>1.5552799818443299</v>
      </c>
    </row>
    <row r="6181" spans="1:2">
      <c r="A6181" s="1">
        <v>0.611461146114611</v>
      </c>
      <c r="B6181" s="1">
        <v>1.55554923953933</v>
      </c>
    </row>
    <row r="6182" spans="1:2">
      <c r="A6182" s="1">
        <v>0.61156115611561102</v>
      </c>
      <c r="B6182" s="1">
        <v>1.5558184972343301</v>
      </c>
    </row>
    <row r="6183" spans="1:2">
      <c r="A6183" s="1">
        <v>0.61166116611661103</v>
      </c>
      <c r="B6183" s="1">
        <v>1.5560877549293299</v>
      </c>
    </row>
    <row r="6184" spans="1:2">
      <c r="A6184" s="1">
        <v>0.61176117611761105</v>
      </c>
      <c r="B6184" s="1">
        <v>1.55635701262433</v>
      </c>
    </row>
    <row r="6185" spans="1:2">
      <c r="A6185" s="1">
        <v>0.61186118611861096</v>
      </c>
      <c r="B6185" s="1">
        <v>1.5566262703193301</v>
      </c>
    </row>
    <row r="6186" spans="1:2">
      <c r="A6186" s="1">
        <v>0.61196119611961197</v>
      </c>
      <c r="B6186" s="1">
        <v>1.5568955280143399</v>
      </c>
    </row>
    <row r="6187" spans="1:2">
      <c r="A6187" s="1">
        <v>0.61206120612061199</v>
      </c>
      <c r="B6187" s="1">
        <v>1.55716478570934</v>
      </c>
    </row>
    <row r="6188" spans="1:2">
      <c r="A6188" s="1">
        <v>0.61216121612161201</v>
      </c>
      <c r="B6188" s="1">
        <v>1.5574340434043401</v>
      </c>
    </row>
    <row r="6189" spans="1:2">
      <c r="A6189" s="1">
        <v>0.61226122612261202</v>
      </c>
      <c r="B6189" s="1">
        <v>1.55770330109934</v>
      </c>
    </row>
    <row r="6190" spans="1:2">
      <c r="A6190" s="1">
        <v>0.61236123612361204</v>
      </c>
      <c r="B6190" s="1">
        <v>1.55797255879434</v>
      </c>
    </row>
    <row r="6191" spans="1:2">
      <c r="A6191" s="1">
        <v>0.61246124612461195</v>
      </c>
      <c r="B6191" s="1">
        <v>1.5582418164893399</v>
      </c>
    </row>
    <row r="6192" spans="1:2">
      <c r="A6192" s="1">
        <v>0.61256125612561196</v>
      </c>
      <c r="B6192" s="1">
        <v>1.55851107418434</v>
      </c>
    </row>
    <row r="6193" spans="1:2">
      <c r="A6193" s="1">
        <v>0.61266126612661198</v>
      </c>
      <c r="B6193" s="1">
        <v>1.5587803318793401</v>
      </c>
    </row>
    <row r="6194" spans="1:2">
      <c r="A6194" s="1">
        <v>0.612761276127612</v>
      </c>
      <c r="B6194" s="1">
        <v>1.5590495895743399</v>
      </c>
    </row>
    <row r="6195" spans="1:2">
      <c r="A6195" s="1">
        <v>0.61286128612861202</v>
      </c>
      <c r="B6195" s="1">
        <v>1.55931884726934</v>
      </c>
    </row>
    <row r="6196" spans="1:2">
      <c r="A6196" s="1">
        <v>0.61296129612961303</v>
      </c>
      <c r="B6196" s="1">
        <v>1.5595881049643401</v>
      </c>
    </row>
    <row r="6197" spans="1:2">
      <c r="A6197" s="1">
        <v>0.61306130613061305</v>
      </c>
      <c r="B6197" s="1">
        <v>1.5598573626593399</v>
      </c>
    </row>
    <row r="6198" spans="1:2">
      <c r="A6198" s="1">
        <v>0.61316131613161295</v>
      </c>
      <c r="B6198" s="1">
        <v>1.56012662035434</v>
      </c>
    </row>
    <row r="6199" spans="1:2">
      <c r="A6199" s="1">
        <v>0.61326132613261297</v>
      </c>
      <c r="B6199" s="1">
        <v>1.5603958780493401</v>
      </c>
    </row>
    <row r="6200" spans="1:2">
      <c r="A6200" s="1">
        <v>0.61336133613361299</v>
      </c>
      <c r="B6200" s="1">
        <v>1.56066513574434</v>
      </c>
    </row>
    <row r="6201" spans="1:2">
      <c r="A6201" s="1">
        <v>0.61346134613461301</v>
      </c>
      <c r="B6201" s="1">
        <v>1.56093439343934</v>
      </c>
    </row>
    <row r="6202" spans="1:2">
      <c r="A6202" s="1">
        <v>0.61356135613561302</v>
      </c>
      <c r="B6202" s="1">
        <v>1.5612036511343399</v>
      </c>
    </row>
    <row r="6203" spans="1:2">
      <c r="A6203" s="1">
        <v>0.61366136613661304</v>
      </c>
      <c r="B6203" s="1">
        <v>1.56147290882934</v>
      </c>
    </row>
    <row r="6204" spans="1:2">
      <c r="A6204" s="1">
        <v>0.61376137613761295</v>
      </c>
      <c r="B6204" s="1">
        <v>1.5617421665243401</v>
      </c>
    </row>
    <row r="6205" spans="1:2">
      <c r="A6205" s="1">
        <v>0.61386138613861296</v>
      </c>
      <c r="B6205" s="1">
        <v>1.5620114242193399</v>
      </c>
    </row>
    <row r="6206" spans="1:2">
      <c r="A6206" s="1">
        <v>0.61396139613961398</v>
      </c>
      <c r="B6206" s="1">
        <v>1.56228068191434</v>
      </c>
    </row>
    <row r="6207" spans="1:2">
      <c r="A6207" s="1">
        <v>0.614061406140614</v>
      </c>
      <c r="B6207" s="1">
        <v>1.5625499396093401</v>
      </c>
    </row>
    <row r="6208" spans="1:2">
      <c r="A6208" s="1">
        <v>0.61416141614161401</v>
      </c>
      <c r="B6208" s="1">
        <v>1.5628191973043399</v>
      </c>
    </row>
    <row r="6209" spans="1:2">
      <c r="A6209" s="1">
        <v>0.61426142614261403</v>
      </c>
      <c r="B6209" s="1">
        <v>1.56308845499934</v>
      </c>
    </row>
    <row r="6210" spans="1:2">
      <c r="A6210" s="1">
        <v>0.61436143614361405</v>
      </c>
      <c r="B6210" s="1">
        <v>1.5633577126943401</v>
      </c>
    </row>
    <row r="6211" spans="1:2">
      <c r="A6211" s="1">
        <v>0.61446144614461395</v>
      </c>
      <c r="B6211" s="1">
        <v>1.56362697038934</v>
      </c>
    </row>
    <row r="6212" spans="1:2">
      <c r="A6212" s="1">
        <v>0.61456145614561397</v>
      </c>
      <c r="B6212" s="1">
        <v>1.56389622808434</v>
      </c>
    </row>
    <row r="6213" spans="1:2">
      <c r="A6213" s="1">
        <v>0.61466146614661399</v>
      </c>
      <c r="B6213" s="1">
        <v>1.5641654857793399</v>
      </c>
    </row>
    <row r="6214" spans="1:2">
      <c r="A6214" s="1">
        <v>0.61476147614761401</v>
      </c>
      <c r="B6214" s="1">
        <v>1.56443474347434</v>
      </c>
    </row>
    <row r="6215" spans="1:2">
      <c r="A6215" s="1">
        <v>0.61486148614861402</v>
      </c>
      <c r="B6215" s="1">
        <v>1.5647040011693401</v>
      </c>
    </row>
    <row r="6216" spans="1:2">
      <c r="A6216" s="1">
        <v>0.61496149614961404</v>
      </c>
      <c r="B6216" s="1">
        <v>1.5649732588643399</v>
      </c>
    </row>
    <row r="6217" spans="1:2">
      <c r="A6217" s="1">
        <v>0.61506150615061495</v>
      </c>
      <c r="B6217" s="1">
        <v>1.56524251655934</v>
      </c>
    </row>
    <row r="6218" spans="1:2">
      <c r="A6218" s="1">
        <v>0.61516151615161496</v>
      </c>
      <c r="B6218" s="1">
        <v>1.5655117742543401</v>
      </c>
    </row>
    <row r="6219" spans="1:2">
      <c r="A6219" s="1">
        <v>0.61526152615261498</v>
      </c>
      <c r="B6219" s="1">
        <v>1.5657810319493399</v>
      </c>
    </row>
    <row r="6220" spans="1:2">
      <c r="A6220" s="1">
        <v>0.615361536153615</v>
      </c>
      <c r="B6220" s="1">
        <v>1.56605028964434</v>
      </c>
    </row>
    <row r="6221" spans="1:2">
      <c r="A6221" s="1">
        <v>0.61546154615461501</v>
      </c>
      <c r="B6221" s="1">
        <v>1.5663195473393401</v>
      </c>
    </row>
    <row r="6222" spans="1:2">
      <c r="A6222" s="1">
        <v>0.61556155615561503</v>
      </c>
      <c r="B6222" s="1">
        <v>1.5665888050343399</v>
      </c>
    </row>
    <row r="6223" spans="1:2">
      <c r="A6223" s="1">
        <v>0.61566156615661505</v>
      </c>
      <c r="B6223" s="1">
        <v>1.56685806272935</v>
      </c>
    </row>
    <row r="6224" spans="1:2">
      <c r="A6224" s="1">
        <v>0.61576157615761495</v>
      </c>
      <c r="B6224" s="1">
        <v>1.5671273204243501</v>
      </c>
    </row>
    <row r="6225" spans="1:2">
      <c r="A6225" s="1">
        <v>0.61586158615861497</v>
      </c>
      <c r="B6225" s="1">
        <v>1.56739657811935</v>
      </c>
    </row>
    <row r="6226" spans="1:2">
      <c r="A6226" s="1">
        <v>0.61596159615961599</v>
      </c>
      <c r="B6226" s="1">
        <v>1.56766583581435</v>
      </c>
    </row>
    <row r="6227" spans="1:2">
      <c r="A6227" s="1">
        <v>0.616061606160616</v>
      </c>
      <c r="B6227" s="1">
        <v>1.5679350935093499</v>
      </c>
    </row>
    <row r="6228" spans="1:2">
      <c r="A6228" s="1">
        <v>0.61616161616161602</v>
      </c>
      <c r="B6228" s="1">
        <v>1.56820435120435</v>
      </c>
    </row>
    <row r="6229" spans="1:2">
      <c r="A6229" s="1">
        <v>0.61626162616261604</v>
      </c>
      <c r="B6229" s="1">
        <v>1.5684736088993501</v>
      </c>
    </row>
    <row r="6230" spans="1:2">
      <c r="A6230" s="1">
        <v>0.61636163616361594</v>
      </c>
      <c r="B6230" s="1">
        <v>1.5687428665943499</v>
      </c>
    </row>
    <row r="6231" spans="1:2">
      <c r="A6231" s="1">
        <v>0.61646164616461596</v>
      </c>
      <c r="B6231" s="1">
        <v>1.56901212428935</v>
      </c>
    </row>
    <row r="6232" spans="1:2">
      <c r="A6232" s="1">
        <v>0.61656165616561598</v>
      </c>
      <c r="B6232" s="1">
        <v>1.5692813819843501</v>
      </c>
    </row>
    <row r="6233" spans="1:2">
      <c r="A6233" s="1">
        <v>0.616661666166616</v>
      </c>
      <c r="B6233" s="1">
        <v>1.5695506396793499</v>
      </c>
    </row>
    <row r="6234" spans="1:2">
      <c r="A6234" s="1">
        <v>0.61676167616761601</v>
      </c>
      <c r="B6234" s="1">
        <v>1.56981989737435</v>
      </c>
    </row>
    <row r="6235" spans="1:2">
      <c r="A6235" s="1">
        <v>0.61686168616861603</v>
      </c>
      <c r="B6235" s="1">
        <v>1.5700891550693501</v>
      </c>
    </row>
    <row r="6236" spans="1:2">
      <c r="A6236" s="1">
        <v>0.61696169616961605</v>
      </c>
      <c r="B6236" s="1">
        <v>1.57035841276435</v>
      </c>
    </row>
    <row r="6237" spans="1:2">
      <c r="A6237" s="1">
        <v>0.61706170617061695</v>
      </c>
      <c r="B6237" s="1">
        <v>1.57062767045935</v>
      </c>
    </row>
    <row r="6238" spans="1:2">
      <c r="A6238" s="1">
        <v>0.61716171617161697</v>
      </c>
      <c r="B6238" s="1">
        <v>1.5708969281543499</v>
      </c>
    </row>
    <row r="6239" spans="1:2">
      <c r="A6239" s="1">
        <v>0.61726172617261699</v>
      </c>
      <c r="B6239" s="1">
        <v>1.57116618584935</v>
      </c>
    </row>
    <row r="6240" spans="1:2">
      <c r="A6240" s="1">
        <v>0.617361736173617</v>
      </c>
      <c r="B6240" s="1">
        <v>1.5714354435443501</v>
      </c>
    </row>
    <row r="6241" spans="1:2">
      <c r="A6241" s="1">
        <v>0.61746174617461702</v>
      </c>
      <c r="B6241" s="1">
        <v>1.5717047012393499</v>
      </c>
    </row>
    <row r="6242" spans="1:2">
      <c r="A6242" s="1">
        <v>0.61756175617561704</v>
      </c>
      <c r="B6242" s="1">
        <v>1.57197395893435</v>
      </c>
    </row>
    <row r="6243" spans="1:2">
      <c r="A6243" s="1">
        <v>0.61766176617661706</v>
      </c>
      <c r="B6243" s="1">
        <v>1.5722432166293501</v>
      </c>
    </row>
    <row r="6244" spans="1:2">
      <c r="A6244" s="1">
        <v>0.61776177617761696</v>
      </c>
      <c r="B6244" s="1">
        <v>1.5725124743243499</v>
      </c>
    </row>
    <row r="6245" spans="1:2">
      <c r="A6245" s="1">
        <v>0.61786178617861698</v>
      </c>
      <c r="B6245" s="1">
        <v>1.57278173201935</v>
      </c>
    </row>
    <row r="6246" spans="1:2">
      <c r="A6246" s="1">
        <v>0.61796179617961799</v>
      </c>
      <c r="B6246" s="1">
        <v>1.5730509897143501</v>
      </c>
    </row>
    <row r="6247" spans="1:2">
      <c r="A6247" s="1">
        <v>0.61806180618061801</v>
      </c>
      <c r="B6247" s="1">
        <v>1.5733202474093499</v>
      </c>
    </row>
    <row r="6248" spans="1:2">
      <c r="A6248" s="1">
        <v>0.61816181618161803</v>
      </c>
      <c r="B6248" s="1">
        <v>1.57358950510435</v>
      </c>
    </row>
    <row r="6249" spans="1:2">
      <c r="A6249" s="1">
        <v>0.61826182618261805</v>
      </c>
      <c r="B6249" s="1">
        <v>1.5738587627993501</v>
      </c>
    </row>
    <row r="6250" spans="1:2">
      <c r="A6250" s="1">
        <v>0.61836183618361795</v>
      </c>
      <c r="B6250" s="1">
        <v>1.57412802049435</v>
      </c>
    </row>
    <row r="6251" spans="1:2">
      <c r="A6251" s="1">
        <v>0.61846184618461797</v>
      </c>
      <c r="B6251" s="1">
        <v>1.57439727818935</v>
      </c>
    </row>
    <row r="6252" spans="1:2">
      <c r="A6252" s="1">
        <v>0.61856185618561799</v>
      </c>
      <c r="B6252" s="1">
        <v>1.5746665358843499</v>
      </c>
    </row>
    <row r="6253" spans="1:2">
      <c r="A6253" s="1">
        <v>0.618661866186618</v>
      </c>
      <c r="B6253" s="1">
        <v>1.57493579357935</v>
      </c>
    </row>
    <row r="6254" spans="1:2">
      <c r="A6254" s="1">
        <v>0.61876187618761802</v>
      </c>
      <c r="B6254" s="1">
        <v>1.5752050512743501</v>
      </c>
    </row>
    <row r="6255" spans="1:2">
      <c r="A6255" s="1">
        <v>0.61886188618861804</v>
      </c>
      <c r="B6255" s="1">
        <v>1.5754743089693499</v>
      </c>
    </row>
    <row r="6256" spans="1:2">
      <c r="A6256" s="1">
        <v>0.61896189618961805</v>
      </c>
      <c r="B6256" s="1">
        <v>1.57574356666435</v>
      </c>
    </row>
    <row r="6257" spans="1:2">
      <c r="A6257" s="1">
        <v>0.61906190619061896</v>
      </c>
      <c r="B6257" s="1">
        <v>1.5760128243593501</v>
      </c>
    </row>
    <row r="6258" spans="1:2">
      <c r="A6258" s="1">
        <v>0.61916191619161898</v>
      </c>
      <c r="B6258" s="1">
        <v>1.5762820820543499</v>
      </c>
    </row>
    <row r="6259" spans="1:2">
      <c r="A6259" s="1">
        <v>0.61926192619261899</v>
      </c>
      <c r="B6259" s="1">
        <v>1.57655133974935</v>
      </c>
    </row>
    <row r="6260" spans="1:2">
      <c r="A6260" s="1">
        <v>0.61936193619361901</v>
      </c>
      <c r="B6260" s="1">
        <v>1.5768205974443501</v>
      </c>
    </row>
    <row r="6261" spans="1:2">
      <c r="A6261" s="1">
        <v>0.61946194619461903</v>
      </c>
      <c r="B6261" s="1">
        <v>1.57708985513936</v>
      </c>
    </row>
    <row r="6262" spans="1:2">
      <c r="A6262" s="1">
        <v>0.61956195619561905</v>
      </c>
      <c r="B6262" s="1">
        <v>1.57735911283436</v>
      </c>
    </row>
    <row r="6263" spans="1:2">
      <c r="A6263" s="1">
        <v>0.61966196619661895</v>
      </c>
      <c r="B6263" s="1">
        <v>1.5776283705293599</v>
      </c>
    </row>
    <row r="6264" spans="1:2">
      <c r="A6264" s="1">
        <v>0.61976197619761897</v>
      </c>
      <c r="B6264" s="1">
        <v>1.57789762822436</v>
      </c>
    </row>
    <row r="6265" spans="1:2">
      <c r="A6265" s="1">
        <v>0.61986198619861899</v>
      </c>
      <c r="B6265" s="1">
        <v>1.5781668859193601</v>
      </c>
    </row>
    <row r="6266" spans="1:2">
      <c r="A6266" s="1">
        <v>0.61996199619962</v>
      </c>
      <c r="B6266" s="1">
        <v>1.5784361436143599</v>
      </c>
    </row>
    <row r="6267" spans="1:2">
      <c r="A6267" s="1">
        <v>0.62006200620062002</v>
      </c>
      <c r="B6267" s="1">
        <v>1.57870540130936</v>
      </c>
    </row>
    <row r="6268" spans="1:2">
      <c r="A6268" s="1">
        <v>0.62016201620162004</v>
      </c>
      <c r="B6268" s="1">
        <v>1.5789746590043601</v>
      </c>
    </row>
    <row r="6269" spans="1:2">
      <c r="A6269" s="1">
        <v>0.62026202620262005</v>
      </c>
      <c r="B6269" s="1">
        <v>1.5792439166993599</v>
      </c>
    </row>
    <row r="6270" spans="1:2">
      <c r="A6270" s="1">
        <v>0.62036203620361996</v>
      </c>
      <c r="B6270" s="1">
        <v>1.57951317439436</v>
      </c>
    </row>
    <row r="6271" spans="1:2">
      <c r="A6271" s="1">
        <v>0.62046204620461998</v>
      </c>
      <c r="B6271" s="1">
        <v>1.5797824320893601</v>
      </c>
    </row>
    <row r="6272" spans="1:2">
      <c r="A6272" s="1">
        <v>0.62056205620561999</v>
      </c>
      <c r="B6272" s="1">
        <v>1.5800516897843599</v>
      </c>
    </row>
    <row r="6273" spans="1:2">
      <c r="A6273" s="1">
        <v>0.62066206620662001</v>
      </c>
      <c r="B6273" s="1">
        <v>1.58032094747936</v>
      </c>
    </row>
    <row r="6274" spans="1:2">
      <c r="A6274" s="1">
        <v>0.62076207620762003</v>
      </c>
      <c r="B6274" s="1">
        <v>1.5805902051743601</v>
      </c>
    </row>
    <row r="6275" spans="1:2">
      <c r="A6275" s="1">
        <v>0.62086208620862005</v>
      </c>
      <c r="B6275" s="1">
        <v>1.58085946286936</v>
      </c>
    </row>
    <row r="6276" spans="1:2">
      <c r="A6276" s="1">
        <v>0.62096209620962095</v>
      </c>
      <c r="B6276" s="1">
        <v>1.58112872056436</v>
      </c>
    </row>
    <row r="6277" spans="1:2">
      <c r="A6277" s="1">
        <v>0.62106210621062097</v>
      </c>
      <c r="B6277" s="1">
        <v>1.5813979782593599</v>
      </c>
    </row>
    <row r="6278" spans="1:2">
      <c r="A6278" s="1">
        <v>0.62116211621162098</v>
      </c>
      <c r="B6278" s="1">
        <v>1.58166723595436</v>
      </c>
    </row>
    <row r="6279" spans="1:2">
      <c r="A6279" s="1">
        <v>0.621262126212621</v>
      </c>
      <c r="B6279" s="1">
        <v>1.5819364936493601</v>
      </c>
    </row>
    <row r="6280" spans="1:2">
      <c r="A6280" s="1">
        <v>0.62136213621362102</v>
      </c>
      <c r="B6280" s="1">
        <v>1.5822057513443599</v>
      </c>
    </row>
    <row r="6281" spans="1:2">
      <c r="A6281" s="1">
        <v>0.62146214621462104</v>
      </c>
      <c r="B6281" s="1">
        <v>1.58247500903936</v>
      </c>
    </row>
    <row r="6282" spans="1:2">
      <c r="A6282" s="1">
        <v>0.62156215621562105</v>
      </c>
      <c r="B6282" s="1">
        <v>1.5827442667343601</v>
      </c>
    </row>
    <row r="6283" spans="1:2">
      <c r="A6283" s="1">
        <v>0.62166216621662096</v>
      </c>
      <c r="B6283" s="1">
        <v>1.5830135244293599</v>
      </c>
    </row>
    <row r="6284" spans="1:2">
      <c r="A6284" s="1">
        <v>0.62176217621762098</v>
      </c>
      <c r="B6284" s="1">
        <v>1.58328278212436</v>
      </c>
    </row>
    <row r="6285" spans="1:2">
      <c r="A6285" s="1">
        <v>0.62186218621862099</v>
      </c>
      <c r="B6285" s="1">
        <v>1.5835520398193601</v>
      </c>
    </row>
    <row r="6286" spans="1:2">
      <c r="A6286" s="1">
        <v>0.62196219621962201</v>
      </c>
      <c r="B6286" s="1">
        <v>1.58382129751436</v>
      </c>
    </row>
    <row r="6287" spans="1:2">
      <c r="A6287" s="1">
        <v>0.62206220622062203</v>
      </c>
      <c r="B6287" s="1">
        <v>1.58409055520936</v>
      </c>
    </row>
    <row r="6288" spans="1:2">
      <c r="A6288" s="1">
        <v>0.62216221622162204</v>
      </c>
      <c r="B6288" s="1">
        <v>1.5843598129043599</v>
      </c>
    </row>
    <row r="6289" spans="1:2">
      <c r="A6289" s="1">
        <v>0.62226222622262195</v>
      </c>
      <c r="B6289" s="1">
        <v>1.58462907059936</v>
      </c>
    </row>
    <row r="6290" spans="1:2">
      <c r="A6290" s="1">
        <v>0.62236223622362197</v>
      </c>
      <c r="B6290" s="1">
        <v>1.5848983282943601</v>
      </c>
    </row>
    <row r="6291" spans="1:2">
      <c r="A6291" s="1">
        <v>0.62246224622462198</v>
      </c>
      <c r="B6291" s="1">
        <v>1.5851675859893599</v>
      </c>
    </row>
    <row r="6292" spans="1:2">
      <c r="A6292" s="1">
        <v>0.622562256225622</v>
      </c>
      <c r="B6292" s="1">
        <v>1.58543684368436</v>
      </c>
    </row>
    <row r="6293" spans="1:2">
      <c r="A6293" s="1">
        <v>0.62266226622662202</v>
      </c>
      <c r="B6293" s="1">
        <v>1.5857061013793601</v>
      </c>
    </row>
    <row r="6294" spans="1:2">
      <c r="A6294" s="1">
        <v>0.62276227622762204</v>
      </c>
      <c r="B6294" s="1">
        <v>1.5859753590743599</v>
      </c>
    </row>
    <row r="6295" spans="1:2">
      <c r="A6295" s="1">
        <v>0.62286228622862205</v>
      </c>
      <c r="B6295" s="1">
        <v>1.58624461676936</v>
      </c>
    </row>
    <row r="6296" spans="1:2">
      <c r="A6296" s="1">
        <v>0.62296229622962296</v>
      </c>
      <c r="B6296" s="1">
        <v>1.5865138744643601</v>
      </c>
    </row>
    <row r="6297" spans="1:2">
      <c r="A6297" s="1">
        <v>0.62306230623062298</v>
      </c>
      <c r="B6297" s="1">
        <v>1.5867831321593699</v>
      </c>
    </row>
    <row r="6298" spans="1:2">
      <c r="A6298" s="1">
        <v>0.62316231623162299</v>
      </c>
      <c r="B6298" s="1">
        <v>1.58705238985437</v>
      </c>
    </row>
    <row r="6299" spans="1:2">
      <c r="A6299" s="1">
        <v>0.62326232623262301</v>
      </c>
      <c r="B6299" s="1">
        <v>1.5873216475493701</v>
      </c>
    </row>
    <row r="6300" spans="1:2">
      <c r="A6300" s="1">
        <v>0.62336233623362303</v>
      </c>
      <c r="B6300" s="1">
        <v>1.58759090524437</v>
      </c>
    </row>
    <row r="6301" spans="1:2">
      <c r="A6301" s="1">
        <v>0.62346234623462304</v>
      </c>
      <c r="B6301" s="1">
        <v>1.58786016293937</v>
      </c>
    </row>
    <row r="6302" spans="1:2">
      <c r="A6302" s="1">
        <v>0.62356235623562295</v>
      </c>
      <c r="B6302" s="1">
        <v>1.5881294206343699</v>
      </c>
    </row>
    <row r="6303" spans="1:2">
      <c r="A6303" s="1">
        <v>0.62366236623662297</v>
      </c>
      <c r="B6303" s="1">
        <v>1.58839867832937</v>
      </c>
    </row>
    <row r="6304" spans="1:2">
      <c r="A6304" s="1">
        <v>0.62376237623762298</v>
      </c>
      <c r="B6304" s="1">
        <v>1.5886679360243701</v>
      </c>
    </row>
    <row r="6305" spans="1:2">
      <c r="A6305" s="1">
        <v>0.623862386238623</v>
      </c>
      <c r="B6305" s="1">
        <v>1.5889371937193699</v>
      </c>
    </row>
    <row r="6306" spans="1:2">
      <c r="A6306" s="1">
        <v>0.62396239623962402</v>
      </c>
      <c r="B6306" s="1">
        <v>1.58920645141437</v>
      </c>
    </row>
    <row r="6307" spans="1:2">
      <c r="A6307" s="1">
        <v>0.62406240624062403</v>
      </c>
      <c r="B6307" s="1">
        <v>1.5894757091093701</v>
      </c>
    </row>
    <row r="6308" spans="1:2">
      <c r="A6308" s="1">
        <v>0.62416241624162405</v>
      </c>
      <c r="B6308" s="1">
        <v>1.5897449668043699</v>
      </c>
    </row>
    <row r="6309" spans="1:2">
      <c r="A6309" s="1">
        <v>0.62426242624262396</v>
      </c>
      <c r="B6309" s="1">
        <v>1.59001422449937</v>
      </c>
    </row>
    <row r="6310" spans="1:2">
      <c r="A6310" s="1">
        <v>0.62436243624362397</v>
      </c>
      <c r="B6310" s="1">
        <v>1.5902834821943701</v>
      </c>
    </row>
    <row r="6311" spans="1:2">
      <c r="A6311" s="1">
        <v>0.62446244624462399</v>
      </c>
      <c r="B6311" s="1">
        <v>1.59055273988937</v>
      </c>
    </row>
    <row r="6312" spans="1:2">
      <c r="A6312" s="1">
        <v>0.62456245624562401</v>
      </c>
      <c r="B6312" s="1">
        <v>1.59082199758437</v>
      </c>
    </row>
    <row r="6313" spans="1:2">
      <c r="A6313" s="1">
        <v>0.62466246624662403</v>
      </c>
      <c r="B6313" s="1">
        <v>1.5910912552793699</v>
      </c>
    </row>
    <row r="6314" spans="1:2">
      <c r="A6314" s="1">
        <v>0.62476247624762404</v>
      </c>
      <c r="B6314" s="1">
        <v>1.59136051297437</v>
      </c>
    </row>
    <row r="6315" spans="1:2">
      <c r="A6315" s="1">
        <v>0.62486248624862395</v>
      </c>
      <c r="B6315" s="1">
        <v>1.5916297706693701</v>
      </c>
    </row>
    <row r="6316" spans="1:2">
      <c r="A6316" s="1">
        <v>0.62496249624962497</v>
      </c>
      <c r="B6316" s="1">
        <v>1.5918990283643699</v>
      </c>
    </row>
    <row r="6317" spans="1:2">
      <c r="A6317" s="1">
        <v>0.62506250625062498</v>
      </c>
      <c r="B6317" s="1">
        <v>1.5921153961550001</v>
      </c>
    </row>
    <row r="6318" spans="1:2">
      <c r="A6318" s="1">
        <v>0.625162516251625</v>
      </c>
      <c r="B6318" s="1">
        <v>1.5923000300029999</v>
      </c>
    </row>
    <row r="6319" spans="1:2">
      <c r="A6319" s="1">
        <v>0.62526252625262502</v>
      </c>
      <c r="B6319" s="1">
        <v>1.592484663851</v>
      </c>
    </row>
    <row r="6320" spans="1:2">
      <c r="A6320" s="1">
        <v>0.62536253625362503</v>
      </c>
      <c r="B6320" s="1">
        <v>1.592669297699</v>
      </c>
    </row>
    <row r="6321" spans="1:2">
      <c r="A6321" s="1">
        <v>0.62546254625462505</v>
      </c>
      <c r="B6321" s="1">
        <v>1.5928539315470001</v>
      </c>
    </row>
    <row r="6322" spans="1:2">
      <c r="A6322" s="1">
        <v>0.62556255625562496</v>
      </c>
      <c r="B6322" s="1">
        <v>1.5930385653950001</v>
      </c>
    </row>
    <row r="6323" spans="1:2">
      <c r="A6323" s="1">
        <v>0.62566256625662497</v>
      </c>
      <c r="B6323" s="1">
        <v>1.5932231992429999</v>
      </c>
    </row>
    <row r="6324" spans="1:2">
      <c r="A6324" s="1">
        <v>0.62576257625762499</v>
      </c>
      <c r="B6324" s="1">
        <v>1.593407833091</v>
      </c>
    </row>
    <row r="6325" spans="1:2">
      <c r="A6325" s="1">
        <v>0.62586258625862501</v>
      </c>
      <c r="B6325" s="1">
        <v>1.593592466939</v>
      </c>
    </row>
    <row r="6326" spans="1:2">
      <c r="A6326" s="1">
        <v>0.62596259625962603</v>
      </c>
      <c r="B6326" s="1">
        <v>1.5937771007870001</v>
      </c>
    </row>
    <row r="6327" spans="1:2">
      <c r="A6327" s="1">
        <v>0.62606260626062604</v>
      </c>
      <c r="B6327" s="1">
        <v>1.5939617346349999</v>
      </c>
    </row>
    <row r="6328" spans="1:2">
      <c r="A6328" s="1">
        <v>0.62616261626162595</v>
      </c>
      <c r="B6328" s="1">
        <v>1.594146368483</v>
      </c>
    </row>
    <row r="6329" spans="1:2">
      <c r="A6329" s="1">
        <v>0.62626262626262597</v>
      </c>
      <c r="B6329" s="1">
        <v>1.594331002331</v>
      </c>
    </row>
    <row r="6330" spans="1:2">
      <c r="A6330" s="1">
        <v>0.62636263626362598</v>
      </c>
      <c r="B6330" s="1">
        <v>1.5945156361790001</v>
      </c>
    </row>
    <row r="6331" spans="1:2">
      <c r="A6331" s="1">
        <v>0.626462646264626</v>
      </c>
      <c r="B6331" s="1">
        <v>1.5947002700270001</v>
      </c>
    </row>
    <row r="6332" spans="1:2">
      <c r="A6332" s="1">
        <v>0.62656265626562602</v>
      </c>
      <c r="B6332" s="1">
        <v>1.5948849038749999</v>
      </c>
    </row>
    <row r="6333" spans="1:2">
      <c r="A6333" s="1">
        <v>0.62666266626662603</v>
      </c>
      <c r="B6333" s="1">
        <v>1.595069537723</v>
      </c>
    </row>
    <row r="6334" spans="1:2">
      <c r="A6334" s="1">
        <v>0.62676267626762605</v>
      </c>
      <c r="B6334" s="1">
        <v>1.595254171571</v>
      </c>
    </row>
    <row r="6335" spans="1:2">
      <c r="A6335" s="1">
        <v>0.62686268626862596</v>
      </c>
      <c r="B6335" s="1">
        <v>1.5954388054190001</v>
      </c>
    </row>
    <row r="6336" spans="1:2">
      <c r="A6336" s="1">
        <v>0.62696269626962697</v>
      </c>
      <c r="B6336" s="1">
        <v>1.5956234392669999</v>
      </c>
    </row>
    <row r="6337" spans="1:2">
      <c r="A6337" s="1">
        <v>0.62706270627062699</v>
      </c>
      <c r="B6337" s="1">
        <v>1.5958080731149999</v>
      </c>
    </row>
    <row r="6338" spans="1:2">
      <c r="A6338" s="1">
        <v>0.62716271627162701</v>
      </c>
      <c r="B6338" s="1">
        <v>1.595992706963</v>
      </c>
    </row>
    <row r="6339" spans="1:2">
      <c r="A6339" s="1">
        <v>0.62726272627262702</v>
      </c>
      <c r="B6339" s="1">
        <v>1.596177340811</v>
      </c>
    </row>
    <row r="6340" spans="1:2">
      <c r="A6340" s="1">
        <v>0.62736273627362704</v>
      </c>
      <c r="B6340" s="1">
        <v>1.5963619746590001</v>
      </c>
    </row>
    <row r="6341" spans="1:2">
      <c r="A6341" s="1">
        <v>0.62746274627462695</v>
      </c>
      <c r="B6341" s="1">
        <v>1.5965466085069999</v>
      </c>
    </row>
    <row r="6342" spans="1:2">
      <c r="A6342" s="1">
        <v>0.62756275627562697</v>
      </c>
      <c r="B6342" s="1">
        <v>1.596731242355</v>
      </c>
    </row>
    <row r="6343" spans="1:2">
      <c r="A6343" s="1">
        <v>0.62766276627662698</v>
      </c>
      <c r="B6343" s="1">
        <v>1.596915876203</v>
      </c>
    </row>
    <row r="6344" spans="1:2">
      <c r="A6344" s="1">
        <v>0.627762776277627</v>
      </c>
      <c r="B6344" s="1">
        <v>1.5971005100510001</v>
      </c>
    </row>
    <row r="6345" spans="1:2">
      <c r="A6345" s="1">
        <v>0.62786278627862702</v>
      </c>
      <c r="B6345" s="1">
        <v>1.5972851438989999</v>
      </c>
    </row>
    <row r="6346" spans="1:2">
      <c r="A6346" s="1">
        <v>0.62796279627962803</v>
      </c>
      <c r="B6346" s="1">
        <v>1.5974697777469999</v>
      </c>
    </row>
    <row r="6347" spans="1:2">
      <c r="A6347" s="1">
        <v>0.62806280628062805</v>
      </c>
      <c r="B6347" s="1">
        <v>1.597654411595</v>
      </c>
    </row>
    <row r="6348" spans="1:2">
      <c r="A6348" s="1">
        <v>0.62816281628162796</v>
      </c>
      <c r="B6348" s="1">
        <v>1.597839045443</v>
      </c>
    </row>
    <row r="6349" spans="1:2">
      <c r="A6349" s="1">
        <v>0.62826282628262797</v>
      </c>
      <c r="B6349" s="1">
        <v>1.5980236792910001</v>
      </c>
    </row>
    <row r="6350" spans="1:2">
      <c r="A6350" s="1">
        <v>0.62836283628362799</v>
      </c>
      <c r="B6350" s="1">
        <v>1.5982083131389999</v>
      </c>
    </row>
    <row r="6351" spans="1:2">
      <c r="A6351" s="1">
        <v>0.62846284628462801</v>
      </c>
      <c r="B6351" s="1">
        <v>1.598392946987</v>
      </c>
    </row>
    <row r="6352" spans="1:2">
      <c r="A6352" s="1">
        <v>0.62856285628562802</v>
      </c>
      <c r="B6352" s="1">
        <v>1.598577580835</v>
      </c>
    </row>
    <row r="6353" spans="1:2">
      <c r="A6353" s="1">
        <v>0.62866286628662804</v>
      </c>
      <c r="B6353" s="1">
        <v>1.5987622146830001</v>
      </c>
    </row>
    <row r="6354" spans="1:2">
      <c r="A6354" s="1">
        <v>0.62876287628762795</v>
      </c>
      <c r="B6354" s="1">
        <v>1.5989468485310001</v>
      </c>
    </row>
    <row r="6355" spans="1:2">
      <c r="A6355" s="1">
        <v>0.62886288628862796</v>
      </c>
      <c r="B6355" s="1">
        <v>1.5991314823789999</v>
      </c>
    </row>
    <row r="6356" spans="1:2">
      <c r="A6356" s="1">
        <v>0.62896289628962898</v>
      </c>
      <c r="B6356" s="1">
        <v>1.599316116227</v>
      </c>
    </row>
    <row r="6357" spans="1:2">
      <c r="A6357" s="1">
        <v>0.629062906290629</v>
      </c>
      <c r="B6357" s="1">
        <v>1.599500750075</v>
      </c>
    </row>
    <row r="6358" spans="1:2">
      <c r="A6358" s="1">
        <v>0.62916291629162902</v>
      </c>
      <c r="B6358" s="1">
        <v>1.5996853839230001</v>
      </c>
    </row>
    <row r="6359" spans="1:2">
      <c r="A6359" s="1">
        <v>0.62926292629262903</v>
      </c>
      <c r="B6359" s="1">
        <v>1.5998700177709999</v>
      </c>
    </row>
    <row r="6360" spans="1:2">
      <c r="A6360" s="1">
        <v>0.62936293629362905</v>
      </c>
      <c r="B6360" s="1">
        <v>1.600054651619</v>
      </c>
    </row>
    <row r="6361" spans="1:2">
      <c r="A6361" s="1">
        <v>0.62946294629462896</v>
      </c>
      <c r="B6361" s="1">
        <v>1.600239285467</v>
      </c>
    </row>
    <row r="6362" spans="1:2">
      <c r="A6362" s="1">
        <v>0.62956295629562897</v>
      </c>
      <c r="B6362" s="1">
        <v>1.6004239193150001</v>
      </c>
    </row>
    <row r="6363" spans="1:2">
      <c r="A6363" s="1">
        <v>0.62966296629662899</v>
      </c>
      <c r="B6363" s="1">
        <v>1.6006085531630001</v>
      </c>
    </row>
    <row r="6364" spans="1:2">
      <c r="A6364" s="1">
        <v>0.62976297629762901</v>
      </c>
      <c r="B6364" s="1">
        <v>1.6007931870109999</v>
      </c>
    </row>
    <row r="6365" spans="1:2">
      <c r="A6365" s="1">
        <v>0.62986298629862902</v>
      </c>
      <c r="B6365" s="1">
        <v>1.600977820859</v>
      </c>
    </row>
    <row r="6366" spans="1:2">
      <c r="A6366" s="1">
        <v>0.62996299629962904</v>
      </c>
      <c r="B6366" s="1">
        <v>1.601162454707</v>
      </c>
    </row>
    <row r="6367" spans="1:2">
      <c r="A6367" s="1">
        <v>0.63006300630062995</v>
      </c>
      <c r="B6367" s="1">
        <v>1.6013470885550001</v>
      </c>
    </row>
    <row r="6368" spans="1:2">
      <c r="A6368" s="1">
        <v>0.63016301630162996</v>
      </c>
      <c r="B6368" s="1">
        <v>1.6015317224029999</v>
      </c>
    </row>
    <row r="6369" spans="1:2">
      <c r="A6369" s="1">
        <v>0.63026302630262998</v>
      </c>
      <c r="B6369" s="1">
        <v>1.6017163562510099</v>
      </c>
    </row>
    <row r="6370" spans="1:2">
      <c r="A6370" s="1">
        <v>0.63036303630363</v>
      </c>
      <c r="B6370" s="1">
        <v>1.601900990099</v>
      </c>
    </row>
    <row r="6371" spans="1:2">
      <c r="A6371" s="1">
        <v>0.63046304630463001</v>
      </c>
      <c r="B6371" s="1">
        <v>1.60208562394701</v>
      </c>
    </row>
    <row r="6372" spans="1:2">
      <c r="A6372" s="1">
        <v>0.63056305630563003</v>
      </c>
      <c r="B6372" s="1">
        <v>1.6022702577950101</v>
      </c>
    </row>
    <row r="6373" spans="1:2">
      <c r="A6373" s="1">
        <v>0.63066306630663005</v>
      </c>
      <c r="B6373" s="1">
        <v>1.6024548916430099</v>
      </c>
    </row>
    <row r="6374" spans="1:2">
      <c r="A6374" s="1">
        <v>0.63076307630762996</v>
      </c>
      <c r="B6374" s="1">
        <v>1.60263952549101</v>
      </c>
    </row>
    <row r="6375" spans="1:2">
      <c r="A6375" s="1">
        <v>0.63086308630862997</v>
      </c>
      <c r="B6375" s="1">
        <v>1.60282415933901</v>
      </c>
    </row>
    <row r="6376" spans="1:2">
      <c r="A6376" s="1">
        <v>0.63096309630963099</v>
      </c>
      <c r="B6376" s="1">
        <v>1.6030087931870101</v>
      </c>
    </row>
    <row r="6377" spans="1:2">
      <c r="A6377" s="1">
        <v>0.63106310631063101</v>
      </c>
      <c r="B6377" s="1">
        <v>1.6031934270350101</v>
      </c>
    </row>
    <row r="6378" spans="1:2">
      <c r="A6378" s="1">
        <v>0.63116311631163102</v>
      </c>
      <c r="B6378" s="1">
        <v>1.6033780608830099</v>
      </c>
    </row>
    <row r="6379" spans="1:2">
      <c r="A6379" s="1">
        <v>0.63126312631263104</v>
      </c>
      <c r="B6379" s="1">
        <v>1.60356269473101</v>
      </c>
    </row>
    <row r="6380" spans="1:2">
      <c r="A6380" s="1">
        <v>0.63136313631363095</v>
      </c>
      <c r="B6380" s="1">
        <v>1.60374732857901</v>
      </c>
    </row>
    <row r="6381" spans="1:2">
      <c r="A6381" s="1">
        <v>0.63146314631463096</v>
      </c>
      <c r="B6381" s="1">
        <v>1.6039319624270101</v>
      </c>
    </row>
    <row r="6382" spans="1:2">
      <c r="A6382" s="1">
        <v>0.63156315631563098</v>
      </c>
      <c r="B6382" s="1">
        <v>1.6041165962750099</v>
      </c>
    </row>
    <row r="6383" spans="1:2">
      <c r="A6383" s="1">
        <v>0.631663166316631</v>
      </c>
      <c r="B6383" s="1">
        <v>1.60430123012301</v>
      </c>
    </row>
    <row r="6384" spans="1:2">
      <c r="A6384" s="1">
        <v>0.63176317631763101</v>
      </c>
      <c r="B6384" s="1">
        <v>1.60448586397101</v>
      </c>
    </row>
    <row r="6385" spans="1:2">
      <c r="A6385" s="1">
        <v>0.63186318631863103</v>
      </c>
      <c r="B6385" s="1">
        <v>1.6046704978190101</v>
      </c>
    </row>
    <row r="6386" spans="1:2">
      <c r="A6386" s="1">
        <v>0.63196319631963105</v>
      </c>
      <c r="B6386" s="1">
        <v>1.6048551316670101</v>
      </c>
    </row>
    <row r="6387" spans="1:2">
      <c r="A6387" s="1">
        <v>0.63206320632063195</v>
      </c>
      <c r="B6387" s="1">
        <v>1.6050397655150099</v>
      </c>
    </row>
    <row r="6388" spans="1:2">
      <c r="A6388" s="1">
        <v>0.63216321632163197</v>
      </c>
      <c r="B6388" s="1">
        <v>1.60522439936301</v>
      </c>
    </row>
    <row r="6389" spans="1:2">
      <c r="A6389" s="1">
        <v>0.63226322632263199</v>
      </c>
      <c r="B6389" s="1">
        <v>1.60540903321101</v>
      </c>
    </row>
    <row r="6390" spans="1:2">
      <c r="A6390" s="1">
        <v>0.63236323632363201</v>
      </c>
      <c r="B6390" s="1">
        <v>1.6055936670590101</v>
      </c>
    </row>
    <row r="6391" spans="1:2">
      <c r="A6391" s="1">
        <v>0.63246324632463202</v>
      </c>
      <c r="B6391" s="1">
        <v>1.6057783009070099</v>
      </c>
    </row>
    <row r="6392" spans="1:2">
      <c r="A6392" s="1">
        <v>0.63256325632563204</v>
      </c>
      <c r="B6392" s="1">
        <v>1.60596293475501</v>
      </c>
    </row>
    <row r="6393" spans="1:2">
      <c r="A6393" s="1">
        <v>0.63266326632663195</v>
      </c>
      <c r="B6393" s="1">
        <v>1.60614756860301</v>
      </c>
    </row>
    <row r="6394" spans="1:2">
      <c r="A6394" s="1">
        <v>0.63276327632763196</v>
      </c>
      <c r="B6394" s="1">
        <v>1.60633220245101</v>
      </c>
    </row>
    <row r="6395" spans="1:2">
      <c r="A6395" s="1">
        <v>0.63286328632863198</v>
      </c>
      <c r="B6395" s="1">
        <v>1.6065168362990101</v>
      </c>
    </row>
    <row r="6396" spans="1:2">
      <c r="A6396" s="1">
        <v>0.632963296329633</v>
      </c>
      <c r="B6396" s="1">
        <v>1.6067014701470099</v>
      </c>
    </row>
    <row r="6397" spans="1:2">
      <c r="A6397" s="1">
        <v>0.63306330633063301</v>
      </c>
      <c r="B6397" s="1">
        <v>1.60688610399501</v>
      </c>
    </row>
    <row r="6398" spans="1:2">
      <c r="A6398" s="1">
        <v>0.63316331633163303</v>
      </c>
      <c r="B6398" s="1">
        <v>1.60707073784301</v>
      </c>
    </row>
    <row r="6399" spans="1:2">
      <c r="A6399" s="1">
        <v>0.63326332633263305</v>
      </c>
      <c r="B6399" s="1">
        <v>1.6072553716910101</v>
      </c>
    </row>
    <row r="6400" spans="1:2">
      <c r="A6400" s="1">
        <v>0.63336333633363295</v>
      </c>
      <c r="B6400" s="1">
        <v>1.6074400055390099</v>
      </c>
    </row>
    <row r="6401" spans="1:2">
      <c r="A6401" s="1">
        <v>0.63346334633463297</v>
      </c>
      <c r="B6401" s="1">
        <v>1.6076246393870099</v>
      </c>
    </row>
    <row r="6402" spans="1:2">
      <c r="A6402" s="1">
        <v>0.63356335633563299</v>
      </c>
      <c r="B6402" s="1">
        <v>1.60780927323501</v>
      </c>
    </row>
    <row r="6403" spans="1:2">
      <c r="A6403" s="1">
        <v>0.633663366336633</v>
      </c>
      <c r="B6403" s="1">
        <v>1.60799390708301</v>
      </c>
    </row>
    <row r="6404" spans="1:2">
      <c r="A6404" s="1">
        <v>0.63376337633763302</v>
      </c>
      <c r="B6404" s="1">
        <v>1.6081785409310101</v>
      </c>
    </row>
    <row r="6405" spans="1:2">
      <c r="A6405" s="1">
        <v>0.63386338633863304</v>
      </c>
      <c r="B6405" s="1">
        <v>1.6083631747790099</v>
      </c>
    </row>
    <row r="6406" spans="1:2">
      <c r="A6406" s="1">
        <v>0.63396339633963295</v>
      </c>
      <c r="B6406" s="1">
        <v>1.60854780862701</v>
      </c>
    </row>
    <row r="6407" spans="1:2">
      <c r="A6407" s="1">
        <v>0.63406340634063396</v>
      </c>
      <c r="B6407" s="1">
        <v>1.60873244247501</v>
      </c>
    </row>
    <row r="6408" spans="1:2">
      <c r="A6408" s="1">
        <v>0.63416341634163398</v>
      </c>
      <c r="B6408" s="1">
        <v>1.6089170763230101</v>
      </c>
    </row>
    <row r="6409" spans="1:2">
      <c r="A6409" s="1">
        <v>0.634263426342634</v>
      </c>
      <c r="B6409" s="1">
        <v>1.6091017101710099</v>
      </c>
    </row>
    <row r="6410" spans="1:2">
      <c r="A6410" s="1">
        <v>0.63436343634363401</v>
      </c>
      <c r="B6410" s="1">
        <v>1.6092863440190099</v>
      </c>
    </row>
    <row r="6411" spans="1:2">
      <c r="A6411" s="1">
        <v>0.63446344634463403</v>
      </c>
      <c r="B6411" s="1">
        <v>1.60947097786701</v>
      </c>
    </row>
    <row r="6412" spans="1:2">
      <c r="A6412" s="1">
        <v>0.63456345634563405</v>
      </c>
      <c r="B6412" s="1">
        <v>1.60965561171501</v>
      </c>
    </row>
    <row r="6413" spans="1:2">
      <c r="A6413" s="1">
        <v>0.63466346634663395</v>
      </c>
      <c r="B6413" s="1">
        <v>1.6098402455630101</v>
      </c>
    </row>
    <row r="6414" spans="1:2">
      <c r="A6414" s="1">
        <v>0.63476347634763397</v>
      </c>
      <c r="B6414" s="1">
        <v>1.6100248794110099</v>
      </c>
    </row>
    <row r="6415" spans="1:2">
      <c r="A6415" s="1">
        <v>0.63486348634863399</v>
      </c>
      <c r="B6415" s="1">
        <v>1.61020951325901</v>
      </c>
    </row>
    <row r="6416" spans="1:2">
      <c r="A6416" s="1">
        <v>0.634963496349635</v>
      </c>
      <c r="B6416" s="1">
        <v>1.61039414710701</v>
      </c>
    </row>
    <row r="6417" spans="1:2">
      <c r="A6417" s="1">
        <v>0.63506350635063502</v>
      </c>
      <c r="B6417" s="1">
        <v>1.6105787809550101</v>
      </c>
    </row>
    <row r="6418" spans="1:2">
      <c r="A6418" s="1">
        <v>0.63516351635163504</v>
      </c>
      <c r="B6418" s="1">
        <v>1.6107634148030101</v>
      </c>
    </row>
    <row r="6419" spans="1:2">
      <c r="A6419" s="1">
        <v>0.63526352635263506</v>
      </c>
      <c r="B6419" s="1">
        <v>1.6109480486510099</v>
      </c>
    </row>
    <row r="6420" spans="1:2">
      <c r="A6420" s="1">
        <v>0.63536353635363496</v>
      </c>
      <c r="B6420" s="1">
        <v>1.61113268249901</v>
      </c>
    </row>
    <row r="6421" spans="1:2">
      <c r="A6421" s="1">
        <v>0.63546354635463498</v>
      </c>
      <c r="B6421" s="1">
        <v>1.61131731634701</v>
      </c>
    </row>
    <row r="6422" spans="1:2">
      <c r="A6422" s="1">
        <v>0.635563556355635</v>
      </c>
      <c r="B6422" s="1">
        <v>1.6115019501950101</v>
      </c>
    </row>
    <row r="6423" spans="1:2">
      <c r="A6423" s="1">
        <v>0.63566356635663501</v>
      </c>
      <c r="B6423" s="1">
        <v>1.6116865840430099</v>
      </c>
    </row>
    <row r="6424" spans="1:2">
      <c r="A6424" s="1">
        <v>0.63576357635763503</v>
      </c>
      <c r="B6424" s="1">
        <v>1.6118712178910199</v>
      </c>
    </row>
    <row r="6425" spans="1:2">
      <c r="A6425" s="1">
        <v>0.63586358635863505</v>
      </c>
      <c r="B6425" s="1">
        <v>1.61205585173902</v>
      </c>
    </row>
    <row r="6426" spans="1:2">
      <c r="A6426" s="1">
        <v>0.63596359635963595</v>
      </c>
      <c r="B6426" s="1">
        <v>1.61224048558702</v>
      </c>
    </row>
    <row r="6427" spans="1:2">
      <c r="A6427" s="1">
        <v>0.63606360636063597</v>
      </c>
      <c r="B6427" s="1">
        <v>1.6124251194350201</v>
      </c>
    </row>
    <row r="6428" spans="1:2">
      <c r="A6428" s="1">
        <v>0.63616361636163599</v>
      </c>
      <c r="B6428" s="1">
        <v>1.6126097532830199</v>
      </c>
    </row>
    <row r="6429" spans="1:2">
      <c r="A6429" s="1">
        <v>0.636263626362636</v>
      </c>
      <c r="B6429" s="1">
        <v>1.61279438713102</v>
      </c>
    </row>
    <row r="6430" spans="1:2">
      <c r="A6430" s="1">
        <v>0.63636363636363602</v>
      </c>
      <c r="B6430" s="1">
        <v>1.61297902097902</v>
      </c>
    </row>
    <row r="6431" spans="1:2">
      <c r="A6431" s="1">
        <v>0.63646364636463604</v>
      </c>
      <c r="B6431" s="1">
        <v>1.6131636548270201</v>
      </c>
    </row>
    <row r="6432" spans="1:2">
      <c r="A6432" s="1">
        <v>0.63656365636563605</v>
      </c>
      <c r="B6432" s="1">
        <v>1.6133482886750199</v>
      </c>
    </row>
    <row r="6433" spans="1:2">
      <c r="A6433" s="1">
        <v>0.63666366636663596</v>
      </c>
      <c r="B6433" s="1">
        <v>1.6135329225230199</v>
      </c>
    </row>
    <row r="6434" spans="1:2">
      <c r="A6434" s="1">
        <v>0.63676367636763598</v>
      </c>
      <c r="B6434" s="1">
        <v>1.61371755637102</v>
      </c>
    </row>
    <row r="6435" spans="1:2">
      <c r="A6435" s="1">
        <v>0.636863686368636</v>
      </c>
      <c r="B6435" s="1">
        <v>1.61390219021902</v>
      </c>
    </row>
    <row r="6436" spans="1:2">
      <c r="A6436" s="1">
        <v>0.63696369636963701</v>
      </c>
      <c r="B6436" s="1">
        <v>1.6140868240670201</v>
      </c>
    </row>
    <row r="6437" spans="1:2">
      <c r="A6437" s="1">
        <v>0.63706370637063703</v>
      </c>
      <c r="B6437" s="1">
        <v>1.6142714579150199</v>
      </c>
    </row>
    <row r="6438" spans="1:2">
      <c r="A6438" s="1">
        <v>0.63716371637163705</v>
      </c>
      <c r="B6438" s="1">
        <v>1.61445609176302</v>
      </c>
    </row>
    <row r="6439" spans="1:2">
      <c r="A6439" s="1">
        <v>0.63726372637263695</v>
      </c>
      <c r="B6439" s="1">
        <v>1.61464072561102</v>
      </c>
    </row>
    <row r="6440" spans="1:2">
      <c r="A6440" s="1">
        <v>0.63736373637363697</v>
      </c>
      <c r="B6440" s="1">
        <v>1.6148253594590201</v>
      </c>
    </row>
    <row r="6441" spans="1:2">
      <c r="A6441" s="1">
        <v>0.63746374637463699</v>
      </c>
      <c r="B6441" s="1">
        <v>1.6150099933070201</v>
      </c>
    </row>
    <row r="6442" spans="1:2">
      <c r="A6442" s="1">
        <v>0.637563756375637</v>
      </c>
      <c r="B6442" s="1">
        <v>1.6151946271550199</v>
      </c>
    </row>
    <row r="6443" spans="1:2">
      <c r="A6443" s="1">
        <v>0.63766376637663702</v>
      </c>
      <c r="B6443" s="1">
        <v>1.61537926100302</v>
      </c>
    </row>
    <row r="6444" spans="1:2">
      <c r="A6444" s="1">
        <v>0.63776377637763704</v>
      </c>
      <c r="B6444" s="1">
        <v>1.61556389485102</v>
      </c>
    </row>
    <row r="6445" spans="1:2">
      <c r="A6445" s="1">
        <v>0.63786378637863705</v>
      </c>
      <c r="B6445" s="1">
        <v>1.6157485286990201</v>
      </c>
    </row>
    <row r="6446" spans="1:2">
      <c r="A6446" s="1">
        <v>0.63796379637963796</v>
      </c>
      <c r="B6446" s="1">
        <v>1.6159331625470199</v>
      </c>
    </row>
    <row r="6447" spans="1:2">
      <c r="A6447" s="1">
        <v>0.63806380638063798</v>
      </c>
      <c r="B6447" s="1">
        <v>1.61611779639502</v>
      </c>
    </row>
    <row r="6448" spans="1:2">
      <c r="A6448" s="1">
        <v>0.63816381638163799</v>
      </c>
      <c r="B6448" s="1">
        <v>1.61630243024302</v>
      </c>
    </row>
    <row r="6449" spans="1:2">
      <c r="A6449" s="1">
        <v>0.63826382638263801</v>
      </c>
      <c r="B6449" s="1">
        <v>1.6164870640910201</v>
      </c>
    </row>
    <row r="6450" spans="1:2">
      <c r="A6450" s="1">
        <v>0.63836383638363803</v>
      </c>
      <c r="B6450" s="1">
        <v>1.6166716979390201</v>
      </c>
    </row>
    <row r="6451" spans="1:2">
      <c r="A6451" s="1">
        <v>0.63846384638463805</v>
      </c>
      <c r="B6451" s="1">
        <v>1.6168563317870199</v>
      </c>
    </row>
    <row r="6452" spans="1:2">
      <c r="A6452" s="1">
        <v>0.63856385638563795</v>
      </c>
      <c r="B6452" s="1">
        <v>1.61704096563502</v>
      </c>
    </row>
    <row r="6453" spans="1:2">
      <c r="A6453" s="1">
        <v>0.63866386638663797</v>
      </c>
      <c r="B6453" s="1">
        <v>1.61722559948302</v>
      </c>
    </row>
    <row r="6454" spans="1:2">
      <c r="A6454" s="1">
        <v>0.63876387638763799</v>
      </c>
      <c r="B6454" s="1">
        <v>1.6174102333310201</v>
      </c>
    </row>
    <row r="6455" spans="1:2">
      <c r="A6455" s="1">
        <v>0.638863886388638</v>
      </c>
      <c r="B6455" s="1">
        <v>1.6175948671790199</v>
      </c>
    </row>
    <row r="6456" spans="1:2">
      <c r="A6456" s="1">
        <v>0.63896389638963902</v>
      </c>
      <c r="B6456" s="1">
        <v>1.61777950102702</v>
      </c>
    </row>
    <row r="6457" spans="1:2">
      <c r="A6457" s="1">
        <v>0.63906390639063904</v>
      </c>
      <c r="B6457" s="1">
        <v>1.61796413487502</v>
      </c>
    </row>
    <row r="6458" spans="1:2">
      <c r="A6458" s="1">
        <v>0.63916391639163905</v>
      </c>
      <c r="B6458" s="1">
        <v>1.61814876872302</v>
      </c>
    </row>
    <row r="6459" spans="1:2">
      <c r="A6459" s="1">
        <v>0.63926392639263896</v>
      </c>
      <c r="B6459" s="1">
        <v>1.6183334025710201</v>
      </c>
    </row>
    <row r="6460" spans="1:2">
      <c r="A6460" s="1">
        <v>0.63936393639363898</v>
      </c>
      <c r="B6460" s="1">
        <v>1.6185180364190199</v>
      </c>
    </row>
    <row r="6461" spans="1:2">
      <c r="A6461" s="1">
        <v>0.63946394639463899</v>
      </c>
      <c r="B6461" s="1">
        <v>1.61870267026702</v>
      </c>
    </row>
    <row r="6462" spans="1:2">
      <c r="A6462" s="1">
        <v>0.63956395639563901</v>
      </c>
      <c r="B6462" s="1">
        <v>1.61888730411502</v>
      </c>
    </row>
    <row r="6463" spans="1:2">
      <c r="A6463" s="1">
        <v>0.63966396639663903</v>
      </c>
      <c r="B6463" s="1">
        <v>1.6190719379630201</v>
      </c>
    </row>
    <row r="6464" spans="1:2">
      <c r="A6464" s="1">
        <v>0.63976397639763904</v>
      </c>
      <c r="B6464" s="1">
        <v>1.6192565718110199</v>
      </c>
    </row>
    <row r="6465" spans="1:2">
      <c r="A6465" s="1">
        <v>0.63986398639863895</v>
      </c>
      <c r="B6465" s="1">
        <v>1.6194412056590199</v>
      </c>
    </row>
    <row r="6466" spans="1:2">
      <c r="A6466" s="1">
        <v>0.63996399639963997</v>
      </c>
      <c r="B6466" s="1">
        <v>1.61962583950702</v>
      </c>
    </row>
    <row r="6467" spans="1:2">
      <c r="A6467" s="1">
        <v>0.64006400640063998</v>
      </c>
      <c r="B6467" s="1">
        <v>1.61981047335502</v>
      </c>
    </row>
    <row r="6468" spans="1:2">
      <c r="A6468" s="1">
        <v>0.64016401640164</v>
      </c>
      <c r="B6468" s="1">
        <v>1.6199951072030201</v>
      </c>
    </row>
    <row r="6469" spans="1:2">
      <c r="A6469" s="1">
        <v>0.64026402640264002</v>
      </c>
      <c r="B6469" s="1">
        <v>1.6201797410510199</v>
      </c>
    </row>
    <row r="6470" spans="1:2">
      <c r="A6470" s="1">
        <v>0.64036403640364004</v>
      </c>
      <c r="B6470" s="1">
        <v>1.62036437489902</v>
      </c>
    </row>
    <row r="6471" spans="1:2">
      <c r="A6471" s="1">
        <v>0.64046404640464005</v>
      </c>
      <c r="B6471" s="1">
        <v>1.62054900874702</v>
      </c>
    </row>
    <row r="6472" spans="1:2">
      <c r="A6472" s="1">
        <v>0.64056405640563996</v>
      </c>
      <c r="B6472" s="1">
        <v>1.6207336425950201</v>
      </c>
    </row>
    <row r="6473" spans="1:2">
      <c r="A6473" s="1">
        <v>0.64066406640663998</v>
      </c>
      <c r="B6473" s="1">
        <v>1.6209182764430199</v>
      </c>
    </row>
    <row r="6474" spans="1:2">
      <c r="A6474" s="1">
        <v>0.64076407640763999</v>
      </c>
      <c r="B6474" s="1">
        <v>1.6211029102910199</v>
      </c>
    </row>
    <row r="6475" spans="1:2">
      <c r="A6475" s="1">
        <v>0.64086408640864001</v>
      </c>
      <c r="B6475" s="1">
        <v>1.62128754413902</v>
      </c>
    </row>
    <row r="6476" spans="1:2">
      <c r="A6476" s="1">
        <v>0.64096409640964103</v>
      </c>
      <c r="B6476" s="1">
        <v>1.62147217798702</v>
      </c>
    </row>
    <row r="6477" spans="1:2">
      <c r="A6477" s="1">
        <v>0.64106410641064104</v>
      </c>
      <c r="B6477" s="1">
        <v>1.6216568118350201</v>
      </c>
    </row>
    <row r="6478" spans="1:2">
      <c r="A6478" s="1">
        <v>0.64116411641164095</v>
      </c>
      <c r="B6478" s="1">
        <v>1.6218414456830299</v>
      </c>
    </row>
    <row r="6479" spans="1:2">
      <c r="A6479" s="1">
        <v>0.64126412641264097</v>
      </c>
      <c r="B6479" s="1">
        <v>1.62202607953103</v>
      </c>
    </row>
    <row r="6480" spans="1:2">
      <c r="A6480" s="1">
        <v>0.64136413641364098</v>
      </c>
      <c r="B6480" s="1">
        <v>1.62221071337903</v>
      </c>
    </row>
    <row r="6481" spans="1:2">
      <c r="A6481" s="1">
        <v>0.641464146414641</v>
      </c>
      <c r="B6481" s="1">
        <v>1.62239534722703</v>
      </c>
    </row>
    <row r="6482" spans="1:2">
      <c r="A6482" s="1">
        <v>0.64156415641564102</v>
      </c>
      <c r="B6482" s="1">
        <v>1.6225799810750301</v>
      </c>
    </row>
    <row r="6483" spans="1:2">
      <c r="A6483" s="1">
        <v>0.64166416641664104</v>
      </c>
      <c r="B6483" s="1">
        <v>1.6227646149230299</v>
      </c>
    </row>
    <row r="6484" spans="1:2">
      <c r="A6484" s="1">
        <v>0.64176417641764105</v>
      </c>
      <c r="B6484" s="1">
        <v>1.62294924877103</v>
      </c>
    </row>
    <row r="6485" spans="1:2">
      <c r="A6485" s="1">
        <v>0.64186418641864096</v>
      </c>
      <c r="B6485" s="1">
        <v>1.62313388261903</v>
      </c>
    </row>
    <row r="6486" spans="1:2">
      <c r="A6486" s="1">
        <v>0.64196419641964197</v>
      </c>
      <c r="B6486" s="1">
        <v>1.6233185164670301</v>
      </c>
    </row>
    <row r="6487" spans="1:2">
      <c r="A6487" s="1">
        <v>0.64206420642064199</v>
      </c>
      <c r="B6487" s="1">
        <v>1.6235031503150299</v>
      </c>
    </row>
    <row r="6488" spans="1:2">
      <c r="A6488" s="1">
        <v>0.64216421642164201</v>
      </c>
      <c r="B6488" s="1">
        <v>1.6236877841630299</v>
      </c>
    </row>
    <row r="6489" spans="1:2">
      <c r="A6489" s="1">
        <v>0.64226422642264203</v>
      </c>
      <c r="B6489" s="1">
        <v>1.62387241801103</v>
      </c>
    </row>
    <row r="6490" spans="1:2">
      <c r="A6490" s="1">
        <v>0.64236423642364204</v>
      </c>
      <c r="B6490" s="1">
        <v>1.62405705185903</v>
      </c>
    </row>
    <row r="6491" spans="1:2">
      <c r="A6491" s="1">
        <v>0.64246424642464195</v>
      </c>
      <c r="B6491" s="1">
        <v>1.6242416857070301</v>
      </c>
    </row>
    <row r="6492" spans="1:2">
      <c r="A6492" s="1">
        <v>0.64256425642564197</v>
      </c>
      <c r="B6492" s="1">
        <v>1.6244263195550299</v>
      </c>
    </row>
    <row r="6493" spans="1:2">
      <c r="A6493" s="1">
        <v>0.64266426642664198</v>
      </c>
      <c r="B6493" s="1">
        <v>1.62461095340303</v>
      </c>
    </row>
    <row r="6494" spans="1:2">
      <c r="A6494" s="1">
        <v>0.642764276427642</v>
      </c>
      <c r="B6494" s="1">
        <v>1.62479558725103</v>
      </c>
    </row>
    <row r="6495" spans="1:2">
      <c r="A6495" s="1">
        <v>0.64286428642864202</v>
      </c>
      <c r="B6495" s="1">
        <v>1.6249802210990301</v>
      </c>
    </row>
    <row r="6496" spans="1:2">
      <c r="A6496" s="1">
        <v>0.64296429642964303</v>
      </c>
      <c r="B6496" s="1">
        <v>1.6251648549470299</v>
      </c>
    </row>
    <row r="6497" spans="1:2">
      <c r="A6497" s="1">
        <v>0.64306430643064305</v>
      </c>
      <c r="B6497" s="1">
        <v>1.6253494887950299</v>
      </c>
    </row>
    <row r="6498" spans="1:2">
      <c r="A6498" s="1">
        <v>0.64316431643164296</v>
      </c>
      <c r="B6498" s="1">
        <v>1.62553412264303</v>
      </c>
    </row>
    <row r="6499" spans="1:2">
      <c r="A6499" s="1">
        <v>0.64326432643264297</v>
      </c>
      <c r="B6499" s="1">
        <v>1.62571875649103</v>
      </c>
    </row>
    <row r="6500" spans="1:2">
      <c r="A6500" s="1">
        <v>0.64336433643364299</v>
      </c>
      <c r="B6500" s="1">
        <v>1.6259033903390301</v>
      </c>
    </row>
    <row r="6501" spans="1:2">
      <c r="A6501" s="1">
        <v>0.64346434643464301</v>
      </c>
      <c r="B6501" s="1">
        <v>1.6260880241870299</v>
      </c>
    </row>
    <row r="6502" spans="1:2">
      <c r="A6502" s="1">
        <v>0.64356435643564303</v>
      </c>
      <c r="B6502" s="1">
        <v>1.62627265803503</v>
      </c>
    </row>
    <row r="6503" spans="1:2">
      <c r="A6503" s="1">
        <v>0.64366436643664304</v>
      </c>
      <c r="B6503" s="1">
        <v>1.62645729188303</v>
      </c>
    </row>
    <row r="6504" spans="1:2">
      <c r="A6504" s="1">
        <v>0.64376437643764295</v>
      </c>
      <c r="B6504" s="1">
        <v>1.6266419257310301</v>
      </c>
    </row>
    <row r="6505" spans="1:2">
      <c r="A6505" s="1">
        <v>0.64386438643864297</v>
      </c>
      <c r="B6505" s="1">
        <v>1.6268265595790301</v>
      </c>
    </row>
    <row r="6506" spans="1:2">
      <c r="A6506" s="1">
        <v>0.64396439643964398</v>
      </c>
      <c r="B6506" s="1">
        <v>1.6270111934270299</v>
      </c>
    </row>
    <row r="6507" spans="1:2">
      <c r="A6507" s="1">
        <v>0.644064406440644</v>
      </c>
      <c r="B6507" s="1">
        <v>1.62719582727503</v>
      </c>
    </row>
    <row r="6508" spans="1:2">
      <c r="A6508" s="1">
        <v>0.64416441644164402</v>
      </c>
      <c r="B6508" s="1">
        <v>1.62738046112303</v>
      </c>
    </row>
    <row r="6509" spans="1:2">
      <c r="A6509" s="1">
        <v>0.64426442644264403</v>
      </c>
      <c r="B6509" s="1">
        <v>1.6275650949710301</v>
      </c>
    </row>
    <row r="6510" spans="1:2">
      <c r="A6510" s="1">
        <v>0.64436443644364405</v>
      </c>
      <c r="B6510" s="1">
        <v>1.6277497288190299</v>
      </c>
    </row>
    <row r="6511" spans="1:2">
      <c r="A6511" s="1">
        <v>0.64446444644464396</v>
      </c>
      <c r="B6511" s="1">
        <v>1.62793436266703</v>
      </c>
    </row>
    <row r="6512" spans="1:2">
      <c r="A6512" s="1">
        <v>0.64456445644564397</v>
      </c>
      <c r="B6512" s="1">
        <v>1.62811899651503</v>
      </c>
    </row>
    <row r="6513" spans="1:2">
      <c r="A6513" s="1">
        <v>0.64466446644664399</v>
      </c>
      <c r="B6513" s="1">
        <v>1.6283036303630301</v>
      </c>
    </row>
    <row r="6514" spans="1:2">
      <c r="A6514" s="1">
        <v>0.64476447644764401</v>
      </c>
      <c r="B6514" s="1">
        <v>1.6284882642110301</v>
      </c>
    </row>
    <row r="6515" spans="1:2">
      <c r="A6515" s="1">
        <v>0.64486448644864403</v>
      </c>
      <c r="B6515" s="1">
        <v>1.6286728980590299</v>
      </c>
    </row>
    <row r="6516" spans="1:2">
      <c r="A6516" s="1">
        <v>0.64496449644964404</v>
      </c>
      <c r="B6516" s="1">
        <v>1.62885753190703</v>
      </c>
    </row>
    <row r="6517" spans="1:2">
      <c r="A6517" s="1">
        <v>0.64506450645064495</v>
      </c>
      <c r="B6517" s="1">
        <v>1.62904216575503</v>
      </c>
    </row>
    <row r="6518" spans="1:2">
      <c r="A6518" s="1">
        <v>0.64516451645164496</v>
      </c>
      <c r="B6518" s="1">
        <v>1.6292267996030301</v>
      </c>
    </row>
    <row r="6519" spans="1:2">
      <c r="A6519" s="1">
        <v>0.64526452645264498</v>
      </c>
      <c r="B6519" s="1">
        <v>1.6294114334510299</v>
      </c>
    </row>
    <row r="6520" spans="1:2">
      <c r="A6520" s="1">
        <v>0.645364536453645</v>
      </c>
      <c r="B6520" s="1">
        <v>1.6295960672990299</v>
      </c>
    </row>
    <row r="6521" spans="1:2">
      <c r="A6521" s="1">
        <v>0.64546454645464502</v>
      </c>
      <c r="B6521" s="1">
        <v>1.62978070114703</v>
      </c>
    </row>
    <row r="6522" spans="1:2">
      <c r="A6522" s="1">
        <v>0.64556455645564503</v>
      </c>
      <c r="B6522" s="1">
        <v>1.62996533499503</v>
      </c>
    </row>
    <row r="6523" spans="1:2">
      <c r="A6523" s="1">
        <v>0.64566456645664505</v>
      </c>
      <c r="B6523" s="1">
        <v>1.6301499688430301</v>
      </c>
    </row>
    <row r="6524" spans="1:2">
      <c r="A6524" s="1">
        <v>0.64576457645764496</v>
      </c>
      <c r="B6524" s="1">
        <v>1.6303346026910299</v>
      </c>
    </row>
    <row r="6525" spans="1:2">
      <c r="A6525" s="1">
        <v>0.64586458645864497</v>
      </c>
      <c r="B6525" s="1">
        <v>1.63051923653903</v>
      </c>
    </row>
    <row r="6526" spans="1:2">
      <c r="A6526" s="1">
        <v>0.64596459645964599</v>
      </c>
      <c r="B6526" s="1">
        <v>1.63070387038703</v>
      </c>
    </row>
    <row r="6527" spans="1:2">
      <c r="A6527" s="1">
        <v>0.64606460646064601</v>
      </c>
      <c r="B6527" s="1">
        <v>1.6308885042350301</v>
      </c>
    </row>
    <row r="6528" spans="1:2">
      <c r="A6528" s="1">
        <v>0.64616461646164602</v>
      </c>
      <c r="B6528" s="1">
        <v>1.6310731380830299</v>
      </c>
    </row>
    <row r="6529" spans="1:2">
      <c r="A6529" s="1">
        <v>0.64626462646264604</v>
      </c>
      <c r="B6529" s="1">
        <v>1.6312577719310299</v>
      </c>
    </row>
    <row r="6530" spans="1:2">
      <c r="A6530" s="1">
        <v>0.64636463646364595</v>
      </c>
      <c r="B6530" s="1">
        <v>1.63144240577903</v>
      </c>
    </row>
    <row r="6531" spans="1:2">
      <c r="A6531" s="1">
        <v>0.64646464646464596</v>
      </c>
      <c r="B6531" s="1">
        <v>1.63162703962703</v>
      </c>
    </row>
    <row r="6532" spans="1:2">
      <c r="A6532" s="1">
        <v>0.64656465646564598</v>
      </c>
      <c r="B6532" s="1">
        <v>1.6318116734750301</v>
      </c>
    </row>
    <row r="6533" spans="1:2">
      <c r="A6533" s="1">
        <v>0.646664666466646</v>
      </c>
      <c r="B6533" s="1">
        <v>1.6319963073230399</v>
      </c>
    </row>
    <row r="6534" spans="1:2">
      <c r="A6534" s="1">
        <v>0.64676467646764602</v>
      </c>
      <c r="B6534" s="1">
        <v>1.63218094117104</v>
      </c>
    </row>
    <row r="6535" spans="1:2">
      <c r="A6535" s="1">
        <v>0.64686468646864603</v>
      </c>
      <c r="B6535" s="1">
        <v>1.63236557501904</v>
      </c>
    </row>
    <row r="6536" spans="1:2">
      <c r="A6536" s="1">
        <v>0.64696469646964605</v>
      </c>
      <c r="B6536" s="1">
        <v>1.6325502088670401</v>
      </c>
    </row>
    <row r="6537" spans="1:2">
      <c r="A6537" s="1">
        <v>0.64706470647064696</v>
      </c>
      <c r="B6537" s="1">
        <v>1.6327348427150401</v>
      </c>
    </row>
    <row r="6538" spans="1:2">
      <c r="A6538" s="1">
        <v>0.64716471647164697</v>
      </c>
      <c r="B6538" s="1">
        <v>1.6329194765630399</v>
      </c>
    </row>
    <row r="6539" spans="1:2">
      <c r="A6539" s="1">
        <v>0.64726472647264699</v>
      </c>
      <c r="B6539" s="1">
        <v>1.63310411041104</v>
      </c>
    </row>
    <row r="6540" spans="1:2">
      <c r="A6540" s="1">
        <v>0.64736473647364701</v>
      </c>
      <c r="B6540" s="1">
        <v>1.63328874425904</v>
      </c>
    </row>
    <row r="6541" spans="1:2">
      <c r="A6541" s="1">
        <v>0.64746474647464702</v>
      </c>
      <c r="B6541" s="1">
        <v>1.6334733781070401</v>
      </c>
    </row>
    <row r="6542" spans="1:2">
      <c r="A6542" s="1">
        <v>0.64756475647564704</v>
      </c>
      <c r="B6542" s="1">
        <v>1.6336580119550399</v>
      </c>
    </row>
    <row r="6543" spans="1:2">
      <c r="A6543" s="1">
        <v>0.64766476647664695</v>
      </c>
      <c r="B6543" s="1">
        <v>1.63384264580304</v>
      </c>
    </row>
    <row r="6544" spans="1:2">
      <c r="A6544" s="1">
        <v>0.64776477647764696</v>
      </c>
      <c r="B6544" s="1">
        <v>1.63402727965104</v>
      </c>
    </row>
    <row r="6545" spans="1:2">
      <c r="A6545" s="1">
        <v>0.64786478647864698</v>
      </c>
      <c r="B6545" s="1">
        <v>1.63421191349904</v>
      </c>
    </row>
    <row r="6546" spans="1:2">
      <c r="A6546" s="1">
        <v>0.647964796479648</v>
      </c>
      <c r="B6546" s="1">
        <v>1.6343965473470401</v>
      </c>
    </row>
    <row r="6547" spans="1:2">
      <c r="A6547" s="1">
        <v>0.64806480648064801</v>
      </c>
      <c r="B6547" s="1">
        <v>1.6345811811950399</v>
      </c>
    </row>
    <row r="6548" spans="1:2">
      <c r="A6548" s="1">
        <v>0.64816481648164803</v>
      </c>
      <c r="B6548" s="1">
        <v>1.63476581504304</v>
      </c>
    </row>
    <row r="6549" spans="1:2">
      <c r="A6549" s="1">
        <v>0.64826482648264805</v>
      </c>
      <c r="B6549" s="1">
        <v>1.63495044889104</v>
      </c>
    </row>
    <row r="6550" spans="1:2">
      <c r="A6550" s="1">
        <v>0.64836483648364795</v>
      </c>
      <c r="B6550" s="1">
        <v>1.6351350827390401</v>
      </c>
    </row>
    <row r="6551" spans="1:2">
      <c r="A6551" s="1">
        <v>0.64846484648464797</v>
      </c>
      <c r="B6551" s="1">
        <v>1.6353197165870399</v>
      </c>
    </row>
    <row r="6552" spans="1:2">
      <c r="A6552" s="1">
        <v>0.64856485648564799</v>
      </c>
      <c r="B6552" s="1">
        <v>1.6355043504350399</v>
      </c>
    </row>
    <row r="6553" spans="1:2">
      <c r="A6553" s="1">
        <v>0.64866486648664801</v>
      </c>
      <c r="B6553" s="1">
        <v>1.63568898428304</v>
      </c>
    </row>
    <row r="6554" spans="1:2">
      <c r="A6554" s="1">
        <v>0.64876487648764802</v>
      </c>
      <c r="B6554" s="1">
        <v>1.63587361813104</v>
      </c>
    </row>
    <row r="6555" spans="1:2">
      <c r="A6555" s="1">
        <v>0.64886488648864804</v>
      </c>
      <c r="B6555" s="1">
        <v>1.6360582519790401</v>
      </c>
    </row>
    <row r="6556" spans="1:2">
      <c r="A6556" s="1">
        <v>0.64896489648964895</v>
      </c>
      <c r="B6556" s="1">
        <v>1.6362428858270399</v>
      </c>
    </row>
    <row r="6557" spans="1:2">
      <c r="A6557" s="1">
        <v>0.64906490649064896</v>
      </c>
      <c r="B6557" s="1">
        <v>1.63642751967504</v>
      </c>
    </row>
    <row r="6558" spans="1:2">
      <c r="A6558" s="1">
        <v>0.64916491649164898</v>
      </c>
      <c r="B6558" s="1">
        <v>1.63661215352304</v>
      </c>
    </row>
    <row r="6559" spans="1:2">
      <c r="A6559" s="1">
        <v>0.649264926492649</v>
      </c>
      <c r="B6559" s="1">
        <v>1.6367967873710401</v>
      </c>
    </row>
    <row r="6560" spans="1:2">
      <c r="A6560" s="1">
        <v>0.64936493649364901</v>
      </c>
      <c r="B6560" s="1">
        <v>1.6369814212190399</v>
      </c>
    </row>
    <row r="6561" spans="1:2">
      <c r="A6561" s="1">
        <v>0.64946494649464903</v>
      </c>
      <c r="B6561" s="1">
        <v>1.6371660550670399</v>
      </c>
    </row>
    <row r="6562" spans="1:2">
      <c r="A6562" s="1">
        <v>0.64956495649564905</v>
      </c>
      <c r="B6562" s="1">
        <v>1.63735068891504</v>
      </c>
    </row>
    <row r="6563" spans="1:2">
      <c r="A6563" s="1">
        <v>0.64966496649664895</v>
      </c>
      <c r="B6563" s="1">
        <v>1.63753532276304</v>
      </c>
    </row>
    <row r="6564" spans="1:2">
      <c r="A6564" s="1">
        <v>0.64976497649764897</v>
      </c>
      <c r="B6564" s="1">
        <v>1.6377199566110401</v>
      </c>
    </row>
    <row r="6565" spans="1:2">
      <c r="A6565" s="1">
        <v>0.64986498649864899</v>
      </c>
      <c r="B6565" s="1">
        <v>1.6379045904590399</v>
      </c>
    </row>
    <row r="6566" spans="1:2">
      <c r="A6566" s="1">
        <v>0.64996499649965001</v>
      </c>
      <c r="B6566" s="1">
        <v>1.63808922430704</v>
      </c>
    </row>
    <row r="6567" spans="1:2">
      <c r="A6567" s="1">
        <v>0.65006500650065002</v>
      </c>
      <c r="B6567" s="1">
        <v>1.63827385815504</v>
      </c>
    </row>
    <row r="6568" spans="1:2">
      <c r="A6568" s="1">
        <v>0.65016501650165004</v>
      </c>
      <c r="B6568" s="1">
        <v>1.6384584920030401</v>
      </c>
    </row>
    <row r="6569" spans="1:2">
      <c r="A6569" s="1">
        <v>0.65026502650264995</v>
      </c>
      <c r="B6569" s="1">
        <v>1.6386431258510401</v>
      </c>
    </row>
    <row r="6570" spans="1:2">
      <c r="A6570" s="1">
        <v>0.65036503650364996</v>
      </c>
      <c r="B6570" s="1">
        <v>1.6388277596990399</v>
      </c>
    </row>
    <row r="6571" spans="1:2">
      <c r="A6571" s="1">
        <v>0.65046504650464998</v>
      </c>
      <c r="B6571" s="1">
        <v>1.63901239354704</v>
      </c>
    </row>
    <row r="6572" spans="1:2">
      <c r="A6572" s="1">
        <v>0.65056505650565</v>
      </c>
      <c r="B6572" s="1">
        <v>1.63919702739504</v>
      </c>
    </row>
    <row r="6573" spans="1:2">
      <c r="A6573" s="1">
        <v>0.65066506650665001</v>
      </c>
      <c r="B6573" s="1">
        <v>1.6393816612430401</v>
      </c>
    </row>
    <row r="6574" spans="1:2">
      <c r="A6574" s="1">
        <v>0.65076507650765003</v>
      </c>
      <c r="B6574" s="1">
        <v>1.6395662950910399</v>
      </c>
    </row>
    <row r="6575" spans="1:2">
      <c r="A6575" s="1">
        <v>0.65086508650865005</v>
      </c>
      <c r="B6575" s="1">
        <v>1.63975092893904</v>
      </c>
    </row>
    <row r="6576" spans="1:2">
      <c r="A6576" s="1">
        <v>0.65096509650965095</v>
      </c>
      <c r="B6576" s="1">
        <v>1.63993556278704</v>
      </c>
    </row>
    <row r="6577" spans="1:2">
      <c r="A6577" s="1">
        <v>0.65106510651065097</v>
      </c>
      <c r="B6577" s="1">
        <v>1.6400425696415699</v>
      </c>
    </row>
    <row r="6578" spans="1:2">
      <c r="A6578" s="1">
        <v>0.65116511651165099</v>
      </c>
      <c r="B6578" s="1">
        <v>1.64010796079607</v>
      </c>
    </row>
    <row r="6579" spans="1:2">
      <c r="A6579" s="1">
        <v>0.651265126512651</v>
      </c>
      <c r="B6579" s="1">
        <v>1.6401733519505699</v>
      </c>
    </row>
    <row r="6580" spans="1:2">
      <c r="A6580" s="1">
        <v>0.65136513651365102</v>
      </c>
      <c r="B6580" s="1">
        <v>1.64023874310507</v>
      </c>
    </row>
    <row r="6581" spans="1:2">
      <c r="A6581" s="1">
        <v>0.65146514651465104</v>
      </c>
      <c r="B6581" s="1">
        <v>1.6403041342595699</v>
      </c>
    </row>
    <row r="6582" spans="1:2">
      <c r="A6582" s="1">
        <v>0.65156515651565095</v>
      </c>
      <c r="B6582" s="1">
        <v>1.64036952541407</v>
      </c>
    </row>
    <row r="6583" spans="1:2">
      <c r="A6583" s="1">
        <v>0.65166516651665096</v>
      </c>
      <c r="B6583" s="1">
        <v>1.6404349165685701</v>
      </c>
    </row>
    <row r="6584" spans="1:2">
      <c r="A6584" s="1">
        <v>0.65176517651765098</v>
      </c>
      <c r="B6584" s="1">
        <v>1.64050030772308</v>
      </c>
    </row>
    <row r="6585" spans="1:2">
      <c r="A6585" s="1">
        <v>0.651865186518651</v>
      </c>
      <c r="B6585" s="1">
        <v>1.6405656988775701</v>
      </c>
    </row>
    <row r="6586" spans="1:2">
      <c r="A6586" s="1">
        <v>0.65196519651965201</v>
      </c>
      <c r="B6586" s="1">
        <v>1.64063109003208</v>
      </c>
    </row>
    <row r="6587" spans="1:2">
      <c r="A6587" s="1">
        <v>0.65206520652065203</v>
      </c>
      <c r="B6587" s="1">
        <v>1.6406964811865801</v>
      </c>
    </row>
    <row r="6588" spans="1:2">
      <c r="A6588" s="1">
        <v>0.65216521652165205</v>
      </c>
      <c r="B6588" s="1">
        <v>1.64076187234108</v>
      </c>
    </row>
    <row r="6589" spans="1:2">
      <c r="A6589" s="1">
        <v>0.65226522652265195</v>
      </c>
      <c r="B6589" s="1">
        <v>1.6408272634955801</v>
      </c>
    </row>
    <row r="6590" spans="1:2">
      <c r="A6590" s="1">
        <v>0.65236523652365197</v>
      </c>
      <c r="B6590" s="1">
        <v>1.6408926546500799</v>
      </c>
    </row>
    <row r="6591" spans="1:2">
      <c r="A6591" s="1">
        <v>0.65246524652465199</v>
      </c>
      <c r="B6591" s="1">
        <v>1.64095804580458</v>
      </c>
    </row>
    <row r="6592" spans="1:2">
      <c r="A6592" s="1">
        <v>0.652565256525652</v>
      </c>
      <c r="B6592" s="1">
        <v>1.6410234369590799</v>
      </c>
    </row>
    <row r="6593" spans="1:2">
      <c r="A6593" s="1">
        <v>0.65266526652665202</v>
      </c>
      <c r="B6593" s="1">
        <v>1.64108882811358</v>
      </c>
    </row>
    <row r="6594" spans="1:2">
      <c r="A6594" s="1">
        <v>0.65276527652765204</v>
      </c>
      <c r="B6594" s="1">
        <v>1.6411542192680799</v>
      </c>
    </row>
    <row r="6595" spans="1:2">
      <c r="A6595" s="1">
        <v>0.65286528652865194</v>
      </c>
      <c r="B6595" s="1">
        <v>1.64121961042258</v>
      </c>
    </row>
    <row r="6596" spans="1:2">
      <c r="A6596" s="1">
        <v>0.65296529652965296</v>
      </c>
      <c r="B6596" s="1">
        <v>1.6412850015770799</v>
      </c>
    </row>
    <row r="6597" spans="1:2">
      <c r="A6597" s="1">
        <v>0.65306530653065298</v>
      </c>
      <c r="B6597" s="1">
        <v>1.64135039273158</v>
      </c>
    </row>
    <row r="6598" spans="1:2">
      <c r="A6598" s="1">
        <v>0.653165316531653</v>
      </c>
      <c r="B6598" s="1">
        <v>1.6414157838860799</v>
      </c>
    </row>
    <row r="6599" spans="1:2">
      <c r="A6599" s="1">
        <v>0.65326532653265301</v>
      </c>
      <c r="B6599" s="1">
        <v>1.64148117504058</v>
      </c>
    </row>
    <row r="6600" spans="1:2">
      <c r="A6600" s="1">
        <v>0.65336533653365303</v>
      </c>
      <c r="B6600" s="1">
        <v>1.6415465661950801</v>
      </c>
    </row>
    <row r="6601" spans="1:2">
      <c r="A6601" s="1">
        <v>0.65346534653465305</v>
      </c>
      <c r="B6601" s="1">
        <v>1.64161195734958</v>
      </c>
    </row>
    <row r="6602" spans="1:2">
      <c r="A6602" s="1">
        <v>0.65356535653565295</v>
      </c>
      <c r="B6602" s="1">
        <v>1.6416773485040801</v>
      </c>
    </row>
    <row r="6603" spans="1:2">
      <c r="A6603" s="1">
        <v>0.65366536653665297</v>
      </c>
      <c r="B6603" s="1">
        <v>1.64174273965858</v>
      </c>
    </row>
    <row r="6604" spans="1:2">
      <c r="A6604" s="1">
        <v>0.65376537653765299</v>
      </c>
      <c r="B6604" s="1">
        <v>1.6418081308130801</v>
      </c>
    </row>
    <row r="6605" spans="1:2">
      <c r="A6605" s="1">
        <v>0.653865386538653</v>
      </c>
      <c r="B6605" s="1">
        <v>1.64187352196758</v>
      </c>
    </row>
    <row r="6606" spans="1:2">
      <c r="A6606" s="1">
        <v>0.65396539653965402</v>
      </c>
      <c r="B6606" s="1">
        <v>1.6419389131220801</v>
      </c>
    </row>
    <row r="6607" spans="1:2">
      <c r="A6607" s="1">
        <v>0.65406540654065404</v>
      </c>
      <c r="B6607" s="1">
        <v>1.64200430427658</v>
      </c>
    </row>
    <row r="6608" spans="1:2">
      <c r="A6608" s="1">
        <v>0.65416541654165405</v>
      </c>
      <c r="B6608" s="1">
        <v>1.6420696954310801</v>
      </c>
    </row>
    <row r="6609" spans="1:2">
      <c r="A6609" s="1">
        <v>0.65426542654265396</v>
      </c>
      <c r="B6609" s="1">
        <v>1.6421350865855799</v>
      </c>
    </row>
    <row r="6610" spans="1:2">
      <c r="A6610" s="1">
        <v>0.65436543654365398</v>
      </c>
      <c r="B6610" s="1">
        <v>1.64220047774008</v>
      </c>
    </row>
    <row r="6611" spans="1:2">
      <c r="A6611" s="1">
        <v>0.65446544654465399</v>
      </c>
      <c r="B6611" s="1">
        <v>1.6422658688945799</v>
      </c>
    </row>
    <row r="6612" spans="1:2">
      <c r="A6612" s="1">
        <v>0.65456545654565401</v>
      </c>
      <c r="B6612" s="1">
        <v>1.64233126004908</v>
      </c>
    </row>
    <row r="6613" spans="1:2">
      <c r="A6613" s="1">
        <v>0.65466546654665403</v>
      </c>
      <c r="B6613" s="1">
        <v>1.6423966512035799</v>
      </c>
    </row>
    <row r="6614" spans="1:2">
      <c r="A6614" s="1">
        <v>0.65476547654765405</v>
      </c>
      <c r="B6614" s="1">
        <v>1.64246204235808</v>
      </c>
    </row>
    <row r="6615" spans="1:2">
      <c r="A6615" s="1">
        <v>0.65486548654865395</v>
      </c>
      <c r="B6615" s="1">
        <v>1.6425274335125799</v>
      </c>
    </row>
    <row r="6616" spans="1:2">
      <c r="A6616" s="1">
        <v>0.65496549654965497</v>
      </c>
      <c r="B6616" s="1">
        <v>1.64259282466708</v>
      </c>
    </row>
    <row r="6617" spans="1:2">
      <c r="A6617" s="1">
        <v>0.65506550655065499</v>
      </c>
      <c r="B6617" s="1">
        <v>1.6426582158215799</v>
      </c>
    </row>
    <row r="6618" spans="1:2">
      <c r="A6618" s="1">
        <v>0.655165516551655</v>
      </c>
      <c r="B6618" s="1">
        <v>1.64272360697608</v>
      </c>
    </row>
    <row r="6619" spans="1:2">
      <c r="A6619" s="1">
        <v>0.65526552655265502</v>
      </c>
      <c r="B6619" s="1">
        <v>1.6427889981305801</v>
      </c>
    </row>
    <row r="6620" spans="1:2">
      <c r="A6620" s="1">
        <v>0.65536553655365504</v>
      </c>
      <c r="B6620" s="1">
        <v>1.64285438928508</v>
      </c>
    </row>
    <row r="6621" spans="1:2">
      <c r="A6621" s="1">
        <v>0.65546554655465505</v>
      </c>
      <c r="B6621" s="1">
        <v>1.6429197804395801</v>
      </c>
    </row>
    <row r="6622" spans="1:2">
      <c r="A6622" s="1">
        <v>0.65556555655565496</v>
      </c>
      <c r="B6622" s="1">
        <v>1.64298517159408</v>
      </c>
    </row>
    <row r="6623" spans="1:2">
      <c r="A6623" s="1">
        <v>0.65566556655665498</v>
      </c>
      <c r="B6623" s="1">
        <v>1.6430505627485801</v>
      </c>
    </row>
    <row r="6624" spans="1:2">
      <c r="A6624" s="1">
        <v>0.65576557655765499</v>
      </c>
      <c r="B6624" s="1">
        <v>1.64311595390308</v>
      </c>
    </row>
    <row r="6625" spans="1:2">
      <c r="A6625" s="1">
        <v>0.65586558655865501</v>
      </c>
      <c r="B6625" s="1">
        <v>1.6431813450575801</v>
      </c>
    </row>
    <row r="6626" spans="1:2">
      <c r="A6626" s="1">
        <v>0.65596559655965603</v>
      </c>
      <c r="B6626" s="1">
        <v>1.64324673621208</v>
      </c>
    </row>
    <row r="6627" spans="1:2">
      <c r="A6627" s="1">
        <v>0.65606560656065604</v>
      </c>
      <c r="B6627" s="1">
        <v>1.6433121273665801</v>
      </c>
    </row>
    <row r="6628" spans="1:2">
      <c r="A6628" s="1">
        <v>0.65616561656165595</v>
      </c>
      <c r="B6628" s="1">
        <v>1.6433775185210799</v>
      </c>
    </row>
    <row r="6629" spans="1:2">
      <c r="A6629" s="1">
        <v>0.65626562656265597</v>
      </c>
      <c r="B6629" s="1">
        <v>1.64344290967558</v>
      </c>
    </row>
    <row r="6630" spans="1:2">
      <c r="A6630" s="1">
        <v>0.65636563656365599</v>
      </c>
      <c r="B6630" s="1">
        <v>1.6435083008300799</v>
      </c>
    </row>
    <row r="6631" spans="1:2">
      <c r="A6631" s="1">
        <v>0.656465646564656</v>
      </c>
      <c r="B6631" s="1">
        <v>1.64357369198458</v>
      </c>
    </row>
    <row r="6632" spans="1:2">
      <c r="A6632" s="1">
        <v>0.65656565656565602</v>
      </c>
      <c r="B6632" s="1">
        <v>1.6436390831390799</v>
      </c>
    </row>
    <row r="6633" spans="1:2">
      <c r="A6633" s="1">
        <v>0.65666566656665604</v>
      </c>
      <c r="B6633" s="1">
        <v>1.64370447429358</v>
      </c>
    </row>
    <row r="6634" spans="1:2">
      <c r="A6634" s="1">
        <v>0.65676567656765605</v>
      </c>
      <c r="B6634" s="1">
        <v>1.6437698654480799</v>
      </c>
    </row>
    <row r="6635" spans="1:2">
      <c r="A6635" s="1">
        <v>0.65686568656865596</v>
      </c>
      <c r="B6635" s="1">
        <v>1.64383525660258</v>
      </c>
    </row>
    <row r="6636" spans="1:2">
      <c r="A6636" s="1">
        <v>0.65696569656965698</v>
      </c>
      <c r="B6636" s="1">
        <v>1.6439006477570799</v>
      </c>
    </row>
    <row r="6637" spans="1:2">
      <c r="A6637" s="1">
        <v>0.65706570657065699</v>
      </c>
      <c r="B6637" s="1">
        <v>1.64396603891158</v>
      </c>
    </row>
    <row r="6638" spans="1:2">
      <c r="A6638" s="1">
        <v>0.65716571657165701</v>
      </c>
      <c r="B6638" s="1">
        <v>1.6440314300660801</v>
      </c>
    </row>
    <row r="6639" spans="1:2">
      <c r="A6639" s="1">
        <v>0.65726572657265703</v>
      </c>
      <c r="B6639" s="1">
        <v>1.64409682122058</v>
      </c>
    </row>
    <row r="6640" spans="1:2">
      <c r="A6640" s="1">
        <v>0.65736573657365704</v>
      </c>
      <c r="B6640" s="1">
        <v>1.6441622123750801</v>
      </c>
    </row>
    <row r="6641" spans="1:2">
      <c r="A6641" s="1">
        <v>0.65746574657465695</v>
      </c>
      <c r="B6641" s="1">
        <v>1.64422760352958</v>
      </c>
    </row>
    <row r="6642" spans="1:2">
      <c r="A6642" s="1">
        <v>0.65756575657565697</v>
      </c>
      <c r="B6642" s="1">
        <v>1.6442929946840801</v>
      </c>
    </row>
    <row r="6643" spans="1:2">
      <c r="A6643" s="1">
        <v>0.65766576657665698</v>
      </c>
      <c r="B6643" s="1">
        <v>1.64435838583858</v>
      </c>
    </row>
    <row r="6644" spans="1:2">
      <c r="A6644" s="1">
        <v>0.657765776577657</v>
      </c>
      <c r="B6644" s="1">
        <v>1.6444237769930801</v>
      </c>
    </row>
    <row r="6645" spans="1:2">
      <c r="A6645" s="1">
        <v>0.65786578657865702</v>
      </c>
      <c r="B6645" s="1">
        <v>1.6444891681475799</v>
      </c>
    </row>
    <row r="6646" spans="1:2">
      <c r="A6646" s="1">
        <v>0.65796579657965804</v>
      </c>
      <c r="B6646" s="1">
        <v>1.6445545593020801</v>
      </c>
    </row>
    <row r="6647" spans="1:2">
      <c r="A6647" s="1">
        <v>0.65806580658065805</v>
      </c>
      <c r="B6647" s="1">
        <v>1.6446199504565799</v>
      </c>
    </row>
    <row r="6648" spans="1:2">
      <c r="A6648" s="1">
        <v>0.65816581658165796</v>
      </c>
      <c r="B6648" s="1">
        <v>1.64468534161108</v>
      </c>
    </row>
    <row r="6649" spans="1:2">
      <c r="A6649" s="1">
        <v>0.65826582658265798</v>
      </c>
      <c r="B6649" s="1">
        <v>1.6447507327655799</v>
      </c>
    </row>
    <row r="6650" spans="1:2">
      <c r="A6650" s="1">
        <v>0.65836583658365799</v>
      </c>
      <c r="B6650" s="1">
        <v>1.64481612392008</v>
      </c>
    </row>
    <row r="6651" spans="1:2">
      <c r="A6651" s="1">
        <v>0.65846584658465801</v>
      </c>
      <c r="B6651" s="1">
        <v>1.6448815150745799</v>
      </c>
    </row>
    <row r="6652" spans="1:2">
      <c r="A6652" s="1">
        <v>0.65856585658565803</v>
      </c>
      <c r="B6652" s="1">
        <v>1.64494690622908</v>
      </c>
    </row>
    <row r="6653" spans="1:2">
      <c r="A6653" s="1">
        <v>0.65866586658665804</v>
      </c>
      <c r="B6653" s="1">
        <v>1.6450122973835799</v>
      </c>
    </row>
    <row r="6654" spans="1:2">
      <c r="A6654" s="1">
        <v>0.65876587658765795</v>
      </c>
      <c r="B6654" s="1">
        <v>1.64507768853808</v>
      </c>
    </row>
    <row r="6655" spans="1:2">
      <c r="A6655" s="1">
        <v>0.65886588658865797</v>
      </c>
      <c r="B6655" s="1">
        <v>1.6451430796925799</v>
      </c>
    </row>
    <row r="6656" spans="1:2">
      <c r="A6656" s="1">
        <v>0.65896589658965898</v>
      </c>
      <c r="B6656" s="1">
        <v>1.64520847084708</v>
      </c>
    </row>
    <row r="6657" spans="1:2">
      <c r="A6657" s="1">
        <v>0.659065906590659</v>
      </c>
      <c r="B6657" s="1">
        <v>1.6452738620015801</v>
      </c>
    </row>
    <row r="6658" spans="1:2">
      <c r="A6658" s="1">
        <v>0.65916591659165902</v>
      </c>
      <c r="B6658" s="1">
        <v>1.64533925315608</v>
      </c>
    </row>
    <row r="6659" spans="1:2">
      <c r="A6659" s="1">
        <v>0.65926592659265904</v>
      </c>
      <c r="B6659" s="1">
        <v>1.6454046443105801</v>
      </c>
    </row>
    <row r="6660" spans="1:2">
      <c r="A6660" s="1">
        <v>0.65936593659365905</v>
      </c>
      <c r="B6660" s="1">
        <v>1.64547003546508</v>
      </c>
    </row>
    <row r="6661" spans="1:2">
      <c r="A6661" s="1">
        <v>0.65946594659465896</v>
      </c>
      <c r="B6661" s="1">
        <v>1.6455354266195801</v>
      </c>
    </row>
    <row r="6662" spans="1:2">
      <c r="A6662" s="1">
        <v>0.65956595659565898</v>
      </c>
      <c r="B6662" s="1">
        <v>1.64560081777408</v>
      </c>
    </row>
    <row r="6663" spans="1:2">
      <c r="A6663" s="1">
        <v>0.65966596659665899</v>
      </c>
      <c r="B6663" s="1">
        <v>1.6456662089285801</v>
      </c>
    </row>
    <row r="6664" spans="1:2">
      <c r="A6664" s="1">
        <v>0.65976597659765901</v>
      </c>
      <c r="B6664" s="1">
        <v>1.6457316000830799</v>
      </c>
    </row>
    <row r="6665" spans="1:2">
      <c r="A6665" s="1">
        <v>0.65986598659865903</v>
      </c>
      <c r="B6665" s="1">
        <v>1.6457969912375801</v>
      </c>
    </row>
    <row r="6666" spans="1:2">
      <c r="A6666" s="1">
        <v>0.65996599659966004</v>
      </c>
      <c r="B6666" s="1">
        <v>1.6458623823920799</v>
      </c>
    </row>
    <row r="6667" spans="1:2">
      <c r="A6667" s="1">
        <v>0.66006600660065995</v>
      </c>
      <c r="B6667" s="1">
        <v>1.64592777354658</v>
      </c>
    </row>
    <row r="6668" spans="1:2">
      <c r="A6668" s="1">
        <v>0.66016601660165997</v>
      </c>
      <c r="B6668" s="1">
        <v>1.6459931647010799</v>
      </c>
    </row>
    <row r="6669" spans="1:2">
      <c r="A6669" s="1">
        <v>0.66026602660265998</v>
      </c>
      <c r="B6669" s="1">
        <v>1.64605855585558</v>
      </c>
    </row>
    <row r="6670" spans="1:2">
      <c r="A6670" s="1">
        <v>0.66036603660366</v>
      </c>
      <c r="B6670" s="1">
        <v>1.6461239470100799</v>
      </c>
    </row>
    <row r="6671" spans="1:2">
      <c r="A6671" s="1">
        <v>0.66046604660466002</v>
      </c>
      <c r="B6671" s="1">
        <v>1.64618933816458</v>
      </c>
    </row>
    <row r="6672" spans="1:2">
      <c r="A6672" s="1">
        <v>0.66056605660566003</v>
      </c>
      <c r="B6672" s="1">
        <v>1.6462547293190799</v>
      </c>
    </row>
    <row r="6673" spans="1:2">
      <c r="A6673" s="1">
        <v>0.66066606660666005</v>
      </c>
      <c r="B6673" s="1">
        <v>1.64632012047358</v>
      </c>
    </row>
    <row r="6674" spans="1:2">
      <c r="A6674" s="1">
        <v>0.66076607660765996</v>
      </c>
      <c r="B6674" s="1">
        <v>1.6463855116280799</v>
      </c>
    </row>
    <row r="6675" spans="1:2">
      <c r="A6675" s="1">
        <v>0.66086608660865997</v>
      </c>
      <c r="B6675" s="1">
        <v>1.64645090278258</v>
      </c>
    </row>
    <row r="6676" spans="1:2">
      <c r="A6676" s="1">
        <v>0.66096609660966099</v>
      </c>
      <c r="B6676" s="1">
        <v>1.6465162939370801</v>
      </c>
    </row>
    <row r="6677" spans="1:2">
      <c r="A6677" s="1">
        <v>0.66106610661066101</v>
      </c>
      <c r="B6677" s="1">
        <v>1.64658168509158</v>
      </c>
    </row>
    <row r="6678" spans="1:2">
      <c r="A6678" s="1">
        <v>0.66116611661166103</v>
      </c>
      <c r="B6678" s="1">
        <v>1.6466470762460801</v>
      </c>
    </row>
    <row r="6679" spans="1:2">
      <c r="A6679" s="1">
        <v>0.66126612661266104</v>
      </c>
      <c r="B6679" s="1">
        <v>1.64671246740058</v>
      </c>
    </row>
    <row r="6680" spans="1:2">
      <c r="A6680" s="1">
        <v>0.66136613661366095</v>
      </c>
      <c r="B6680" s="1">
        <v>1.6467778585550801</v>
      </c>
    </row>
    <row r="6681" spans="1:2">
      <c r="A6681" s="1">
        <v>0.66146614661466097</v>
      </c>
      <c r="B6681" s="1">
        <v>1.64684324970958</v>
      </c>
    </row>
    <row r="6682" spans="1:2">
      <c r="A6682" s="1">
        <v>0.66156615661566098</v>
      </c>
      <c r="B6682" s="1">
        <v>1.6469086408640801</v>
      </c>
    </row>
    <row r="6683" spans="1:2">
      <c r="A6683" s="1">
        <v>0.661666166616661</v>
      </c>
      <c r="B6683" s="1">
        <v>1.6469740320185799</v>
      </c>
    </row>
    <row r="6684" spans="1:2">
      <c r="A6684" s="1">
        <v>0.66176617661766102</v>
      </c>
      <c r="B6684" s="1">
        <v>1.6470394231730801</v>
      </c>
    </row>
    <row r="6685" spans="1:2">
      <c r="A6685" s="1">
        <v>0.66186618661866103</v>
      </c>
      <c r="B6685" s="1">
        <v>1.6471048143275799</v>
      </c>
    </row>
    <row r="6686" spans="1:2">
      <c r="A6686" s="1">
        <v>0.66196619661966105</v>
      </c>
      <c r="B6686" s="1">
        <v>1.64717020548208</v>
      </c>
    </row>
    <row r="6687" spans="1:2">
      <c r="A6687" s="1">
        <v>0.66206620662066196</v>
      </c>
      <c r="B6687" s="1">
        <v>1.6472355966365799</v>
      </c>
    </row>
    <row r="6688" spans="1:2">
      <c r="A6688" s="1">
        <v>0.66216621662166197</v>
      </c>
      <c r="B6688" s="1">
        <v>1.64730098779108</v>
      </c>
    </row>
    <row r="6689" spans="1:2">
      <c r="A6689" s="1">
        <v>0.66226622662266199</v>
      </c>
      <c r="B6689" s="1">
        <v>1.6473663789455799</v>
      </c>
    </row>
    <row r="6690" spans="1:2">
      <c r="A6690" s="1">
        <v>0.66236623662366201</v>
      </c>
      <c r="B6690" s="1">
        <v>1.64743177010008</v>
      </c>
    </row>
    <row r="6691" spans="1:2">
      <c r="A6691" s="1">
        <v>0.66246624662466203</v>
      </c>
      <c r="B6691" s="1">
        <v>1.6474971612545799</v>
      </c>
    </row>
    <row r="6692" spans="1:2">
      <c r="A6692" s="1">
        <v>0.66256625662566204</v>
      </c>
      <c r="B6692" s="1">
        <v>1.64756255240908</v>
      </c>
    </row>
    <row r="6693" spans="1:2">
      <c r="A6693" s="1">
        <v>0.66266626662666195</v>
      </c>
      <c r="B6693" s="1">
        <v>1.6476279435635801</v>
      </c>
    </row>
    <row r="6694" spans="1:2">
      <c r="A6694" s="1">
        <v>0.66276627662766197</v>
      </c>
      <c r="B6694" s="1">
        <v>1.64769333471808</v>
      </c>
    </row>
    <row r="6695" spans="1:2">
      <c r="A6695" s="1">
        <v>0.66286628662866198</v>
      </c>
      <c r="B6695" s="1">
        <v>1.6477587258725801</v>
      </c>
    </row>
    <row r="6696" spans="1:2">
      <c r="A6696" s="1">
        <v>0.662966296629663</v>
      </c>
      <c r="B6696" s="1">
        <v>1.64782411702708</v>
      </c>
    </row>
    <row r="6697" spans="1:2">
      <c r="A6697" s="1">
        <v>0.66306630663066302</v>
      </c>
      <c r="B6697" s="1">
        <v>1.6478895081815801</v>
      </c>
    </row>
    <row r="6698" spans="1:2">
      <c r="A6698" s="1">
        <v>0.66316631663166303</v>
      </c>
      <c r="B6698" s="1">
        <v>1.64795489933608</v>
      </c>
    </row>
    <row r="6699" spans="1:2">
      <c r="A6699" s="1">
        <v>0.66326632663266305</v>
      </c>
      <c r="B6699" s="1">
        <v>1.6480202904905801</v>
      </c>
    </row>
    <row r="6700" spans="1:2">
      <c r="A6700" s="1">
        <v>0.66336633663366296</v>
      </c>
      <c r="B6700" s="1">
        <v>1.64808568164508</v>
      </c>
    </row>
    <row r="6701" spans="1:2">
      <c r="A6701" s="1">
        <v>0.66346634663466297</v>
      </c>
      <c r="B6701" s="1">
        <v>1.6481510727995801</v>
      </c>
    </row>
    <row r="6702" spans="1:2">
      <c r="A6702" s="1">
        <v>0.66356635663566299</v>
      </c>
      <c r="B6702" s="1">
        <v>1.6482164639540799</v>
      </c>
    </row>
    <row r="6703" spans="1:2">
      <c r="A6703" s="1">
        <v>0.66366636663666301</v>
      </c>
      <c r="B6703" s="1">
        <v>1.6482818551085801</v>
      </c>
    </row>
    <row r="6704" spans="1:2">
      <c r="A6704" s="1">
        <v>0.66376637663766302</v>
      </c>
      <c r="B6704" s="1">
        <v>1.6483472462630799</v>
      </c>
    </row>
    <row r="6705" spans="1:2">
      <c r="A6705" s="1">
        <v>0.66386638663866304</v>
      </c>
      <c r="B6705" s="1">
        <v>1.64841263741758</v>
      </c>
    </row>
    <row r="6706" spans="1:2">
      <c r="A6706" s="1">
        <v>0.66396639663966395</v>
      </c>
      <c r="B6706" s="1">
        <v>1.6484780285720799</v>
      </c>
    </row>
    <row r="6707" spans="1:2">
      <c r="A6707" s="1">
        <v>0.66406640664066396</v>
      </c>
      <c r="B6707" s="1">
        <v>1.64854341972658</v>
      </c>
    </row>
    <row r="6708" spans="1:2">
      <c r="A6708" s="1">
        <v>0.66416641664166398</v>
      </c>
      <c r="B6708" s="1">
        <v>1.6486088108810799</v>
      </c>
    </row>
    <row r="6709" spans="1:2">
      <c r="A6709" s="1">
        <v>0.664266426642664</v>
      </c>
      <c r="B6709" s="1">
        <v>1.64867420203558</v>
      </c>
    </row>
    <row r="6710" spans="1:2">
      <c r="A6710" s="1">
        <v>0.66436643664366402</v>
      </c>
      <c r="B6710" s="1">
        <v>1.6487395931900799</v>
      </c>
    </row>
    <row r="6711" spans="1:2">
      <c r="A6711" s="1">
        <v>0.66446644664466403</v>
      </c>
      <c r="B6711" s="1">
        <v>1.64880498434458</v>
      </c>
    </row>
    <row r="6712" spans="1:2">
      <c r="A6712" s="1">
        <v>0.66456645664566405</v>
      </c>
      <c r="B6712" s="1">
        <v>1.6488703754990801</v>
      </c>
    </row>
    <row r="6713" spans="1:2">
      <c r="A6713" s="1">
        <v>0.66466646664666396</v>
      </c>
      <c r="B6713" s="1">
        <v>1.64893576665358</v>
      </c>
    </row>
    <row r="6714" spans="1:2">
      <c r="A6714" s="1">
        <v>0.66476647664766397</v>
      </c>
      <c r="B6714" s="1">
        <v>1.6490011578080801</v>
      </c>
    </row>
    <row r="6715" spans="1:2">
      <c r="A6715" s="1">
        <v>0.66486648664866399</v>
      </c>
      <c r="B6715" s="1">
        <v>1.64906654896258</v>
      </c>
    </row>
    <row r="6716" spans="1:2">
      <c r="A6716" s="1">
        <v>0.66496649664966501</v>
      </c>
      <c r="B6716" s="1">
        <v>1.6491319401170801</v>
      </c>
    </row>
    <row r="6717" spans="1:2">
      <c r="A6717" s="1">
        <v>0.66506650665066502</v>
      </c>
      <c r="B6717" s="1">
        <v>1.64919733127158</v>
      </c>
    </row>
    <row r="6718" spans="1:2">
      <c r="A6718" s="1">
        <v>0.66516651665166504</v>
      </c>
      <c r="B6718" s="1">
        <v>1.6492627224260801</v>
      </c>
    </row>
    <row r="6719" spans="1:2">
      <c r="A6719" s="1">
        <v>0.66526652665266495</v>
      </c>
      <c r="B6719" s="1">
        <v>1.64932811358058</v>
      </c>
    </row>
    <row r="6720" spans="1:2">
      <c r="A6720" s="1">
        <v>0.66536653665366496</v>
      </c>
      <c r="B6720" s="1">
        <v>1.6493935047350801</v>
      </c>
    </row>
    <row r="6721" spans="1:2">
      <c r="A6721" s="1">
        <v>0.66546654665466498</v>
      </c>
      <c r="B6721" s="1">
        <v>1.6494588958895799</v>
      </c>
    </row>
    <row r="6722" spans="1:2">
      <c r="A6722" s="1">
        <v>0.665566556655665</v>
      </c>
      <c r="B6722" s="1">
        <v>1.6495242870440801</v>
      </c>
    </row>
    <row r="6723" spans="1:2">
      <c r="A6723" s="1">
        <v>0.66566656665666502</v>
      </c>
      <c r="B6723" s="1">
        <v>1.6495896781985799</v>
      </c>
    </row>
    <row r="6724" spans="1:2">
      <c r="A6724" s="1">
        <v>0.66576657665766503</v>
      </c>
      <c r="B6724" s="1">
        <v>1.64965506935308</v>
      </c>
    </row>
    <row r="6725" spans="1:2">
      <c r="A6725" s="1">
        <v>0.66586658665866505</v>
      </c>
      <c r="B6725" s="1">
        <v>1.6497204605075799</v>
      </c>
    </row>
    <row r="6726" spans="1:2">
      <c r="A6726" s="1">
        <v>0.66596659665966595</v>
      </c>
      <c r="B6726" s="1">
        <v>1.64978585166208</v>
      </c>
    </row>
    <row r="6727" spans="1:2">
      <c r="A6727" s="1">
        <v>0.66606660666066597</v>
      </c>
      <c r="B6727" s="1">
        <v>1.6498512428165799</v>
      </c>
    </row>
    <row r="6728" spans="1:2">
      <c r="A6728" s="1">
        <v>0.66616661666166599</v>
      </c>
      <c r="B6728" s="1">
        <v>1.64991663397108</v>
      </c>
    </row>
    <row r="6729" spans="1:2">
      <c r="A6729" s="1">
        <v>0.66626662666266601</v>
      </c>
      <c r="B6729" s="1">
        <v>1.6499820251255799</v>
      </c>
    </row>
    <row r="6730" spans="1:2">
      <c r="A6730" s="1">
        <v>0.66636663666366602</v>
      </c>
      <c r="B6730" s="1">
        <v>1.65004741628008</v>
      </c>
    </row>
    <row r="6731" spans="1:2">
      <c r="A6731" s="1">
        <v>0.66646664666466604</v>
      </c>
      <c r="B6731" s="1">
        <v>1.6501128074345801</v>
      </c>
    </row>
    <row r="6732" spans="1:2">
      <c r="A6732" s="1">
        <v>0.66656665666566595</v>
      </c>
      <c r="B6732" s="1">
        <v>1.65017819858908</v>
      </c>
    </row>
    <row r="6733" spans="1:2">
      <c r="A6733" s="1">
        <v>0.66666666666666596</v>
      </c>
      <c r="B6733" s="1">
        <v>1.6502435897435801</v>
      </c>
    </row>
    <row r="6734" spans="1:2">
      <c r="A6734" s="1">
        <v>0.66676667666766598</v>
      </c>
      <c r="B6734" s="1">
        <v>1.65030898089808</v>
      </c>
    </row>
    <row r="6735" spans="1:2">
      <c r="A6735" s="1">
        <v>0.666866686668666</v>
      </c>
      <c r="B6735" s="1">
        <v>1.6503743720525801</v>
      </c>
    </row>
    <row r="6736" spans="1:2">
      <c r="A6736" s="1">
        <v>0.66696669666966701</v>
      </c>
      <c r="B6736" s="1">
        <v>1.65043976320709</v>
      </c>
    </row>
    <row r="6737" spans="1:2">
      <c r="A6737" s="1">
        <v>0.66706670667066703</v>
      </c>
      <c r="B6737" s="1">
        <v>1.6505051543615901</v>
      </c>
    </row>
    <row r="6738" spans="1:2">
      <c r="A6738" s="1">
        <v>0.66716671667166705</v>
      </c>
      <c r="B6738" s="1">
        <v>1.6505705455160899</v>
      </c>
    </row>
    <row r="6739" spans="1:2">
      <c r="A6739" s="1">
        <v>0.66726672667266695</v>
      </c>
      <c r="B6739" s="1">
        <v>1.6506359366705901</v>
      </c>
    </row>
    <row r="6740" spans="1:2">
      <c r="A6740" s="1">
        <v>0.66736673667366697</v>
      </c>
      <c r="B6740" s="1">
        <v>1.6507013278250899</v>
      </c>
    </row>
    <row r="6741" spans="1:2">
      <c r="A6741" s="1">
        <v>0.66746674667466699</v>
      </c>
      <c r="B6741" s="1">
        <v>1.65076671897959</v>
      </c>
    </row>
    <row r="6742" spans="1:2">
      <c r="A6742" s="1">
        <v>0.66756675667566701</v>
      </c>
      <c r="B6742" s="1">
        <v>1.6508321101340899</v>
      </c>
    </row>
    <row r="6743" spans="1:2">
      <c r="A6743" s="1">
        <v>0.66766676667666702</v>
      </c>
      <c r="B6743" s="1">
        <v>1.65089750128859</v>
      </c>
    </row>
    <row r="6744" spans="1:2">
      <c r="A6744" s="1">
        <v>0.66776677667766704</v>
      </c>
      <c r="B6744" s="1">
        <v>1.6509628924430899</v>
      </c>
    </row>
    <row r="6745" spans="1:2">
      <c r="A6745" s="1">
        <v>0.66786678667866695</v>
      </c>
      <c r="B6745" s="1">
        <v>1.65102828359759</v>
      </c>
    </row>
    <row r="6746" spans="1:2">
      <c r="A6746" s="1">
        <v>0.66796679667966796</v>
      </c>
      <c r="B6746" s="1">
        <v>1.6510936747520899</v>
      </c>
    </row>
    <row r="6747" spans="1:2">
      <c r="A6747" s="1">
        <v>0.66806680668066798</v>
      </c>
      <c r="B6747" s="1">
        <v>1.65115906590659</v>
      </c>
    </row>
    <row r="6748" spans="1:2">
      <c r="A6748" s="1">
        <v>0.668166816681668</v>
      </c>
      <c r="B6748" s="1">
        <v>1.6512244570610899</v>
      </c>
    </row>
    <row r="6749" spans="1:2">
      <c r="A6749" s="1">
        <v>0.66826682668266801</v>
      </c>
      <c r="B6749" s="1">
        <v>1.65128984821559</v>
      </c>
    </row>
    <row r="6750" spans="1:2">
      <c r="A6750" s="1">
        <v>0.66836683668366803</v>
      </c>
      <c r="B6750" s="1">
        <v>1.6513552393700901</v>
      </c>
    </row>
    <row r="6751" spans="1:2">
      <c r="A6751" s="1">
        <v>0.66846684668466805</v>
      </c>
      <c r="B6751" s="1">
        <v>1.65142063052459</v>
      </c>
    </row>
    <row r="6752" spans="1:2">
      <c r="A6752" s="1">
        <v>0.66856685668566795</v>
      </c>
      <c r="B6752" s="1">
        <v>1.6514860216790901</v>
      </c>
    </row>
    <row r="6753" spans="1:2">
      <c r="A6753" s="1">
        <v>0.66866686668666797</v>
      </c>
      <c r="B6753" s="1">
        <v>1.65155141283359</v>
      </c>
    </row>
    <row r="6754" spans="1:2">
      <c r="A6754" s="1">
        <v>0.66876687668766799</v>
      </c>
      <c r="B6754" s="1">
        <v>1.6516168039880901</v>
      </c>
    </row>
    <row r="6755" spans="1:2">
      <c r="A6755" s="1">
        <v>0.66886688668866801</v>
      </c>
      <c r="B6755" s="1">
        <v>1.65168219514259</v>
      </c>
    </row>
    <row r="6756" spans="1:2">
      <c r="A6756" s="1">
        <v>0.66896689668966902</v>
      </c>
      <c r="B6756" s="1">
        <v>1.6517475862970901</v>
      </c>
    </row>
    <row r="6757" spans="1:2">
      <c r="A6757" s="1">
        <v>0.66906690669066904</v>
      </c>
      <c r="B6757" s="1">
        <v>1.6518129774515899</v>
      </c>
    </row>
    <row r="6758" spans="1:2">
      <c r="A6758" s="1">
        <v>0.66916691669166894</v>
      </c>
      <c r="B6758" s="1">
        <v>1.6518783686060901</v>
      </c>
    </row>
    <row r="6759" spans="1:2">
      <c r="A6759" s="1">
        <v>0.66926692669266896</v>
      </c>
      <c r="B6759" s="1">
        <v>1.6519437597605899</v>
      </c>
    </row>
    <row r="6760" spans="1:2">
      <c r="A6760" s="1">
        <v>0.66936693669366898</v>
      </c>
      <c r="B6760" s="1">
        <v>1.65200915091509</v>
      </c>
    </row>
    <row r="6761" spans="1:2">
      <c r="A6761" s="1">
        <v>0.669466946694669</v>
      </c>
      <c r="B6761" s="1">
        <v>1.6520745420695899</v>
      </c>
    </row>
    <row r="6762" spans="1:2">
      <c r="A6762" s="1">
        <v>0.66956695669566901</v>
      </c>
      <c r="B6762" s="1">
        <v>1.65213993322409</v>
      </c>
    </row>
    <row r="6763" spans="1:2">
      <c r="A6763" s="1">
        <v>0.66966696669666903</v>
      </c>
      <c r="B6763" s="1">
        <v>1.6522053243785899</v>
      </c>
    </row>
    <row r="6764" spans="1:2">
      <c r="A6764" s="1">
        <v>0.66976697669766905</v>
      </c>
      <c r="B6764" s="1">
        <v>1.65227071553309</v>
      </c>
    </row>
    <row r="6765" spans="1:2">
      <c r="A6765" s="1">
        <v>0.66986698669866895</v>
      </c>
      <c r="B6765" s="1">
        <v>1.6523361066875899</v>
      </c>
    </row>
    <row r="6766" spans="1:2">
      <c r="A6766" s="1">
        <v>0.66996699669966997</v>
      </c>
      <c r="B6766" s="1">
        <v>1.65240149784209</v>
      </c>
    </row>
    <row r="6767" spans="1:2">
      <c r="A6767" s="1">
        <v>0.67006700670066999</v>
      </c>
      <c r="B6767" s="1">
        <v>1.6524668889965901</v>
      </c>
    </row>
    <row r="6768" spans="1:2">
      <c r="A6768" s="1">
        <v>0.67016701670167</v>
      </c>
      <c r="B6768" s="1">
        <v>1.65253228015109</v>
      </c>
    </row>
    <row r="6769" spans="1:2">
      <c r="A6769" s="1">
        <v>0.67026702670267002</v>
      </c>
      <c r="B6769" s="1">
        <v>1.6525976713055901</v>
      </c>
    </row>
    <row r="6770" spans="1:2">
      <c r="A6770" s="1">
        <v>0.67036703670367004</v>
      </c>
      <c r="B6770" s="1">
        <v>1.65266306246009</v>
      </c>
    </row>
    <row r="6771" spans="1:2">
      <c r="A6771" s="1">
        <v>0.67046704670467006</v>
      </c>
      <c r="B6771" s="1">
        <v>1.6527284536145901</v>
      </c>
    </row>
    <row r="6772" spans="1:2">
      <c r="A6772" s="1">
        <v>0.67056705670566996</v>
      </c>
      <c r="B6772" s="1">
        <v>1.65279384476909</v>
      </c>
    </row>
    <row r="6773" spans="1:2">
      <c r="A6773" s="1">
        <v>0.67066706670666998</v>
      </c>
      <c r="B6773" s="1">
        <v>1.6528592359235901</v>
      </c>
    </row>
    <row r="6774" spans="1:2">
      <c r="A6774" s="1">
        <v>0.67076707670767</v>
      </c>
      <c r="B6774" s="1">
        <v>1.65292462707809</v>
      </c>
    </row>
    <row r="6775" spans="1:2">
      <c r="A6775" s="1">
        <v>0.67086708670867001</v>
      </c>
      <c r="B6775" s="1">
        <v>1.6529900182325901</v>
      </c>
    </row>
    <row r="6776" spans="1:2">
      <c r="A6776" s="1">
        <v>0.67096709670967103</v>
      </c>
      <c r="B6776" s="1">
        <v>1.6530554093870899</v>
      </c>
    </row>
    <row r="6777" spans="1:2">
      <c r="A6777" s="1">
        <v>0.67106710671067105</v>
      </c>
      <c r="B6777" s="1">
        <v>1.6531208005415901</v>
      </c>
    </row>
    <row r="6778" spans="1:2">
      <c r="A6778" s="1">
        <v>0.67116711671167095</v>
      </c>
      <c r="B6778" s="1">
        <v>1.6531861916960899</v>
      </c>
    </row>
    <row r="6779" spans="1:2">
      <c r="A6779" s="1">
        <v>0.67126712671267097</v>
      </c>
      <c r="B6779" s="1">
        <v>1.65325158285059</v>
      </c>
    </row>
    <row r="6780" spans="1:2">
      <c r="A6780" s="1">
        <v>0.67136713671367099</v>
      </c>
      <c r="B6780" s="1">
        <v>1.6533169740050899</v>
      </c>
    </row>
    <row r="6781" spans="1:2">
      <c r="A6781" s="1">
        <v>0.671467146714671</v>
      </c>
      <c r="B6781" s="1">
        <v>1.65338236515959</v>
      </c>
    </row>
    <row r="6782" spans="1:2">
      <c r="A6782" s="1">
        <v>0.67156715671567102</v>
      </c>
      <c r="B6782" s="1">
        <v>1.6534477563140899</v>
      </c>
    </row>
    <row r="6783" spans="1:2">
      <c r="A6783" s="1">
        <v>0.67166716671667104</v>
      </c>
      <c r="B6783" s="1">
        <v>1.65351314746859</v>
      </c>
    </row>
    <row r="6784" spans="1:2">
      <c r="A6784" s="1">
        <v>0.67176717671767106</v>
      </c>
      <c r="B6784" s="1">
        <v>1.6535785386230899</v>
      </c>
    </row>
    <row r="6785" spans="1:2">
      <c r="A6785" s="1">
        <v>0.67186718671867096</v>
      </c>
      <c r="B6785" s="1">
        <v>1.65364392977759</v>
      </c>
    </row>
    <row r="6786" spans="1:2">
      <c r="A6786" s="1">
        <v>0.67196719671967198</v>
      </c>
      <c r="B6786" s="1">
        <v>1.6537093209320901</v>
      </c>
    </row>
    <row r="6787" spans="1:2">
      <c r="A6787" s="1">
        <v>0.67206720672067199</v>
      </c>
      <c r="B6787" s="1">
        <v>1.65377471208659</v>
      </c>
    </row>
    <row r="6788" spans="1:2">
      <c r="A6788" s="1">
        <v>0.67216721672167201</v>
      </c>
      <c r="B6788" s="1">
        <v>1.6538401032410901</v>
      </c>
    </row>
    <row r="6789" spans="1:2">
      <c r="A6789" s="1">
        <v>0.67226722672267203</v>
      </c>
      <c r="B6789" s="1">
        <v>1.65390549439559</v>
      </c>
    </row>
    <row r="6790" spans="1:2">
      <c r="A6790" s="1">
        <v>0.67236723672367205</v>
      </c>
      <c r="B6790" s="1">
        <v>1.6539708855500901</v>
      </c>
    </row>
    <row r="6791" spans="1:2">
      <c r="A6791" s="1">
        <v>0.67246724672467195</v>
      </c>
      <c r="B6791" s="1">
        <v>1.65403627670459</v>
      </c>
    </row>
    <row r="6792" spans="1:2">
      <c r="A6792" s="1">
        <v>0.67256725672567197</v>
      </c>
      <c r="B6792" s="1">
        <v>1.6541016678590901</v>
      </c>
    </row>
    <row r="6793" spans="1:2">
      <c r="A6793" s="1">
        <v>0.67266726672667199</v>
      </c>
      <c r="B6793" s="1">
        <v>1.65416705901359</v>
      </c>
    </row>
    <row r="6794" spans="1:2">
      <c r="A6794" s="1">
        <v>0.672767276727672</v>
      </c>
      <c r="B6794" s="1">
        <v>1.6542324501680901</v>
      </c>
    </row>
    <row r="6795" spans="1:2">
      <c r="A6795" s="1">
        <v>0.67286728672867202</v>
      </c>
      <c r="B6795" s="1">
        <v>1.6542978413225899</v>
      </c>
    </row>
    <row r="6796" spans="1:2">
      <c r="A6796" s="1">
        <v>0.67296729672967304</v>
      </c>
      <c r="B6796" s="1">
        <v>1.6543632324770901</v>
      </c>
    </row>
    <row r="6797" spans="1:2">
      <c r="A6797" s="1">
        <v>0.67306730673067305</v>
      </c>
      <c r="B6797" s="1">
        <v>1.6544286236315899</v>
      </c>
    </row>
    <row r="6798" spans="1:2">
      <c r="A6798" s="1">
        <v>0.67316731673167296</v>
      </c>
      <c r="B6798" s="1">
        <v>1.65449401478609</v>
      </c>
    </row>
    <row r="6799" spans="1:2">
      <c r="A6799" s="1">
        <v>0.67326732673267298</v>
      </c>
      <c r="B6799" s="1">
        <v>1.6545594059405899</v>
      </c>
    </row>
    <row r="6800" spans="1:2">
      <c r="A6800" s="1">
        <v>0.67336733673367299</v>
      </c>
      <c r="B6800" s="1">
        <v>1.65462479709509</v>
      </c>
    </row>
    <row r="6801" spans="1:2">
      <c r="A6801" s="1">
        <v>0.67346734673467301</v>
      </c>
      <c r="B6801" s="1">
        <v>1.6546901882495899</v>
      </c>
    </row>
    <row r="6802" spans="1:2">
      <c r="A6802" s="1">
        <v>0.67356735673567303</v>
      </c>
      <c r="B6802" s="1">
        <v>1.65475557940409</v>
      </c>
    </row>
    <row r="6803" spans="1:2">
      <c r="A6803" s="1">
        <v>0.67366736673667305</v>
      </c>
      <c r="B6803" s="1">
        <v>1.6548209705585899</v>
      </c>
    </row>
    <row r="6804" spans="1:2">
      <c r="A6804" s="1">
        <v>0.67376737673767295</v>
      </c>
      <c r="B6804" s="1">
        <v>1.65488636171309</v>
      </c>
    </row>
    <row r="6805" spans="1:2">
      <c r="A6805" s="1">
        <v>0.67386738673867297</v>
      </c>
      <c r="B6805" s="1">
        <v>1.6549517528675901</v>
      </c>
    </row>
    <row r="6806" spans="1:2">
      <c r="A6806" s="1">
        <v>0.67396739673967399</v>
      </c>
      <c r="B6806" s="1">
        <v>1.65501714402209</v>
      </c>
    </row>
    <row r="6807" spans="1:2">
      <c r="A6807" s="1">
        <v>0.674067406740674</v>
      </c>
      <c r="B6807" s="1">
        <v>1.6550825351765901</v>
      </c>
    </row>
    <row r="6808" spans="1:2">
      <c r="A6808" s="1">
        <v>0.67416741674167402</v>
      </c>
      <c r="B6808" s="1">
        <v>1.65514792633109</v>
      </c>
    </row>
    <row r="6809" spans="1:2">
      <c r="A6809" s="1">
        <v>0.67426742674267404</v>
      </c>
      <c r="B6809" s="1">
        <v>1.6552133174855901</v>
      </c>
    </row>
    <row r="6810" spans="1:2">
      <c r="A6810" s="1">
        <v>0.67436743674367405</v>
      </c>
      <c r="B6810" s="1">
        <v>1.65527870864009</v>
      </c>
    </row>
    <row r="6811" spans="1:2">
      <c r="A6811" s="1">
        <v>0.67446744674467396</v>
      </c>
      <c r="B6811" s="1">
        <v>1.6553440997945901</v>
      </c>
    </row>
    <row r="6812" spans="1:2">
      <c r="A6812" s="1">
        <v>0.67456745674567398</v>
      </c>
      <c r="B6812" s="1">
        <v>1.65540949094909</v>
      </c>
    </row>
    <row r="6813" spans="1:2">
      <c r="A6813" s="1">
        <v>0.67466746674667399</v>
      </c>
      <c r="B6813" s="1">
        <v>1.6554748821035901</v>
      </c>
    </row>
    <row r="6814" spans="1:2">
      <c r="A6814" s="1">
        <v>0.67476747674767401</v>
      </c>
      <c r="B6814" s="1">
        <v>1.6555402732580899</v>
      </c>
    </row>
    <row r="6815" spans="1:2">
      <c r="A6815" s="1">
        <v>0.67486748674867403</v>
      </c>
      <c r="B6815" s="1">
        <v>1.6556056644125901</v>
      </c>
    </row>
    <row r="6816" spans="1:2">
      <c r="A6816" s="1">
        <v>0.67496749674967504</v>
      </c>
      <c r="B6816" s="1">
        <v>1.6556710555670899</v>
      </c>
    </row>
    <row r="6817" spans="1:2">
      <c r="A6817" s="1">
        <v>0.67506750675067495</v>
      </c>
      <c r="B6817" s="1">
        <v>1.65573644672159</v>
      </c>
    </row>
    <row r="6818" spans="1:2">
      <c r="A6818" s="1">
        <v>0.67516751675167497</v>
      </c>
      <c r="B6818" s="1">
        <v>1.6558018378760899</v>
      </c>
    </row>
    <row r="6819" spans="1:2">
      <c r="A6819" s="1">
        <v>0.67526752675267498</v>
      </c>
      <c r="B6819" s="1">
        <v>1.65586722903059</v>
      </c>
    </row>
    <row r="6820" spans="1:2">
      <c r="A6820" s="1">
        <v>0.675367536753675</v>
      </c>
      <c r="B6820" s="1">
        <v>1.6559326201850899</v>
      </c>
    </row>
    <row r="6821" spans="1:2">
      <c r="A6821" s="1">
        <v>0.67546754675467502</v>
      </c>
      <c r="B6821" s="1">
        <v>1.65599801133959</v>
      </c>
    </row>
    <row r="6822" spans="1:2">
      <c r="A6822" s="1">
        <v>0.67556755675567504</v>
      </c>
      <c r="B6822" s="1">
        <v>1.6560634024940899</v>
      </c>
    </row>
    <row r="6823" spans="1:2">
      <c r="A6823" s="1">
        <v>0.67566756675667505</v>
      </c>
      <c r="B6823" s="1">
        <v>1.65612879364859</v>
      </c>
    </row>
    <row r="6824" spans="1:2">
      <c r="A6824" s="1">
        <v>0.67576757675767496</v>
      </c>
      <c r="B6824" s="1">
        <v>1.6561941848030901</v>
      </c>
    </row>
    <row r="6825" spans="1:2">
      <c r="A6825" s="1">
        <v>0.67586758675867498</v>
      </c>
      <c r="B6825" s="1">
        <v>1.65625957595759</v>
      </c>
    </row>
    <row r="6826" spans="1:2">
      <c r="A6826" s="1">
        <v>0.67596759675967599</v>
      </c>
      <c r="B6826" s="1">
        <v>1.6563249671120901</v>
      </c>
    </row>
    <row r="6827" spans="1:2">
      <c r="A6827" s="1">
        <v>0.67606760676067601</v>
      </c>
      <c r="B6827" s="1">
        <v>1.65639035826659</v>
      </c>
    </row>
    <row r="6828" spans="1:2">
      <c r="A6828" s="1">
        <v>0.67616761676167603</v>
      </c>
      <c r="B6828" s="1">
        <v>1.6564557494210901</v>
      </c>
    </row>
    <row r="6829" spans="1:2">
      <c r="A6829" s="1">
        <v>0.67626762676267604</v>
      </c>
      <c r="B6829" s="1">
        <v>1.65652114057559</v>
      </c>
    </row>
    <row r="6830" spans="1:2">
      <c r="A6830" s="1">
        <v>0.67636763676367595</v>
      </c>
      <c r="B6830" s="1">
        <v>1.6565865317300901</v>
      </c>
    </row>
    <row r="6831" spans="1:2">
      <c r="A6831" s="1">
        <v>0.67646764676467597</v>
      </c>
      <c r="B6831" s="1">
        <v>1.65665192288459</v>
      </c>
    </row>
    <row r="6832" spans="1:2">
      <c r="A6832" s="1">
        <v>0.67656765676567598</v>
      </c>
      <c r="B6832" s="1">
        <v>1.6567173140390901</v>
      </c>
    </row>
    <row r="6833" spans="1:2">
      <c r="A6833" s="1">
        <v>0.676667666766676</v>
      </c>
      <c r="B6833" s="1">
        <v>1.6567827051935899</v>
      </c>
    </row>
    <row r="6834" spans="1:2">
      <c r="A6834" s="1">
        <v>0.67676767676767602</v>
      </c>
      <c r="B6834" s="1">
        <v>1.65684809634809</v>
      </c>
    </row>
    <row r="6835" spans="1:2">
      <c r="A6835" s="1">
        <v>0.67686768676867604</v>
      </c>
      <c r="B6835" s="1">
        <v>1.6569134875025899</v>
      </c>
    </row>
    <row r="6836" spans="1:2">
      <c r="A6836" s="1">
        <v>0.67696769676967605</v>
      </c>
      <c r="B6836" s="1">
        <v>1.65697887865709</v>
      </c>
    </row>
    <row r="6837" spans="1:2">
      <c r="A6837" s="1">
        <v>0.67706770677067696</v>
      </c>
      <c r="B6837" s="1">
        <v>1.6569557301883999</v>
      </c>
    </row>
    <row r="6838" spans="1:2">
      <c r="A6838" s="1">
        <v>0.67716771677167698</v>
      </c>
      <c r="B6838" s="1">
        <v>1.6568903390339</v>
      </c>
    </row>
    <row r="6839" spans="1:2">
      <c r="A6839" s="1">
        <v>0.67726772677267699</v>
      </c>
      <c r="B6839" s="1">
        <v>1.6568249478793999</v>
      </c>
    </row>
    <row r="6840" spans="1:2">
      <c r="A6840" s="1">
        <v>0.67736773677367701</v>
      </c>
      <c r="B6840" s="1">
        <v>1.6567595567249001</v>
      </c>
    </row>
    <row r="6841" spans="1:2">
      <c r="A6841" s="1">
        <v>0.67746774677467703</v>
      </c>
      <c r="B6841" s="1">
        <v>1.6566941655703999</v>
      </c>
    </row>
    <row r="6842" spans="1:2">
      <c r="A6842" s="1">
        <v>0.67756775677567704</v>
      </c>
      <c r="B6842" s="1">
        <v>1.6566287744159001</v>
      </c>
    </row>
    <row r="6843" spans="1:2">
      <c r="A6843" s="1">
        <v>0.67766776677667695</v>
      </c>
      <c r="B6843" s="1">
        <v>1.6565633832614</v>
      </c>
    </row>
    <row r="6844" spans="1:2">
      <c r="A6844" s="1">
        <v>0.67776777677767697</v>
      </c>
      <c r="B6844" s="1">
        <v>1.6564979921069001</v>
      </c>
    </row>
    <row r="6845" spans="1:2">
      <c r="A6845" s="1">
        <v>0.67786778677867698</v>
      </c>
      <c r="B6845" s="1">
        <v>1.6564326009524</v>
      </c>
    </row>
    <row r="6846" spans="1:2">
      <c r="A6846" s="1">
        <v>0.677967796779678</v>
      </c>
      <c r="B6846" s="1">
        <v>1.6563672097979001</v>
      </c>
    </row>
    <row r="6847" spans="1:2">
      <c r="A6847" s="1">
        <v>0.67806780678067802</v>
      </c>
      <c r="B6847" s="1">
        <v>1.6563018186434</v>
      </c>
    </row>
    <row r="6848" spans="1:2">
      <c r="A6848" s="1">
        <v>0.67816781678167803</v>
      </c>
      <c r="B6848" s="1">
        <v>1.6562364274889001</v>
      </c>
    </row>
    <row r="6849" spans="1:2">
      <c r="A6849" s="1">
        <v>0.67826782678267805</v>
      </c>
      <c r="B6849" s="1">
        <v>1.6561710363344</v>
      </c>
    </row>
    <row r="6850" spans="1:2">
      <c r="A6850" s="1">
        <v>0.67836783678367796</v>
      </c>
      <c r="B6850" s="1">
        <v>1.6561056451799001</v>
      </c>
    </row>
    <row r="6851" spans="1:2">
      <c r="A6851" s="1">
        <v>0.67846784678467797</v>
      </c>
      <c r="B6851" s="1">
        <v>1.6560402540254</v>
      </c>
    </row>
    <row r="6852" spans="1:2">
      <c r="A6852" s="1">
        <v>0.67856785678567799</v>
      </c>
      <c r="B6852" s="1">
        <v>1.6559748628708999</v>
      </c>
    </row>
    <row r="6853" spans="1:2">
      <c r="A6853" s="1">
        <v>0.67866786678667801</v>
      </c>
      <c r="B6853" s="1">
        <v>1.6559094717164</v>
      </c>
    </row>
    <row r="6854" spans="1:2">
      <c r="A6854" s="1">
        <v>0.67876787678767803</v>
      </c>
      <c r="B6854" s="1">
        <v>1.6558440805618999</v>
      </c>
    </row>
    <row r="6855" spans="1:2">
      <c r="A6855" s="1">
        <v>0.67886788678867804</v>
      </c>
      <c r="B6855" s="1">
        <v>1.6557786894074</v>
      </c>
    </row>
    <row r="6856" spans="1:2">
      <c r="A6856" s="1">
        <v>0.67896789678967895</v>
      </c>
      <c r="B6856" s="1">
        <v>1.6557132982528999</v>
      </c>
    </row>
    <row r="6857" spans="1:2">
      <c r="A6857" s="1">
        <v>0.67906790679067897</v>
      </c>
      <c r="B6857" s="1">
        <v>1.6556479070984</v>
      </c>
    </row>
    <row r="6858" spans="1:2">
      <c r="A6858" s="1">
        <v>0.67916791679167898</v>
      </c>
      <c r="B6858" s="1">
        <v>1.6555825159438999</v>
      </c>
    </row>
    <row r="6859" spans="1:2">
      <c r="A6859" s="1">
        <v>0.679267926792679</v>
      </c>
      <c r="B6859" s="1">
        <v>1.6555171247894001</v>
      </c>
    </row>
    <row r="6860" spans="1:2">
      <c r="A6860" s="1">
        <v>0.67936793679367902</v>
      </c>
      <c r="B6860" s="1">
        <v>1.6554517336348999</v>
      </c>
    </row>
    <row r="6861" spans="1:2">
      <c r="A6861" s="1">
        <v>0.67946794679467903</v>
      </c>
      <c r="B6861" s="1">
        <v>1.6553863424804001</v>
      </c>
    </row>
    <row r="6862" spans="1:2">
      <c r="A6862" s="1">
        <v>0.67956795679567905</v>
      </c>
      <c r="B6862" s="1">
        <v>1.6553209513259</v>
      </c>
    </row>
    <row r="6863" spans="1:2">
      <c r="A6863" s="1">
        <v>0.67966796679667896</v>
      </c>
      <c r="B6863" s="1">
        <v>1.6552555601714001</v>
      </c>
    </row>
    <row r="6864" spans="1:2">
      <c r="A6864" s="1">
        <v>0.67976797679767897</v>
      </c>
      <c r="B6864" s="1">
        <v>1.6551901690169</v>
      </c>
    </row>
    <row r="6865" spans="1:2">
      <c r="A6865" s="1">
        <v>0.67986798679867899</v>
      </c>
      <c r="B6865" s="1">
        <v>1.6551247778624001</v>
      </c>
    </row>
    <row r="6866" spans="1:2">
      <c r="A6866" s="1">
        <v>0.67996799679968001</v>
      </c>
      <c r="B6866" s="1">
        <v>1.6550593867079</v>
      </c>
    </row>
    <row r="6867" spans="1:2">
      <c r="A6867" s="1">
        <v>0.68006800680068002</v>
      </c>
      <c r="B6867" s="1">
        <v>1.6549939955534001</v>
      </c>
    </row>
    <row r="6868" spans="1:2">
      <c r="A6868" s="1">
        <v>0.68016801680168004</v>
      </c>
      <c r="B6868" s="1">
        <v>1.6549286043989</v>
      </c>
    </row>
    <row r="6869" spans="1:2">
      <c r="A6869" s="1">
        <v>0.68026802680267995</v>
      </c>
      <c r="B6869" s="1">
        <v>1.6548632132444001</v>
      </c>
    </row>
    <row r="6870" spans="1:2">
      <c r="A6870" s="1">
        <v>0.68036803680367997</v>
      </c>
      <c r="B6870" s="1">
        <v>1.6547978220899</v>
      </c>
    </row>
    <row r="6871" spans="1:2">
      <c r="A6871" s="1">
        <v>0.68046804680467998</v>
      </c>
      <c r="B6871" s="1">
        <v>1.6547324309353999</v>
      </c>
    </row>
    <row r="6872" spans="1:2">
      <c r="A6872" s="1">
        <v>0.68056805680568</v>
      </c>
      <c r="B6872" s="1">
        <v>1.6546670397809</v>
      </c>
    </row>
    <row r="6873" spans="1:2">
      <c r="A6873" s="1">
        <v>0.68066806680668002</v>
      </c>
      <c r="B6873" s="1">
        <v>1.6546016486263999</v>
      </c>
    </row>
    <row r="6874" spans="1:2">
      <c r="A6874" s="1">
        <v>0.68076807680768003</v>
      </c>
      <c r="B6874" s="1">
        <v>1.6545362574719</v>
      </c>
    </row>
    <row r="6875" spans="1:2">
      <c r="A6875" s="1">
        <v>0.68086808680868005</v>
      </c>
      <c r="B6875" s="1">
        <v>1.6544708663173999</v>
      </c>
    </row>
    <row r="6876" spans="1:2">
      <c r="A6876" s="1">
        <v>0.68096809680968096</v>
      </c>
      <c r="B6876" s="1">
        <v>1.6544054751629</v>
      </c>
    </row>
    <row r="6877" spans="1:2">
      <c r="A6877" s="1">
        <v>0.68106810681068097</v>
      </c>
      <c r="B6877" s="1">
        <v>1.6543400840083999</v>
      </c>
    </row>
    <row r="6878" spans="1:2">
      <c r="A6878" s="1">
        <v>0.68116811681168099</v>
      </c>
      <c r="B6878" s="1">
        <v>1.6542746928539001</v>
      </c>
    </row>
    <row r="6879" spans="1:2">
      <c r="A6879" s="1">
        <v>0.68126812681268101</v>
      </c>
      <c r="B6879" s="1">
        <v>1.6542093016993999</v>
      </c>
    </row>
    <row r="6880" spans="1:2">
      <c r="A6880" s="1">
        <v>0.68136813681368102</v>
      </c>
      <c r="B6880" s="1">
        <v>1.6541439105449001</v>
      </c>
    </row>
    <row r="6881" spans="1:2">
      <c r="A6881" s="1">
        <v>0.68146814681468104</v>
      </c>
      <c r="B6881" s="1">
        <v>1.6540785193904</v>
      </c>
    </row>
    <row r="6882" spans="1:2">
      <c r="A6882" s="1">
        <v>0.68156815681568095</v>
      </c>
      <c r="B6882" s="1">
        <v>1.6540131282359001</v>
      </c>
    </row>
    <row r="6883" spans="1:2">
      <c r="A6883" s="1">
        <v>0.68166816681668096</v>
      </c>
      <c r="B6883" s="1">
        <v>1.6539477370814</v>
      </c>
    </row>
    <row r="6884" spans="1:2">
      <c r="A6884" s="1">
        <v>0.68176817681768098</v>
      </c>
      <c r="B6884" s="1">
        <v>1.6538823459269001</v>
      </c>
    </row>
    <row r="6885" spans="1:2">
      <c r="A6885" s="1">
        <v>0.681868186818681</v>
      </c>
      <c r="B6885" s="1">
        <v>1.6538169547724</v>
      </c>
    </row>
    <row r="6886" spans="1:2">
      <c r="A6886" s="1">
        <v>0.68196819681968202</v>
      </c>
      <c r="B6886" s="1">
        <v>1.6537515636179001</v>
      </c>
    </row>
    <row r="6887" spans="1:2">
      <c r="A6887" s="1">
        <v>0.68206820682068203</v>
      </c>
      <c r="B6887" s="1">
        <v>1.6536861724634</v>
      </c>
    </row>
    <row r="6888" spans="1:2">
      <c r="A6888" s="1">
        <v>0.68216821682168205</v>
      </c>
      <c r="B6888" s="1">
        <v>1.6536207813088999</v>
      </c>
    </row>
    <row r="6889" spans="1:2">
      <c r="A6889" s="1">
        <v>0.68226822682268196</v>
      </c>
      <c r="B6889" s="1">
        <v>1.6535553901544</v>
      </c>
    </row>
    <row r="6890" spans="1:2">
      <c r="A6890" s="1">
        <v>0.68236823682368197</v>
      </c>
      <c r="B6890" s="1">
        <v>1.6534899989998999</v>
      </c>
    </row>
    <row r="6891" spans="1:2">
      <c r="A6891" s="1">
        <v>0.68246824682468199</v>
      </c>
      <c r="B6891" s="1">
        <v>1.65342460784539</v>
      </c>
    </row>
    <row r="6892" spans="1:2">
      <c r="A6892" s="1">
        <v>0.68256825682568201</v>
      </c>
      <c r="B6892" s="1">
        <v>1.6533592166908999</v>
      </c>
    </row>
    <row r="6893" spans="1:2">
      <c r="A6893" s="1">
        <v>0.68266826682668202</v>
      </c>
      <c r="B6893" s="1">
        <v>1.65329382553639</v>
      </c>
    </row>
    <row r="6894" spans="1:2">
      <c r="A6894" s="1">
        <v>0.68276827682768204</v>
      </c>
      <c r="B6894" s="1">
        <v>1.6532284343818899</v>
      </c>
    </row>
    <row r="6895" spans="1:2">
      <c r="A6895" s="1">
        <v>0.68286828682868195</v>
      </c>
      <c r="B6895" s="1">
        <v>1.65316304322739</v>
      </c>
    </row>
    <row r="6896" spans="1:2">
      <c r="A6896" s="1">
        <v>0.68296829682968296</v>
      </c>
      <c r="B6896" s="1">
        <v>1.6530976520728899</v>
      </c>
    </row>
    <row r="6897" spans="1:2">
      <c r="A6897" s="1">
        <v>0.68306830683068298</v>
      </c>
      <c r="B6897" s="1">
        <v>1.6530322609183901</v>
      </c>
    </row>
    <row r="6898" spans="1:2">
      <c r="A6898" s="1">
        <v>0.683168316831683</v>
      </c>
      <c r="B6898" s="1">
        <v>1.65296686976389</v>
      </c>
    </row>
    <row r="6899" spans="1:2">
      <c r="A6899" s="1">
        <v>0.68326832683268302</v>
      </c>
      <c r="B6899" s="1">
        <v>1.6529014786093901</v>
      </c>
    </row>
    <row r="6900" spans="1:2">
      <c r="A6900" s="1">
        <v>0.68336833683368303</v>
      </c>
      <c r="B6900" s="1">
        <v>1.65283608745489</v>
      </c>
    </row>
    <row r="6901" spans="1:2">
      <c r="A6901" s="1">
        <v>0.68346834683468305</v>
      </c>
      <c r="B6901" s="1">
        <v>1.6527706963003901</v>
      </c>
    </row>
    <row r="6902" spans="1:2">
      <c r="A6902" s="1">
        <v>0.68356835683568296</v>
      </c>
      <c r="B6902" s="1">
        <v>1.65270530514589</v>
      </c>
    </row>
    <row r="6903" spans="1:2">
      <c r="A6903" s="1">
        <v>0.68366836683668297</v>
      </c>
      <c r="B6903" s="1">
        <v>1.6526399139913901</v>
      </c>
    </row>
    <row r="6904" spans="1:2">
      <c r="A6904" s="1">
        <v>0.68376837683768299</v>
      </c>
      <c r="B6904" s="1">
        <v>1.65257452283689</v>
      </c>
    </row>
    <row r="6905" spans="1:2">
      <c r="A6905" s="1">
        <v>0.68386838683868301</v>
      </c>
      <c r="B6905" s="1">
        <v>1.6525091316823901</v>
      </c>
    </row>
    <row r="6906" spans="1:2">
      <c r="A6906" s="1">
        <v>0.68396839683968402</v>
      </c>
      <c r="B6906" s="1">
        <v>1.65244374052789</v>
      </c>
    </row>
    <row r="6907" spans="1:2">
      <c r="A6907" s="1">
        <v>0.68406840684068404</v>
      </c>
      <c r="B6907" s="1">
        <v>1.6523783493733899</v>
      </c>
    </row>
    <row r="6908" spans="1:2">
      <c r="A6908" s="1">
        <v>0.68416841684168395</v>
      </c>
      <c r="B6908" s="1">
        <v>1.65231295821889</v>
      </c>
    </row>
    <row r="6909" spans="1:2">
      <c r="A6909" s="1">
        <v>0.68426842684268396</v>
      </c>
      <c r="B6909" s="1">
        <v>1.6522475670643899</v>
      </c>
    </row>
    <row r="6910" spans="1:2">
      <c r="A6910" s="1">
        <v>0.68436843684368398</v>
      </c>
      <c r="B6910" s="1">
        <v>1.65218217590989</v>
      </c>
    </row>
    <row r="6911" spans="1:2">
      <c r="A6911" s="1">
        <v>0.684468446844684</v>
      </c>
      <c r="B6911" s="1">
        <v>1.6521167847553899</v>
      </c>
    </row>
    <row r="6912" spans="1:2">
      <c r="A6912" s="1">
        <v>0.68456845684568401</v>
      </c>
      <c r="B6912" s="1">
        <v>1.65205139360089</v>
      </c>
    </row>
    <row r="6913" spans="1:2">
      <c r="A6913" s="1">
        <v>0.68466846684668403</v>
      </c>
      <c r="B6913" s="1">
        <v>1.6519860024463899</v>
      </c>
    </row>
    <row r="6914" spans="1:2">
      <c r="A6914" s="1">
        <v>0.68476847684768405</v>
      </c>
      <c r="B6914" s="1">
        <v>1.6519206112918901</v>
      </c>
    </row>
    <row r="6915" spans="1:2">
      <c r="A6915" s="1">
        <v>0.68486848684868395</v>
      </c>
      <c r="B6915" s="1">
        <v>1.6518552201373899</v>
      </c>
    </row>
    <row r="6916" spans="1:2">
      <c r="A6916" s="1">
        <v>0.68496849684968497</v>
      </c>
      <c r="B6916" s="1">
        <v>1.6517898289828901</v>
      </c>
    </row>
    <row r="6917" spans="1:2">
      <c r="A6917" s="1">
        <v>0.68506850685068499</v>
      </c>
      <c r="B6917" s="1">
        <v>1.65172443782839</v>
      </c>
    </row>
    <row r="6918" spans="1:2">
      <c r="A6918" s="1">
        <v>0.68516851685168501</v>
      </c>
      <c r="B6918" s="1">
        <v>1.6516590466738901</v>
      </c>
    </row>
    <row r="6919" spans="1:2">
      <c r="A6919" s="1">
        <v>0.68526852685268502</v>
      </c>
      <c r="B6919" s="1">
        <v>1.65159365551939</v>
      </c>
    </row>
    <row r="6920" spans="1:2">
      <c r="A6920" s="1">
        <v>0.68536853685368504</v>
      </c>
      <c r="B6920" s="1">
        <v>1.6515282643648901</v>
      </c>
    </row>
    <row r="6921" spans="1:2">
      <c r="A6921" s="1">
        <v>0.68546854685468495</v>
      </c>
      <c r="B6921" s="1">
        <v>1.65146287321039</v>
      </c>
    </row>
    <row r="6922" spans="1:2">
      <c r="A6922" s="1">
        <v>0.68556855685568496</v>
      </c>
      <c r="B6922" s="1">
        <v>1.6513974820558901</v>
      </c>
    </row>
    <row r="6923" spans="1:2">
      <c r="A6923" s="1">
        <v>0.68566856685668498</v>
      </c>
      <c r="B6923" s="1">
        <v>1.65133209090139</v>
      </c>
    </row>
    <row r="6924" spans="1:2">
      <c r="A6924" s="1">
        <v>0.685768576857685</v>
      </c>
      <c r="B6924" s="1">
        <v>1.6512666997468901</v>
      </c>
    </row>
    <row r="6925" spans="1:2">
      <c r="A6925" s="1">
        <v>0.68586858685868501</v>
      </c>
      <c r="B6925" s="1">
        <v>1.65120130859239</v>
      </c>
    </row>
    <row r="6926" spans="1:2">
      <c r="A6926" s="1">
        <v>0.68596859685968603</v>
      </c>
      <c r="B6926" s="1">
        <v>1.6511359174378899</v>
      </c>
    </row>
    <row r="6927" spans="1:2">
      <c r="A6927" s="1">
        <v>0.68606860686068605</v>
      </c>
      <c r="B6927" s="1">
        <v>1.65107052628339</v>
      </c>
    </row>
    <row r="6928" spans="1:2">
      <c r="A6928" s="1">
        <v>0.68616861686168595</v>
      </c>
      <c r="B6928" s="1">
        <v>1.6510051351288899</v>
      </c>
    </row>
    <row r="6929" spans="1:2">
      <c r="A6929" s="1">
        <v>0.68626862686268597</v>
      </c>
      <c r="B6929" s="1">
        <v>1.65093974397439</v>
      </c>
    </row>
    <row r="6930" spans="1:2">
      <c r="A6930" s="1">
        <v>0.68636863686368599</v>
      </c>
      <c r="B6930" s="1">
        <v>1.6508743528198899</v>
      </c>
    </row>
    <row r="6931" spans="1:2">
      <c r="A6931" s="1">
        <v>0.68646864686468601</v>
      </c>
      <c r="B6931" s="1">
        <v>1.65080896166539</v>
      </c>
    </row>
    <row r="6932" spans="1:2">
      <c r="A6932" s="1">
        <v>0.68656865686568602</v>
      </c>
      <c r="B6932" s="1">
        <v>1.6507435705108899</v>
      </c>
    </row>
    <row r="6933" spans="1:2">
      <c r="A6933" s="1">
        <v>0.68666866686668604</v>
      </c>
      <c r="B6933" s="1">
        <v>1.6506781793563901</v>
      </c>
    </row>
    <row r="6934" spans="1:2">
      <c r="A6934" s="1">
        <v>0.68676867686768595</v>
      </c>
      <c r="B6934" s="1">
        <v>1.6506127882018899</v>
      </c>
    </row>
    <row r="6935" spans="1:2">
      <c r="A6935" s="1">
        <v>0.68686868686868596</v>
      </c>
      <c r="B6935" s="1">
        <v>1.6505473970473901</v>
      </c>
    </row>
    <row r="6936" spans="1:2">
      <c r="A6936" s="1">
        <v>0.68696869686968698</v>
      </c>
      <c r="B6936" s="1">
        <v>1.65048200589289</v>
      </c>
    </row>
    <row r="6937" spans="1:2">
      <c r="A6937" s="1">
        <v>0.687068706870687</v>
      </c>
      <c r="B6937" s="1">
        <v>1.6504166147383901</v>
      </c>
    </row>
    <row r="6938" spans="1:2">
      <c r="A6938" s="1">
        <v>0.68716871687168701</v>
      </c>
      <c r="B6938" s="1">
        <v>1.65035122358389</v>
      </c>
    </row>
    <row r="6939" spans="1:2">
      <c r="A6939" s="1">
        <v>0.68726872687268703</v>
      </c>
      <c r="B6939" s="1">
        <v>1.6502858324293901</v>
      </c>
    </row>
    <row r="6940" spans="1:2">
      <c r="A6940" s="1">
        <v>0.68736873687368705</v>
      </c>
      <c r="B6940" s="1">
        <v>1.65022044127489</v>
      </c>
    </row>
    <row r="6941" spans="1:2">
      <c r="A6941" s="1">
        <v>0.68746874687468695</v>
      </c>
      <c r="B6941" s="1">
        <v>1.6501550501203901</v>
      </c>
    </row>
    <row r="6942" spans="1:2">
      <c r="A6942" s="1">
        <v>0.68756875687568697</v>
      </c>
      <c r="B6942" s="1">
        <v>1.65008965896589</v>
      </c>
    </row>
    <row r="6943" spans="1:2">
      <c r="A6943" s="1">
        <v>0.68766876687668699</v>
      </c>
      <c r="B6943" s="1">
        <v>1.6500242678113901</v>
      </c>
    </row>
    <row r="6944" spans="1:2">
      <c r="A6944" s="1">
        <v>0.687768776877687</v>
      </c>
      <c r="B6944" s="1">
        <v>1.64995887665689</v>
      </c>
    </row>
    <row r="6945" spans="1:2">
      <c r="A6945" s="1">
        <v>0.68786878687868702</v>
      </c>
      <c r="B6945" s="1">
        <v>1.6498934855023899</v>
      </c>
    </row>
    <row r="6946" spans="1:2">
      <c r="A6946" s="1">
        <v>0.68796879687968804</v>
      </c>
      <c r="B6946" s="1">
        <v>1.64982809434789</v>
      </c>
    </row>
    <row r="6947" spans="1:2">
      <c r="A6947" s="1">
        <v>0.68806880688068806</v>
      </c>
      <c r="B6947" s="1">
        <v>1.6497627031933899</v>
      </c>
    </row>
    <row r="6948" spans="1:2">
      <c r="A6948" s="1">
        <v>0.68816881688168796</v>
      </c>
      <c r="B6948" s="1">
        <v>1.64969731203889</v>
      </c>
    </row>
    <row r="6949" spans="1:2">
      <c r="A6949" s="1">
        <v>0.68826882688268798</v>
      </c>
      <c r="B6949" s="1">
        <v>1.6496319208843899</v>
      </c>
    </row>
    <row r="6950" spans="1:2">
      <c r="A6950" s="1">
        <v>0.688368836883688</v>
      </c>
      <c r="B6950" s="1">
        <v>1.64956652972989</v>
      </c>
    </row>
    <row r="6951" spans="1:2">
      <c r="A6951" s="1">
        <v>0.68846884688468801</v>
      </c>
      <c r="B6951" s="1">
        <v>1.6495011385753899</v>
      </c>
    </row>
    <row r="6952" spans="1:2">
      <c r="A6952" s="1">
        <v>0.68856885688568803</v>
      </c>
      <c r="B6952" s="1">
        <v>1.6494357474208901</v>
      </c>
    </row>
    <row r="6953" spans="1:2">
      <c r="A6953" s="1">
        <v>0.68866886688668805</v>
      </c>
      <c r="B6953" s="1">
        <v>1.6493703562663899</v>
      </c>
    </row>
    <row r="6954" spans="1:2">
      <c r="A6954" s="1">
        <v>0.68876887688768795</v>
      </c>
      <c r="B6954" s="1">
        <v>1.6493049651118901</v>
      </c>
    </row>
    <row r="6955" spans="1:2">
      <c r="A6955" s="1">
        <v>0.68886888688868797</v>
      </c>
      <c r="B6955" s="1">
        <v>1.64923957395739</v>
      </c>
    </row>
    <row r="6956" spans="1:2">
      <c r="A6956" s="1">
        <v>0.68896889688968899</v>
      </c>
      <c r="B6956" s="1">
        <v>1.6491741828028901</v>
      </c>
    </row>
    <row r="6957" spans="1:2">
      <c r="A6957" s="1">
        <v>0.689068906890689</v>
      </c>
      <c r="B6957" s="1">
        <v>1.64910879164839</v>
      </c>
    </row>
    <row r="6958" spans="1:2">
      <c r="A6958" s="1">
        <v>0.68916891689168902</v>
      </c>
      <c r="B6958" s="1">
        <v>1.6490434004938901</v>
      </c>
    </row>
    <row r="6959" spans="1:2">
      <c r="A6959" s="1">
        <v>0.68926892689268904</v>
      </c>
      <c r="B6959" s="1">
        <v>1.64897800933939</v>
      </c>
    </row>
    <row r="6960" spans="1:2">
      <c r="A6960" s="1">
        <v>0.68936893689368905</v>
      </c>
      <c r="B6960" s="1">
        <v>1.6489126181848901</v>
      </c>
    </row>
    <row r="6961" spans="1:2">
      <c r="A6961" s="1">
        <v>0.68946894689468896</v>
      </c>
      <c r="B6961" s="1">
        <v>1.64884722703039</v>
      </c>
    </row>
    <row r="6962" spans="1:2">
      <c r="A6962" s="1">
        <v>0.68956895689568898</v>
      </c>
      <c r="B6962" s="1">
        <v>1.6487818358758899</v>
      </c>
    </row>
    <row r="6963" spans="1:2">
      <c r="A6963" s="1">
        <v>0.689668966896689</v>
      </c>
      <c r="B6963" s="1">
        <v>1.64871644472139</v>
      </c>
    </row>
    <row r="6964" spans="1:2">
      <c r="A6964" s="1">
        <v>0.68976897689768901</v>
      </c>
      <c r="B6964" s="1">
        <v>1.6486510535668899</v>
      </c>
    </row>
    <row r="6965" spans="1:2">
      <c r="A6965" s="1">
        <v>0.68986898689868903</v>
      </c>
      <c r="B6965" s="1">
        <v>1.64858566241239</v>
      </c>
    </row>
    <row r="6966" spans="1:2">
      <c r="A6966" s="1">
        <v>0.68996899689969005</v>
      </c>
      <c r="B6966" s="1">
        <v>1.6485202712578899</v>
      </c>
    </row>
    <row r="6967" spans="1:2">
      <c r="A6967" s="1">
        <v>0.69006900690068995</v>
      </c>
      <c r="B6967" s="1">
        <v>1.64845488010339</v>
      </c>
    </row>
    <row r="6968" spans="1:2">
      <c r="A6968" s="1">
        <v>0.69016901690168997</v>
      </c>
      <c r="B6968" s="1">
        <v>1.6483894889488899</v>
      </c>
    </row>
    <row r="6969" spans="1:2">
      <c r="A6969" s="1">
        <v>0.69026902690268999</v>
      </c>
      <c r="B6969" s="1">
        <v>1.64832409779439</v>
      </c>
    </row>
    <row r="6970" spans="1:2">
      <c r="A6970" s="1">
        <v>0.69036903690369</v>
      </c>
      <c r="B6970" s="1">
        <v>1.6482587066398899</v>
      </c>
    </row>
    <row r="6971" spans="1:2">
      <c r="A6971" s="1">
        <v>0.69046904690469002</v>
      </c>
      <c r="B6971" s="1">
        <v>1.6481933154853901</v>
      </c>
    </row>
    <row r="6972" spans="1:2">
      <c r="A6972" s="1">
        <v>0.69056905690569004</v>
      </c>
      <c r="B6972" s="1">
        <v>1.6481279243308899</v>
      </c>
    </row>
    <row r="6973" spans="1:2">
      <c r="A6973" s="1">
        <v>0.69066906690669005</v>
      </c>
      <c r="B6973" s="1">
        <v>1.6480625331763901</v>
      </c>
    </row>
    <row r="6974" spans="1:2">
      <c r="A6974" s="1">
        <v>0.69076907690768996</v>
      </c>
      <c r="B6974" s="1">
        <v>1.64799714202189</v>
      </c>
    </row>
    <row r="6975" spans="1:2">
      <c r="A6975" s="1">
        <v>0.69086908690868998</v>
      </c>
      <c r="B6975" s="1">
        <v>1.6479317508673901</v>
      </c>
    </row>
    <row r="6976" spans="1:2">
      <c r="A6976" s="1">
        <v>0.69096909690969099</v>
      </c>
      <c r="B6976" s="1">
        <v>1.64786635971289</v>
      </c>
    </row>
    <row r="6977" spans="1:2">
      <c r="A6977" s="1">
        <v>0.69106910691069101</v>
      </c>
      <c r="B6977" s="1">
        <v>1.6478009685583901</v>
      </c>
    </row>
    <row r="6978" spans="1:2">
      <c r="A6978" s="1">
        <v>0.69116911691169103</v>
      </c>
      <c r="B6978" s="1">
        <v>1.64773557740389</v>
      </c>
    </row>
    <row r="6979" spans="1:2">
      <c r="A6979" s="1">
        <v>0.69126912691269105</v>
      </c>
      <c r="B6979" s="1">
        <v>1.6476701862493901</v>
      </c>
    </row>
    <row r="6980" spans="1:2">
      <c r="A6980" s="1">
        <v>0.69136913691369095</v>
      </c>
      <c r="B6980" s="1">
        <v>1.64760479509489</v>
      </c>
    </row>
    <row r="6981" spans="1:2">
      <c r="A6981" s="1">
        <v>0.69146914691469097</v>
      </c>
      <c r="B6981" s="1">
        <v>1.6475394039403899</v>
      </c>
    </row>
    <row r="6982" spans="1:2">
      <c r="A6982" s="1">
        <v>0.69156915691569099</v>
      </c>
      <c r="B6982" s="1">
        <v>1.64747401278589</v>
      </c>
    </row>
    <row r="6983" spans="1:2">
      <c r="A6983" s="1">
        <v>0.691669166916691</v>
      </c>
      <c r="B6983" s="1">
        <v>1.6474086216313899</v>
      </c>
    </row>
    <row r="6984" spans="1:2">
      <c r="A6984" s="1">
        <v>0.69176917691769102</v>
      </c>
      <c r="B6984" s="1">
        <v>1.64734323047689</v>
      </c>
    </row>
    <row r="6985" spans="1:2">
      <c r="A6985" s="1">
        <v>0.69186918691869104</v>
      </c>
      <c r="B6985" s="1">
        <v>1.6472778393223899</v>
      </c>
    </row>
    <row r="6986" spans="1:2">
      <c r="A6986" s="1">
        <v>0.69196919691969105</v>
      </c>
      <c r="B6986" s="1">
        <v>1.64721244816789</v>
      </c>
    </row>
    <row r="6987" spans="1:2">
      <c r="A6987" s="1">
        <v>0.69206920692069196</v>
      </c>
      <c r="B6987" s="1">
        <v>1.6471470570133899</v>
      </c>
    </row>
    <row r="6988" spans="1:2">
      <c r="A6988" s="1">
        <v>0.69216921692169198</v>
      </c>
      <c r="B6988" s="1">
        <v>1.64708166585889</v>
      </c>
    </row>
    <row r="6989" spans="1:2">
      <c r="A6989" s="1">
        <v>0.69226922692269199</v>
      </c>
      <c r="B6989" s="1">
        <v>1.6470162747043899</v>
      </c>
    </row>
    <row r="6990" spans="1:2">
      <c r="A6990" s="1">
        <v>0.69236923692369201</v>
      </c>
      <c r="B6990" s="1">
        <v>1.6469508835498901</v>
      </c>
    </row>
    <row r="6991" spans="1:2">
      <c r="A6991" s="1">
        <v>0.69246924692469203</v>
      </c>
      <c r="B6991" s="1">
        <v>1.6468854923953899</v>
      </c>
    </row>
    <row r="6992" spans="1:2">
      <c r="A6992" s="1">
        <v>0.69256925692569205</v>
      </c>
      <c r="B6992" s="1">
        <v>1.6468201012408901</v>
      </c>
    </row>
    <row r="6993" spans="1:2">
      <c r="A6993" s="1">
        <v>0.69266926692669195</v>
      </c>
      <c r="B6993" s="1">
        <v>1.64675471008639</v>
      </c>
    </row>
    <row r="6994" spans="1:2">
      <c r="A6994" s="1">
        <v>0.69276927692769197</v>
      </c>
      <c r="B6994" s="1">
        <v>1.6466893189318901</v>
      </c>
    </row>
    <row r="6995" spans="1:2">
      <c r="A6995" s="1">
        <v>0.69286928692869199</v>
      </c>
      <c r="B6995" s="1">
        <v>1.64662392777739</v>
      </c>
    </row>
    <row r="6996" spans="1:2">
      <c r="A6996" s="1">
        <v>0.692969296929693</v>
      </c>
      <c r="B6996" s="1">
        <v>1.6465585366228901</v>
      </c>
    </row>
    <row r="6997" spans="1:2">
      <c r="A6997" s="1">
        <v>0.69306930693069302</v>
      </c>
      <c r="B6997" s="1">
        <v>1.64649314546839</v>
      </c>
    </row>
    <row r="6998" spans="1:2">
      <c r="A6998" s="1">
        <v>0.69316931693169304</v>
      </c>
      <c r="B6998" s="1">
        <v>1.6464277543138901</v>
      </c>
    </row>
    <row r="6999" spans="1:2">
      <c r="A6999" s="1">
        <v>0.69326932693269305</v>
      </c>
      <c r="B6999" s="1">
        <v>1.64636236315939</v>
      </c>
    </row>
    <row r="7000" spans="1:2">
      <c r="A7000" s="1">
        <v>0.69336933693369296</v>
      </c>
      <c r="B7000" s="1">
        <v>1.6462969720048899</v>
      </c>
    </row>
    <row r="7001" spans="1:2">
      <c r="A7001" s="1">
        <v>0.69346934693469298</v>
      </c>
      <c r="B7001" s="1">
        <v>1.64623158085039</v>
      </c>
    </row>
    <row r="7002" spans="1:2">
      <c r="A7002" s="1">
        <v>0.69356935693569299</v>
      </c>
      <c r="B7002" s="1">
        <v>1.6461661896958899</v>
      </c>
    </row>
    <row r="7003" spans="1:2">
      <c r="A7003" s="1">
        <v>0.69366936693669301</v>
      </c>
      <c r="B7003" s="1">
        <v>1.64610079854139</v>
      </c>
    </row>
    <row r="7004" spans="1:2">
      <c r="A7004" s="1">
        <v>0.69376937693769303</v>
      </c>
      <c r="B7004" s="1">
        <v>1.6460354073868899</v>
      </c>
    </row>
    <row r="7005" spans="1:2">
      <c r="A7005" s="1">
        <v>0.69386938693869304</v>
      </c>
      <c r="B7005" s="1">
        <v>1.64597001623239</v>
      </c>
    </row>
    <row r="7006" spans="1:2">
      <c r="A7006" s="1">
        <v>0.69396939693969395</v>
      </c>
      <c r="B7006" s="1">
        <v>1.6459046250778899</v>
      </c>
    </row>
    <row r="7007" spans="1:2">
      <c r="A7007" s="1">
        <v>0.69406940694069397</v>
      </c>
      <c r="B7007" s="1">
        <v>1.64583923392339</v>
      </c>
    </row>
    <row r="7008" spans="1:2">
      <c r="A7008" s="1">
        <v>0.69416941694169398</v>
      </c>
      <c r="B7008" s="1">
        <v>1.6457738427688899</v>
      </c>
    </row>
    <row r="7009" spans="1:2">
      <c r="A7009" s="1">
        <v>0.694269426942694</v>
      </c>
      <c r="B7009" s="1">
        <v>1.6457084516143901</v>
      </c>
    </row>
    <row r="7010" spans="1:2">
      <c r="A7010" s="1">
        <v>0.69436943694369402</v>
      </c>
      <c r="B7010" s="1">
        <v>1.64564306045989</v>
      </c>
    </row>
    <row r="7011" spans="1:2">
      <c r="A7011" s="1">
        <v>0.69446944694469404</v>
      </c>
      <c r="B7011" s="1">
        <v>1.6455776693053901</v>
      </c>
    </row>
    <row r="7012" spans="1:2">
      <c r="A7012" s="1">
        <v>0.69456945694569405</v>
      </c>
      <c r="B7012" s="1">
        <v>1.64551227815089</v>
      </c>
    </row>
    <row r="7013" spans="1:2">
      <c r="A7013" s="1">
        <v>0.69466946694669396</v>
      </c>
      <c r="B7013" s="1">
        <v>1.6454468869963901</v>
      </c>
    </row>
    <row r="7014" spans="1:2">
      <c r="A7014" s="1">
        <v>0.69476947694769398</v>
      </c>
      <c r="B7014" s="1">
        <v>1.64538149584189</v>
      </c>
    </row>
    <row r="7015" spans="1:2">
      <c r="A7015" s="1">
        <v>0.69486948694869399</v>
      </c>
      <c r="B7015" s="1">
        <v>1.6453161046873901</v>
      </c>
    </row>
    <row r="7016" spans="1:2">
      <c r="A7016" s="1">
        <v>0.69496949694969501</v>
      </c>
      <c r="B7016" s="1">
        <v>1.64525071353289</v>
      </c>
    </row>
    <row r="7017" spans="1:2">
      <c r="A7017" s="1">
        <v>0.69506950695069503</v>
      </c>
      <c r="B7017" s="1">
        <v>1.6451853223783901</v>
      </c>
    </row>
    <row r="7018" spans="1:2">
      <c r="A7018" s="1">
        <v>0.69516951695169504</v>
      </c>
      <c r="B7018" s="1">
        <v>1.64511993122389</v>
      </c>
    </row>
    <row r="7019" spans="1:2">
      <c r="A7019" s="1">
        <v>0.69526952695269495</v>
      </c>
      <c r="B7019" s="1">
        <v>1.6450545400693899</v>
      </c>
    </row>
    <row r="7020" spans="1:2">
      <c r="A7020" s="1">
        <v>0.69536953695369497</v>
      </c>
      <c r="B7020" s="1">
        <v>1.64498914891489</v>
      </c>
    </row>
    <row r="7021" spans="1:2">
      <c r="A7021" s="1">
        <v>0.69546954695469498</v>
      </c>
      <c r="B7021" s="1">
        <v>1.6449237577603899</v>
      </c>
    </row>
    <row r="7022" spans="1:2">
      <c r="A7022" s="1">
        <v>0.695569556955695</v>
      </c>
      <c r="B7022" s="1">
        <v>1.64485836660589</v>
      </c>
    </row>
    <row r="7023" spans="1:2">
      <c r="A7023" s="1">
        <v>0.69566956695669502</v>
      </c>
      <c r="B7023" s="1">
        <v>1.6447929754513899</v>
      </c>
    </row>
    <row r="7024" spans="1:2">
      <c r="A7024" s="1">
        <v>0.69576957695769504</v>
      </c>
      <c r="B7024" s="1">
        <v>1.64472758429689</v>
      </c>
    </row>
    <row r="7025" spans="1:2">
      <c r="A7025" s="1">
        <v>0.69586958695869505</v>
      </c>
      <c r="B7025" s="1">
        <v>1.6446621931423899</v>
      </c>
    </row>
    <row r="7026" spans="1:2">
      <c r="A7026" s="1">
        <v>0.69596959695969596</v>
      </c>
      <c r="B7026" s="1">
        <v>1.64459680198789</v>
      </c>
    </row>
    <row r="7027" spans="1:2">
      <c r="A7027" s="1">
        <v>0.69606960696069597</v>
      </c>
      <c r="B7027" s="1">
        <v>1.6445314108333899</v>
      </c>
    </row>
    <row r="7028" spans="1:2">
      <c r="A7028" s="1">
        <v>0.69616961696169599</v>
      </c>
      <c r="B7028" s="1">
        <v>1.6444660196788901</v>
      </c>
    </row>
    <row r="7029" spans="1:2">
      <c r="A7029" s="1">
        <v>0.69626962696269601</v>
      </c>
      <c r="B7029" s="1">
        <v>1.64440062852439</v>
      </c>
    </row>
    <row r="7030" spans="1:2">
      <c r="A7030" s="1">
        <v>0.69636963696369603</v>
      </c>
      <c r="B7030" s="1">
        <v>1.6443352373698901</v>
      </c>
    </row>
    <row r="7031" spans="1:2">
      <c r="A7031" s="1">
        <v>0.69646964696469604</v>
      </c>
      <c r="B7031" s="1">
        <v>1.64426984621539</v>
      </c>
    </row>
    <row r="7032" spans="1:2">
      <c r="A7032" s="1">
        <v>0.69656965696569595</v>
      </c>
      <c r="B7032" s="1">
        <v>1.6442044550608901</v>
      </c>
    </row>
    <row r="7033" spans="1:2">
      <c r="A7033" s="1">
        <v>0.69666966696669597</v>
      </c>
      <c r="B7033" s="1">
        <v>1.64413906390639</v>
      </c>
    </row>
    <row r="7034" spans="1:2">
      <c r="A7034" s="1">
        <v>0.69676967696769598</v>
      </c>
      <c r="B7034" s="1">
        <v>1.6440736727518901</v>
      </c>
    </row>
    <row r="7035" spans="1:2">
      <c r="A7035" s="1">
        <v>0.696869686968696</v>
      </c>
      <c r="B7035" s="1">
        <v>1.64400828159739</v>
      </c>
    </row>
    <row r="7036" spans="1:2">
      <c r="A7036" s="1">
        <v>0.69696969696969702</v>
      </c>
      <c r="B7036" s="1">
        <v>1.6439428904428901</v>
      </c>
    </row>
    <row r="7037" spans="1:2">
      <c r="A7037" s="1">
        <v>0.69706970697069703</v>
      </c>
      <c r="B7037" s="1">
        <v>1.64387749928839</v>
      </c>
    </row>
    <row r="7038" spans="1:2">
      <c r="A7038" s="1">
        <v>0.69716971697169705</v>
      </c>
      <c r="B7038" s="1">
        <v>1.6438121081338899</v>
      </c>
    </row>
    <row r="7039" spans="1:2">
      <c r="A7039" s="1">
        <v>0.69726972697269696</v>
      </c>
      <c r="B7039" s="1">
        <v>1.64374671697939</v>
      </c>
    </row>
    <row r="7040" spans="1:2">
      <c r="A7040" s="1">
        <v>0.69736973697369697</v>
      </c>
      <c r="B7040" s="1">
        <v>1.6436813258248899</v>
      </c>
    </row>
    <row r="7041" spans="1:2">
      <c r="A7041" s="1">
        <v>0.69746974697469699</v>
      </c>
      <c r="B7041" s="1">
        <v>1.64361593467039</v>
      </c>
    </row>
    <row r="7042" spans="1:2">
      <c r="A7042" s="1">
        <v>0.69756975697569701</v>
      </c>
      <c r="B7042" s="1">
        <v>1.6435505435158899</v>
      </c>
    </row>
    <row r="7043" spans="1:2">
      <c r="A7043" s="1">
        <v>0.69766976697669703</v>
      </c>
      <c r="B7043" s="1">
        <v>1.64348515236138</v>
      </c>
    </row>
    <row r="7044" spans="1:2">
      <c r="A7044" s="1">
        <v>0.69776977697769704</v>
      </c>
      <c r="B7044" s="1">
        <v>1.6434197612068799</v>
      </c>
    </row>
    <row r="7045" spans="1:2">
      <c r="A7045" s="1">
        <v>0.69786978697869795</v>
      </c>
      <c r="B7045" s="1">
        <v>1.6433543700523801</v>
      </c>
    </row>
    <row r="7046" spans="1:2">
      <c r="A7046" s="1">
        <v>0.69796979697969797</v>
      </c>
      <c r="B7046" s="1">
        <v>1.6432889788978799</v>
      </c>
    </row>
    <row r="7047" spans="1:2">
      <c r="A7047" s="1">
        <v>0.69806980698069798</v>
      </c>
      <c r="B7047" s="1">
        <v>1.6432235877433801</v>
      </c>
    </row>
    <row r="7048" spans="1:2">
      <c r="A7048" s="1">
        <v>0.698169816981698</v>
      </c>
      <c r="B7048" s="1">
        <v>1.64315819658888</v>
      </c>
    </row>
    <row r="7049" spans="1:2">
      <c r="A7049" s="1">
        <v>0.69826982698269802</v>
      </c>
      <c r="B7049" s="1">
        <v>1.6430928054343801</v>
      </c>
    </row>
    <row r="7050" spans="1:2">
      <c r="A7050" s="1">
        <v>0.69836983698369803</v>
      </c>
      <c r="B7050" s="1">
        <v>1.64302741427988</v>
      </c>
    </row>
    <row r="7051" spans="1:2">
      <c r="A7051" s="1">
        <v>0.69846984698469805</v>
      </c>
      <c r="B7051" s="1">
        <v>1.6429620231253801</v>
      </c>
    </row>
    <row r="7052" spans="1:2">
      <c r="A7052" s="1">
        <v>0.69856985698569796</v>
      </c>
      <c r="B7052" s="1">
        <v>1.64289663197088</v>
      </c>
    </row>
    <row r="7053" spans="1:2">
      <c r="A7053" s="1">
        <v>0.69866986698669797</v>
      </c>
      <c r="B7053" s="1">
        <v>1.6428312408163801</v>
      </c>
    </row>
    <row r="7054" spans="1:2">
      <c r="A7054" s="1">
        <v>0.69876987698769799</v>
      </c>
      <c r="B7054" s="1">
        <v>1.64276584966188</v>
      </c>
    </row>
    <row r="7055" spans="1:2">
      <c r="A7055" s="1">
        <v>0.69886988698869801</v>
      </c>
      <c r="B7055" s="1">
        <v>1.6427004585073799</v>
      </c>
    </row>
    <row r="7056" spans="1:2">
      <c r="A7056" s="1">
        <v>0.69896989698969902</v>
      </c>
      <c r="B7056" s="1">
        <v>1.64263506735288</v>
      </c>
    </row>
    <row r="7057" spans="1:2">
      <c r="A7057" s="1">
        <v>0.69906990699069904</v>
      </c>
      <c r="B7057" s="1">
        <v>1.6425696761983799</v>
      </c>
    </row>
    <row r="7058" spans="1:2">
      <c r="A7058" s="1">
        <v>0.69916991699169895</v>
      </c>
      <c r="B7058" s="1">
        <v>1.64250428504388</v>
      </c>
    </row>
    <row r="7059" spans="1:2">
      <c r="A7059" s="1">
        <v>0.69926992699269896</v>
      </c>
      <c r="B7059" s="1">
        <v>1.6424388938893799</v>
      </c>
    </row>
    <row r="7060" spans="1:2">
      <c r="A7060" s="1">
        <v>0.69936993699369898</v>
      </c>
      <c r="B7060" s="1">
        <v>1.64237350273488</v>
      </c>
    </row>
    <row r="7061" spans="1:2">
      <c r="A7061" s="1">
        <v>0.699469946994699</v>
      </c>
      <c r="B7061" s="1">
        <v>1.6423081115803799</v>
      </c>
    </row>
    <row r="7062" spans="1:2">
      <c r="A7062" s="1">
        <v>0.69956995699569902</v>
      </c>
      <c r="B7062" s="1">
        <v>1.64224272042588</v>
      </c>
    </row>
    <row r="7063" spans="1:2">
      <c r="A7063" s="1">
        <v>0.69966996699669903</v>
      </c>
      <c r="B7063" s="1">
        <v>1.6421773292713799</v>
      </c>
    </row>
    <row r="7064" spans="1:2">
      <c r="A7064" s="1">
        <v>0.69976997699769905</v>
      </c>
      <c r="B7064" s="1">
        <v>1.6421119381168801</v>
      </c>
    </row>
    <row r="7065" spans="1:2">
      <c r="A7065" s="1">
        <v>0.69986998699869896</v>
      </c>
      <c r="B7065" s="1">
        <v>1.6420465469623799</v>
      </c>
    </row>
    <row r="7066" spans="1:2">
      <c r="A7066" s="1">
        <v>0.69996999699969997</v>
      </c>
      <c r="B7066" s="1">
        <v>1.6419811558078801</v>
      </c>
    </row>
    <row r="7067" spans="1:2">
      <c r="A7067" s="1">
        <v>0.70007000700069999</v>
      </c>
      <c r="B7067" s="1">
        <v>1.64191576465338</v>
      </c>
    </row>
    <row r="7068" spans="1:2">
      <c r="A7068" s="1">
        <v>0.70017001700170001</v>
      </c>
      <c r="B7068" s="1">
        <v>1.6418503734988801</v>
      </c>
    </row>
    <row r="7069" spans="1:2">
      <c r="A7069" s="1">
        <v>0.70027002700270002</v>
      </c>
      <c r="B7069" s="1">
        <v>1.64178498234438</v>
      </c>
    </row>
    <row r="7070" spans="1:2">
      <c r="A7070" s="1">
        <v>0.70037003700370004</v>
      </c>
      <c r="B7070" s="1">
        <v>1.6417195911898801</v>
      </c>
    </row>
    <row r="7071" spans="1:2">
      <c r="A7071" s="1">
        <v>0.70047004700469995</v>
      </c>
      <c r="B7071" s="1">
        <v>1.64165420003538</v>
      </c>
    </row>
    <row r="7072" spans="1:2">
      <c r="A7072" s="1">
        <v>0.70057005700569996</v>
      </c>
      <c r="B7072" s="1">
        <v>1.6415888088808801</v>
      </c>
    </row>
    <row r="7073" spans="1:2">
      <c r="A7073" s="1">
        <v>0.70067006700669998</v>
      </c>
      <c r="B7073" s="1">
        <v>1.64152341772638</v>
      </c>
    </row>
    <row r="7074" spans="1:2">
      <c r="A7074" s="1">
        <v>0.7007700770077</v>
      </c>
      <c r="B7074" s="1">
        <v>1.6414580265718799</v>
      </c>
    </row>
    <row r="7075" spans="1:2">
      <c r="A7075" s="1">
        <v>0.70087008700870002</v>
      </c>
      <c r="B7075" s="1">
        <v>1.64139263541738</v>
      </c>
    </row>
    <row r="7076" spans="1:2">
      <c r="A7076" s="1">
        <v>0.70097009700970103</v>
      </c>
      <c r="B7076" s="1">
        <v>1.6413272442628799</v>
      </c>
    </row>
    <row r="7077" spans="1:2">
      <c r="A7077" s="1">
        <v>0.70107010701070105</v>
      </c>
      <c r="B7077" s="1">
        <v>1.64126185310838</v>
      </c>
    </row>
    <row r="7078" spans="1:2">
      <c r="A7078" s="1">
        <v>0.70117011701170096</v>
      </c>
      <c r="B7078" s="1">
        <v>1.6411964619538799</v>
      </c>
    </row>
    <row r="7079" spans="1:2">
      <c r="A7079" s="1">
        <v>0.70127012701270097</v>
      </c>
      <c r="B7079" s="1">
        <v>1.64113107079938</v>
      </c>
    </row>
    <row r="7080" spans="1:2">
      <c r="A7080" s="1">
        <v>0.70137013701370099</v>
      </c>
      <c r="B7080" s="1">
        <v>1.6410656796448799</v>
      </c>
    </row>
    <row r="7081" spans="1:2">
      <c r="A7081" s="1">
        <v>0.70147014701470101</v>
      </c>
      <c r="B7081" s="1">
        <v>1.64100028849038</v>
      </c>
    </row>
    <row r="7082" spans="1:2">
      <c r="A7082" s="1">
        <v>0.70157015701570102</v>
      </c>
      <c r="B7082" s="1">
        <v>1.6409348973358799</v>
      </c>
    </row>
    <row r="7083" spans="1:2">
      <c r="A7083" s="1">
        <v>0.70167016701670104</v>
      </c>
      <c r="B7083" s="1">
        <v>1.6408695061813801</v>
      </c>
    </row>
    <row r="7084" spans="1:2">
      <c r="A7084" s="1">
        <v>0.70177017701770095</v>
      </c>
      <c r="B7084" s="1">
        <v>1.64080411502688</v>
      </c>
    </row>
    <row r="7085" spans="1:2">
      <c r="A7085" s="1">
        <v>0.70187018701870096</v>
      </c>
      <c r="B7085" s="1">
        <v>1.6407387238723801</v>
      </c>
    </row>
    <row r="7086" spans="1:2">
      <c r="A7086" s="1">
        <v>0.70197019701970198</v>
      </c>
      <c r="B7086" s="1">
        <v>1.64067333271788</v>
      </c>
    </row>
    <row r="7087" spans="1:2">
      <c r="A7087" s="1">
        <v>0.702070207020702</v>
      </c>
      <c r="B7087" s="1">
        <v>1.6406079415633801</v>
      </c>
    </row>
    <row r="7088" spans="1:2">
      <c r="A7088" s="1">
        <v>0.70217021702170201</v>
      </c>
      <c r="B7088" s="1">
        <v>1.64054255040888</v>
      </c>
    </row>
    <row r="7089" spans="1:2">
      <c r="A7089" s="1">
        <v>0.70227022702270203</v>
      </c>
      <c r="B7089" s="1">
        <v>1.6404771592543801</v>
      </c>
    </row>
    <row r="7090" spans="1:2">
      <c r="A7090" s="1">
        <v>0.70237023702370205</v>
      </c>
      <c r="B7090" s="1">
        <v>1.64041176809988</v>
      </c>
    </row>
    <row r="7091" spans="1:2">
      <c r="A7091" s="1">
        <v>0.70247024702470195</v>
      </c>
      <c r="B7091" s="1">
        <v>1.6403463769453801</v>
      </c>
    </row>
    <row r="7092" spans="1:2">
      <c r="A7092" s="1">
        <v>0.70257025702570197</v>
      </c>
      <c r="B7092" s="1">
        <v>1.64028098579088</v>
      </c>
    </row>
    <row r="7093" spans="1:2">
      <c r="A7093" s="1">
        <v>0.70267026702670199</v>
      </c>
      <c r="B7093" s="1">
        <v>1.6402155946363799</v>
      </c>
    </row>
    <row r="7094" spans="1:2">
      <c r="A7094" s="1">
        <v>0.70277027702770201</v>
      </c>
      <c r="B7094" s="1">
        <v>1.64015020348188</v>
      </c>
    </row>
    <row r="7095" spans="1:2">
      <c r="A7095" s="1">
        <v>0.70287028702870202</v>
      </c>
      <c r="B7095" s="1">
        <v>1.6400848123273799</v>
      </c>
    </row>
    <row r="7096" spans="1:2">
      <c r="A7096" s="1">
        <v>0.70297029702970304</v>
      </c>
      <c r="B7096" s="1">
        <v>1.64001942117288</v>
      </c>
    </row>
    <row r="7097" spans="1:2">
      <c r="A7097" s="1">
        <v>0.70307030703070295</v>
      </c>
      <c r="B7097" s="1">
        <v>1.6398458653557599</v>
      </c>
    </row>
    <row r="7098" spans="1:2">
      <c r="A7098" s="1">
        <v>0.70317031703170296</v>
      </c>
      <c r="B7098" s="1">
        <v>1.63962661266126</v>
      </c>
    </row>
    <row r="7099" spans="1:2">
      <c r="A7099" s="1">
        <v>0.70327032703270298</v>
      </c>
      <c r="B7099" s="1">
        <v>1.63940735996676</v>
      </c>
    </row>
    <row r="7100" spans="1:2">
      <c r="A7100" s="1">
        <v>0.703370337033703</v>
      </c>
      <c r="B7100" s="1">
        <v>1.6391881072722601</v>
      </c>
    </row>
    <row r="7101" spans="1:2">
      <c r="A7101" s="1">
        <v>0.70347034703470301</v>
      </c>
      <c r="B7101" s="1">
        <v>1.6389688545777601</v>
      </c>
    </row>
    <row r="7102" spans="1:2">
      <c r="A7102" s="1">
        <v>0.70357035703570303</v>
      </c>
      <c r="B7102" s="1">
        <v>1.6387496018832599</v>
      </c>
    </row>
    <row r="7103" spans="1:2">
      <c r="A7103" s="1">
        <v>0.70367036703670305</v>
      </c>
      <c r="B7103" s="1">
        <v>1.6385303491887599</v>
      </c>
    </row>
    <row r="7104" spans="1:2">
      <c r="A7104" s="1">
        <v>0.70377037703770295</v>
      </c>
      <c r="B7104" s="1">
        <v>1.63831109649426</v>
      </c>
    </row>
    <row r="7105" spans="1:2">
      <c r="A7105" s="1">
        <v>0.70387038703870297</v>
      </c>
      <c r="B7105" s="1">
        <v>1.63809184379976</v>
      </c>
    </row>
    <row r="7106" spans="1:2">
      <c r="A7106" s="1">
        <v>0.70397039703970399</v>
      </c>
      <c r="B7106" s="1">
        <v>1.6378725911052601</v>
      </c>
    </row>
    <row r="7107" spans="1:2">
      <c r="A7107" s="1">
        <v>0.704070407040704</v>
      </c>
      <c r="B7107" s="1">
        <v>1.6376533384107601</v>
      </c>
    </row>
    <row r="7108" spans="1:2">
      <c r="A7108" s="1">
        <v>0.70417041704170402</v>
      </c>
      <c r="B7108" s="1">
        <v>1.6374340857162599</v>
      </c>
    </row>
    <row r="7109" spans="1:2">
      <c r="A7109" s="1">
        <v>0.70427042704270404</v>
      </c>
      <c r="B7109" s="1">
        <v>1.63721483302176</v>
      </c>
    </row>
    <row r="7110" spans="1:2">
      <c r="A7110" s="1">
        <v>0.70437043704370395</v>
      </c>
      <c r="B7110" s="1">
        <v>1.63699558032726</v>
      </c>
    </row>
    <row r="7111" spans="1:2">
      <c r="A7111" s="1">
        <v>0.70447044704470396</v>
      </c>
      <c r="B7111" s="1">
        <v>1.63677632763276</v>
      </c>
    </row>
    <row r="7112" spans="1:2">
      <c r="A7112" s="1">
        <v>0.70457045704570398</v>
      </c>
      <c r="B7112" s="1">
        <v>1.6365570749382601</v>
      </c>
    </row>
    <row r="7113" spans="1:2">
      <c r="A7113" s="1">
        <v>0.704670467046704</v>
      </c>
      <c r="B7113" s="1">
        <v>1.6363378222437599</v>
      </c>
    </row>
    <row r="7114" spans="1:2">
      <c r="A7114" s="1">
        <v>0.70477047704770401</v>
      </c>
      <c r="B7114" s="1">
        <v>1.6361185695492599</v>
      </c>
    </row>
    <row r="7115" spans="1:2">
      <c r="A7115" s="1">
        <v>0.70487048704870403</v>
      </c>
      <c r="B7115" s="1">
        <v>1.63589931685476</v>
      </c>
    </row>
    <row r="7116" spans="1:2">
      <c r="A7116" s="1">
        <v>0.70497049704970505</v>
      </c>
      <c r="B7116" s="1">
        <v>1.63568006416026</v>
      </c>
    </row>
    <row r="7117" spans="1:2">
      <c r="A7117" s="1">
        <v>0.70507050705070495</v>
      </c>
      <c r="B7117" s="1">
        <v>1.6354608114657601</v>
      </c>
    </row>
    <row r="7118" spans="1:2">
      <c r="A7118" s="1">
        <v>0.70517051705170497</v>
      </c>
      <c r="B7118" s="1">
        <v>1.6352415587712601</v>
      </c>
    </row>
    <row r="7119" spans="1:2">
      <c r="A7119" s="1">
        <v>0.70527052705270499</v>
      </c>
      <c r="B7119" s="1">
        <v>1.6350223060767599</v>
      </c>
    </row>
    <row r="7120" spans="1:2">
      <c r="A7120" s="1">
        <v>0.705370537053705</v>
      </c>
      <c r="B7120" s="1">
        <v>1.63480305338226</v>
      </c>
    </row>
    <row r="7121" spans="1:2">
      <c r="A7121" s="1">
        <v>0.70547054705470502</v>
      </c>
      <c r="B7121" s="1">
        <v>1.63458380068776</v>
      </c>
    </row>
    <row r="7122" spans="1:2">
      <c r="A7122" s="1">
        <v>0.70557055705570504</v>
      </c>
      <c r="B7122" s="1">
        <v>1.63436454799326</v>
      </c>
    </row>
    <row r="7123" spans="1:2">
      <c r="A7123" s="1">
        <v>0.70567056705670494</v>
      </c>
      <c r="B7123" s="1">
        <v>1.6341452952987601</v>
      </c>
    </row>
    <row r="7124" spans="1:2">
      <c r="A7124" s="1">
        <v>0.70577057705770496</v>
      </c>
      <c r="B7124" s="1">
        <v>1.6339260426042601</v>
      </c>
    </row>
    <row r="7125" spans="1:2">
      <c r="A7125" s="1">
        <v>0.70587058705870498</v>
      </c>
      <c r="B7125" s="1">
        <v>1.6337067899097599</v>
      </c>
    </row>
    <row r="7126" spans="1:2">
      <c r="A7126" s="1">
        <v>0.705970597059706</v>
      </c>
      <c r="B7126" s="1">
        <v>1.63348753721525</v>
      </c>
    </row>
    <row r="7127" spans="1:2">
      <c r="A7127" s="1">
        <v>0.70607060706070601</v>
      </c>
      <c r="B7127" s="1">
        <v>1.63326828452075</v>
      </c>
    </row>
    <row r="7128" spans="1:2">
      <c r="A7128" s="1">
        <v>0.70617061706170603</v>
      </c>
      <c r="B7128" s="1">
        <v>1.6330490318262501</v>
      </c>
    </row>
    <row r="7129" spans="1:2">
      <c r="A7129" s="1">
        <v>0.70627062706270605</v>
      </c>
      <c r="B7129" s="1">
        <v>1.6328297791317501</v>
      </c>
    </row>
    <row r="7130" spans="1:2">
      <c r="A7130" s="1">
        <v>0.70637063706370595</v>
      </c>
      <c r="B7130" s="1">
        <v>1.6326105264372499</v>
      </c>
    </row>
    <row r="7131" spans="1:2">
      <c r="A7131" s="1">
        <v>0.70647064706470597</v>
      </c>
      <c r="B7131" s="1">
        <v>1.6323912737427499</v>
      </c>
    </row>
    <row r="7132" spans="1:2">
      <c r="A7132" s="1">
        <v>0.70657065706570599</v>
      </c>
      <c r="B7132" s="1">
        <v>1.63217202104825</v>
      </c>
    </row>
    <row r="7133" spans="1:2">
      <c r="A7133" s="1">
        <v>0.706670667066706</v>
      </c>
      <c r="B7133" s="1">
        <v>1.63195276835375</v>
      </c>
    </row>
    <row r="7134" spans="1:2">
      <c r="A7134" s="1">
        <v>0.70677067706770602</v>
      </c>
      <c r="B7134" s="1">
        <v>1.6317335156592501</v>
      </c>
    </row>
    <row r="7135" spans="1:2">
      <c r="A7135" s="1">
        <v>0.70687068706870604</v>
      </c>
      <c r="B7135" s="1">
        <v>1.6315142629647501</v>
      </c>
    </row>
    <row r="7136" spans="1:2">
      <c r="A7136" s="1">
        <v>0.70697069706970606</v>
      </c>
      <c r="B7136" s="1">
        <v>1.6312950102702499</v>
      </c>
    </row>
    <row r="7137" spans="1:2">
      <c r="A7137" s="1">
        <v>0.70707070707070696</v>
      </c>
      <c r="B7137" s="1">
        <v>1.63107575757575</v>
      </c>
    </row>
    <row r="7138" spans="1:2">
      <c r="A7138" s="1">
        <v>0.70717071707170698</v>
      </c>
      <c r="B7138" s="1">
        <v>1.63085650488125</v>
      </c>
    </row>
    <row r="7139" spans="1:2">
      <c r="A7139" s="1">
        <v>0.707270727072707</v>
      </c>
      <c r="B7139" s="1">
        <v>1.63063725218675</v>
      </c>
    </row>
    <row r="7140" spans="1:2">
      <c r="A7140" s="1">
        <v>0.70737073707370701</v>
      </c>
      <c r="B7140" s="1">
        <v>1.6304179994922501</v>
      </c>
    </row>
    <row r="7141" spans="1:2">
      <c r="A7141" s="1">
        <v>0.70747074707470703</v>
      </c>
      <c r="B7141" s="1">
        <v>1.6301987467977499</v>
      </c>
    </row>
    <row r="7142" spans="1:2">
      <c r="A7142" s="1">
        <v>0.70757075707570705</v>
      </c>
      <c r="B7142" s="1">
        <v>1.6299794941032499</v>
      </c>
    </row>
    <row r="7143" spans="1:2">
      <c r="A7143" s="1">
        <v>0.70767076707670695</v>
      </c>
      <c r="B7143" s="1">
        <v>1.62976024140875</v>
      </c>
    </row>
    <row r="7144" spans="1:2">
      <c r="A7144" s="1">
        <v>0.70777077707770697</v>
      </c>
      <c r="B7144" s="1">
        <v>1.62954098871425</v>
      </c>
    </row>
    <row r="7145" spans="1:2">
      <c r="A7145" s="1">
        <v>0.70787078707870699</v>
      </c>
      <c r="B7145" s="1">
        <v>1.6293217360197501</v>
      </c>
    </row>
    <row r="7146" spans="1:2">
      <c r="A7146" s="1">
        <v>0.707970797079708</v>
      </c>
      <c r="B7146" s="1">
        <v>1.6291024833252501</v>
      </c>
    </row>
    <row r="7147" spans="1:2">
      <c r="A7147" s="1">
        <v>0.70807080708070802</v>
      </c>
      <c r="B7147" s="1">
        <v>1.6288832306307499</v>
      </c>
    </row>
    <row r="7148" spans="1:2">
      <c r="A7148" s="1">
        <v>0.70817081708170804</v>
      </c>
      <c r="B7148" s="1">
        <v>1.62866397793625</v>
      </c>
    </row>
    <row r="7149" spans="1:2">
      <c r="A7149" s="1">
        <v>0.70827082708270805</v>
      </c>
      <c r="B7149" s="1">
        <v>1.62844472524175</v>
      </c>
    </row>
    <row r="7150" spans="1:2">
      <c r="A7150" s="1">
        <v>0.70837083708370796</v>
      </c>
      <c r="B7150" s="1">
        <v>1.62822547254725</v>
      </c>
    </row>
    <row r="7151" spans="1:2">
      <c r="A7151" s="1">
        <v>0.70847084708470798</v>
      </c>
      <c r="B7151" s="1">
        <v>1.6280062198527501</v>
      </c>
    </row>
    <row r="7152" spans="1:2">
      <c r="A7152" s="1">
        <v>0.70857085708570799</v>
      </c>
      <c r="B7152" s="1">
        <v>1.6277869671582501</v>
      </c>
    </row>
    <row r="7153" spans="1:2">
      <c r="A7153" s="1">
        <v>0.70867086708670801</v>
      </c>
      <c r="B7153" s="1">
        <v>1.6275677144637499</v>
      </c>
    </row>
    <row r="7154" spans="1:2">
      <c r="A7154" s="1">
        <v>0.70877087708770803</v>
      </c>
      <c r="B7154" s="1">
        <v>1.62734846176925</v>
      </c>
    </row>
    <row r="7155" spans="1:2">
      <c r="A7155" s="1">
        <v>0.70887088708870805</v>
      </c>
      <c r="B7155" s="1">
        <v>1.62712920907475</v>
      </c>
    </row>
    <row r="7156" spans="1:2">
      <c r="A7156" s="1">
        <v>0.70897089708970895</v>
      </c>
      <c r="B7156" s="1">
        <v>1.62690995638025</v>
      </c>
    </row>
    <row r="7157" spans="1:2">
      <c r="A7157" s="1">
        <v>0.70907090709070897</v>
      </c>
      <c r="B7157" s="1">
        <v>1.6266907036857501</v>
      </c>
    </row>
    <row r="7158" spans="1:2">
      <c r="A7158" s="1">
        <v>0.70917091709170899</v>
      </c>
      <c r="B7158" s="1">
        <v>1.6264714509912499</v>
      </c>
    </row>
    <row r="7159" spans="1:2">
      <c r="A7159" s="1">
        <v>0.709270927092709</v>
      </c>
      <c r="B7159" s="1">
        <v>1.6262521982967499</v>
      </c>
    </row>
    <row r="7160" spans="1:2">
      <c r="A7160" s="1">
        <v>0.70937093709370902</v>
      </c>
      <c r="B7160" s="1">
        <v>1.62603294560225</v>
      </c>
    </row>
    <row r="7161" spans="1:2">
      <c r="A7161" s="1">
        <v>0.70947094709470904</v>
      </c>
      <c r="B7161" s="1">
        <v>1.62581369290775</v>
      </c>
    </row>
    <row r="7162" spans="1:2">
      <c r="A7162" s="1">
        <v>0.70957095709570905</v>
      </c>
      <c r="B7162" s="1">
        <v>1.6255944402132501</v>
      </c>
    </row>
    <row r="7163" spans="1:2">
      <c r="A7163" s="1">
        <v>0.70967096709670896</v>
      </c>
      <c r="B7163" s="1">
        <v>1.6253751875187501</v>
      </c>
    </row>
    <row r="7164" spans="1:2">
      <c r="A7164" s="1">
        <v>0.70977097709770898</v>
      </c>
      <c r="B7164" s="1">
        <v>1.6251559348242499</v>
      </c>
    </row>
    <row r="7165" spans="1:2">
      <c r="A7165" s="1">
        <v>0.70987098709870899</v>
      </c>
      <c r="B7165" s="1">
        <v>1.62493668212975</v>
      </c>
    </row>
    <row r="7166" spans="1:2">
      <c r="A7166" s="1">
        <v>0.70997099709971001</v>
      </c>
      <c r="B7166" s="1">
        <v>1.62471742943525</v>
      </c>
    </row>
    <row r="7167" spans="1:2">
      <c r="A7167" s="1">
        <v>0.71007100710071003</v>
      </c>
      <c r="B7167" s="1">
        <v>1.62449817674075</v>
      </c>
    </row>
    <row r="7168" spans="1:2">
      <c r="A7168" s="1">
        <v>0.71017101710171004</v>
      </c>
      <c r="B7168" s="1">
        <v>1.6242789240462501</v>
      </c>
    </row>
    <row r="7169" spans="1:2">
      <c r="A7169" s="1">
        <v>0.71027102710270995</v>
      </c>
      <c r="B7169" s="1">
        <v>1.6240596713517499</v>
      </c>
    </row>
    <row r="7170" spans="1:2">
      <c r="A7170" s="1">
        <v>0.71037103710370997</v>
      </c>
      <c r="B7170" s="1">
        <v>1.6238404186572499</v>
      </c>
    </row>
    <row r="7171" spans="1:2">
      <c r="A7171" s="1">
        <v>0.71047104710470999</v>
      </c>
      <c r="B7171" s="1">
        <v>1.62362116596274</v>
      </c>
    </row>
    <row r="7172" spans="1:2">
      <c r="A7172" s="1">
        <v>0.71057105710571</v>
      </c>
      <c r="B7172" s="1">
        <v>1.62340191326824</v>
      </c>
    </row>
    <row r="7173" spans="1:2">
      <c r="A7173" s="1">
        <v>0.71067106710671002</v>
      </c>
      <c r="B7173" s="1">
        <v>1.6231826605737401</v>
      </c>
    </row>
    <row r="7174" spans="1:2">
      <c r="A7174" s="1">
        <v>0.71077107710771004</v>
      </c>
      <c r="B7174" s="1">
        <v>1.6229634078792401</v>
      </c>
    </row>
    <row r="7175" spans="1:2">
      <c r="A7175" s="1">
        <v>0.71087108710871005</v>
      </c>
      <c r="B7175" s="1">
        <v>1.6227441551847399</v>
      </c>
    </row>
    <row r="7176" spans="1:2">
      <c r="A7176" s="1">
        <v>0.71097109710971096</v>
      </c>
      <c r="B7176" s="1">
        <v>1.62252490249024</v>
      </c>
    </row>
    <row r="7177" spans="1:2">
      <c r="A7177" s="1">
        <v>0.71107110711071098</v>
      </c>
      <c r="B7177" s="1">
        <v>1.62230564979574</v>
      </c>
    </row>
    <row r="7178" spans="1:2">
      <c r="A7178" s="1">
        <v>0.71117111711171099</v>
      </c>
      <c r="B7178" s="1">
        <v>1.62208639710124</v>
      </c>
    </row>
    <row r="7179" spans="1:2">
      <c r="A7179" s="1">
        <v>0.71127112711271101</v>
      </c>
      <c r="B7179" s="1">
        <v>1.6218671444067401</v>
      </c>
    </row>
    <row r="7180" spans="1:2">
      <c r="A7180" s="1">
        <v>0.71137113711371103</v>
      </c>
      <c r="B7180" s="1">
        <v>1.6216478917122401</v>
      </c>
    </row>
    <row r="7181" spans="1:2">
      <c r="A7181" s="1">
        <v>0.71147114711471104</v>
      </c>
      <c r="B7181" s="1">
        <v>1.6214286390177399</v>
      </c>
    </row>
    <row r="7182" spans="1:2">
      <c r="A7182" s="1">
        <v>0.71157115711571095</v>
      </c>
      <c r="B7182" s="1">
        <v>1.62120938632324</v>
      </c>
    </row>
    <row r="7183" spans="1:2">
      <c r="A7183" s="1">
        <v>0.71167116711671097</v>
      </c>
      <c r="B7183" s="1">
        <v>1.62099013362874</v>
      </c>
    </row>
    <row r="7184" spans="1:2">
      <c r="A7184" s="1">
        <v>0.71177117711771098</v>
      </c>
      <c r="B7184" s="1">
        <v>1.62077088093424</v>
      </c>
    </row>
    <row r="7185" spans="1:2">
      <c r="A7185" s="1">
        <v>0.711871187118711</v>
      </c>
      <c r="B7185" s="1">
        <v>1.6205516282397401</v>
      </c>
    </row>
    <row r="7186" spans="1:2">
      <c r="A7186" s="1">
        <v>0.71197119711971202</v>
      </c>
      <c r="B7186" s="1">
        <v>1.6203323755452399</v>
      </c>
    </row>
    <row r="7187" spans="1:2">
      <c r="A7187" s="1">
        <v>0.71207120712071204</v>
      </c>
      <c r="B7187" s="1">
        <v>1.6201131228507399</v>
      </c>
    </row>
    <row r="7188" spans="1:2">
      <c r="A7188" s="1">
        <v>0.71217121712171205</v>
      </c>
      <c r="B7188" s="1">
        <v>1.61989387015624</v>
      </c>
    </row>
    <row r="7189" spans="1:2">
      <c r="A7189" s="1">
        <v>0.71227122712271196</v>
      </c>
      <c r="B7189" s="1">
        <v>1.61967461746174</v>
      </c>
    </row>
    <row r="7190" spans="1:2">
      <c r="A7190" s="1">
        <v>0.71237123712371198</v>
      </c>
      <c r="B7190" s="1">
        <v>1.6194553647672401</v>
      </c>
    </row>
    <row r="7191" spans="1:2">
      <c r="A7191" s="1">
        <v>0.71247124712471199</v>
      </c>
      <c r="B7191" s="1">
        <v>1.6192361120727401</v>
      </c>
    </row>
    <row r="7192" spans="1:2">
      <c r="A7192" s="1">
        <v>0.71257125712571201</v>
      </c>
      <c r="B7192" s="1">
        <v>1.6190168593782399</v>
      </c>
    </row>
    <row r="7193" spans="1:2">
      <c r="A7193" s="1">
        <v>0.71267126712671203</v>
      </c>
      <c r="B7193" s="1">
        <v>1.61879760668374</v>
      </c>
    </row>
    <row r="7194" spans="1:2">
      <c r="A7194" s="1">
        <v>0.71277127712771204</v>
      </c>
      <c r="B7194" s="1">
        <v>1.61857835398924</v>
      </c>
    </row>
    <row r="7195" spans="1:2">
      <c r="A7195" s="1">
        <v>0.71287128712871295</v>
      </c>
      <c r="B7195" s="1">
        <v>1.61835910129474</v>
      </c>
    </row>
    <row r="7196" spans="1:2">
      <c r="A7196" s="1">
        <v>0.71297129712971297</v>
      </c>
      <c r="B7196" s="1">
        <v>1.6181398486002401</v>
      </c>
    </row>
    <row r="7197" spans="1:2">
      <c r="A7197" s="1">
        <v>0.71307130713071298</v>
      </c>
      <c r="B7197" s="1">
        <v>1.6179205959057401</v>
      </c>
    </row>
    <row r="7198" spans="1:2">
      <c r="A7198" s="1">
        <v>0.713171317131713</v>
      </c>
      <c r="B7198" s="1">
        <v>1.6177013432112399</v>
      </c>
    </row>
    <row r="7199" spans="1:2">
      <c r="A7199" s="1">
        <v>0.71327132713271302</v>
      </c>
      <c r="B7199" s="1">
        <v>1.61748209051674</v>
      </c>
    </row>
    <row r="7200" spans="1:2">
      <c r="A7200" s="1">
        <v>0.71337133713371303</v>
      </c>
      <c r="B7200" s="1">
        <v>1.61726283782224</v>
      </c>
    </row>
    <row r="7201" spans="1:2">
      <c r="A7201" s="1">
        <v>0.71347134713471305</v>
      </c>
      <c r="B7201" s="1">
        <v>1.61704358512774</v>
      </c>
    </row>
    <row r="7202" spans="1:2">
      <c r="A7202" s="1">
        <v>0.71357135713571296</v>
      </c>
      <c r="B7202" s="1">
        <v>1.6168243324332401</v>
      </c>
    </row>
    <row r="7203" spans="1:2">
      <c r="A7203" s="1">
        <v>0.71367136713671298</v>
      </c>
      <c r="B7203" s="1">
        <v>1.6166050797387399</v>
      </c>
    </row>
    <row r="7204" spans="1:2">
      <c r="A7204" s="1">
        <v>0.71377137713771299</v>
      </c>
      <c r="B7204" s="1">
        <v>1.6163858270442399</v>
      </c>
    </row>
    <row r="7205" spans="1:2">
      <c r="A7205" s="1">
        <v>0.71387138713871301</v>
      </c>
      <c r="B7205" s="1">
        <v>1.61616657434974</v>
      </c>
    </row>
    <row r="7206" spans="1:2">
      <c r="A7206" s="1">
        <v>0.71397139713971403</v>
      </c>
      <c r="B7206" s="1">
        <v>1.61594732165524</v>
      </c>
    </row>
    <row r="7207" spans="1:2">
      <c r="A7207" s="1">
        <v>0.71407140714071404</v>
      </c>
      <c r="B7207" s="1">
        <v>1.6157280689607401</v>
      </c>
    </row>
    <row r="7208" spans="1:2">
      <c r="A7208" s="1">
        <v>0.71417141714171395</v>
      </c>
      <c r="B7208" s="1">
        <v>1.6155088162662401</v>
      </c>
    </row>
    <row r="7209" spans="1:2">
      <c r="A7209" s="1">
        <v>0.71427142714271397</v>
      </c>
      <c r="B7209" s="1">
        <v>1.6152895635717399</v>
      </c>
    </row>
    <row r="7210" spans="1:2">
      <c r="A7210" s="1">
        <v>0.71437143714371398</v>
      </c>
      <c r="B7210" s="1">
        <v>1.61507031087724</v>
      </c>
    </row>
    <row r="7211" spans="1:2">
      <c r="A7211" s="1">
        <v>0.714471447144714</v>
      </c>
      <c r="B7211" s="1">
        <v>1.61485105818274</v>
      </c>
    </row>
    <row r="7212" spans="1:2">
      <c r="A7212" s="1">
        <v>0.71457145714571402</v>
      </c>
      <c r="B7212" s="1">
        <v>1.61463180548824</v>
      </c>
    </row>
    <row r="7213" spans="1:2">
      <c r="A7213" s="1">
        <v>0.71467146714671403</v>
      </c>
      <c r="B7213" s="1">
        <v>1.6144125527937401</v>
      </c>
    </row>
    <row r="7214" spans="1:2">
      <c r="A7214" s="1">
        <v>0.71477147714771405</v>
      </c>
      <c r="B7214" s="1">
        <v>1.6141933000992399</v>
      </c>
    </row>
    <row r="7215" spans="1:2">
      <c r="A7215" s="1">
        <v>0.71487148714871396</v>
      </c>
      <c r="B7215" s="1">
        <v>1.6139740474047399</v>
      </c>
    </row>
    <row r="7216" spans="1:2">
      <c r="A7216" s="1">
        <v>0.71497149714971497</v>
      </c>
      <c r="B7216" s="1">
        <v>1.61375479471024</v>
      </c>
    </row>
    <row r="7217" spans="1:2">
      <c r="A7217" s="1">
        <v>0.71507150715071499</v>
      </c>
      <c r="B7217" s="1">
        <v>1.61353554201573</v>
      </c>
    </row>
    <row r="7218" spans="1:2">
      <c r="A7218" s="1">
        <v>0.71517151715171501</v>
      </c>
      <c r="B7218" s="1">
        <v>1.6133162893212301</v>
      </c>
    </row>
    <row r="7219" spans="1:2">
      <c r="A7219" s="1">
        <v>0.71527152715271503</v>
      </c>
      <c r="B7219" s="1">
        <v>1.6130970366267301</v>
      </c>
    </row>
    <row r="7220" spans="1:2">
      <c r="A7220" s="1">
        <v>0.71537153715371504</v>
      </c>
      <c r="B7220" s="1">
        <v>1.6128777839322299</v>
      </c>
    </row>
    <row r="7221" spans="1:2">
      <c r="A7221" s="1">
        <v>0.71547154715471495</v>
      </c>
      <c r="B7221" s="1">
        <v>1.61265853123773</v>
      </c>
    </row>
    <row r="7222" spans="1:2">
      <c r="A7222" s="1">
        <v>0.71557155715571497</v>
      </c>
      <c r="B7222" s="1">
        <v>1.61243927854323</v>
      </c>
    </row>
    <row r="7223" spans="1:2">
      <c r="A7223" s="1">
        <v>0.71567156715671498</v>
      </c>
      <c r="B7223" s="1">
        <v>1.61222002584873</v>
      </c>
    </row>
    <row r="7224" spans="1:2">
      <c r="A7224" s="1">
        <v>0.715771577157715</v>
      </c>
      <c r="B7224" s="1">
        <v>1.6120007731542301</v>
      </c>
    </row>
    <row r="7225" spans="1:2">
      <c r="A7225" s="1">
        <v>0.71587158715871502</v>
      </c>
      <c r="B7225" s="1">
        <v>1.6117815204597301</v>
      </c>
    </row>
    <row r="7226" spans="1:2">
      <c r="A7226" s="1">
        <v>0.71597159715971603</v>
      </c>
      <c r="B7226" s="1">
        <v>1.6115622677652299</v>
      </c>
    </row>
    <row r="7227" spans="1:2">
      <c r="A7227" s="1">
        <v>0.71607160716071605</v>
      </c>
      <c r="B7227" s="1">
        <v>1.61134301507073</v>
      </c>
    </row>
    <row r="7228" spans="1:2">
      <c r="A7228" s="1">
        <v>0.71617161716171596</v>
      </c>
      <c r="B7228" s="1">
        <v>1.61112376237623</v>
      </c>
    </row>
    <row r="7229" spans="1:2">
      <c r="A7229" s="1">
        <v>0.71627162716271597</v>
      </c>
      <c r="B7229" s="1">
        <v>1.61090450968173</v>
      </c>
    </row>
    <row r="7230" spans="1:2">
      <c r="A7230" s="1">
        <v>0.71637163716371599</v>
      </c>
      <c r="B7230" s="1">
        <v>1.6106852569872301</v>
      </c>
    </row>
    <row r="7231" spans="1:2">
      <c r="A7231" s="1">
        <v>0.71647164716471601</v>
      </c>
      <c r="B7231" s="1">
        <v>1.6104660042927299</v>
      </c>
    </row>
    <row r="7232" spans="1:2">
      <c r="A7232" s="1">
        <v>0.71657165716571602</v>
      </c>
      <c r="B7232" s="1">
        <v>1.6102467515982299</v>
      </c>
    </row>
    <row r="7233" spans="1:2">
      <c r="A7233" s="1">
        <v>0.71667166716671604</v>
      </c>
      <c r="B7233" s="1">
        <v>1.61002749890373</v>
      </c>
    </row>
    <row r="7234" spans="1:2">
      <c r="A7234" s="1">
        <v>0.71677167716771595</v>
      </c>
      <c r="B7234" s="1">
        <v>1.60980824620923</v>
      </c>
    </row>
    <row r="7235" spans="1:2">
      <c r="A7235" s="1">
        <v>0.71687168716871597</v>
      </c>
      <c r="B7235" s="1">
        <v>1.6095889935147301</v>
      </c>
    </row>
    <row r="7236" spans="1:2">
      <c r="A7236" s="1">
        <v>0.71697169716971698</v>
      </c>
      <c r="B7236" s="1">
        <v>1.6093697408202301</v>
      </c>
    </row>
    <row r="7237" spans="1:2">
      <c r="A7237" s="1">
        <v>0.717071707170717</v>
      </c>
      <c r="B7237" s="1">
        <v>1.6091504881257299</v>
      </c>
    </row>
    <row r="7238" spans="1:2">
      <c r="A7238" s="1">
        <v>0.71717171717171702</v>
      </c>
      <c r="B7238" s="1">
        <v>1.60893123543123</v>
      </c>
    </row>
    <row r="7239" spans="1:2">
      <c r="A7239" s="1">
        <v>0.71727172717271703</v>
      </c>
      <c r="B7239" s="1">
        <v>1.60871198273673</v>
      </c>
    </row>
    <row r="7240" spans="1:2">
      <c r="A7240" s="1">
        <v>0.71737173717371705</v>
      </c>
      <c r="B7240" s="1">
        <v>1.60849273004223</v>
      </c>
    </row>
    <row r="7241" spans="1:2">
      <c r="A7241" s="1">
        <v>0.71747174717471696</v>
      </c>
      <c r="B7241" s="1">
        <v>1.6082734773477301</v>
      </c>
    </row>
    <row r="7242" spans="1:2">
      <c r="A7242" s="1">
        <v>0.71757175717571697</v>
      </c>
      <c r="B7242" s="1">
        <v>1.6080542246532299</v>
      </c>
    </row>
    <row r="7243" spans="1:2">
      <c r="A7243" s="1">
        <v>0.71767176717671699</v>
      </c>
      <c r="B7243" s="1">
        <v>1.6078349719587299</v>
      </c>
    </row>
    <row r="7244" spans="1:2">
      <c r="A7244" s="1">
        <v>0.71777177717771701</v>
      </c>
      <c r="B7244" s="1">
        <v>1.60761571926423</v>
      </c>
    </row>
    <row r="7245" spans="1:2">
      <c r="A7245" s="1">
        <v>0.71787178717871702</v>
      </c>
      <c r="B7245" s="1">
        <v>1.60739646656973</v>
      </c>
    </row>
    <row r="7246" spans="1:2">
      <c r="A7246" s="1">
        <v>0.71797179717971804</v>
      </c>
      <c r="B7246" s="1">
        <v>1.60717721387523</v>
      </c>
    </row>
    <row r="7247" spans="1:2">
      <c r="A7247" s="1">
        <v>0.71807180718071795</v>
      </c>
      <c r="B7247" s="1">
        <v>1.6069579611807301</v>
      </c>
    </row>
    <row r="7248" spans="1:2">
      <c r="A7248" s="1">
        <v>0.71817181718171796</v>
      </c>
      <c r="B7248" s="1">
        <v>1.6067387084862299</v>
      </c>
    </row>
    <row r="7249" spans="1:2">
      <c r="A7249" s="1">
        <v>0.71827182718271798</v>
      </c>
      <c r="B7249" s="1">
        <v>1.6065194557917299</v>
      </c>
    </row>
    <row r="7250" spans="1:2">
      <c r="A7250" s="1">
        <v>0.718371837183718</v>
      </c>
      <c r="B7250" s="1">
        <v>1.60630020309723</v>
      </c>
    </row>
    <row r="7251" spans="1:2">
      <c r="A7251" s="1">
        <v>0.71847184718471802</v>
      </c>
      <c r="B7251" s="1">
        <v>1.60608095040273</v>
      </c>
    </row>
    <row r="7252" spans="1:2">
      <c r="A7252" s="1">
        <v>0.71857185718571803</v>
      </c>
      <c r="B7252" s="1">
        <v>1.6058616977082301</v>
      </c>
    </row>
    <row r="7253" spans="1:2">
      <c r="A7253" s="1">
        <v>0.71867186718671805</v>
      </c>
      <c r="B7253" s="1">
        <v>1.6056424450137301</v>
      </c>
    </row>
    <row r="7254" spans="1:2">
      <c r="A7254" s="1">
        <v>0.71877187718771796</v>
      </c>
      <c r="B7254" s="1">
        <v>1.6054231923192299</v>
      </c>
    </row>
    <row r="7255" spans="1:2">
      <c r="A7255" s="1">
        <v>0.71887188718871797</v>
      </c>
      <c r="B7255" s="1">
        <v>1.60520393962473</v>
      </c>
    </row>
    <row r="7256" spans="1:2">
      <c r="A7256" s="1">
        <v>0.71897189718971899</v>
      </c>
      <c r="B7256" s="1">
        <v>1.60498468693023</v>
      </c>
    </row>
    <row r="7257" spans="1:2">
      <c r="A7257" s="1">
        <v>0.71907190719071901</v>
      </c>
      <c r="B7257" s="1">
        <v>1.60476543423573</v>
      </c>
    </row>
    <row r="7258" spans="1:2">
      <c r="A7258" s="1">
        <v>0.71917191719171902</v>
      </c>
      <c r="B7258" s="1">
        <v>1.6045461815412301</v>
      </c>
    </row>
    <row r="7259" spans="1:2">
      <c r="A7259" s="1">
        <v>0.71927192719271904</v>
      </c>
      <c r="B7259" s="1">
        <v>1.6043269288467299</v>
      </c>
    </row>
    <row r="7260" spans="1:2">
      <c r="A7260" s="1">
        <v>0.71937193719371895</v>
      </c>
      <c r="B7260" s="1">
        <v>1.6041076761522299</v>
      </c>
    </row>
    <row r="7261" spans="1:2">
      <c r="A7261" s="1">
        <v>0.71947194719471896</v>
      </c>
      <c r="B7261" s="1">
        <v>1.60388842345773</v>
      </c>
    </row>
    <row r="7262" spans="1:2">
      <c r="A7262" s="1">
        <v>0.71957195719571898</v>
      </c>
      <c r="B7262" s="1">
        <v>1.60366917076322</v>
      </c>
    </row>
    <row r="7263" spans="1:2">
      <c r="A7263" s="1">
        <v>0.719671967196719</v>
      </c>
      <c r="B7263" s="1">
        <v>1.6034499180687201</v>
      </c>
    </row>
    <row r="7264" spans="1:2">
      <c r="A7264" s="1">
        <v>0.71977197719771902</v>
      </c>
      <c r="B7264" s="1">
        <v>1.6032306653742201</v>
      </c>
    </row>
    <row r="7265" spans="1:2">
      <c r="A7265" s="1">
        <v>0.71987198719871903</v>
      </c>
      <c r="B7265" s="1">
        <v>1.6030114126797199</v>
      </c>
    </row>
    <row r="7266" spans="1:2">
      <c r="A7266" s="1">
        <v>0.71997199719972005</v>
      </c>
      <c r="B7266" s="1">
        <v>1.60279215998522</v>
      </c>
    </row>
    <row r="7267" spans="1:2">
      <c r="A7267" s="1">
        <v>0.72007200720071995</v>
      </c>
      <c r="B7267" s="1">
        <v>1.60257290729072</v>
      </c>
    </row>
    <row r="7268" spans="1:2">
      <c r="A7268" s="1">
        <v>0.72017201720171997</v>
      </c>
      <c r="B7268" s="1">
        <v>1.60235365459622</v>
      </c>
    </row>
    <row r="7269" spans="1:2">
      <c r="A7269" s="1">
        <v>0.72027202720271999</v>
      </c>
      <c r="B7269" s="1">
        <v>1.6021344019017201</v>
      </c>
    </row>
    <row r="7270" spans="1:2">
      <c r="A7270" s="1">
        <v>0.72037203720372001</v>
      </c>
      <c r="B7270" s="1">
        <v>1.6019151492072199</v>
      </c>
    </row>
    <row r="7271" spans="1:2">
      <c r="A7271" s="1">
        <v>0.72047204720472002</v>
      </c>
      <c r="B7271" s="1">
        <v>1.6016958965127199</v>
      </c>
    </row>
    <row r="7272" spans="1:2">
      <c r="A7272" s="1">
        <v>0.72057205720572004</v>
      </c>
      <c r="B7272" s="1">
        <v>1.60147664381822</v>
      </c>
    </row>
    <row r="7273" spans="1:2">
      <c r="A7273" s="1">
        <v>0.72067206720671995</v>
      </c>
      <c r="B7273" s="1">
        <v>1.60125739112372</v>
      </c>
    </row>
    <row r="7274" spans="1:2">
      <c r="A7274" s="1">
        <v>0.72077207720771996</v>
      </c>
      <c r="B7274" s="1">
        <v>1.60103813842922</v>
      </c>
    </row>
    <row r="7275" spans="1:2">
      <c r="A7275" s="1">
        <v>0.72087208720871998</v>
      </c>
      <c r="B7275" s="1">
        <v>1.6008188857347201</v>
      </c>
    </row>
    <row r="7276" spans="1:2">
      <c r="A7276" s="1">
        <v>0.720972097209721</v>
      </c>
      <c r="B7276" s="1">
        <v>1.6005996330402199</v>
      </c>
    </row>
    <row r="7277" spans="1:2">
      <c r="A7277" s="1">
        <v>0.72107210721072101</v>
      </c>
      <c r="B7277" s="1">
        <v>1.6003803803457199</v>
      </c>
    </row>
    <row r="7278" spans="1:2">
      <c r="A7278" s="1">
        <v>0.72117211721172103</v>
      </c>
      <c r="B7278" s="1">
        <v>1.60016112765122</v>
      </c>
    </row>
    <row r="7279" spans="1:2">
      <c r="A7279" s="1">
        <v>0.72127212721272105</v>
      </c>
      <c r="B7279" s="1">
        <v>1.59994187495672</v>
      </c>
    </row>
    <row r="7280" spans="1:2">
      <c r="A7280" s="1">
        <v>0.72137213721372095</v>
      </c>
      <c r="B7280" s="1">
        <v>1.5997226222622201</v>
      </c>
    </row>
    <row r="7281" spans="1:2">
      <c r="A7281" s="1">
        <v>0.72147214721472097</v>
      </c>
      <c r="B7281" s="1">
        <v>1.5995033695677201</v>
      </c>
    </row>
    <row r="7282" spans="1:2">
      <c r="A7282" s="1">
        <v>0.72157215721572099</v>
      </c>
      <c r="B7282" s="1">
        <v>1.5992841168732199</v>
      </c>
    </row>
    <row r="7283" spans="1:2">
      <c r="A7283" s="1">
        <v>0.72167216721672101</v>
      </c>
      <c r="B7283" s="1">
        <v>1.59906486417872</v>
      </c>
    </row>
    <row r="7284" spans="1:2">
      <c r="A7284" s="1">
        <v>0.72177217721772102</v>
      </c>
      <c r="B7284" s="1">
        <v>1.59884561148422</v>
      </c>
    </row>
    <row r="7285" spans="1:2">
      <c r="A7285" s="1">
        <v>0.72187218721872104</v>
      </c>
      <c r="B7285" s="1">
        <v>1.59862635878972</v>
      </c>
    </row>
    <row r="7286" spans="1:2">
      <c r="A7286" s="1">
        <v>0.72197219721972195</v>
      </c>
      <c r="B7286" s="1">
        <v>1.5984071060952201</v>
      </c>
    </row>
    <row r="7287" spans="1:2">
      <c r="A7287" s="1">
        <v>0.72207220722072196</v>
      </c>
      <c r="B7287" s="1">
        <v>1.5981878534007199</v>
      </c>
    </row>
    <row r="7288" spans="1:2">
      <c r="A7288" s="1">
        <v>0.72217221722172198</v>
      </c>
      <c r="B7288" s="1">
        <v>1.5979686007062199</v>
      </c>
    </row>
    <row r="7289" spans="1:2">
      <c r="A7289" s="1">
        <v>0.722272227222722</v>
      </c>
      <c r="B7289" s="1">
        <v>1.59774934801172</v>
      </c>
    </row>
    <row r="7290" spans="1:2">
      <c r="A7290" s="1">
        <v>0.72237223722372201</v>
      </c>
      <c r="B7290" s="1">
        <v>1.59753009531722</v>
      </c>
    </row>
    <row r="7291" spans="1:2">
      <c r="A7291" s="1">
        <v>0.72247224722472203</v>
      </c>
      <c r="B7291" s="1">
        <v>1.5973108426227201</v>
      </c>
    </row>
    <row r="7292" spans="1:2">
      <c r="A7292" s="1">
        <v>0.72257225722572205</v>
      </c>
      <c r="B7292" s="1">
        <v>1.5970915899282201</v>
      </c>
    </row>
    <row r="7293" spans="1:2">
      <c r="A7293" s="1">
        <v>0.72267226722672195</v>
      </c>
      <c r="B7293" s="1">
        <v>1.5968723372337199</v>
      </c>
    </row>
    <row r="7294" spans="1:2">
      <c r="A7294" s="1">
        <v>0.72277227722772197</v>
      </c>
      <c r="B7294" s="1">
        <v>1.5966530845392199</v>
      </c>
    </row>
    <row r="7295" spans="1:2">
      <c r="A7295" s="1">
        <v>0.72287228722872199</v>
      </c>
      <c r="B7295" s="1">
        <v>1.59643383184472</v>
      </c>
    </row>
    <row r="7296" spans="1:2">
      <c r="A7296" s="1">
        <v>0.722972297229723</v>
      </c>
      <c r="B7296" s="1">
        <v>1.59621457915022</v>
      </c>
    </row>
    <row r="7297" spans="1:2">
      <c r="A7297" s="1">
        <v>0.72307230723072302</v>
      </c>
      <c r="B7297" s="1">
        <v>1.5959953264557201</v>
      </c>
    </row>
    <row r="7298" spans="1:2">
      <c r="A7298" s="1">
        <v>0.72317231723172304</v>
      </c>
      <c r="B7298" s="1">
        <v>1.5957760737612201</v>
      </c>
    </row>
    <row r="7299" spans="1:2">
      <c r="A7299" s="1">
        <v>0.72327232723272294</v>
      </c>
      <c r="B7299" s="1">
        <v>1.5955568210667199</v>
      </c>
    </row>
    <row r="7300" spans="1:2">
      <c r="A7300" s="1">
        <v>0.72337233723372296</v>
      </c>
      <c r="B7300" s="1">
        <v>1.59533756837222</v>
      </c>
    </row>
    <row r="7301" spans="1:2">
      <c r="A7301" s="1">
        <v>0.72347234723472298</v>
      </c>
      <c r="B7301" s="1">
        <v>1.59511831567772</v>
      </c>
    </row>
    <row r="7302" spans="1:2">
      <c r="A7302" s="1">
        <v>0.723572357235723</v>
      </c>
      <c r="B7302" s="1">
        <v>1.59489906298322</v>
      </c>
    </row>
    <row r="7303" spans="1:2">
      <c r="A7303" s="1">
        <v>0.72367236723672301</v>
      </c>
      <c r="B7303" s="1">
        <v>1.5946798102887201</v>
      </c>
    </row>
    <row r="7304" spans="1:2">
      <c r="A7304" s="1">
        <v>0.72377237723772303</v>
      </c>
      <c r="B7304" s="1">
        <v>1.5944605575942199</v>
      </c>
    </row>
    <row r="7305" spans="1:2">
      <c r="A7305" s="1">
        <v>0.72387238723872305</v>
      </c>
      <c r="B7305" s="1">
        <v>1.5942413048997199</v>
      </c>
    </row>
    <row r="7306" spans="1:2">
      <c r="A7306" s="1">
        <v>0.72397239723972395</v>
      </c>
      <c r="B7306" s="1">
        <v>1.59402205220522</v>
      </c>
    </row>
    <row r="7307" spans="1:2">
      <c r="A7307" s="1">
        <v>0.72407240724072397</v>
      </c>
      <c r="B7307" s="1">
        <v>1.59380279951072</v>
      </c>
    </row>
    <row r="7308" spans="1:2">
      <c r="A7308" s="1">
        <v>0.72417241724172399</v>
      </c>
      <c r="B7308" s="1">
        <v>1.5935835468162101</v>
      </c>
    </row>
    <row r="7309" spans="1:2">
      <c r="A7309" s="1">
        <v>0.724272427242724</v>
      </c>
      <c r="B7309" s="1">
        <v>1.5933642941217101</v>
      </c>
    </row>
    <row r="7310" spans="1:2">
      <c r="A7310" s="1">
        <v>0.72437243724372402</v>
      </c>
      <c r="B7310" s="1">
        <v>1.5931450414272099</v>
      </c>
    </row>
    <row r="7311" spans="1:2">
      <c r="A7311" s="1">
        <v>0.72447244724472404</v>
      </c>
      <c r="B7311" s="1">
        <v>1.59292578873271</v>
      </c>
    </row>
    <row r="7312" spans="1:2">
      <c r="A7312" s="1">
        <v>0.72457245724572406</v>
      </c>
      <c r="B7312" s="1">
        <v>1.59270653603821</v>
      </c>
    </row>
    <row r="7313" spans="1:2">
      <c r="A7313" s="1">
        <v>0.72467246724672396</v>
      </c>
      <c r="B7313" s="1">
        <v>1.59248728334371</v>
      </c>
    </row>
    <row r="7314" spans="1:2">
      <c r="A7314" s="1">
        <v>0.72477247724772398</v>
      </c>
      <c r="B7314" s="1">
        <v>1.5922680306492101</v>
      </c>
    </row>
    <row r="7315" spans="1:2">
      <c r="A7315" s="1">
        <v>0.724872487248724</v>
      </c>
      <c r="B7315" s="1">
        <v>1.5920487779547099</v>
      </c>
    </row>
    <row r="7316" spans="1:2">
      <c r="A7316" s="1">
        <v>0.72497249724972501</v>
      </c>
      <c r="B7316" s="1">
        <v>1.5918295252602099</v>
      </c>
    </row>
    <row r="7317" spans="1:2">
      <c r="A7317" s="1">
        <v>0.72507250725072503</v>
      </c>
      <c r="B7317" s="1">
        <v>1.59161027256571</v>
      </c>
    </row>
    <row r="7318" spans="1:2">
      <c r="A7318" s="1">
        <v>0.72517251725172505</v>
      </c>
      <c r="B7318" s="1">
        <v>1.59139101987121</v>
      </c>
    </row>
    <row r="7319" spans="1:2">
      <c r="A7319" s="1">
        <v>0.72527252725272495</v>
      </c>
      <c r="B7319" s="1">
        <v>1.5911717671767101</v>
      </c>
    </row>
    <row r="7320" spans="1:2">
      <c r="A7320" s="1">
        <v>0.72537253725372497</v>
      </c>
      <c r="B7320" s="1">
        <v>1.5909525144822101</v>
      </c>
    </row>
    <row r="7321" spans="1:2">
      <c r="A7321" s="1">
        <v>0.72547254725472499</v>
      </c>
      <c r="B7321" s="1">
        <v>1.5907332617877099</v>
      </c>
    </row>
    <row r="7322" spans="1:2">
      <c r="A7322" s="1">
        <v>0.725572557255725</v>
      </c>
      <c r="B7322" s="1">
        <v>1.5905140090932099</v>
      </c>
    </row>
    <row r="7323" spans="1:2">
      <c r="A7323" s="1">
        <v>0.72567256725672502</v>
      </c>
      <c r="B7323" s="1">
        <v>1.59029475639871</v>
      </c>
    </row>
    <row r="7324" spans="1:2">
      <c r="A7324" s="1">
        <v>0.72577257725772504</v>
      </c>
      <c r="B7324" s="1">
        <v>1.59007550370421</v>
      </c>
    </row>
    <row r="7325" spans="1:2">
      <c r="A7325" s="1">
        <v>0.72587258725872505</v>
      </c>
      <c r="B7325" s="1">
        <v>1.5898562510097101</v>
      </c>
    </row>
    <row r="7326" spans="1:2">
      <c r="A7326" s="1">
        <v>0.72597259725972596</v>
      </c>
      <c r="B7326" s="1">
        <v>1.5896369983152101</v>
      </c>
    </row>
    <row r="7327" spans="1:2">
      <c r="A7327" s="1">
        <v>0.72607260726072598</v>
      </c>
      <c r="B7327" s="1">
        <v>1.5894177456207099</v>
      </c>
    </row>
    <row r="7328" spans="1:2">
      <c r="A7328" s="1">
        <v>0.72617261726172599</v>
      </c>
      <c r="B7328" s="1">
        <v>1.58919849292621</v>
      </c>
    </row>
    <row r="7329" spans="1:2">
      <c r="A7329" s="1">
        <v>0.72627262726272601</v>
      </c>
      <c r="B7329" s="1">
        <v>1.58897924023171</v>
      </c>
    </row>
    <row r="7330" spans="1:2">
      <c r="A7330" s="1">
        <v>0.72637263726372603</v>
      </c>
      <c r="B7330" s="1">
        <v>1.58875998753721</v>
      </c>
    </row>
    <row r="7331" spans="1:2">
      <c r="A7331" s="1">
        <v>0.72647264726472605</v>
      </c>
      <c r="B7331" s="1">
        <v>1.5885407348427101</v>
      </c>
    </row>
    <row r="7332" spans="1:2">
      <c r="A7332" s="1">
        <v>0.72657265726572595</v>
      </c>
      <c r="B7332" s="1">
        <v>1.5883214821482099</v>
      </c>
    </row>
    <row r="7333" spans="1:2">
      <c r="A7333" s="1">
        <v>0.72667266726672597</v>
      </c>
      <c r="B7333" s="1">
        <v>1.5881022294537099</v>
      </c>
    </row>
    <row r="7334" spans="1:2">
      <c r="A7334" s="1">
        <v>0.72677267726772599</v>
      </c>
      <c r="B7334" s="1">
        <v>1.58788297675921</v>
      </c>
    </row>
    <row r="7335" spans="1:2">
      <c r="A7335" s="1">
        <v>0.726872687268726</v>
      </c>
      <c r="B7335" s="1">
        <v>1.58766372406471</v>
      </c>
    </row>
    <row r="7336" spans="1:2">
      <c r="A7336" s="1">
        <v>0.72697269726972702</v>
      </c>
      <c r="B7336" s="1">
        <v>1.5874444713702101</v>
      </c>
    </row>
    <row r="7337" spans="1:2">
      <c r="A7337" s="1">
        <v>0.72707270727072704</v>
      </c>
      <c r="B7337" s="1">
        <v>1.5872252186757101</v>
      </c>
    </row>
    <row r="7338" spans="1:2">
      <c r="A7338" s="1">
        <v>0.72717271727172705</v>
      </c>
      <c r="B7338" s="1">
        <v>1.5870059659812099</v>
      </c>
    </row>
    <row r="7339" spans="1:2">
      <c r="A7339" s="1">
        <v>0.72727272727272696</v>
      </c>
      <c r="B7339" s="1">
        <v>1.5867867132867099</v>
      </c>
    </row>
    <row r="7340" spans="1:2">
      <c r="A7340" s="1">
        <v>0.72737273727372698</v>
      </c>
      <c r="B7340" s="1">
        <v>1.58656746059221</v>
      </c>
    </row>
    <row r="7341" spans="1:2">
      <c r="A7341" s="1">
        <v>0.72747274727472699</v>
      </c>
      <c r="B7341" s="1">
        <v>1.58634820789771</v>
      </c>
    </row>
    <row r="7342" spans="1:2">
      <c r="A7342" s="1">
        <v>0.72757275727572701</v>
      </c>
      <c r="B7342" s="1">
        <v>1.5861289552032101</v>
      </c>
    </row>
    <row r="7343" spans="1:2">
      <c r="A7343" s="1">
        <v>0.72767276727672703</v>
      </c>
      <c r="B7343" s="1">
        <v>1.5859097025087101</v>
      </c>
    </row>
    <row r="7344" spans="1:2">
      <c r="A7344" s="1">
        <v>0.72777277727772705</v>
      </c>
      <c r="B7344" s="1">
        <v>1.5856904498142099</v>
      </c>
    </row>
    <row r="7345" spans="1:2">
      <c r="A7345" s="1">
        <v>0.72787278727872795</v>
      </c>
      <c r="B7345" s="1">
        <v>1.58547119711971</v>
      </c>
    </row>
    <row r="7346" spans="1:2">
      <c r="A7346" s="1">
        <v>0.72797279727972797</v>
      </c>
      <c r="B7346" s="1">
        <v>1.58525194442521</v>
      </c>
    </row>
    <row r="7347" spans="1:2">
      <c r="A7347" s="1">
        <v>0.72807280728072798</v>
      </c>
      <c r="B7347" s="1">
        <v>1.58503269173071</v>
      </c>
    </row>
    <row r="7348" spans="1:2">
      <c r="A7348" s="1">
        <v>0.728172817281728</v>
      </c>
      <c r="B7348" s="1">
        <v>1.5848134390362101</v>
      </c>
    </row>
    <row r="7349" spans="1:2">
      <c r="A7349" s="1">
        <v>0.72827282728272802</v>
      </c>
      <c r="B7349" s="1">
        <v>1.5845941863417099</v>
      </c>
    </row>
    <row r="7350" spans="1:2">
      <c r="A7350" s="1">
        <v>0.72837283728372804</v>
      </c>
      <c r="B7350" s="1">
        <v>1.5843749336472099</v>
      </c>
    </row>
    <row r="7351" spans="1:2">
      <c r="A7351" s="1">
        <v>0.72847284728472805</v>
      </c>
      <c r="B7351" s="1">
        <v>1.58415568095271</v>
      </c>
    </row>
    <row r="7352" spans="1:2">
      <c r="A7352" s="1">
        <v>0.72857285728572796</v>
      </c>
      <c r="B7352" s="1">
        <v>1.58393642825821</v>
      </c>
    </row>
    <row r="7353" spans="1:2">
      <c r="A7353" s="1">
        <v>0.72867286728672798</v>
      </c>
      <c r="B7353" s="1">
        <v>1.5837171755637101</v>
      </c>
    </row>
    <row r="7354" spans="1:2">
      <c r="A7354" s="1">
        <v>0.72877287728772799</v>
      </c>
      <c r="B7354" s="1">
        <v>1.5834979228692001</v>
      </c>
    </row>
    <row r="7355" spans="1:2">
      <c r="A7355" s="1">
        <v>0.72887288728872801</v>
      </c>
      <c r="B7355" s="1">
        <v>1.5832786701746999</v>
      </c>
    </row>
    <row r="7356" spans="1:2">
      <c r="A7356" s="1">
        <v>0.72897289728972903</v>
      </c>
      <c r="B7356" s="1">
        <v>1.5830594174802</v>
      </c>
    </row>
    <row r="7357" spans="1:2">
      <c r="A7357" s="28">
        <v>0.72907290729072904</v>
      </c>
      <c r="B7357" s="28">
        <v>1.58279529876064</v>
      </c>
    </row>
    <row r="7358" spans="1:2">
      <c r="A7358" s="1">
        <v>0.72917291729172895</v>
      </c>
      <c r="B7358" s="1">
        <v>1.5825145014501401</v>
      </c>
    </row>
    <row r="7359" spans="1:2">
      <c r="A7359" s="1">
        <v>0.72927292729272897</v>
      </c>
      <c r="B7359" s="1">
        <v>1.5822337041396399</v>
      </c>
    </row>
    <row r="7360" spans="1:2">
      <c r="A7360" s="1">
        <v>0.72937293729372898</v>
      </c>
      <c r="B7360" s="1">
        <v>1.58195290682914</v>
      </c>
    </row>
    <row r="7361" spans="1:2">
      <c r="A7361" s="1">
        <v>0.729472947294729</v>
      </c>
      <c r="B7361" s="1">
        <v>1.5816721095186399</v>
      </c>
    </row>
    <row r="7362" spans="1:2">
      <c r="A7362" s="1">
        <v>0.72957295729572902</v>
      </c>
      <c r="B7362" s="1">
        <v>1.58139131220814</v>
      </c>
    </row>
    <row r="7363" spans="1:2">
      <c r="A7363" s="1">
        <v>0.72967296729672904</v>
      </c>
      <c r="B7363" s="1">
        <v>1.5811105148976401</v>
      </c>
    </row>
    <row r="7364" spans="1:2">
      <c r="A7364" s="1">
        <v>0.72977297729772905</v>
      </c>
      <c r="B7364" s="1">
        <v>1.58082971758714</v>
      </c>
    </row>
    <row r="7365" spans="1:2">
      <c r="A7365" s="1">
        <v>0.72987298729872896</v>
      </c>
      <c r="B7365" s="1">
        <v>1.5805489202766401</v>
      </c>
    </row>
    <row r="7366" spans="1:2">
      <c r="A7366" s="1">
        <v>0.72997299729972998</v>
      </c>
      <c r="B7366" s="1">
        <v>1.5802681229661399</v>
      </c>
    </row>
    <row r="7367" spans="1:2">
      <c r="A7367" s="1">
        <v>0.73007300730072999</v>
      </c>
      <c r="B7367" s="1">
        <v>1.57998732565564</v>
      </c>
    </row>
    <row r="7368" spans="1:2">
      <c r="A7368" s="1">
        <v>0.73017301730173001</v>
      </c>
      <c r="B7368" s="1">
        <v>1.5797065283451399</v>
      </c>
    </row>
    <row r="7369" spans="1:2">
      <c r="A7369" s="1">
        <v>0.73027302730273003</v>
      </c>
      <c r="B7369" s="1">
        <v>1.57942573103464</v>
      </c>
    </row>
    <row r="7370" spans="1:2">
      <c r="A7370" s="1">
        <v>0.73037303730373004</v>
      </c>
      <c r="B7370" s="1">
        <v>1.5791449337241401</v>
      </c>
    </row>
    <row r="7371" spans="1:2">
      <c r="A7371" s="1">
        <v>0.73047304730472995</v>
      </c>
      <c r="B7371" s="1">
        <v>1.57886413641364</v>
      </c>
    </row>
    <row r="7372" spans="1:2">
      <c r="A7372" s="1">
        <v>0.73057305730572997</v>
      </c>
      <c r="B7372" s="1">
        <v>1.5785833391031401</v>
      </c>
    </row>
    <row r="7373" spans="1:2">
      <c r="A7373" s="1">
        <v>0.73067306730672998</v>
      </c>
      <c r="B7373" s="1">
        <v>1.57830254179264</v>
      </c>
    </row>
    <row r="7374" spans="1:2">
      <c r="A7374" s="1">
        <v>0.73077307730773</v>
      </c>
      <c r="B7374" s="1">
        <v>1.5780217444821401</v>
      </c>
    </row>
    <row r="7375" spans="1:2">
      <c r="A7375" s="1">
        <v>0.73087308730873002</v>
      </c>
      <c r="B7375" s="1">
        <v>1.5777409471716399</v>
      </c>
    </row>
    <row r="7376" spans="1:2">
      <c r="A7376" s="1">
        <v>0.73097309730973103</v>
      </c>
      <c r="B7376" s="1">
        <v>1.57746014986113</v>
      </c>
    </row>
    <row r="7377" spans="1:2">
      <c r="A7377" s="1">
        <v>0.73107310731073105</v>
      </c>
      <c r="B7377" s="1">
        <v>1.5771793525506299</v>
      </c>
    </row>
    <row r="7378" spans="1:2">
      <c r="A7378" s="1">
        <v>0.73117311731173096</v>
      </c>
      <c r="B7378" s="1">
        <v>1.57689855524013</v>
      </c>
    </row>
    <row r="7379" spans="1:2">
      <c r="A7379" s="1">
        <v>0.73127312731273098</v>
      </c>
      <c r="B7379" s="1">
        <v>1.5766177579296301</v>
      </c>
    </row>
    <row r="7380" spans="1:2">
      <c r="A7380" s="1">
        <v>0.73137313731373099</v>
      </c>
      <c r="B7380" s="1">
        <v>1.57633696061913</v>
      </c>
    </row>
    <row r="7381" spans="1:2">
      <c r="A7381" s="1">
        <v>0.73147314731473101</v>
      </c>
      <c r="B7381" s="1">
        <v>1.5760561633086301</v>
      </c>
    </row>
    <row r="7382" spans="1:2">
      <c r="A7382" s="1">
        <v>0.73157315731573103</v>
      </c>
      <c r="B7382" s="1">
        <v>1.57577536599813</v>
      </c>
    </row>
    <row r="7383" spans="1:2">
      <c r="A7383" s="1">
        <v>0.73167316731673104</v>
      </c>
      <c r="B7383" s="1">
        <v>1.57549456868763</v>
      </c>
    </row>
    <row r="7384" spans="1:2">
      <c r="A7384" s="1">
        <v>0.73177317731773095</v>
      </c>
      <c r="B7384" s="1">
        <v>1.5752137713771299</v>
      </c>
    </row>
    <row r="7385" spans="1:2">
      <c r="A7385" s="1">
        <v>0.73187318731873097</v>
      </c>
      <c r="B7385" s="1">
        <v>1.57493297406663</v>
      </c>
    </row>
    <row r="7386" spans="1:2">
      <c r="A7386" s="1">
        <v>0.73197319731973198</v>
      </c>
      <c r="B7386" s="1">
        <v>1.5746521767561299</v>
      </c>
    </row>
    <row r="7387" spans="1:2">
      <c r="A7387" s="1">
        <v>0.732073207320732</v>
      </c>
      <c r="B7387" s="1">
        <v>1.57437137944563</v>
      </c>
    </row>
    <row r="7388" spans="1:2">
      <c r="A7388" s="1">
        <v>0.73217321732173202</v>
      </c>
      <c r="B7388" s="1">
        <v>1.5740905821351301</v>
      </c>
    </row>
    <row r="7389" spans="1:2">
      <c r="A7389" s="1">
        <v>0.73227322732273203</v>
      </c>
      <c r="B7389" s="1">
        <v>1.57380978482463</v>
      </c>
    </row>
    <row r="7390" spans="1:2">
      <c r="A7390" s="1">
        <v>0.73237323732373205</v>
      </c>
      <c r="B7390" s="1">
        <v>1.5735289875141301</v>
      </c>
    </row>
    <row r="7391" spans="1:2">
      <c r="A7391" s="1">
        <v>0.73247324732473196</v>
      </c>
      <c r="B7391" s="1">
        <v>1.5732481902036299</v>
      </c>
    </row>
    <row r="7392" spans="1:2">
      <c r="A7392" s="1">
        <v>0.73257325732573197</v>
      </c>
      <c r="B7392" s="1">
        <v>1.57296739289313</v>
      </c>
    </row>
    <row r="7393" spans="1:2">
      <c r="A7393" s="1">
        <v>0.73267326732673199</v>
      </c>
      <c r="B7393" s="1">
        <v>1.5726865955826299</v>
      </c>
    </row>
    <row r="7394" spans="1:2">
      <c r="A7394" s="1">
        <v>0.73277327732773201</v>
      </c>
      <c r="B7394" s="1">
        <v>1.57240579827213</v>
      </c>
    </row>
    <row r="7395" spans="1:2">
      <c r="A7395" s="1">
        <v>0.73287328732873203</v>
      </c>
      <c r="B7395" s="1">
        <v>1.5721250009616301</v>
      </c>
    </row>
    <row r="7396" spans="1:2">
      <c r="A7396" s="1">
        <v>0.73297329732973304</v>
      </c>
      <c r="B7396" s="1">
        <v>1.57184420365113</v>
      </c>
    </row>
    <row r="7397" spans="1:2">
      <c r="A7397" s="1">
        <v>0.73307330733073295</v>
      </c>
      <c r="B7397" s="1">
        <v>1.5715634063406301</v>
      </c>
    </row>
    <row r="7398" spans="1:2">
      <c r="A7398" s="1">
        <v>0.73317331733173297</v>
      </c>
      <c r="B7398" s="1">
        <v>1.57128260903013</v>
      </c>
    </row>
    <row r="7399" spans="1:2">
      <c r="A7399" s="1">
        <v>0.73327332733273298</v>
      </c>
      <c r="B7399" s="1">
        <v>1.57100181171963</v>
      </c>
    </row>
    <row r="7400" spans="1:2">
      <c r="A7400" s="1">
        <v>0.733373337333733</v>
      </c>
      <c r="B7400" s="1">
        <v>1.5707210144091299</v>
      </c>
    </row>
    <row r="7401" spans="1:2">
      <c r="A7401" s="1">
        <v>0.73347334733473302</v>
      </c>
      <c r="B7401" s="1">
        <v>1.57044021709863</v>
      </c>
    </row>
    <row r="7402" spans="1:2">
      <c r="A7402" s="1">
        <v>0.73357335733573303</v>
      </c>
      <c r="B7402" s="1">
        <v>1.5701594197881299</v>
      </c>
    </row>
    <row r="7403" spans="1:2">
      <c r="A7403" s="1">
        <v>0.73367336733673305</v>
      </c>
      <c r="B7403" s="1">
        <v>1.56987862247763</v>
      </c>
    </row>
    <row r="7404" spans="1:2">
      <c r="A7404" s="1">
        <v>0.73377337733773296</v>
      </c>
      <c r="B7404" s="1">
        <v>1.5695978251671301</v>
      </c>
    </row>
    <row r="7405" spans="1:2">
      <c r="A7405" s="1">
        <v>0.73387338733873297</v>
      </c>
      <c r="B7405" s="1">
        <v>1.56931702785663</v>
      </c>
    </row>
    <row r="7406" spans="1:2">
      <c r="A7406" s="1">
        <v>0.73397339733973399</v>
      </c>
      <c r="B7406" s="1">
        <v>1.5690362305461301</v>
      </c>
    </row>
    <row r="7407" spans="1:2">
      <c r="A7407" s="1">
        <v>0.73407340734073401</v>
      </c>
      <c r="B7407" s="1">
        <v>1.5687554332356299</v>
      </c>
    </row>
    <row r="7408" spans="1:2">
      <c r="A7408" s="1">
        <v>0.73417341734173402</v>
      </c>
      <c r="B7408" s="1">
        <v>1.56847463592513</v>
      </c>
    </row>
    <row r="7409" spans="1:2">
      <c r="A7409" s="1">
        <v>0.73427342734273404</v>
      </c>
      <c r="B7409" s="1">
        <v>1.5681938386146299</v>
      </c>
    </row>
    <row r="7410" spans="1:2">
      <c r="A7410" s="1">
        <v>0.73437343734373395</v>
      </c>
      <c r="B7410" s="1">
        <v>1.56791304130413</v>
      </c>
    </row>
    <row r="7411" spans="1:2">
      <c r="A7411" s="1">
        <v>0.73447344734473397</v>
      </c>
      <c r="B7411" s="1">
        <v>1.5676322439936199</v>
      </c>
    </row>
    <row r="7412" spans="1:2">
      <c r="A7412" s="1">
        <v>0.73457345734573398</v>
      </c>
      <c r="B7412" s="1">
        <v>1.56735144668312</v>
      </c>
    </row>
    <row r="7413" spans="1:2">
      <c r="A7413" s="1">
        <v>0.734673467346734</v>
      </c>
      <c r="B7413" s="1">
        <v>1.5670706493726201</v>
      </c>
    </row>
    <row r="7414" spans="1:2">
      <c r="A7414" s="1">
        <v>0.73477347734773402</v>
      </c>
      <c r="B7414" s="1">
        <v>1.56678985206212</v>
      </c>
    </row>
    <row r="7415" spans="1:2">
      <c r="A7415" s="1">
        <v>0.73487348734873403</v>
      </c>
      <c r="B7415" s="1">
        <v>1.5665090547516201</v>
      </c>
    </row>
    <row r="7416" spans="1:2">
      <c r="A7416" s="1">
        <v>0.73497349734973505</v>
      </c>
      <c r="B7416" s="1">
        <v>1.5662282574411199</v>
      </c>
    </row>
    <row r="7417" spans="1:2">
      <c r="A7417" s="1">
        <v>0.73507350735073496</v>
      </c>
      <c r="B7417" s="1">
        <v>1.56594746013062</v>
      </c>
    </row>
    <row r="7418" spans="1:2">
      <c r="A7418" s="1">
        <v>0.73517351735173497</v>
      </c>
      <c r="B7418" s="1">
        <v>1.5656666628201199</v>
      </c>
    </row>
    <row r="7419" spans="1:2">
      <c r="A7419" s="1">
        <v>0.73527352735273499</v>
      </c>
      <c r="B7419" s="1">
        <v>1.56538586550962</v>
      </c>
    </row>
    <row r="7420" spans="1:2">
      <c r="A7420" s="1">
        <v>0.73537353735373501</v>
      </c>
      <c r="B7420" s="1">
        <v>1.5651050681991201</v>
      </c>
    </row>
    <row r="7421" spans="1:2">
      <c r="A7421" s="1">
        <v>0.73547354735473502</v>
      </c>
      <c r="B7421" s="1">
        <v>1.56482427088862</v>
      </c>
    </row>
    <row r="7422" spans="1:2">
      <c r="A7422" s="1">
        <v>0.73557355735573504</v>
      </c>
      <c r="B7422" s="1">
        <v>1.5645434735781201</v>
      </c>
    </row>
    <row r="7423" spans="1:2">
      <c r="A7423" s="1">
        <v>0.73567356735673495</v>
      </c>
      <c r="B7423" s="1">
        <v>1.5642626762676199</v>
      </c>
    </row>
    <row r="7424" spans="1:2">
      <c r="A7424" s="1">
        <v>0.73577357735773496</v>
      </c>
      <c r="B7424" s="1">
        <v>1.56398187895712</v>
      </c>
    </row>
    <row r="7425" spans="1:2">
      <c r="A7425" s="1">
        <v>0.73587358735873498</v>
      </c>
      <c r="B7425" s="1">
        <v>1.5637010816466199</v>
      </c>
    </row>
    <row r="7426" spans="1:2">
      <c r="A7426" s="1">
        <v>0.735973597359736</v>
      </c>
      <c r="B7426" s="1">
        <v>1.56342028433612</v>
      </c>
    </row>
    <row r="7427" spans="1:2">
      <c r="A7427" s="1">
        <v>0.73607360736073602</v>
      </c>
      <c r="B7427" s="1">
        <v>1.5631394870256199</v>
      </c>
    </row>
    <row r="7428" spans="1:2">
      <c r="A7428" s="1">
        <v>0.73617361736173603</v>
      </c>
      <c r="B7428" s="1">
        <v>1.56285868971512</v>
      </c>
    </row>
    <row r="7429" spans="1:2">
      <c r="A7429" s="1">
        <v>0.73627362736273605</v>
      </c>
      <c r="B7429" s="1">
        <v>1.5625778924046201</v>
      </c>
    </row>
    <row r="7430" spans="1:2">
      <c r="A7430" s="1">
        <v>0.73637363736373596</v>
      </c>
      <c r="B7430" s="1">
        <v>1.56229709509412</v>
      </c>
    </row>
    <row r="7431" spans="1:2">
      <c r="A7431" s="1">
        <v>0.73647364736473597</v>
      </c>
      <c r="B7431" s="1">
        <v>1.5620162977836201</v>
      </c>
    </row>
    <row r="7432" spans="1:2">
      <c r="A7432" s="1">
        <v>0.73657365736573599</v>
      </c>
      <c r="B7432" s="1">
        <v>1.5617355004731199</v>
      </c>
    </row>
    <row r="7433" spans="1:2">
      <c r="A7433" s="1">
        <v>0.73667366736673601</v>
      </c>
      <c r="B7433" s="1">
        <v>1.56145470316262</v>
      </c>
    </row>
    <row r="7434" spans="1:2">
      <c r="A7434" s="1">
        <v>0.73677367736773602</v>
      </c>
      <c r="B7434" s="1">
        <v>1.5611739058521199</v>
      </c>
    </row>
    <row r="7435" spans="1:2">
      <c r="A7435" s="1">
        <v>0.73687368736873604</v>
      </c>
      <c r="B7435" s="1">
        <v>1.56089310854162</v>
      </c>
    </row>
    <row r="7436" spans="1:2">
      <c r="A7436" s="1">
        <v>0.73697369736973695</v>
      </c>
      <c r="B7436" s="1">
        <v>1.5606123112311201</v>
      </c>
    </row>
    <row r="7437" spans="1:2">
      <c r="A7437" s="1">
        <v>0.73707370737073696</v>
      </c>
      <c r="B7437" s="1">
        <v>1.56033151392062</v>
      </c>
    </row>
    <row r="7438" spans="1:2">
      <c r="A7438" s="1">
        <v>0.73717371737173698</v>
      </c>
      <c r="B7438" s="1">
        <v>1.5600507166101201</v>
      </c>
    </row>
    <row r="7439" spans="1:2">
      <c r="A7439" s="1">
        <v>0.737273727372737</v>
      </c>
      <c r="B7439" s="1">
        <v>1.5597699192996199</v>
      </c>
    </row>
    <row r="7440" spans="1:2">
      <c r="A7440" s="1">
        <v>0.73737373737373701</v>
      </c>
      <c r="B7440" s="1">
        <v>1.55948912198912</v>
      </c>
    </row>
    <row r="7441" spans="1:2">
      <c r="A7441" s="1">
        <v>0.73747374737473703</v>
      </c>
      <c r="B7441" s="1">
        <v>1.5592083246786199</v>
      </c>
    </row>
    <row r="7442" spans="1:2">
      <c r="A7442" s="1">
        <v>0.73757375737573705</v>
      </c>
      <c r="B7442" s="1">
        <v>1.55892752736812</v>
      </c>
    </row>
    <row r="7443" spans="1:2">
      <c r="A7443" s="1">
        <v>0.73767376737673696</v>
      </c>
      <c r="B7443" s="1">
        <v>1.5586467300576199</v>
      </c>
    </row>
    <row r="7444" spans="1:2">
      <c r="A7444" s="1">
        <v>0.73777377737773697</v>
      </c>
      <c r="B7444" s="1">
        <v>1.55836593274712</v>
      </c>
    </row>
    <row r="7445" spans="1:2">
      <c r="A7445" s="1">
        <v>0.73787378737873699</v>
      </c>
      <c r="B7445" s="1">
        <v>1.5580851354366201</v>
      </c>
    </row>
    <row r="7446" spans="1:2">
      <c r="A7446" s="1">
        <v>0.73797379737973801</v>
      </c>
      <c r="B7446" s="1">
        <v>1.55780433812612</v>
      </c>
    </row>
    <row r="7447" spans="1:2">
      <c r="A7447" s="1">
        <v>0.73807380738073802</v>
      </c>
      <c r="B7447" s="1">
        <v>1.5575235408156101</v>
      </c>
    </row>
    <row r="7448" spans="1:2">
      <c r="A7448" s="1">
        <v>0.73817381738173804</v>
      </c>
      <c r="B7448" s="1">
        <v>1.5572427435051099</v>
      </c>
    </row>
    <row r="7449" spans="1:2">
      <c r="A7449" s="1">
        <v>0.73827382738273795</v>
      </c>
      <c r="B7449" s="1">
        <v>1.55696194619461</v>
      </c>
    </row>
    <row r="7450" spans="1:2">
      <c r="A7450" s="1">
        <v>0.73837383738373796</v>
      </c>
      <c r="B7450" s="1">
        <v>1.5566811488841099</v>
      </c>
    </row>
    <row r="7451" spans="1:2">
      <c r="A7451" s="1">
        <v>0.73847384738473798</v>
      </c>
      <c r="B7451" s="1">
        <v>1.55640035157361</v>
      </c>
    </row>
    <row r="7452" spans="1:2">
      <c r="A7452" s="1">
        <v>0.738573857385738</v>
      </c>
      <c r="B7452" s="1">
        <v>1.5561195542631101</v>
      </c>
    </row>
    <row r="7453" spans="1:2">
      <c r="A7453" s="1">
        <v>0.73867386738673801</v>
      </c>
      <c r="B7453" s="1">
        <v>1.55583875695261</v>
      </c>
    </row>
    <row r="7454" spans="1:2">
      <c r="A7454" s="1">
        <v>0.73877387738773803</v>
      </c>
      <c r="B7454" s="1">
        <v>1.5555579596421101</v>
      </c>
    </row>
    <row r="7455" spans="1:2">
      <c r="A7455" s="1">
        <v>0.73887388738873805</v>
      </c>
      <c r="B7455" s="1">
        <v>1.55527716233161</v>
      </c>
    </row>
    <row r="7456" spans="1:2">
      <c r="A7456" s="1">
        <v>0.73897389738973895</v>
      </c>
      <c r="B7456" s="1">
        <v>1.55499636502111</v>
      </c>
    </row>
    <row r="7457" spans="1:2">
      <c r="A7457" s="1">
        <v>0.73907390739073897</v>
      </c>
      <c r="B7457" s="1">
        <v>1.5547155677106099</v>
      </c>
    </row>
    <row r="7458" spans="1:2">
      <c r="A7458" s="1">
        <v>0.73917391739173899</v>
      </c>
      <c r="B7458" s="1">
        <v>1.55443477040011</v>
      </c>
    </row>
    <row r="7459" spans="1:2">
      <c r="A7459" s="1">
        <v>0.73927392739273901</v>
      </c>
      <c r="B7459" s="1">
        <v>1.5541539730896099</v>
      </c>
    </row>
    <row r="7460" spans="1:2">
      <c r="A7460" s="1">
        <v>0.73937393739373902</v>
      </c>
      <c r="B7460" s="1">
        <v>1.55387317577911</v>
      </c>
    </row>
    <row r="7461" spans="1:2">
      <c r="A7461" s="1">
        <v>0.73947394739473904</v>
      </c>
      <c r="B7461" s="1">
        <v>1.5535923784686101</v>
      </c>
    </row>
    <row r="7462" spans="1:2">
      <c r="A7462" s="1">
        <v>0.73957395739573895</v>
      </c>
      <c r="B7462" s="1">
        <v>1.55331158115811</v>
      </c>
    </row>
    <row r="7463" spans="1:2">
      <c r="A7463" s="1">
        <v>0.73967396739673896</v>
      </c>
      <c r="B7463" s="1">
        <v>1.5530307838476101</v>
      </c>
    </row>
    <row r="7464" spans="1:2">
      <c r="A7464" s="1">
        <v>0.73977397739773898</v>
      </c>
      <c r="B7464" s="1">
        <v>1.5527499865371099</v>
      </c>
    </row>
    <row r="7465" spans="1:2">
      <c r="A7465" s="1">
        <v>0.739873987398739</v>
      </c>
      <c r="B7465" s="1">
        <v>1.55246918922661</v>
      </c>
    </row>
    <row r="7466" spans="1:2">
      <c r="A7466" s="1">
        <v>0.73997399739974001</v>
      </c>
      <c r="B7466" s="1">
        <v>1.5521883919161099</v>
      </c>
    </row>
    <row r="7467" spans="1:2">
      <c r="A7467" s="1">
        <v>0.74007400740074003</v>
      </c>
      <c r="B7467" s="1">
        <v>1.55190759460561</v>
      </c>
    </row>
    <row r="7468" spans="1:2">
      <c r="A7468" s="1">
        <v>0.74017401740174005</v>
      </c>
      <c r="B7468" s="1">
        <v>1.5516267972951101</v>
      </c>
    </row>
    <row r="7469" spans="1:2">
      <c r="A7469" s="1">
        <v>0.74027402740273995</v>
      </c>
      <c r="B7469" s="1">
        <v>1.55134599998461</v>
      </c>
    </row>
    <row r="7470" spans="1:2">
      <c r="A7470" s="1">
        <v>0.74037403740373997</v>
      </c>
      <c r="B7470" s="1">
        <v>1.5510652026741101</v>
      </c>
    </row>
    <row r="7471" spans="1:2">
      <c r="A7471" s="1">
        <v>0.74047404740473999</v>
      </c>
      <c r="B7471" s="1">
        <v>1.55078440536361</v>
      </c>
    </row>
    <row r="7472" spans="1:2">
      <c r="A7472" s="1">
        <v>0.74057405740574</v>
      </c>
      <c r="B7472" s="1">
        <v>1.55050360805311</v>
      </c>
    </row>
    <row r="7473" spans="1:2">
      <c r="A7473" s="1">
        <v>0.74067406740674002</v>
      </c>
      <c r="B7473" s="1">
        <v>1.5502228107426099</v>
      </c>
    </row>
    <row r="7474" spans="1:2">
      <c r="A7474" s="1">
        <v>0.74077407740774004</v>
      </c>
      <c r="B7474" s="1">
        <v>1.54994201343211</v>
      </c>
    </row>
    <row r="7475" spans="1:2">
      <c r="A7475" s="1">
        <v>0.74087408740873995</v>
      </c>
      <c r="B7475" s="1">
        <v>1.5496612161216099</v>
      </c>
    </row>
    <row r="7476" spans="1:2">
      <c r="A7476" s="1">
        <v>0.74097409740974096</v>
      </c>
      <c r="B7476" s="1">
        <v>1.54938041881111</v>
      </c>
    </row>
    <row r="7477" spans="1:2">
      <c r="A7477" s="1">
        <v>0.74107410741074098</v>
      </c>
      <c r="B7477" s="1">
        <v>1.5490996215006101</v>
      </c>
    </row>
    <row r="7478" spans="1:2">
      <c r="A7478" s="1">
        <v>0.741174117411741</v>
      </c>
      <c r="B7478" s="1">
        <v>1.54881882419011</v>
      </c>
    </row>
    <row r="7479" spans="1:2">
      <c r="A7479" s="1">
        <v>0.74127412741274101</v>
      </c>
      <c r="B7479" s="1">
        <v>1.5485380268796101</v>
      </c>
    </row>
    <row r="7480" spans="1:2">
      <c r="A7480" s="1">
        <v>0.74137413741374103</v>
      </c>
      <c r="B7480" s="1">
        <v>1.5482572295691099</v>
      </c>
    </row>
    <row r="7481" spans="1:2">
      <c r="A7481" s="1">
        <v>0.74147414741474105</v>
      </c>
      <c r="B7481" s="1">
        <v>1.54797643225861</v>
      </c>
    </row>
    <row r="7482" spans="1:2">
      <c r="A7482" s="1">
        <v>0.74157415741574095</v>
      </c>
      <c r="B7482" s="1">
        <v>1.5476956349481099</v>
      </c>
    </row>
    <row r="7483" spans="1:2">
      <c r="A7483" s="1">
        <v>0.74167416741674097</v>
      </c>
      <c r="B7483" s="1">
        <v>1.5474148376376</v>
      </c>
    </row>
    <row r="7484" spans="1:2">
      <c r="A7484" s="1">
        <v>0.74177417741774099</v>
      </c>
      <c r="B7484" s="1">
        <v>1.5471340403270999</v>
      </c>
    </row>
    <row r="7485" spans="1:2">
      <c r="A7485" s="1">
        <v>0.741874187418741</v>
      </c>
      <c r="B7485" s="1">
        <v>1.5468532430166</v>
      </c>
    </row>
    <row r="7486" spans="1:2">
      <c r="A7486" s="1">
        <v>0.74197419741974202</v>
      </c>
      <c r="B7486" s="1">
        <v>1.5465724457061001</v>
      </c>
    </row>
    <row r="7487" spans="1:2">
      <c r="A7487" s="1">
        <v>0.74207420742074204</v>
      </c>
      <c r="B7487" s="1">
        <v>1.5462916483956</v>
      </c>
    </row>
    <row r="7488" spans="1:2">
      <c r="A7488" s="1">
        <v>0.74217421742174206</v>
      </c>
      <c r="B7488" s="1">
        <v>1.5460108510851001</v>
      </c>
    </row>
    <row r="7489" spans="1:2">
      <c r="A7489" s="1">
        <v>0.74227422742274196</v>
      </c>
      <c r="B7489" s="1">
        <v>1.5457300537745999</v>
      </c>
    </row>
    <row r="7490" spans="1:2">
      <c r="A7490" s="1">
        <v>0.74237423742374198</v>
      </c>
      <c r="B7490" s="1">
        <v>1.5454492564641</v>
      </c>
    </row>
    <row r="7491" spans="1:2">
      <c r="A7491" s="1">
        <v>0.742474247424742</v>
      </c>
      <c r="B7491" s="1">
        <v>1.5451684591535999</v>
      </c>
    </row>
    <row r="7492" spans="1:2">
      <c r="A7492" s="1">
        <v>0.74257425742574201</v>
      </c>
      <c r="B7492" s="1">
        <v>1.5448876618431</v>
      </c>
    </row>
    <row r="7493" spans="1:2">
      <c r="A7493" s="1">
        <v>0.74267426742674203</v>
      </c>
      <c r="B7493" s="1">
        <v>1.5446068645326001</v>
      </c>
    </row>
    <row r="7494" spans="1:2">
      <c r="A7494" s="1">
        <v>0.74277427742774205</v>
      </c>
      <c r="B7494" s="1">
        <v>1.5443260672221</v>
      </c>
    </row>
    <row r="7495" spans="1:2">
      <c r="A7495" s="1">
        <v>0.74287428742874295</v>
      </c>
      <c r="B7495" s="1">
        <v>1.5440452699116001</v>
      </c>
    </row>
    <row r="7496" spans="1:2">
      <c r="A7496" s="1">
        <v>0.74297429742974297</v>
      </c>
      <c r="B7496" s="1">
        <v>1.5437644726010999</v>
      </c>
    </row>
    <row r="7497" spans="1:2">
      <c r="A7497" s="1">
        <v>0.74307430743074299</v>
      </c>
      <c r="B7497" s="1">
        <v>1.5434836752906</v>
      </c>
    </row>
    <row r="7498" spans="1:2">
      <c r="A7498" s="1">
        <v>0.743174317431743</v>
      </c>
      <c r="B7498" s="1">
        <v>1.5432028779800999</v>
      </c>
    </row>
    <row r="7499" spans="1:2">
      <c r="A7499" s="1">
        <v>0.74327432743274302</v>
      </c>
      <c r="B7499" s="1">
        <v>1.5429220806696</v>
      </c>
    </row>
    <row r="7500" spans="1:2">
      <c r="A7500" s="1">
        <v>0.74337433743374304</v>
      </c>
      <c r="B7500" s="1">
        <v>1.5426412833590999</v>
      </c>
    </row>
    <row r="7501" spans="1:2">
      <c r="A7501" s="1">
        <v>0.74347434743474305</v>
      </c>
      <c r="B7501" s="1">
        <v>1.5423604860486</v>
      </c>
    </row>
    <row r="7502" spans="1:2">
      <c r="A7502" s="1">
        <v>0.74357435743574296</v>
      </c>
      <c r="B7502" s="1">
        <v>1.5420796887381001</v>
      </c>
    </row>
    <row r="7503" spans="1:2">
      <c r="A7503" s="1">
        <v>0.74367436743674298</v>
      </c>
      <c r="B7503" s="1">
        <v>1.5417988914276</v>
      </c>
    </row>
    <row r="7504" spans="1:2">
      <c r="A7504" s="1">
        <v>0.743774377437743</v>
      </c>
      <c r="B7504" s="1">
        <v>1.5415180941171001</v>
      </c>
    </row>
    <row r="7505" spans="1:2">
      <c r="A7505" s="1">
        <v>0.74387438743874301</v>
      </c>
      <c r="B7505" s="1">
        <v>1.5412372968065999</v>
      </c>
    </row>
    <row r="7506" spans="1:2">
      <c r="A7506" s="1">
        <v>0.74397439743974403</v>
      </c>
      <c r="B7506" s="1">
        <v>1.5409564994961</v>
      </c>
    </row>
    <row r="7507" spans="1:2">
      <c r="A7507" s="1">
        <v>0.74407440744074405</v>
      </c>
      <c r="B7507" s="1">
        <v>1.5406757021855999</v>
      </c>
    </row>
    <row r="7508" spans="1:2">
      <c r="A7508" s="1">
        <v>0.74417441744174395</v>
      </c>
      <c r="B7508" s="1">
        <v>1.5403949048751</v>
      </c>
    </row>
    <row r="7509" spans="1:2">
      <c r="A7509" s="1">
        <v>0.74427442744274397</v>
      </c>
      <c r="B7509" s="1">
        <v>1.5401141075646001</v>
      </c>
    </row>
    <row r="7510" spans="1:2">
      <c r="A7510" s="1">
        <v>0.74437443744374399</v>
      </c>
      <c r="B7510" s="1">
        <v>1.5398333102541</v>
      </c>
    </row>
    <row r="7511" spans="1:2">
      <c r="A7511" s="1">
        <v>0.744474447444744</v>
      </c>
      <c r="B7511" s="1">
        <v>1.5395525129436001</v>
      </c>
    </row>
    <row r="7512" spans="1:2">
      <c r="A7512" s="1">
        <v>0.74457445744574402</v>
      </c>
      <c r="B7512" s="1">
        <v>1.5392717156330999</v>
      </c>
    </row>
    <row r="7513" spans="1:2">
      <c r="A7513" s="1">
        <v>0.74467446744674404</v>
      </c>
      <c r="B7513" s="1">
        <v>1.5389909183226</v>
      </c>
    </row>
    <row r="7514" spans="1:2">
      <c r="A7514" s="1">
        <v>0.74477447744774405</v>
      </c>
      <c r="B7514" s="1">
        <v>1.5387101210120999</v>
      </c>
    </row>
    <row r="7515" spans="1:2">
      <c r="A7515" s="1">
        <v>0.74487448744874396</v>
      </c>
      <c r="B7515" s="1">
        <v>1.5384293237016</v>
      </c>
    </row>
    <row r="7516" spans="1:2">
      <c r="A7516" s="1">
        <v>0.74497449744974498</v>
      </c>
      <c r="B7516" s="1">
        <v>1.5381485263910999</v>
      </c>
    </row>
    <row r="7517" spans="1:2">
      <c r="A7517" s="1">
        <v>0.74507450745074499</v>
      </c>
      <c r="B7517" s="1">
        <v>1.5378677290806</v>
      </c>
    </row>
    <row r="7518" spans="1:2">
      <c r="A7518" s="1">
        <v>0.74517451745174501</v>
      </c>
      <c r="B7518" s="1">
        <v>1.5375869317700901</v>
      </c>
    </row>
    <row r="7519" spans="1:2">
      <c r="A7519" s="1">
        <v>0.74527452745274503</v>
      </c>
      <c r="B7519" s="1">
        <v>1.5373061344596</v>
      </c>
    </row>
    <row r="7520" spans="1:2">
      <c r="A7520" s="1">
        <v>0.74537453745374505</v>
      </c>
      <c r="B7520" s="1">
        <v>1.5370253371490901</v>
      </c>
    </row>
    <row r="7521" spans="1:2">
      <c r="A7521" s="1">
        <v>0.74547454745474495</v>
      </c>
      <c r="B7521" s="1">
        <v>1.5367445398385899</v>
      </c>
    </row>
    <row r="7522" spans="1:2">
      <c r="A7522" s="1">
        <v>0.74557455745574497</v>
      </c>
      <c r="B7522" s="1">
        <v>1.53646374252809</v>
      </c>
    </row>
    <row r="7523" spans="1:2">
      <c r="A7523" s="1">
        <v>0.74567456745674499</v>
      </c>
      <c r="B7523" s="1">
        <v>1.5361829452175899</v>
      </c>
    </row>
    <row r="7524" spans="1:2">
      <c r="A7524" s="1">
        <v>0.745774577457745</v>
      </c>
      <c r="B7524" s="1">
        <v>1.53590214790709</v>
      </c>
    </row>
    <row r="7525" spans="1:2">
      <c r="A7525" s="1">
        <v>0.74587458745874502</v>
      </c>
      <c r="B7525" s="1">
        <v>1.5356213505965901</v>
      </c>
    </row>
    <row r="7526" spans="1:2">
      <c r="A7526" s="1">
        <v>0.74597459745974604</v>
      </c>
      <c r="B7526" s="1">
        <v>1.53534055328609</v>
      </c>
    </row>
    <row r="7527" spans="1:2">
      <c r="A7527" s="1">
        <v>0.74607460746074605</v>
      </c>
      <c r="B7527" s="1">
        <v>1.5350597559755901</v>
      </c>
    </row>
    <row r="7528" spans="1:2">
      <c r="A7528" s="1">
        <v>0.74617461746174596</v>
      </c>
      <c r="B7528" s="1">
        <v>1.53477895866509</v>
      </c>
    </row>
    <row r="7529" spans="1:2">
      <c r="A7529" s="1">
        <v>0.74627462746274598</v>
      </c>
      <c r="B7529" s="1">
        <v>1.5344981613545901</v>
      </c>
    </row>
    <row r="7530" spans="1:2">
      <c r="A7530" s="1">
        <v>0.74637463746374599</v>
      </c>
      <c r="B7530" s="1">
        <v>1.5342173640440899</v>
      </c>
    </row>
    <row r="7531" spans="1:2">
      <c r="A7531" s="1">
        <v>0.74647464746474601</v>
      </c>
      <c r="B7531" s="1">
        <v>1.53393656673359</v>
      </c>
    </row>
    <row r="7532" spans="1:2">
      <c r="A7532" s="1">
        <v>0.74657465746574603</v>
      </c>
      <c r="B7532" s="1">
        <v>1.5336557694230899</v>
      </c>
    </row>
    <row r="7533" spans="1:2">
      <c r="A7533" s="1">
        <v>0.74667466746674604</v>
      </c>
      <c r="B7533" s="1">
        <v>1.53337497211259</v>
      </c>
    </row>
    <row r="7534" spans="1:2">
      <c r="A7534" s="1">
        <v>0.74677467746774595</v>
      </c>
      <c r="B7534" s="1">
        <v>1.5330941748020901</v>
      </c>
    </row>
    <row r="7535" spans="1:2">
      <c r="A7535" s="1">
        <v>0.74687468746874597</v>
      </c>
      <c r="B7535" s="1">
        <v>1.53281337749159</v>
      </c>
    </row>
    <row r="7536" spans="1:2">
      <c r="A7536" s="1">
        <v>0.74697469746974698</v>
      </c>
      <c r="B7536" s="1">
        <v>1.5325325801810901</v>
      </c>
    </row>
    <row r="7537" spans="1:2">
      <c r="A7537" s="1">
        <v>0.747074707470747</v>
      </c>
      <c r="B7537" s="1">
        <v>1.5322517828705899</v>
      </c>
    </row>
    <row r="7538" spans="1:2">
      <c r="A7538" s="1">
        <v>0.74717471747174702</v>
      </c>
      <c r="B7538" s="1">
        <v>1.53197098556009</v>
      </c>
    </row>
    <row r="7539" spans="1:2">
      <c r="A7539" s="1">
        <v>0.74727472747274704</v>
      </c>
      <c r="B7539" s="1">
        <v>1.5316901882495899</v>
      </c>
    </row>
    <row r="7540" spans="1:2">
      <c r="A7540" s="1">
        <v>0.74737473747374705</v>
      </c>
      <c r="B7540" s="1">
        <v>1.53140939093909</v>
      </c>
    </row>
    <row r="7541" spans="1:2">
      <c r="A7541" s="1">
        <v>0.74747474747474696</v>
      </c>
      <c r="B7541" s="1">
        <v>1.5311285936285901</v>
      </c>
    </row>
    <row r="7542" spans="1:2">
      <c r="A7542" s="1">
        <v>0.74757475747574698</v>
      </c>
      <c r="B7542" s="1">
        <v>1.53084779631809</v>
      </c>
    </row>
    <row r="7543" spans="1:2">
      <c r="A7543" s="1">
        <v>0.74767476747674699</v>
      </c>
      <c r="B7543" s="1">
        <v>1.5305669990075901</v>
      </c>
    </row>
    <row r="7544" spans="1:2">
      <c r="A7544" s="1">
        <v>0.74777477747774701</v>
      </c>
      <c r="B7544" s="1">
        <v>1.53028620169709</v>
      </c>
    </row>
    <row r="7545" spans="1:2">
      <c r="A7545" s="1">
        <v>0.74787478747874703</v>
      </c>
      <c r="B7545" s="1">
        <v>1.5300054043865901</v>
      </c>
    </row>
    <row r="7546" spans="1:2">
      <c r="A7546" s="1">
        <v>0.74797479747974804</v>
      </c>
      <c r="B7546" s="1">
        <v>1.5297246070760899</v>
      </c>
    </row>
    <row r="7547" spans="1:2">
      <c r="A7547" s="1">
        <v>0.74807480748074795</v>
      </c>
      <c r="B7547" s="1">
        <v>1.52944380976559</v>
      </c>
    </row>
    <row r="7548" spans="1:2">
      <c r="A7548" s="1">
        <v>0.74817481748174797</v>
      </c>
      <c r="B7548" s="1">
        <v>1.5291630124550899</v>
      </c>
    </row>
    <row r="7549" spans="1:2">
      <c r="A7549" s="1">
        <v>0.74827482748274798</v>
      </c>
      <c r="B7549" s="1">
        <v>1.52888221514459</v>
      </c>
    </row>
    <row r="7550" spans="1:2">
      <c r="A7550" s="1">
        <v>0.748374837483748</v>
      </c>
      <c r="B7550" s="1">
        <v>1.5286014178340901</v>
      </c>
    </row>
    <row r="7551" spans="1:2">
      <c r="A7551" s="1">
        <v>0.74847484748474802</v>
      </c>
      <c r="B7551" s="1">
        <v>1.52832062052359</v>
      </c>
    </row>
    <row r="7552" spans="1:2">
      <c r="A7552" s="1">
        <v>0.74857485748574804</v>
      </c>
      <c r="B7552" s="1">
        <v>1.5280398232130901</v>
      </c>
    </row>
    <row r="7553" spans="1:2">
      <c r="A7553" s="1">
        <v>0.74867486748674805</v>
      </c>
      <c r="B7553" s="1">
        <v>1.5277590259025899</v>
      </c>
    </row>
    <row r="7554" spans="1:2">
      <c r="A7554" s="1">
        <v>0.74877487748774796</v>
      </c>
      <c r="B7554" s="1">
        <v>1.52747822859208</v>
      </c>
    </row>
    <row r="7555" spans="1:2">
      <c r="A7555" s="1">
        <v>0.74887488748874798</v>
      </c>
      <c r="B7555" s="1">
        <v>1.5271974312815799</v>
      </c>
    </row>
    <row r="7556" spans="1:2">
      <c r="A7556" s="1">
        <v>0.74897489748974899</v>
      </c>
      <c r="B7556" s="1">
        <v>1.52691663397108</v>
      </c>
    </row>
    <row r="7557" spans="1:2">
      <c r="A7557" s="1">
        <v>0.74907490749074901</v>
      </c>
      <c r="B7557" s="1">
        <v>1.5266358366605799</v>
      </c>
    </row>
    <row r="7558" spans="1:2">
      <c r="A7558" s="1">
        <v>0.74917491749174903</v>
      </c>
      <c r="B7558" s="1">
        <v>1.52635503935008</v>
      </c>
    </row>
    <row r="7559" spans="1:2">
      <c r="A7559" s="1">
        <v>0.74927492749274904</v>
      </c>
      <c r="B7559" s="1">
        <v>1.5260742420395801</v>
      </c>
    </row>
    <row r="7560" spans="1:2">
      <c r="A7560" s="1">
        <v>0.74937493749374895</v>
      </c>
      <c r="B7560" s="1">
        <v>1.52579344472908</v>
      </c>
    </row>
    <row r="7561" spans="1:2">
      <c r="A7561" s="1">
        <v>0.74947494749474897</v>
      </c>
      <c r="B7561" s="1">
        <v>1.5255126474185801</v>
      </c>
    </row>
    <row r="7562" spans="1:2">
      <c r="A7562" s="1">
        <v>0.74957495749574898</v>
      </c>
      <c r="B7562" s="1">
        <v>1.5252318501080799</v>
      </c>
    </row>
    <row r="7563" spans="1:2">
      <c r="A7563" s="1">
        <v>0.749674967496749</v>
      </c>
      <c r="B7563" s="1">
        <v>1.52495105279758</v>
      </c>
    </row>
    <row r="7564" spans="1:2">
      <c r="A7564" s="1">
        <v>0.74977497749774902</v>
      </c>
      <c r="B7564" s="1">
        <v>1.5246702554870799</v>
      </c>
    </row>
    <row r="7565" spans="1:2">
      <c r="A7565" s="1">
        <v>0.74987498749874903</v>
      </c>
      <c r="B7565" s="1">
        <v>1.52438945817658</v>
      </c>
    </row>
    <row r="7566" spans="1:2">
      <c r="A7566" s="1">
        <v>0.74997499749975005</v>
      </c>
      <c r="B7566" s="1">
        <v>1.5241086608660801</v>
      </c>
    </row>
    <row r="7567" spans="1:2">
      <c r="A7567" s="1">
        <v>0.75007500750074996</v>
      </c>
      <c r="B7567" s="1">
        <v>1.52382786355558</v>
      </c>
    </row>
    <row r="7568" spans="1:2">
      <c r="A7568" s="1">
        <v>0.75017501750174997</v>
      </c>
      <c r="B7568" s="1">
        <v>1.5235470662450801</v>
      </c>
    </row>
    <row r="7569" spans="1:2">
      <c r="A7569" s="1">
        <v>0.75027502750274999</v>
      </c>
      <c r="B7569" s="1">
        <v>1.5232662689345799</v>
      </c>
    </row>
    <row r="7570" spans="1:2">
      <c r="A7570" s="1">
        <v>0.75037503750375001</v>
      </c>
      <c r="B7570" s="1">
        <v>1.52298547162408</v>
      </c>
    </row>
    <row r="7571" spans="1:2">
      <c r="A7571" s="1">
        <v>0.75047504750475003</v>
      </c>
      <c r="B7571" s="1">
        <v>1.5227046743135799</v>
      </c>
    </row>
    <row r="7572" spans="1:2">
      <c r="A7572" s="1">
        <v>0.75057505750575004</v>
      </c>
      <c r="B7572" s="1">
        <v>1.52242387700308</v>
      </c>
    </row>
    <row r="7573" spans="1:2">
      <c r="A7573" s="1">
        <v>0.75067506750674995</v>
      </c>
      <c r="B7573" s="1">
        <v>1.5221430796925799</v>
      </c>
    </row>
    <row r="7574" spans="1:2">
      <c r="A7574" s="1">
        <v>0.75077507750774997</v>
      </c>
      <c r="B7574" s="1">
        <v>1.52186228238208</v>
      </c>
    </row>
    <row r="7575" spans="1:2">
      <c r="A7575" s="1">
        <v>0.75087508750874998</v>
      </c>
      <c r="B7575" s="1">
        <v>1.5215814850715801</v>
      </c>
    </row>
    <row r="7576" spans="1:2">
      <c r="A7576" s="1">
        <v>0.750975097509751</v>
      </c>
      <c r="B7576" s="1">
        <v>1.52130068776108</v>
      </c>
    </row>
    <row r="7577" spans="1:2">
      <c r="A7577" s="1">
        <v>0.75107510751075102</v>
      </c>
      <c r="B7577" s="1">
        <v>1.5210198904505801</v>
      </c>
    </row>
    <row r="7578" spans="1:2">
      <c r="A7578" s="1">
        <v>0.75117511751175103</v>
      </c>
      <c r="B7578" s="1">
        <v>1.5207390931400799</v>
      </c>
    </row>
    <row r="7579" spans="1:2">
      <c r="A7579" s="1">
        <v>0.75127512751275105</v>
      </c>
      <c r="B7579" s="1">
        <v>1.52045829582958</v>
      </c>
    </row>
    <row r="7580" spans="1:2">
      <c r="A7580" s="1">
        <v>0.75137513751375096</v>
      </c>
      <c r="B7580" s="1">
        <v>1.5201774985190799</v>
      </c>
    </row>
    <row r="7581" spans="1:2">
      <c r="A7581" s="1">
        <v>0.75147514751475097</v>
      </c>
      <c r="B7581" s="1">
        <v>1.51989670120858</v>
      </c>
    </row>
    <row r="7582" spans="1:2">
      <c r="A7582" s="1">
        <v>0.75157515751575099</v>
      </c>
      <c r="B7582" s="1">
        <v>1.5196159038980801</v>
      </c>
    </row>
    <row r="7583" spans="1:2">
      <c r="A7583" s="1">
        <v>0.75167516751675101</v>
      </c>
      <c r="B7583" s="1">
        <v>1.51933510658758</v>
      </c>
    </row>
    <row r="7584" spans="1:2">
      <c r="A7584" s="1">
        <v>0.75177517751775103</v>
      </c>
      <c r="B7584" s="1">
        <v>1.5190543092770801</v>
      </c>
    </row>
    <row r="7585" spans="1:2">
      <c r="A7585" s="1">
        <v>0.75187518751875104</v>
      </c>
      <c r="B7585" s="1">
        <v>1.5187735119665799</v>
      </c>
    </row>
    <row r="7586" spans="1:2">
      <c r="A7586" s="1">
        <v>0.75197519751975195</v>
      </c>
      <c r="B7586" s="1">
        <v>1.51849271465608</v>
      </c>
    </row>
    <row r="7587" spans="1:2">
      <c r="A7587" s="1">
        <v>0.75207520752075196</v>
      </c>
      <c r="B7587" s="1">
        <v>1.5182119173455799</v>
      </c>
    </row>
    <row r="7588" spans="1:2">
      <c r="A7588" s="1">
        <v>0.75217521752175198</v>
      </c>
      <c r="B7588" s="1">
        <v>1.51793112003508</v>
      </c>
    </row>
    <row r="7589" spans="1:2">
      <c r="A7589" s="1">
        <v>0.752275227522752</v>
      </c>
      <c r="B7589" s="1">
        <v>1.5176503227245799</v>
      </c>
    </row>
    <row r="7590" spans="1:2">
      <c r="A7590" s="1">
        <v>0.75237523752375202</v>
      </c>
      <c r="B7590" s="1">
        <v>1.51736952541408</v>
      </c>
    </row>
    <row r="7591" spans="1:2">
      <c r="A7591" s="1">
        <v>0.75247524752475203</v>
      </c>
      <c r="B7591" s="1">
        <v>1.5170887281035701</v>
      </c>
    </row>
    <row r="7592" spans="1:2">
      <c r="A7592" s="1">
        <v>0.75257525752575205</v>
      </c>
      <c r="B7592" s="1">
        <v>1.51680793079307</v>
      </c>
    </row>
    <row r="7593" spans="1:2">
      <c r="A7593" s="1">
        <v>0.75267526752675196</v>
      </c>
      <c r="B7593" s="1">
        <v>1.5165271334825701</v>
      </c>
    </row>
    <row r="7594" spans="1:2">
      <c r="A7594" s="1">
        <v>0.75277527752775197</v>
      </c>
      <c r="B7594" s="1">
        <v>1.5162463361720699</v>
      </c>
    </row>
    <row r="7595" spans="1:2">
      <c r="A7595" s="1">
        <v>0.75287528752875199</v>
      </c>
      <c r="B7595" s="1">
        <v>1.51596553886157</v>
      </c>
    </row>
    <row r="7596" spans="1:2">
      <c r="A7596" s="1">
        <v>0.75297529752975301</v>
      </c>
      <c r="B7596" s="1">
        <v>1.5156847415510699</v>
      </c>
    </row>
    <row r="7597" spans="1:2">
      <c r="A7597" s="1">
        <v>0.75307530753075302</v>
      </c>
      <c r="B7597" s="1">
        <v>1.51540394424057</v>
      </c>
    </row>
    <row r="7598" spans="1:2">
      <c r="A7598" s="1">
        <v>0.75317531753175304</v>
      </c>
      <c r="B7598" s="1">
        <v>1.5151231469300701</v>
      </c>
    </row>
    <row r="7599" spans="1:2">
      <c r="A7599" s="1">
        <v>0.75327532753275295</v>
      </c>
      <c r="B7599" s="1">
        <v>1.51484234961957</v>
      </c>
    </row>
    <row r="7600" spans="1:2">
      <c r="A7600" s="1">
        <v>0.75337533753375296</v>
      </c>
      <c r="B7600" s="1">
        <v>1.5145615523090701</v>
      </c>
    </row>
    <row r="7601" spans="1:2">
      <c r="A7601" s="1">
        <v>0.75347534753475298</v>
      </c>
      <c r="B7601" s="1">
        <v>1.51428075499857</v>
      </c>
    </row>
    <row r="7602" spans="1:2">
      <c r="A7602" s="1">
        <v>0.753575357535753</v>
      </c>
      <c r="B7602" s="1">
        <v>1.5139999576880701</v>
      </c>
    </row>
    <row r="7603" spans="1:2">
      <c r="A7603" s="1">
        <v>0.75367536753675302</v>
      </c>
      <c r="B7603" s="1">
        <v>1.5137191603775699</v>
      </c>
    </row>
    <row r="7604" spans="1:2">
      <c r="A7604" s="1">
        <v>0.75377537753775303</v>
      </c>
      <c r="B7604" s="1">
        <v>1.51343836306707</v>
      </c>
    </row>
    <row r="7605" spans="1:2">
      <c r="A7605" s="1">
        <v>0.75387538753875305</v>
      </c>
      <c r="B7605" s="1">
        <v>1.5131575657565699</v>
      </c>
    </row>
    <row r="7606" spans="1:2">
      <c r="A7606" s="1">
        <v>0.75397539753975396</v>
      </c>
      <c r="B7606" s="1">
        <v>1.51287676844607</v>
      </c>
    </row>
    <row r="7607" spans="1:2">
      <c r="A7607" s="1">
        <v>0.75407540754075397</v>
      </c>
      <c r="B7607" s="1">
        <v>1.5125959711355701</v>
      </c>
    </row>
    <row r="7608" spans="1:2">
      <c r="A7608" s="1">
        <v>0.75417541754175399</v>
      </c>
      <c r="B7608" s="1">
        <v>1.51231517382507</v>
      </c>
    </row>
    <row r="7609" spans="1:2">
      <c r="A7609" s="1">
        <v>0.75427542754275401</v>
      </c>
      <c r="B7609" s="1">
        <v>1.5120343765145701</v>
      </c>
    </row>
    <row r="7610" spans="1:2">
      <c r="A7610" s="1">
        <v>0.75437543754375402</v>
      </c>
      <c r="B7610" s="1">
        <v>1.5117535792040699</v>
      </c>
    </row>
    <row r="7611" spans="1:2">
      <c r="A7611" s="1">
        <v>0.75447544754475404</v>
      </c>
      <c r="B7611" s="1">
        <v>1.51147278189357</v>
      </c>
    </row>
    <row r="7612" spans="1:2">
      <c r="A7612" s="1">
        <v>0.75457545754575395</v>
      </c>
      <c r="B7612" s="1">
        <v>1.5111919845830699</v>
      </c>
    </row>
    <row r="7613" spans="1:2">
      <c r="A7613" s="1">
        <v>0.75467546754675396</v>
      </c>
      <c r="B7613" s="1">
        <v>1.51091118727257</v>
      </c>
    </row>
    <row r="7614" spans="1:2">
      <c r="A7614" s="1">
        <v>0.75477547754775398</v>
      </c>
      <c r="B7614" s="1">
        <v>1.5106303899620701</v>
      </c>
    </row>
    <row r="7615" spans="1:2">
      <c r="A7615" s="1">
        <v>0.754875487548754</v>
      </c>
      <c r="B7615" s="1">
        <v>1.51034959265157</v>
      </c>
    </row>
    <row r="7616" spans="1:2">
      <c r="A7616" s="1">
        <v>0.75497549754975501</v>
      </c>
      <c r="B7616" s="1">
        <v>1.5100687953410701</v>
      </c>
    </row>
    <row r="7617" spans="1:2">
      <c r="A7617" s="1">
        <v>0.75507550755075503</v>
      </c>
      <c r="B7617" s="1">
        <v>1.5097763814842999</v>
      </c>
    </row>
    <row r="7618" spans="1:2">
      <c r="A7618" s="1">
        <v>0.75517551755175505</v>
      </c>
      <c r="B7618" s="1">
        <v>1.5094801980198</v>
      </c>
    </row>
    <row r="7619" spans="1:2">
      <c r="A7619" s="1">
        <v>0.75527552755275495</v>
      </c>
      <c r="B7619" s="1">
        <v>1.5091840145552999</v>
      </c>
    </row>
    <row r="7620" spans="1:2">
      <c r="A7620" s="1">
        <v>0.75537553755375497</v>
      </c>
      <c r="B7620" s="1">
        <v>1.5088878310908</v>
      </c>
    </row>
    <row r="7621" spans="1:2">
      <c r="A7621" s="1">
        <v>0.75547554755475499</v>
      </c>
      <c r="B7621" s="1">
        <v>1.5085916476262999</v>
      </c>
    </row>
    <row r="7622" spans="1:2">
      <c r="A7622" s="1">
        <v>0.75557555755575501</v>
      </c>
      <c r="B7622" s="1">
        <v>1.5082954641618</v>
      </c>
    </row>
    <row r="7623" spans="1:2">
      <c r="A7623" s="1">
        <v>0.75567556755675502</v>
      </c>
      <c r="B7623" s="1">
        <v>1.5079992806972999</v>
      </c>
    </row>
    <row r="7624" spans="1:2">
      <c r="A7624" s="1">
        <v>0.75577557755775504</v>
      </c>
      <c r="B7624" s="1">
        <v>1.5077030972328</v>
      </c>
    </row>
    <row r="7625" spans="1:2">
      <c r="A7625" s="1">
        <v>0.75587558755875595</v>
      </c>
      <c r="B7625" s="1">
        <v>1.5074069137682899</v>
      </c>
    </row>
    <row r="7626" spans="1:2">
      <c r="A7626" s="1">
        <v>0.75597559755975596</v>
      </c>
      <c r="B7626" s="1">
        <v>1.5071107303037901</v>
      </c>
    </row>
    <row r="7627" spans="1:2">
      <c r="A7627" s="1">
        <v>0.75607560756075598</v>
      </c>
      <c r="B7627" s="1">
        <v>1.5068145468392899</v>
      </c>
    </row>
    <row r="7628" spans="1:2">
      <c r="A7628" s="1">
        <v>0.756175617561756</v>
      </c>
      <c r="B7628" s="1">
        <v>1.5065183633747901</v>
      </c>
    </row>
    <row r="7629" spans="1:2">
      <c r="A7629" s="1">
        <v>0.75627562756275601</v>
      </c>
      <c r="B7629" s="1">
        <v>1.5062221799102899</v>
      </c>
    </row>
    <row r="7630" spans="1:2">
      <c r="A7630" s="1">
        <v>0.75637563756375603</v>
      </c>
      <c r="B7630" s="1">
        <v>1.5059259964457901</v>
      </c>
    </row>
    <row r="7631" spans="1:2">
      <c r="A7631" s="1">
        <v>0.75647564756475605</v>
      </c>
      <c r="B7631" s="1">
        <v>1.50562981298129</v>
      </c>
    </row>
    <row r="7632" spans="1:2">
      <c r="A7632" s="1">
        <v>0.75657565756575595</v>
      </c>
      <c r="B7632" s="1">
        <v>1.5053336295167901</v>
      </c>
    </row>
    <row r="7633" spans="1:2">
      <c r="A7633" s="1">
        <v>0.75667566756675597</v>
      </c>
      <c r="B7633" s="1">
        <v>1.50503744605229</v>
      </c>
    </row>
    <row r="7634" spans="1:2">
      <c r="A7634" s="1">
        <v>0.75677567756775599</v>
      </c>
      <c r="B7634" s="1">
        <v>1.5047412625877901</v>
      </c>
    </row>
    <row r="7635" spans="1:2">
      <c r="A7635" s="1">
        <v>0.75687568756875601</v>
      </c>
      <c r="B7635" s="1">
        <v>1.50444507912329</v>
      </c>
    </row>
    <row r="7636" spans="1:2">
      <c r="A7636" s="1">
        <v>0.75697569756975702</v>
      </c>
      <c r="B7636" s="1">
        <v>1.5041488956587901</v>
      </c>
    </row>
    <row r="7637" spans="1:2">
      <c r="A7637" s="1">
        <v>0.75707570757075704</v>
      </c>
      <c r="B7637" s="1">
        <v>1.50385271219429</v>
      </c>
    </row>
    <row r="7638" spans="1:2">
      <c r="A7638" s="1">
        <v>0.75717571757175695</v>
      </c>
      <c r="B7638" s="1">
        <v>1.5035565287297901</v>
      </c>
    </row>
    <row r="7639" spans="1:2">
      <c r="A7639" s="1">
        <v>0.75727572757275696</v>
      </c>
      <c r="B7639" s="1">
        <v>1.50326034526529</v>
      </c>
    </row>
    <row r="7640" spans="1:2">
      <c r="A7640" s="1">
        <v>0.75737573757375698</v>
      </c>
      <c r="B7640" s="1">
        <v>1.5029641618007901</v>
      </c>
    </row>
    <row r="7641" spans="1:2">
      <c r="A7641" s="1">
        <v>0.757475747574757</v>
      </c>
      <c r="B7641" s="1">
        <v>1.50266797833629</v>
      </c>
    </row>
    <row r="7642" spans="1:2">
      <c r="A7642" s="1">
        <v>0.75757575757575701</v>
      </c>
      <c r="B7642" s="1">
        <v>1.5023717948717901</v>
      </c>
    </row>
    <row r="7643" spans="1:2">
      <c r="A7643" s="1">
        <v>0.75767576757675703</v>
      </c>
      <c r="B7643" s="1">
        <v>1.50207561140729</v>
      </c>
    </row>
    <row r="7644" spans="1:2">
      <c r="A7644" s="1">
        <v>0.75777577757775705</v>
      </c>
      <c r="B7644" s="1">
        <v>1.5017794279427901</v>
      </c>
    </row>
    <row r="7645" spans="1:2">
      <c r="A7645" s="1">
        <v>0.75787578757875795</v>
      </c>
      <c r="B7645" s="1">
        <v>1.50148324447829</v>
      </c>
    </row>
    <row r="7646" spans="1:2">
      <c r="A7646" s="1">
        <v>0.75797579757975797</v>
      </c>
      <c r="B7646" s="1">
        <v>1.5011870610137901</v>
      </c>
    </row>
    <row r="7647" spans="1:2">
      <c r="A7647" s="1">
        <v>0.75807580758075799</v>
      </c>
      <c r="B7647" s="1">
        <v>1.50089087754929</v>
      </c>
    </row>
    <row r="7648" spans="1:2">
      <c r="A7648" s="1">
        <v>0.758175817581758</v>
      </c>
      <c r="B7648" s="1">
        <v>1.5005946940847901</v>
      </c>
    </row>
    <row r="7649" spans="1:2">
      <c r="A7649" s="1">
        <v>0.75827582758275802</v>
      </c>
      <c r="B7649" s="1">
        <v>1.50029851062029</v>
      </c>
    </row>
    <row r="7650" spans="1:2">
      <c r="A7650" s="1">
        <v>0.75837583758375804</v>
      </c>
      <c r="B7650" s="1">
        <v>1.5000023271557901</v>
      </c>
    </row>
    <row r="7651" spans="1:2">
      <c r="A7651" s="1">
        <v>0.75847584758475795</v>
      </c>
      <c r="B7651" s="1">
        <v>1.49970614369129</v>
      </c>
    </row>
    <row r="7652" spans="1:2">
      <c r="A7652" s="1">
        <v>0.75857585758575796</v>
      </c>
      <c r="B7652" s="1">
        <v>1.4994099602267901</v>
      </c>
    </row>
    <row r="7653" spans="1:2">
      <c r="A7653" s="1">
        <v>0.75867586758675798</v>
      </c>
      <c r="B7653" s="1">
        <v>1.49911377676229</v>
      </c>
    </row>
    <row r="7654" spans="1:2">
      <c r="A7654" s="1">
        <v>0.758775877587758</v>
      </c>
      <c r="B7654" s="1">
        <v>1.4988175932977901</v>
      </c>
    </row>
    <row r="7655" spans="1:2">
      <c r="A7655" s="1">
        <v>0.75887588758875801</v>
      </c>
      <c r="B7655" s="1">
        <v>1.49852140983329</v>
      </c>
    </row>
    <row r="7656" spans="1:2">
      <c r="A7656" s="1">
        <v>0.75897589758975903</v>
      </c>
      <c r="B7656" s="1">
        <v>1.4982252263687901</v>
      </c>
    </row>
    <row r="7657" spans="1:2">
      <c r="A7657" s="1">
        <v>0.75907590759075905</v>
      </c>
      <c r="B7657" s="1">
        <v>1.49792904290429</v>
      </c>
    </row>
    <row r="7658" spans="1:2">
      <c r="A7658" s="1">
        <v>0.75917591759175895</v>
      </c>
      <c r="B7658" s="1">
        <v>1.4976328594397901</v>
      </c>
    </row>
    <row r="7659" spans="1:2">
      <c r="A7659" s="1">
        <v>0.75927592759275897</v>
      </c>
      <c r="B7659" s="1">
        <v>1.49733667597528</v>
      </c>
    </row>
    <row r="7660" spans="1:2">
      <c r="A7660" s="1">
        <v>0.75937593759375899</v>
      </c>
      <c r="B7660" s="1">
        <v>1.4970404925107801</v>
      </c>
    </row>
    <row r="7661" spans="1:2">
      <c r="A7661" s="1">
        <v>0.759475947594759</v>
      </c>
      <c r="B7661" s="1">
        <v>1.49674430904628</v>
      </c>
    </row>
    <row r="7662" spans="1:2">
      <c r="A7662" s="1">
        <v>0.75957595759575902</v>
      </c>
      <c r="B7662" s="1">
        <v>1.4964481255817801</v>
      </c>
    </row>
    <row r="7663" spans="1:2">
      <c r="A7663" s="1">
        <v>0.75967596759675904</v>
      </c>
      <c r="B7663" s="1">
        <v>1.49615194211728</v>
      </c>
    </row>
    <row r="7664" spans="1:2">
      <c r="A7664" s="1">
        <v>0.75977597759775894</v>
      </c>
      <c r="B7664" s="1">
        <v>1.4958557586527801</v>
      </c>
    </row>
    <row r="7665" spans="1:2">
      <c r="A7665" s="1">
        <v>0.75987598759875896</v>
      </c>
      <c r="B7665" s="1">
        <v>1.49555957518828</v>
      </c>
    </row>
    <row r="7666" spans="1:2">
      <c r="A7666" s="1">
        <v>0.75997599759975998</v>
      </c>
      <c r="B7666" s="1">
        <v>1.4952633917237801</v>
      </c>
    </row>
    <row r="7667" spans="1:2">
      <c r="A7667" s="1">
        <v>0.76007600760076</v>
      </c>
      <c r="B7667" s="1">
        <v>1.49496720825928</v>
      </c>
    </row>
    <row r="7668" spans="1:2">
      <c r="A7668" s="1">
        <v>0.76017601760176001</v>
      </c>
      <c r="B7668" s="1">
        <v>1.4946710247947801</v>
      </c>
    </row>
    <row r="7669" spans="1:2">
      <c r="A7669" s="1">
        <v>0.76027602760276003</v>
      </c>
      <c r="B7669" s="1">
        <v>1.49437484133028</v>
      </c>
    </row>
    <row r="7670" spans="1:2">
      <c r="A7670" s="1">
        <v>0.76037603760376005</v>
      </c>
      <c r="B7670" s="1">
        <v>1.4940786578657801</v>
      </c>
    </row>
    <row r="7671" spans="1:2">
      <c r="A7671" s="1">
        <v>0.76047604760475995</v>
      </c>
      <c r="B7671" s="1">
        <v>1.49378247440128</v>
      </c>
    </row>
    <row r="7672" spans="1:2">
      <c r="A7672" s="1">
        <v>0.76057605760575997</v>
      </c>
      <c r="B7672" s="1">
        <v>1.4934862909367801</v>
      </c>
    </row>
    <row r="7673" spans="1:2">
      <c r="A7673" s="1">
        <v>0.76067606760675999</v>
      </c>
      <c r="B7673" s="1">
        <v>1.49319010747228</v>
      </c>
    </row>
    <row r="7674" spans="1:2">
      <c r="A7674" s="1">
        <v>0.76077607760776</v>
      </c>
      <c r="B7674" s="1">
        <v>1.4928939240077801</v>
      </c>
    </row>
    <row r="7675" spans="1:2">
      <c r="A7675" s="1">
        <v>0.76087608760876002</v>
      </c>
      <c r="B7675" s="1">
        <v>1.49259774054328</v>
      </c>
    </row>
    <row r="7676" spans="1:2">
      <c r="A7676" s="1">
        <v>0.76097609760976104</v>
      </c>
      <c r="B7676" s="1">
        <v>1.4923015570787801</v>
      </c>
    </row>
    <row r="7677" spans="1:2">
      <c r="A7677" s="1">
        <v>0.76107610761076105</v>
      </c>
      <c r="B7677" s="1">
        <v>1.49200537361428</v>
      </c>
    </row>
    <row r="7678" spans="1:2">
      <c r="A7678" s="1">
        <v>0.76117611761176096</v>
      </c>
      <c r="B7678" s="1">
        <v>1.4917091901497801</v>
      </c>
    </row>
    <row r="7679" spans="1:2">
      <c r="A7679" s="1">
        <v>0.76127612761276098</v>
      </c>
      <c r="B7679" s="1">
        <v>1.49141300668528</v>
      </c>
    </row>
    <row r="7680" spans="1:2">
      <c r="A7680" s="1">
        <v>0.76137613761376099</v>
      </c>
      <c r="B7680" s="1">
        <v>1.4911168232207801</v>
      </c>
    </row>
    <row r="7681" spans="1:2">
      <c r="A7681" s="1">
        <v>0.76147614761476101</v>
      </c>
      <c r="B7681" s="1">
        <v>1.49082063975628</v>
      </c>
    </row>
    <row r="7682" spans="1:2">
      <c r="A7682" s="1">
        <v>0.76157615761576103</v>
      </c>
      <c r="B7682" s="1">
        <v>1.4905244562917801</v>
      </c>
    </row>
    <row r="7683" spans="1:2">
      <c r="A7683" s="1">
        <v>0.76167616761676105</v>
      </c>
      <c r="B7683" s="1">
        <v>1.49022827282728</v>
      </c>
    </row>
    <row r="7684" spans="1:2">
      <c r="A7684" s="1">
        <v>0.76177617761776095</v>
      </c>
      <c r="B7684" s="1">
        <v>1.4899320893627801</v>
      </c>
    </row>
    <row r="7685" spans="1:2">
      <c r="A7685" s="1">
        <v>0.76187618761876097</v>
      </c>
      <c r="B7685" s="1">
        <v>1.48963590589828</v>
      </c>
    </row>
    <row r="7686" spans="1:2">
      <c r="A7686" s="1">
        <v>0.76197619761976199</v>
      </c>
      <c r="B7686" s="1">
        <v>1.4893397224337801</v>
      </c>
    </row>
    <row r="7687" spans="1:2">
      <c r="A7687" s="1">
        <v>0.762076207620762</v>
      </c>
      <c r="B7687" s="1">
        <v>1.48904353896928</v>
      </c>
    </row>
    <row r="7688" spans="1:2">
      <c r="A7688" s="1">
        <v>0.76217621762176202</v>
      </c>
      <c r="B7688" s="1">
        <v>1.4887473555047801</v>
      </c>
    </row>
    <row r="7689" spans="1:2">
      <c r="A7689" s="1">
        <v>0.76227622762276204</v>
      </c>
      <c r="B7689" s="1">
        <v>1.48845117204028</v>
      </c>
    </row>
    <row r="7690" spans="1:2">
      <c r="A7690" s="1">
        <v>0.76237623762376205</v>
      </c>
      <c r="B7690" s="1">
        <v>1.4881549885757801</v>
      </c>
    </row>
    <row r="7691" spans="1:2">
      <c r="A7691" s="1">
        <v>0.76247624762476196</v>
      </c>
      <c r="B7691" s="1">
        <v>1.48785880511128</v>
      </c>
    </row>
    <row r="7692" spans="1:2">
      <c r="A7692" s="1">
        <v>0.76257625762576198</v>
      </c>
      <c r="B7692" s="1">
        <v>1.4875626216467699</v>
      </c>
    </row>
    <row r="7693" spans="1:2">
      <c r="A7693" s="1">
        <v>0.76267626762676199</v>
      </c>
      <c r="B7693" s="1">
        <v>1.48726643818227</v>
      </c>
    </row>
    <row r="7694" spans="1:2">
      <c r="A7694" s="1">
        <v>0.76277627762776201</v>
      </c>
      <c r="B7694" s="1">
        <v>1.4869702547177699</v>
      </c>
    </row>
    <row r="7695" spans="1:2">
      <c r="A7695" s="1">
        <v>0.76287628762876203</v>
      </c>
      <c r="B7695" s="1">
        <v>1.48667407125327</v>
      </c>
    </row>
    <row r="7696" spans="1:2">
      <c r="A7696" s="1">
        <v>0.76297629762976305</v>
      </c>
      <c r="B7696" s="1">
        <v>1.4863778877887699</v>
      </c>
    </row>
    <row r="7697" spans="1:2">
      <c r="A7697" s="1">
        <v>0.76307630763076295</v>
      </c>
      <c r="B7697" s="1">
        <v>1.48608170432427</v>
      </c>
    </row>
    <row r="7698" spans="1:2">
      <c r="A7698" s="1">
        <v>0.76317631763176297</v>
      </c>
      <c r="B7698" s="1">
        <v>1.4857855208597699</v>
      </c>
    </row>
    <row r="7699" spans="1:2">
      <c r="A7699" s="1">
        <v>0.76327632763276299</v>
      </c>
      <c r="B7699" s="1">
        <v>1.48548933739527</v>
      </c>
    </row>
    <row r="7700" spans="1:2">
      <c r="A7700" s="1">
        <v>0.763376337633763</v>
      </c>
      <c r="B7700" s="1">
        <v>1.4851931539307699</v>
      </c>
    </row>
    <row r="7701" spans="1:2">
      <c r="A7701" s="1">
        <v>0.76347634763476302</v>
      </c>
      <c r="B7701" s="1">
        <v>1.48489697046627</v>
      </c>
    </row>
    <row r="7702" spans="1:2">
      <c r="A7702" s="1">
        <v>0.76357635763576304</v>
      </c>
      <c r="B7702" s="1">
        <v>1.4846007870017699</v>
      </c>
    </row>
    <row r="7703" spans="1:2">
      <c r="A7703" s="1">
        <v>0.76367636763676305</v>
      </c>
      <c r="B7703" s="1">
        <v>1.48430460353727</v>
      </c>
    </row>
    <row r="7704" spans="1:2">
      <c r="A7704" s="1">
        <v>0.76377637763776296</v>
      </c>
      <c r="B7704" s="1">
        <v>1.4840084200727699</v>
      </c>
    </row>
    <row r="7705" spans="1:2">
      <c r="A7705" s="1">
        <v>0.76387638763876298</v>
      </c>
      <c r="B7705" s="1">
        <v>1.48371223660827</v>
      </c>
    </row>
    <row r="7706" spans="1:2">
      <c r="A7706" s="1">
        <v>0.76397639763976399</v>
      </c>
      <c r="B7706" s="1">
        <v>1.4834160531437699</v>
      </c>
    </row>
    <row r="7707" spans="1:2">
      <c r="A7707" s="1">
        <v>0.76407640764076401</v>
      </c>
      <c r="B7707" s="1">
        <v>1.48311986967927</v>
      </c>
    </row>
    <row r="7708" spans="1:2">
      <c r="A7708" s="1">
        <v>0.76417641764176403</v>
      </c>
      <c r="B7708" s="1">
        <v>1.4828236862147699</v>
      </c>
    </row>
    <row r="7709" spans="1:2">
      <c r="A7709" s="1">
        <v>0.76427642764276404</v>
      </c>
      <c r="B7709" s="1">
        <v>1.48252750275027</v>
      </c>
    </row>
    <row r="7710" spans="1:2">
      <c r="A7710" s="1">
        <v>0.76437643764376395</v>
      </c>
      <c r="B7710" s="1">
        <v>1.4822313192857699</v>
      </c>
    </row>
    <row r="7711" spans="1:2">
      <c r="A7711" s="1">
        <v>0.76447644764476397</v>
      </c>
      <c r="B7711" s="1">
        <v>1.48193513582127</v>
      </c>
    </row>
    <row r="7712" spans="1:2">
      <c r="A7712" s="1">
        <v>0.76457645764576398</v>
      </c>
      <c r="B7712" s="1">
        <v>1.4816389523567699</v>
      </c>
    </row>
    <row r="7713" spans="1:2">
      <c r="A7713" s="1">
        <v>0.764676467646764</v>
      </c>
      <c r="B7713" s="1">
        <v>1.48134276889227</v>
      </c>
    </row>
    <row r="7714" spans="1:2">
      <c r="A7714" s="1">
        <v>0.76477647764776402</v>
      </c>
      <c r="B7714" s="1">
        <v>1.4810465854277699</v>
      </c>
    </row>
    <row r="7715" spans="1:2">
      <c r="A7715" s="1">
        <v>0.76487648764876404</v>
      </c>
      <c r="B7715" s="1">
        <v>1.48075040196327</v>
      </c>
    </row>
    <row r="7716" spans="1:2">
      <c r="A7716" s="1">
        <v>0.76497649764976505</v>
      </c>
      <c r="B7716" s="1">
        <v>1.4804542184987699</v>
      </c>
    </row>
    <row r="7717" spans="1:2">
      <c r="A7717" s="1">
        <v>0.76507650765076496</v>
      </c>
      <c r="B7717" s="1">
        <v>1.48015803503427</v>
      </c>
    </row>
    <row r="7718" spans="1:2">
      <c r="A7718" s="1">
        <v>0.76517651765176498</v>
      </c>
      <c r="B7718" s="1">
        <v>1.4798618515697699</v>
      </c>
    </row>
    <row r="7719" spans="1:2">
      <c r="A7719" s="1">
        <v>0.76527652765276499</v>
      </c>
      <c r="B7719" s="1">
        <v>1.47956566810527</v>
      </c>
    </row>
    <row r="7720" spans="1:2">
      <c r="A7720" s="1">
        <v>0.76537653765376501</v>
      </c>
      <c r="B7720" s="1">
        <v>1.4792694846407699</v>
      </c>
    </row>
    <row r="7721" spans="1:2">
      <c r="A7721" s="1">
        <v>0.76547654765476503</v>
      </c>
      <c r="B7721" s="1">
        <v>1.47897330117627</v>
      </c>
    </row>
    <row r="7722" spans="1:2">
      <c r="A7722" s="1">
        <v>0.76557655765576504</v>
      </c>
      <c r="B7722" s="1">
        <v>1.4786771177117699</v>
      </c>
    </row>
    <row r="7723" spans="1:2">
      <c r="A7723" s="1">
        <v>0.76567656765676495</v>
      </c>
      <c r="B7723" s="1">
        <v>1.47838093424727</v>
      </c>
    </row>
    <row r="7724" spans="1:2">
      <c r="A7724" s="1">
        <v>0.76577657765776497</v>
      </c>
      <c r="B7724" s="1">
        <v>1.4780847507827699</v>
      </c>
    </row>
    <row r="7725" spans="1:2">
      <c r="A7725" s="1">
        <v>0.76587658765876498</v>
      </c>
      <c r="B7725" s="1">
        <v>1.47778856731827</v>
      </c>
    </row>
    <row r="7726" spans="1:2">
      <c r="A7726" s="1">
        <v>0.765976597659766</v>
      </c>
      <c r="B7726" s="1">
        <v>1.4774923838537699</v>
      </c>
    </row>
    <row r="7727" spans="1:2">
      <c r="A7727" s="1">
        <v>0.76607660766076602</v>
      </c>
      <c r="B7727" s="1">
        <v>1.47719620038926</v>
      </c>
    </row>
    <row r="7728" spans="1:2">
      <c r="A7728" s="1">
        <v>0.76617661766176604</v>
      </c>
      <c r="B7728" s="1">
        <v>1.4769000169247599</v>
      </c>
    </row>
    <row r="7729" spans="1:2">
      <c r="A7729" s="1">
        <v>0.76627662766276605</v>
      </c>
      <c r="B7729" s="1">
        <v>1.47660383346026</v>
      </c>
    </row>
    <row r="7730" spans="1:2">
      <c r="A7730" s="1">
        <v>0.76637663766376596</v>
      </c>
      <c r="B7730" s="1">
        <v>1.4763076499957599</v>
      </c>
    </row>
    <row r="7731" spans="1:2">
      <c r="A7731" s="1">
        <v>0.76647664766476598</v>
      </c>
      <c r="B7731" s="1">
        <v>1.47601146653126</v>
      </c>
    </row>
    <row r="7732" spans="1:2">
      <c r="A7732" s="1">
        <v>0.76657665766576599</v>
      </c>
      <c r="B7732" s="1">
        <v>1.4757152830667599</v>
      </c>
    </row>
    <row r="7733" spans="1:2">
      <c r="A7733" s="1">
        <v>0.76667666766676601</v>
      </c>
      <c r="B7733" s="1">
        <v>1.47541909960226</v>
      </c>
    </row>
    <row r="7734" spans="1:2">
      <c r="A7734" s="1">
        <v>0.76677667766776603</v>
      </c>
      <c r="B7734" s="1">
        <v>1.4751229161377599</v>
      </c>
    </row>
    <row r="7735" spans="1:2">
      <c r="A7735" s="1">
        <v>0.76687668766876604</v>
      </c>
      <c r="B7735" s="1">
        <v>1.47482673267326</v>
      </c>
    </row>
    <row r="7736" spans="1:2">
      <c r="A7736" s="1">
        <v>0.76697669766976695</v>
      </c>
      <c r="B7736" s="1">
        <v>1.4745305492087599</v>
      </c>
    </row>
    <row r="7737" spans="1:2">
      <c r="A7737" s="1">
        <v>0.76707670767076697</v>
      </c>
      <c r="B7737" s="1">
        <v>1.47423436574426</v>
      </c>
    </row>
    <row r="7738" spans="1:2">
      <c r="A7738" s="1">
        <v>0.76717671767176698</v>
      </c>
      <c r="B7738" s="1">
        <v>1.4739381822797599</v>
      </c>
    </row>
    <row r="7739" spans="1:2">
      <c r="A7739" s="1">
        <v>0.767276727672767</v>
      </c>
      <c r="B7739" s="1">
        <v>1.47364199881526</v>
      </c>
    </row>
    <row r="7740" spans="1:2">
      <c r="A7740" s="1">
        <v>0.76737673767376702</v>
      </c>
      <c r="B7740" s="1">
        <v>1.4733458153507599</v>
      </c>
    </row>
    <row r="7741" spans="1:2">
      <c r="A7741" s="1">
        <v>0.76747674767476703</v>
      </c>
      <c r="B7741" s="1">
        <v>1.47304963188626</v>
      </c>
    </row>
    <row r="7742" spans="1:2">
      <c r="A7742" s="1">
        <v>0.76757675767576705</v>
      </c>
      <c r="B7742" s="1">
        <v>1.4727534484217599</v>
      </c>
    </row>
    <row r="7743" spans="1:2">
      <c r="A7743" s="1">
        <v>0.76767676767676696</v>
      </c>
      <c r="B7743" s="1">
        <v>1.47245726495726</v>
      </c>
    </row>
    <row r="7744" spans="1:2">
      <c r="A7744" s="1">
        <v>0.76777677767776698</v>
      </c>
      <c r="B7744" s="1">
        <v>1.4721610814927599</v>
      </c>
    </row>
    <row r="7745" spans="1:2">
      <c r="A7745" s="1">
        <v>0.76787678767876699</v>
      </c>
      <c r="B7745" s="1">
        <v>1.47186489802826</v>
      </c>
    </row>
    <row r="7746" spans="1:2">
      <c r="A7746" s="1">
        <v>0.76797679767976801</v>
      </c>
      <c r="B7746" s="1">
        <v>1.4715687145637599</v>
      </c>
    </row>
    <row r="7747" spans="1:2">
      <c r="A7747" s="1">
        <v>0.76807680768076803</v>
      </c>
      <c r="B7747" s="1">
        <v>1.47127253109926</v>
      </c>
    </row>
    <row r="7748" spans="1:2">
      <c r="A7748" s="1">
        <v>0.76817681768176804</v>
      </c>
      <c r="B7748" s="1">
        <v>1.4709763476347599</v>
      </c>
    </row>
    <row r="7749" spans="1:2">
      <c r="A7749" s="1">
        <v>0.76827682768276795</v>
      </c>
      <c r="B7749" s="1">
        <v>1.47068016417026</v>
      </c>
    </row>
    <row r="7750" spans="1:2">
      <c r="A7750" s="1">
        <v>0.76837683768376797</v>
      </c>
      <c r="B7750" s="1">
        <v>1.4703839807057599</v>
      </c>
    </row>
    <row r="7751" spans="1:2">
      <c r="A7751" s="1">
        <v>0.76847684768476798</v>
      </c>
      <c r="B7751" s="1">
        <v>1.47008779724126</v>
      </c>
    </row>
    <row r="7752" spans="1:2">
      <c r="A7752" s="1">
        <v>0.768576857685768</v>
      </c>
      <c r="B7752" s="1">
        <v>1.4697916137767599</v>
      </c>
    </row>
    <row r="7753" spans="1:2">
      <c r="A7753" s="1">
        <v>0.76867686768676802</v>
      </c>
      <c r="B7753" s="1">
        <v>1.46949543031226</v>
      </c>
    </row>
    <row r="7754" spans="1:2">
      <c r="A7754" s="1">
        <v>0.76877687768776803</v>
      </c>
      <c r="B7754" s="1">
        <v>1.4691992468477599</v>
      </c>
    </row>
    <row r="7755" spans="1:2">
      <c r="A7755" s="1">
        <v>0.76887688768876805</v>
      </c>
      <c r="B7755" s="1">
        <v>1.46890306338326</v>
      </c>
    </row>
    <row r="7756" spans="1:2">
      <c r="A7756" s="1">
        <v>0.76897689768976896</v>
      </c>
      <c r="B7756" s="1">
        <v>1.4686068799187599</v>
      </c>
    </row>
    <row r="7757" spans="1:2">
      <c r="A7757" s="1">
        <v>0.76907690769076897</v>
      </c>
      <c r="B7757" s="1">
        <v>1.46831069645426</v>
      </c>
    </row>
    <row r="7758" spans="1:2">
      <c r="A7758" s="1">
        <v>0.76917691769176899</v>
      </c>
      <c r="B7758" s="1">
        <v>1.4680145129897599</v>
      </c>
    </row>
    <row r="7759" spans="1:2">
      <c r="A7759" s="1">
        <v>0.76927692769276901</v>
      </c>
      <c r="B7759" s="1">
        <v>1.46771832952526</v>
      </c>
    </row>
    <row r="7760" spans="1:2">
      <c r="A7760" s="1">
        <v>0.76937693769376903</v>
      </c>
      <c r="B7760" s="1">
        <v>1.4674221460607599</v>
      </c>
    </row>
    <row r="7761" spans="1:2">
      <c r="A7761" s="1">
        <v>0.76947694769476904</v>
      </c>
      <c r="B7761" s="1">
        <v>1.4671259625962501</v>
      </c>
    </row>
    <row r="7762" spans="1:2">
      <c r="A7762" s="1">
        <v>0.76957695769576895</v>
      </c>
      <c r="B7762" s="1">
        <v>1.4668297791317499</v>
      </c>
    </row>
    <row r="7763" spans="1:2">
      <c r="A7763" s="1">
        <v>0.76967696769676897</v>
      </c>
      <c r="B7763" s="1">
        <v>1.4665335956672501</v>
      </c>
    </row>
    <row r="7764" spans="1:2">
      <c r="A7764" s="1">
        <v>0.76977697769776898</v>
      </c>
      <c r="B7764" s="1">
        <v>1.4662374122027499</v>
      </c>
    </row>
    <row r="7765" spans="1:2">
      <c r="A7765" s="1">
        <v>0.769876987698769</v>
      </c>
      <c r="B7765" s="1">
        <v>1.4659412287382501</v>
      </c>
    </row>
    <row r="7766" spans="1:2">
      <c r="A7766" s="1">
        <v>0.76997699769977002</v>
      </c>
      <c r="B7766" s="1">
        <v>1.4656450452737499</v>
      </c>
    </row>
    <row r="7767" spans="1:2">
      <c r="A7767" s="1">
        <v>0.77007700770077003</v>
      </c>
      <c r="B7767" s="1">
        <v>1.4653488618092501</v>
      </c>
    </row>
    <row r="7768" spans="1:2">
      <c r="A7768" s="1">
        <v>0.77017701770177005</v>
      </c>
      <c r="B7768" s="1">
        <v>1.4650526783447499</v>
      </c>
    </row>
    <row r="7769" spans="1:2">
      <c r="A7769" s="1">
        <v>0.77027702770276996</v>
      </c>
      <c r="B7769" s="1">
        <v>1.4647564948802501</v>
      </c>
    </row>
    <row r="7770" spans="1:2">
      <c r="A7770" s="1">
        <v>0.77037703770376997</v>
      </c>
      <c r="B7770" s="1">
        <v>1.4644603114157499</v>
      </c>
    </row>
    <row r="7771" spans="1:2">
      <c r="A7771" s="1">
        <v>0.77047704770476999</v>
      </c>
      <c r="B7771" s="1">
        <v>1.4641641279512501</v>
      </c>
    </row>
    <row r="7772" spans="1:2">
      <c r="A7772" s="1">
        <v>0.77057705770577001</v>
      </c>
      <c r="B7772" s="1">
        <v>1.46386794448675</v>
      </c>
    </row>
    <row r="7773" spans="1:2">
      <c r="A7773" s="1">
        <v>0.77067706770677002</v>
      </c>
      <c r="B7773" s="1">
        <v>1.4635717610222501</v>
      </c>
    </row>
    <row r="7774" spans="1:2">
      <c r="A7774" s="1">
        <v>0.77077707770777004</v>
      </c>
      <c r="B7774" s="1">
        <v>1.46327557755775</v>
      </c>
    </row>
    <row r="7775" spans="1:2">
      <c r="A7775" s="1">
        <v>0.77087708770877095</v>
      </c>
      <c r="B7775" s="1">
        <v>1.4629793940932501</v>
      </c>
    </row>
    <row r="7776" spans="1:2">
      <c r="A7776" s="1">
        <v>0.77097709770977096</v>
      </c>
      <c r="B7776" s="1">
        <v>1.46268321062875</v>
      </c>
    </row>
    <row r="7777" spans="1:2">
      <c r="A7777" s="1">
        <v>0.77107710771077098</v>
      </c>
      <c r="B7777" s="1">
        <v>1.4623870271642501</v>
      </c>
    </row>
    <row r="7778" spans="1:2">
      <c r="A7778" s="1">
        <v>0.771177117711771</v>
      </c>
      <c r="B7778" s="1">
        <v>1.46209084369975</v>
      </c>
    </row>
    <row r="7779" spans="1:2">
      <c r="A7779" s="1">
        <v>0.77127712771277102</v>
      </c>
      <c r="B7779" s="1">
        <v>1.4617946602352501</v>
      </c>
    </row>
    <row r="7780" spans="1:2">
      <c r="A7780" s="1">
        <v>0.77137713771377103</v>
      </c>
      <c r="B7780" s="1">
        <v>1.46149847677075</v>
      </c>
    </row>
    <row r="7781" spans="1:2">
      <c r="A7781" s="1">
        <v>0.77147714771477105</v>
      </c>
      <c r="B7781" s="1">
        <v>1.4612022933062501</v>
      </c>
    </row>
    <row r="7782" spans="1:2">
      <c r="A7782" s="1">
        <v>0.77157715771577096</v>
      </c>
      <c r="B7782" s="1">
        <v>1.46090610984175</v>
      </c>
    </row>
    <row r="7783" spans="1:2">
      <c r="A7783" s="1">
        <v>0.77167716771677097</v>
      </c>
      <c r="B7783" s="1">
        <v>1.4606099263772501</v>
      </c>
    </row>
    <row r="7784" spans="1:2">
      <c r="A7784" s="1">
        <v>0.77177717771777099</v>
      </c>
      <c r="B7784" s="1">
        <v>1.46031374291275</v>
      </c>
    </row>
    <row r="7785" spans="1:2">
      <c r="A7785" s="1">
        <v>0.77187718771877101</v>
      </c>
      <c r="B7785" s="1">
        <v>1.4600175594482501</v>
      </c>
    </row>
    <row r="7786" spans="1:2">
      <c r="A7786" s="1">
        <v>0.77197719771977202</v>
      </c>
      <c r="B7786" s="1">
        <v>1.45972137598375</v>
      </c>
    </row>
    <row r="7787" spans="1:2">
      <c r="A7787" s="1">
        <v>0.77207720772077204</v>
      </c>
      <c r="B7787" s="1">
        <v>1.4594251925192501</v>
      </c>
    </row>
    <row r="7788" spans="1:2">
      <c r="A7788" s="1">
        <v>0.77217721772177195</v>
      </c>
      <c r="B7788" s="1">
        <v>1.45912900905475</v>
      </c>
    </row>
    <row r="7789" spans="1:2">
      <c r="A7789" s="1">
        <v>0.77227722772277196</v>
      </c>
      <c r="B7789" s="1">
        <v>1.4588328255902501</v>
      </c>
    </row>
    <row r="7790" spans="1:2">
      <c r="A7790" s="1">
        <v>0.77237723772377198</v>
      </c>
      <c r="B7790" s="1">
        <v>1.45853664212575</v>
      </c>
    </row>
    <row r="7791" spans="1:2">
      <c r="A7791" s="1">
        <v>0.772477247724772</v>
      </c>
      <c r="B7791" s="1">
        <v>1.4582404586612501</v>
      </c>
    </row>
    <row r="7792" spans="1:2">
      <c r="A7792" s="1">
        <v>0.77257725772577202</v>
      </c>
      <c r="B7792" s="1">
        <v>1.45794427519675</v>
      </c>
    </row>
    <row r="7793" spans="1:2">
      <c r="A7793" s="1">
        <v>0.77267726772677203</v>
      </c>
      <c r="B7793" s="1">
        <v>1.4576480917322501</v>
      </c>
    </row>
    <row r="7794" spans="1:2">
      <c r="A7794" s="1">
        <v>0.77277727772777205</v>
      </c>
      <c r="B7794" s="1">
        <v>1.45735190826774</v>
      </c>
    </row>
    <row r="7795" spans="1:2">
      <c r="A7795" s="1">
        <v>0.77287728772877295</v>
      </c>
      <c r="B7795" s="1">
        <v>1.4570557248032401</v>
      </c>
    </row>
    <row r="7796" spans="1:2">
      <c r="A7796" s="1">
        <v>0.77297729772977297</v>
      </c>
      <c r="B7796" s="1">
        <v>1.45675954133874</v>
      </c>
    </row>
    <row r="7797" spans="1:2">
      <c r="A7797" s="1">
        <v>0.77307730773077299</v>
      </c>
      <c r="B7797" s="1">
        <v>1.4564633578742401</v>
      </c>
    </row>
    <row r="7798" spans="1:2">
      <c r="A7798" s="1">
        <v>0.77317731773177301</v>
      </c>
      <c r="B7798" s="1">
        <v>1.45616717440974</v>
      </c>
    </row>
    <row r="7799" spans="1:2">
      <c r="A7799" s="1">
        <v>0.77327732773277302</v>
      </c>
      <c r="B7799" s="1">
        <v>1.4558709909452401</v>
      </c>
    </row>
    <row r="7800" spans="1:2">
      <c r="A7800" s="1">
        <v>0.77337733773377304</v>
      </c>
      <c r="B7800" s="1">
        <v>1.45557480748074</v>
      </c>
    </row>
    <row r="7801" spans="1:2">
      <c r="A7801" s="1">
        <v>0.77347734773477295</v>
      </c>
      <c r="B7801" s="1">
        <v>1.4552786240162401</v>
      </c>
    </row>
    <row r="7802" spans="1:2">
      <c r="A7802" s="1">
        <v>0.77357735773577296</v>
      </c>
      <c r="B7802" s="1">
        <v>1.45498244055174</v>
      </c>
    </row>
    <row r="7803" spans="1:2">
      <c r="A7803" s="1">
        <v>0.77367736773677298</v>
      </c>
      <c r="B7803" s="1">
        <v>1.4546862570872401</v>
      </c>
    </row>
    <row r="7804" spans="1:2">
      <c r="A7804" s="1">
        <v>0.773777377737773</v>
      </c>
      <c r="B7804" s="1">
        <v>1.45439007362274</v>
      </c>
    </row>
    <row r="7805" spans="1:2">
      <c r="A7805" s="1">
        <v>0.77387738773877301</v>
      </c>
      <c r="B7805" s="1">
        <v>1.4540938901582401</v>
      </c>
    </row>
    <row r="7806" spans="1:2">
      <c r="A7806" s="1">
        <v>0.77397739773977403</v>
      </c>
      <c r="B7806" s="1">
        <v>1.45379770669374</v>
      </c>
    </row>
    <row r="7807" spans="1:2">
      <c r="A7807" s="1">
        <v>0.77407740774077405</v>
      </c>
      <c r="B7807" s="1">
        <v>1.4535015232292401</v>
      </c>
    </row>
    <row r="7808" spans="1:2">
      <c r="A7808" s="1">
        <v>0.77417741774177395</v>
      </c>
      <c r="B7808" s="1">
        <v>1.45320533976474</v>
      </c>
    </row>
    <row r="7809" spans="1:2">
      <c r="A7809" s="1">
        <v>0.77427742774277397</v>
      </c>
      <c r="B7809" s="1">
        <v>1.4529091563002401</v>
      </c>
    </row>
    <row r="7810" spans="1:2">
      <c r="A7810" s="1">
        <v>0.77437743774377399</v>
      </c>
      <c r="B7810" s="1">
        <v>1.45261297283574</v>
      </c>
    </row>
    <row r="7811" spans="1:2">
      <c r="A7811" s="1">
        <v>0.77447744774477401</v>
      </c>
      <c r="B7811" s="1">
        <v>1.4523167893712401</v>
      </c>
    </row>
    <row r="7812" spans="1:2">
      <c r="A7812" s="1">
        <v>0.77457745774577402</v>
      </c>
      <c r="B7812" s="1">
        <v>1.45202060590674</v>
      </c>
    </row>
    <row r="7813" spans="1:2">
      <c r="A7813" s="1">
        <v>0.77467746774677404</v>
      </c>
      <c r="B7813" s="1">
        <v>1.4517244224422401</v>
      </c>
    </row>
    <row r="7814" spans="1:2">
      <c r="A7814" s="1">
        <v>0.77477747774777395</v>
      </c>
      <c r="B7814" s="1">
        <v>1.45142823897774</v>
      </c>
    </row>
    <row r="7815" spans="1:2">
      <c r="A7815" s="1">
        <v>0.77487748774877396</v>
      </c>
      <c r="B7815" s="1">
        <v>1.4511320555132401</v>
      </c>
    </row>
    <row r="7816" spans="1:2">
      <c r="A7816" s="1">
        <v>0.77497749774977498</v>
      </c>
      <c r="B7816" s="1">
        <v>1.45083587204874</v>
      </c>
    </row>
    <row r="7817" spans="1:2">
      <c r="A7817" s="1">
        <v>0.775077507750775</v>
      </c>
      <c r="B7817" s="1">
        <v>1.4505396885842401</v>
      </c>
    </row>
    <row r="7818" spans="1:2">
      <c r="A7818" s="1">
        <v>0.77517751775177501</v>
      </c>
      <c r="B7818" s="1">
        <v>1.45024350511974</v>
      </c>
    </row>
    <row r="7819" spans="1:2">
      <c r="A7819" s="1">
        <v>0.77527752775277503</v>
      </c>
      <c r="B7819" s="1">
        <v>1.4499473216552401</v>
      </c>
    </row>
    <row r="7820" spans="1:2">
      <c r="A7820" s="1">
        <v>0.77537753775377505</v>
      </c>
      <c r="B7820" s="1">
        <v>1.44965113819074</v>
      </c>
    </row>
    <row r="7821" spans="1:2">
      <c r="A7821" s="1">
        <v>0.77547754775477495</v>
      </c>
      <c r="B7821" s="1">
        <v>1.4493549547262401</v>
      </c>
    </row>
    <row r="7822" spans="1:2">
      <c r="A7822" s="1">
        <v>0.77557755775577497</v>
      </c>
      <c r="B7822" s="1">
        <v>1.44905877126174</v>
      </c>
    </row>
    <row r="7823" spans="1:2">
      <c r="A7823" s="1">
        <v>0.77567756775677499</v>
      </c>
      <c r="B7823" s="1">
        <v>1.4487625877972401</v>
      </c>
    </row>
    <row r="7824" spans="1:2">
      <c r="A7824" s="1">
        <v>0.77577757775777501</v>
      </c>
      <c r="B7824" s="1">
        <v>1.44846640433274</v>
      </c>
    </row>
    <row r="7825" spans="1:2">
      <c r="A7825" s="1">
        <v>0.77587758775877502</v>
      </c>
      <c r="B7825" s="1">
        <v>1.4481702208682401</v>
      </c>
    </row>
    <row r="7826" spans="1:2">
      <c r="A7826" s="1">
        <v>0.77597759775977604</v>
      </c>
      <c r="B7826" s="1">
        <v>1.44787403740374</v>
      </c>
    </row>
    <row r="7827" spans="1:2">
      <c r="A7827" s="1">
        <v>0.77607760776077594</v>
      </c>
      <c r="B7827" s="1">
        <v>1.4475778539392401</v>
      </c>
    </row>
    <row r="7828" spans="1:2">
      <c r="A7828" s="1">
        <v>0.77617761776177596</v>
      </c>
      <c r="B7828" s="1">
        <v>1.44728167047474</v>
      </c>
    </row>
    <row r="7829" spans="1:2">
      <c r="A7829" s="1">
        <v>0.77627762776277598</v>
      </c>
      <c r="B7829" s="1">
        <v>1.4469854870102301</v>
      </c>
    </row>
    <row r="7830" spans="1:2">
      <c r="A7830" s="1">
        <v>0.776377637763776</v>
      </c>
      <c r="B7830" s="1">
        <v>1.44668930354573</v>
      </c>
    </row>
    <row r="7831" spans="1:2">
      <c r="A7831" s="1">
        <v>0.77647764776477601</v>
      </c>
      <c r="B7831" s="1">
        <v>1.4463931200812301</v>
      </c>
    </row>
    <row r="7832" spans="1:2">
      <c r="A7832" s="1">
        <v>0.77657765776577603</v>
      </c>
      <c r="B7832" s="1">
        <v>1.44609693661673</v>
      </c>
    </row>
    <row r="7833" spans="1:2">
      <c r="A7833" s="1">
        <v>0.77667766776677605</v>
      </c>
      <c r="B7833" s="1">
        <v>1.4458007531522299</v>
      </c>
    </row>
    <row r="7834" spans="1:2">
      <c r="A7834" s="1">
        <v>0.77677767776777595</v>
      </c>
      <c r="B7834" s="1">
        <v>1.44550456968773</v>
      </c>
    </row>
    <row r="7835" spans="1:2">
      <c r="A7835" s="1">
        <v>0.77687768776877597</v>
      </c>
      <c r="B7835" s="1">
        <v>1.4452083862232299</v>
      </c>
    </row>
    <row r="7836" spans="1:2">
      <c r="A7836" s="1">
        <v>0.77697769776977699</v>
      </c>
      <c r="B7836" s="1">
        <v>1.44491220275873</v>
      </c>
    </row>
    <row r="7837" spans="1:2">
      <c r="A7837" s="1">
        <v>0.777077707770777</v>
      </c>
      <c r="B7837" s="1">
        <v>1.4446160192942299</v>
      </c>
    </row>
    <row r="7838" spans="1:2">
      <c r="A7838" s="1">
        <v>0.77717771777177702</v>
      </c>
      <c r="B7838" s="1">
        <v>1.44431983582973</v>
      </c>
    </row>
    <row r="7839" spans="1:2">
      <c r="A7839" s="1">
        <v>0.77727772777277704</v>
      </c>
      <c r="B7839" s="1">
        <v>1.4440236523652299</v>
      </c>
    </row>
    <row r="7840" spans="1:2">
      <c r="A7840" s="1">
        <v>0.77737773777377694</v>
      </c>
      <c r="B7840" s="1">
        <v>1.44372746890073</v>
      </c>
    </row>
    <row r="7841" spans="1:2">
      <c r="A7841" s="1">
        <v>0.77747774777477696</v>
      </c>
      <c r="B7841" s="1">
        <v>1.4434312854362299</v>
      </c>
    </row>
    <row r="7842" spans="1:2">
      <c r="A7842" s="1">
        <v>0.77757775777577698</v>
      </c>
      <c r="B7842" s="1">
        <v>1.44313510197173</v>
      </c>
    </row>
    <row r="7843" spans="1:2">
      <c r="A7843" s="1">
        <v>0.777677767776777</v>
      </c>
      <c r="B7843" s="1">
        <v>1.4428389185072299</v>
      </c>
    </row>
    <row r="7844" spans="1:2">
      <c r="A7844" s="1">
        <v>0.77777777777777701</v>
      </c>
      <c r="B7844" s="1">
        <v>1.44254273504273</v>
      </c>
    </row>
    <row r="7845" spans="1:2">
      <c r="A7845" s="1">
        <v>0.77787778777877703</v>
      </c>
      <c r="B7845" s="1">
        <v>1.4422465515782299</v>
      </c>
    </row>
    <row r="7846" spans="1:2">
      <c r="A7846" s="1">
        <v>0.77797779777977805</v>
      </c>
      <c r="B7846" s="1">
        <v>1.44195036811373</v>
      </c>
    </row>
    <row r="7847" spans="1:2">
      <c r="A7847" s="1">
        <v>0.77807780778077795</v>
      </c>
      <c r="B7847" s="1">
        <v>1.4416541846492299</v>
      </c>
    </row>
    <row r="7848" spans="1:2">
      <c r="A7848" s="1">
        <v>0.77817781778177797</v>
      </c>
      <c r="B7848" s="1">
        <v>1.44135800118473</v>
      </c>
    </row>
    <row r="7849" spans="1:2">
      <c r="A7849" s="1">
        <v>0.77827782778277799</v>
      </c>
      <c r="B7849" s="1">
        <v>1.4410618177202299</v>
      </c>
    </row>
    <row r="7850" spans="1:2">
      <c r="A7850" s="1">
        <v>0.778377837783778</v>
      </c>
      <c r="B7850" s="1">
        <v>1.44076563425573</v>
      </c>
    </row>
    <row r="7851" spans="1:2">
      <c r="A7851" s="1">
        <v>0.77847784778477802</v>
      </c>
      <c r="B7851" s="1">
        <v>1.4404694507912299</v>
      </c>
    </row>
    <row r="7852" spans="1:2">
      <c r="A7852" s="1">
        <v>0.77857785778577804</v>
      </c>
      <c r="B7852" s="1">
        <v>1.44017326732673</v>
      </c>
    </row>
    <row r="7853" spans="1:2">
      <c r="A7853" s="1">
        <v>0.77867786778677806</v>
      </c>
      <c r="B7853" s="1">
        <v>1.4398770838622299</v>
      </c>
    </row>
    <row r="7854" spans="1:2">
      <c r="A7854" s="1">
        <v>0.77877787778777796</v>
      </c>
      <c r="B7854" s="1">
        <v>1.43958090039773</v>
      </c>
    </row>
    <row r="7855" spans="1:2">
      <c r="A7855" s="1">
        <v>0.77887788778877798</v>
      </c>
      <c r="B7855" s="1">
        <v>1.4392847169332299</v>
      </c>
    </row>
    <row r="7856" spans="1:2">
      <c r="A7856" s="1">
        <v>0.77897789778977899</v>
      </c>
      <c r="B7856" s="1">
        <v>1.43898853346873</v>
      </c>
    </row>
    <row r="7857" spans="1:2">
      <c r="A7857" s="1">
        <v>0.77907790779077901</v>
      </c>
      <c r="B7857" s="1">
        <v>1.4386923500042299</v>
      </c>
    </row>
    <row r="7858" spans="1:2">
      <c r="A7858" s="1">
        <v>0.77917791779177903</v>
      </c>
      <c r="B7858" s="1">
        <v>1.43839616653973</v>
      </c>
    </row>
    <row r="7859" spans="1:2">
      <c r="A7859" s="1">
        <v>0.77927792779277905</v>
      </c>
      <c r="B7859" s="1">
        <v>1.4380999830752299</v>
      </c>
    </row>
    <row r="7860" spans="1:2">
      <c r="A7860" s="1">
        <v>0.77937793779377895</v>
      </c>
      <c r="B7860" s="1">
        <v>1.43780379961073</v>
      </c>
    </row>
    <row r="7861" spans="1:2">
      <c r="A7861" s="1">
        <v>0.77947794779477897</v>
      </c>
      <c r="B7861" s="1">
        <v>1.4375076161462299</v>
      </c>
    </row>
    <row r="7862" spans="1:2">
      <c r="A7862" s="1">
        <v>0.77957795779577899</v>
      </c>
      <c r="B7862" s="1">
        <v>1.43721143268172</v>
      </c>
    </row>
    <row r="7863" spans="1:2">
      <c r="A7863" s="1">
        <v>0.779677967796779</v>
      </c>
      <c r="B7863" s="1">
        <v>1.4369152492172199</v>
      </c>
    </row>
    <row r="7864" spans="1:2">
      <c r="A7864" s="1">
        <v>0.77977797779777902</v>
      </c>
      <c r="B7864" s="1">
        <v>1.43661906575272</v>
      </c>
    </row>
    <row r="7865" spans="1:2">
      <c r="A7865" s="1">
        <v>0.77987798779877904</v>
      </c>
      <c r="B7865" s="1">
        <v>1.4363228822882199</v>
      </c>
    </row>
    <row r="7866" spans="1:2">
      <c r="A7866" s="1">
        <v>0.77997799779978005</v>
      </c>
      <c r="B7866" s="1">
        <v>1.43602669882372</v>
      </c>
    </row>
    <row r="7867" spans="1:2">
      <c r="A7867" s="1">
        <v>0.78007800780077996</v>
      </c>
      <c r="B7867" s="1">
        <v>1.4357305153592199</v>
      </c>
    </row>
    <row r="7868" spans="1:2">
      <c r="A7868" s="1">
        <v>0.78017801780177998</v>
      </c>
      <c r="B7868" s="1">
        <v>1.43543433189472</v>
      </c>
    </row>
    <row r="7869" spans="1:2">
      <c r="A7869" s="1">
        <v>0.78027802780277999</v>
      </c>
      <c r="B7869" s="1">
        <v>1.4351381484302199</v>
      </c>
    </row>
    <row r="7870" spans="1:2">
      <c r="A7870" s="1">
        <v>0.78037803780378001</v>
      </c>
      <c r="B7870" s="1">
        <v>1.43484196496572</v>
      </c>
    </row>
    <row r="7871" spans="1:2">
      <c r="A7871" s="1">
        <v>0.78047804780478003</v>
      </c>
      <c r="B7871" s="1">
        <v>1.4345457815012199</v>
      </c>
    </row>
    <row r="7872" spans="1:2">
      <c r="A7872" s="1">
        <v>0.78057805780578005</v>
      </c>
      <c r="B7872" s="1">
        <v>1.43424959803672</v>
      </c>
    </row>
    <row r="7873" spans="1:2">
      <c r="A7873" s="1">
        <v>0.78067806780677995</v>
      </c>
      <c r="B7873" s="1">
        <v>1.4339534145722199</v>
      </c>
    </row>
    <row r="7874" spans="1:2">
      <c r="A7874" s="1">
        <v>0.78077807780777997</v>
      </c>
      <c r="B7874" s="1">
        <v>1.43365723110772</v>
      </c>
    </row>
    <row r="7875" spans="1:2">
      <c r="A7875" s="1">
        <v>0.78087808780877999</v>
      </c>
      <c r="B7875" s="1">
        <v>1.4333610476432199</v>
      </c>
    </row>
    <row r="7876" spans="1:2">
      <c r="A7876" s="1">
        <v>0.780978097809781</v>
      </c>
      <c r="B7876" s="1">
        <v>1.43306486417872</v>
      </c>
    </row>
    <row r="7877" spans="1:2">
      <c r="A7877" s="1">
        <v>0.78107810781078102</v>
      </c>
      <c r="B7877" s="1">
        <v>1.4326995853431399</v>
      </c>
    </row>
    <row r="7878" spans="1:2">
      <c r="A7878" s="1">
        <v>0.78117811781178104</v>
      </c>
      <c r="B7878" s="1">
        <v>1.43231493149314</v>
      </c>
    </row>
    <row r="7879" spans="1:2">
      <c r="A7879" s="1">
        <v>0.78127812781278105</v>
      </c>
      <c r="B7879" s="1">
        <v>1.43193027764314</v>
      </c>
    </row>
    <row r="7880" spans="1:2">
      <c r="A7880" s="1">
        <v>0.78137813781378096</v>
      </c>
      <c r="B7880" s="1">
        <v>1.4315456237931401</v>
      </c>
    </row>
    <row r="7881" spans="1:2">
      <c r="A7881" s="1">
        <v>0.78147814781478098</v>
      </c>
      <c r="B7881" s="1">
        <v>1.43116096994314</v>
      </c>
    </row>
    <row r="7882" spans="1:2">
      <c r="A7882" s="1">
        <v>0.78157815781578099</v>
      </c>
      <c r="B7882" s="1">
        <v>1.4307763160931399</v>
      </c>
    </row>
    <row r="7883" spans="1:2">
      <c r="A7883" s="1">
        <v>0.78167816781678101</v>
      </c>
      <c r="B7883" s="1">
        <v>1.4303916622431401</v>
      </c>
    </row>
    <row r="7884" spans="1:2">
      <c r="A7884" s="1">
        <v>0.78177817781778103</v>
      </c>
      <c r="B7884" s="1">
        <v>1.43000700839314</v>
      </c>
    </row>
    <row r="7885" spans="1:2">
      <c r="A7885" s="1">
        <v>0.78187818781878105</v>
      </c>
      <c r="B7885" s="1">
        <v>1.4296223545431399</v>
      </c>
    </row>
    <row r="7886" spans="1:2">
      <c r="A7886" s="1">
        <v>0.78197819781978195</v>
      </c>
      <c r="B7886" s="1">
        <v>1.42923770069314</v>
      </c>
    </row>
    <row r="7887" spans="1:2">
      <c r="A7887" s="1">
        <v>0.78207820782078197</v>
      </c>
      <c r="B7887" s="1">
        <v>1.42885304684314</v>
      </c>
    </row>
    <row r="7888" spans="1:2">
      <c r="A7888" s="1">
        <v>0.78217821782178198</v>
      </c>
      <c r="B7888" s="1">
        <v>1.4284683929931401</v>
      </c>
    </row>
    <row r="7889" spans="1:2">
      <c r="A7889" s="1">
        <v>0.782278227822782</v>
      </c>
      <c r="B7889" s="1">
        <v>1.42808373914314</v>
      </c>
    </row>
    <row r="7890" spans="1:2">
      <c r="A7890" s="1">
        <v>0.78237823782378202</v>
      </c>
      <c r="B7890" s="1">
        <v>1.4276990852931399</v>
      </c>
    </row>
    <row r="7891" spans="1:2">
      <c r="A7891" s="1">
        <v>0.78247824782478204</v>
      </c>
      <c r="B7891" s="1">
        <v>1.4273144314431401</v>
      </c>
    </row>
    <row r="7892" spans="1:2">
      <c r="A7892" s="1">
        <v>0.78257825782578205</v>
      </c>
      <c r="B7892" s="1">
        <v>1.42692977759314</v>
      </c>
    </row>
    <row r="7893" spans="1:2">
      <c r="A7893" s="1">
        <v>0.78267826782678196</v>
      </c>
      <c r="B7893" s="1">
        <v>1.4265451237431399</v>
      </c>
    </row>
    <row r="7894" spans="1:2">
      <c r="A7894" s="1">
        <v>0.78277827782778198</v>
      </c>
      <c r="B7894" s="1">
        <v>1.42616046989314</v>
      </c>
    </row>
    <row r="7895" spans="1:2">
      <c r="A7895" s="1">
        <v>0.78287828782878199</v>
      </c>
      <c r="B7895" s="1">
        <v>1.42577581604314</v>
      </c>
    </row>
    <row r="7896" spans="1:2">
      <c r="A7896" s="1">
        <v>0.78297829782978301</v>
      </c>
      <c r="B7896" s="1">
        <v>1.4253911621931401</v>
      </c>
    </row>
    <row r="7897" spans="1:2">
      <c r="A7897" s="1">
        <v>0.78307830783078303</v>
      </c>
      <c r="B7897" s="1">
        <v>1.42500650834314</v>
      </c>
    </row>
    <row r="7898" spans="1:2">
      <c r="A7898" s="1">
        <v>0.78317831783178304</v>
      </c>
      <c r="B7898" s="1">
        <v>1.4246218544931399</v>
      </c>
    </row>
    <row r="7899" spans="1:2">
      <c r="A7899" s="1">
        <v>0.78327832783278295</v>
      </c>
      <c r="B7899" s="1">
        <v>1.4242372006431401</v>
      </c>
    </row>
    <row r="7900" spans="1:2">
      <c r="A7900" s="1">
        <v>0.78337833783378297</v>
      </c>
      <c r="B7900" s="1">
        <v>1.42385254679314</v>
      </c>
    </row>
    <row r="7901" spans="1:2">
      <c r="A7901" s="1">
        <v>0.78347834783478298</v>
      </c>
      <c r="B7901" s="1">
        <v>1.4234678929431399</v>
      </c>
    </row>
    <row r="7902" spans="1:2">
      <c r="A7902" s="1">
        <v>0.783578357835783</v>
      </c>
      <c r="B7902" s="1">
        <v>1.4230832390931401</v>
      </c>
    </row>
    <row r="7903" spans="1:2">
      <c r="A7903" s="1">
        <v>0.78367836783678302</v>
      </c>
      <c r="B7903" s="1">
        <v>1.42269858524313</v>
      </c>
    </row>
    <row r="7904" spans="1:2">
      <c r="A7904" s="1">
        <v>0.78377837783778304</v>
      </c>
      <c r="B7904" s="1">
        <v>1.4223139313931299</v>
      </c>
    </row>
    <row r="7905" spans="1:2">
      <c r="A7905" s="1">
        <v>0.78387838783878305</v>
      </c>
      <c r="B7905" s="1">
        <v>1.42192927754313</v>
      </c>
    </row>
    <row r="7906" spans="1:2">
      <c r="A7906" s="1">
        <v>0.78397839783978396</v>
      </c>
      <c r="B7906" s="1">
        <v>1.4215446236931299</v>
      </c>
    </row>
    <row r="7907" spans="1:2">
      <c r="A7907" s="1">
        <v>0.78407840784078398</v>
      </c>
      <c r="B7907" s="1">
        <v>1.4211599698431301</v>
      </c>
    </row>
    <row r="7908" spans="1:2">
      <c r="A7908" s="1">
        <v>0.78417841784178399</v>
      </c>
      <c r="B7908" s="1">
        <v>1.42077531599313</v>
      </c>
    </row>
    <row r="7909" spans="1:2">
      <c r="A7909" s="1">
        <v>0.78427842784278401</v>
      </c>
      <c r="B7909" s="1">
        <v>1.4203906621431299</v>
      </c>
    </row>
    <row r="7910" spans="1:2">
      <c r="A7910" s="1">
        <v>0.78437843784378403</v>
      </c>
      <c r="B7910" s="1">
        <v>1.4200060082931301</v>
      </c>
    </row>
    <row r="7911" spans="1:2">
      <c r="A7911" s="1">
        <v>0.78447844784478404</v>
      </c>
      <c r="B7911" s="1">
        <v>1.41962135444313</v>
      </c>
    </row>
    <row r="7912" spans="1:2">
      <c r="A7912" s="1">
        <v>0.78457845784578395</v>
      </c>
      <c r="B7912" s="1">
        <v>1.4192367005931299</v>
      </c>
    </row>
    <row r="7913" spans="1:2">
      <c r="A7913" s="1">
        <v>0.78467846784678397</v>
      </c>
      <c r="B7913" s="1">
        <v>1.41885204674313</v>
      </c>
    </row>
    <row r="7914" spans="1:2">
      <c r="A7914" s="1">
        <v>0.78477847784778398</v>
      </c>
      <c r="B7914" s="1">
        <v>1.41846739289313</v>
      </c>
    </row>
    <row r="7915" spans="1:2">
      <c r="A7915" s="1">
        <v>0.784878487848784</v>
      </c>
      <c r="B7915" s="1">
        <v>1.4180827390431301</v>
      </c>
    </row>
    <row r="7916" spans="1:2">
      <c r="A7916" s="1">
        <v>0.78497849784978502</v>
      </c>
      <c r="B7916" s="1">
        <v>1.41769808519313</v>
      </c>
    </row>
    <row r="7917" spans="1:2">
      <c r="A7917" s="1">
        <v>0.78507850785078503</v>
      </c>
      <c r="B7917" s="1">
        <v>1.4173134313431299</v>
      </c>
    </row>
    <row r="7918" spans="1:2">
      <c r="A7918" s="1">
        <v>0.78517851785178505</v>
      </c>
      <c r="B7918" s="1">
        <v>1.4169287774931301</v>
      </c>
    </row>
    <row r="7919" spans="1:2">
      <c r="A7919" s="1">
        <v>0.78527852785278496</v>
      </c>
      <c r="B7919" s="1">
        <v>1.41654412364313</v>
      </c>
    </row>
    <row r="7920" spans="1:2">
      <c r="A7920" s="1">
        <v>0.78537853785378497</v>
      </c>
      <c r="B7920" s="1">
        <v>1.4161594697931299</v>
      </c>
    </row>
    <row r="7921" spans="1:2">
      <c r="A7921" s="1">
        <v>0.78547854785478499</v>
      </c>
      <c r="B7921" s="1">
        <v>1.41577481594313</v>
      </c>
    </row>
    <row r="7922" spans="1:2">
      <c r="A7922" s="1">
        <v>0.78557855785578501</v>
      </c>
      <c r="B7922" s="1">
        <v>1.41539016209313</v>
      </c>
    </row>
    <row r="7923" spans="1:2">
      <c r="A7923" s="1">
        <v>0.78567856785678503</v>
      </c>
      <c r="B7923" s="1">
        <v>1.4150055082431301</v>
      </c>
    </row>
    <row r="7924" spans="1:2">
      <c r="A7924" s="1">
        <v>0.78577857785778504</v>
      </c>
      <c r="B7924" s="1">
        <v>1.41462085439313</v>
      </c>
    </row>
    <row r="7925" spans="1:2">
      <c r="A7925" s="1">
        <v>0.78587858785878595</v>
      </c>
      <c r="B7925" s="1">
        <v>1.4142362005431299</v>
      </c>
    </row>
    <row r="7926" spans="1:2">
      <c r="A7926" s="1">
        <v>0.78597859785978597</v>
      </c>
      <c r="B7926" s="1">
        <v>1.4138515466931301</v>
      </c>
    </row>
    <row r="7927" spans="1:2">
      <c r="A7927" s="1">
        <v>0.78607860786078598</v>
      </c>
      <c r="B7927" s="1">
        <v>1.41346689284313</v>
      </c>
    </row>
    <row r="7928" spans="1:2">
      <c r="A7928" s="1">
        <v>0.786178617861786</v>
      </c>
      <c r="B7928" s="1">
        <v>1.4130822389931299</v>
      </c>
    </row>
    <row r="7929" spans="1:2">
      <c r="A7929" s="1">
        <v>0.78627862786278602</v>
      </c>
      <c r="B7929" s="1">
        <v>1.41269758514312</v>
      </c>
    </row>
    <row r="7930" spans="1:2">
      <c r="A7930" s="1">
        <v>0.78637863786378603</v>
      </c>
      <c r="B7930" s="1">
        <v>1.41231293129312</v>
      </c>
    </row>
    <row r="7931" spans="1:2">
      <c r="A7931" s="1">
        <v>0.78647864786478605</v>
      </c>
      <c r="B7931" s="1">
        <v>1.4119282774431201</v>
      </c>
    </row>
    <row r="7932" spans="1:2">
      <c r="A7932" s="1">
        <v>0.78657865786578596</v>
      </c>
      <c r="B7932" s="1">
        <v>1.41154362359312</v>
      </c>
    </row>
    <row r="7933" spans="1:2">
      <c r="A7933" s="1">
        <v>0.78667866786678597</v>
      </c>
      <c r="B7933" s="1">
        <v>1.4111589697431199</v>
      </c>
    </row>
    <row r="7934" spans="1:2">
      <c r="A7934" s="1">
        <v>0.78677867786778599</v>
      </c>
      <c r="B7934" s="1">
        <v>1.4107743158931201</v>
      </c>
    </row>
    <row r="7935" spans="1:2">
      <c r="A7935" s="1">
        <v>0.78687868786878601</v>
      </c>
      <c r="B7935" s="1">
        <v>1.41038966204312</v>
      </c>
    </row>
    <row r="7936" spans="1:2">
      <c r="A7936" s="1">
        <v>0.78697869786978702</v>
      </c>
      <c r="B7936" s="1">
        <v>1.4100050081931199</v>
      </c>
    </row>
    <row r="7937" spans="1:2">
      <c r="A7937" s="1">
        <v>0.78707870787078704</v>
      </c>
      <c r="B7937" s="1">
        <v>1.4096203543431201</v>
      </c>
    </row>
    <row r="7938" spans="1:2">
      <c r="A7938" s="1">
        <v>0.78717871787178695</v>
      </c>
      <c r="B7938" s="1">
        <v>1.40923570049312</v>
      </c>
    </row>
    <row r="7939" spans="1:2">
      <c r="A7939" s="1">
        <v>0.78727872787278697</v>
      </c>
      <c r="B7939" s="1">
        <v>1.4088510466431201</v>
      </c>
    </row>
    <row r="7940" spans="1:2">
      <c r="A7940" s="1">
        <v>0.78737873787378698</v>
      </c>
      <c r="B7940" s="1">
        <v>1.40846639279312</v>
      </c>
    </row>
    <row r="7941" spans="1:2">
      <c r="A7941" s="1">
        <v>0.787478747874787</v>
      </c>
      <c r="B7941" s="1">
        <v>1.4080817389431199</v>
      </c>
    </row>
    <row r="7942" spans="1:2">
      <c r="A7942" s="1">
        <v>0.78757875787578702</v>
      </c>
      <c r="B7942" s="1">
        <v>1.4076970850931201</v>
      </c>
    </row>
    <row r="7943" spans="1:2">
      <c r="A7943" s="1">
        <v>0.78767876787678703</v>
      </c>
      <c r="B7943" s="1">
        <v>1.40731243124312</v>
      </c>
    </row>
    <row r="7944" spans="1:2">
      <c r="A7944" s="1">
        <v>0.78777877787778705</v>
      </c>
      <c r="B7944" s="1">
        <v>1.4069277773931199</v>
      </c>
    </row>
    <row r="7945" spans="1:2">
      <c r="A7945" s="1">
        <v>0.78787878787878796</v>
      </c>
      <c r="B7945" s="1">
        <v>1.4065431235431201</v>
      </c>
    </row>
    <row r="7946" spans="1:2">
      <c r="A7946" s="1">
        <v>0.78797879787978797</v>
      </c>
      <c r="B7946" s="1">
        <v>1.40615846969312</v>
      </c>
    </row>
    <row r="7947" spans="1:2">
      <c r="A7947" s="1">
        <v>0.78807880788078799</v>
      </c>
      <c r="B7947" s="1">
        <v>1.4057738158431199</v>
      </c>
    </row>
    <row r="7948" spans="1:2">
      <c r="A7948" s="1">
        <v>0.78817881788178801</v>
      </c>
      <c r="B7948" s="1">
        <v>1.40538916199312</v>
      </c>
    </row>
    <row r="7949" spans="1:2">
      <c r="A7949" s="1">
        <v>0.78827882788278802</v>
      </c>
      <c r="B7949" s="1">
        <v>1.4050045081431199</v>
      </c>
    </row>
    <row r="7950" spans="1:2">
      <c r="A7950" s="1">
        <v>0.78837883788378804</v>
      </c>
      <c r="B7950" s="1">
        <v>1.4046198542931201</v>
      </c>
    </row>
    <row r="7951" spans="1:2">
      <c r="A7951" s="1">
        <v>0.78847884788478795</v>
      </c>
      <c r="B7951" s="1">
        <v>1.40423520044312</v>
      </c>
    </row>
    <row r="7952" spans="1:2">
      <c r="A7952" s="1">
        <v>0.78857885788578796</v>
      </c>
      <c r="B7952" s="1">
        <v>1.4038505465931199</v>
      </c>
    </row>
    <row r="7953" spans="1:2">
      <c r="A7953" s="1">
        <v>0.78867886788678798</v>
      </c>
      <c r="B7953" s="1">
        <v>1.4034658927431201</v>
      </c>
    </row>
    <row r="7954" spans="1:2">
      <c r="A7954" s="1">
        <v>0.788778877887788</v>
      </c>
      <c r="B7954" s="1">
        <v>1.40308123889312</v>
      </c>
    </row>
    <row r="7955" spans="1:2">
      <c r="A7955" s="1">
        <v>0.78887888788878802</v>
      </c>
      <c r="B7955" s="1">
        <v>1.4026965850431099</v>
      </c>
    </row>
    <row r="7956" spans="1:2">
      <c r="A7956" s="1">
        <v>0.78897889788978903</v>
      </c>
      <c r="B7956" s="1">
        <v>1.40231193119311</v>
      </c>
    </row>
    <row r="7957" spans="1:2">
      <c r="A7957" s="1">
        <v>0.78907890789078905</v>
      </c>
      <c r="B7957" s="1">
        <v>1.40192727734311</v>
      </c>
    </row>
    <row r="7958" spans="1:2">
      <c r="A7958" s="1">
        <v>0.78917891789178896</v>
      </c>
      <c r="B7958" s="1">
        <v>1.4015426234931101</v>
      </c>
    </row>
    <row r="7959" spans="1:2">
      <c r="A7959" s="1">
        <v>0.78927892789278897</v>
      </c>
      <c r="B7959" s="1">
        <v>1.40115796964311</v>
      </c>
    </row>
    <row r="7960" spans="1:2">
      <c r="A7960" s="1">
        <v>0.78937893789378899</v>
      </c>
      <c r="B7960" s="1">
        <v>1.4007733157931099</v>
      </c>
    </row>
    <row r="7961" spans="1:2">
      <c r="A7961" s="1">
        <v>0.78947894789478901</v>
      </c>
      <c r="B7961" s="1">
        <v>1.4003886619431101</v>
      </c>
    </row>
    <row r="7962" spans="1:2">
      <c r="A7962" s="1">
        <v>0.78957895789578902</v>
      </c>
      <c r="B7962" s="1">
        <v>1.40000400809311</v>
      </c>
    </row>
    <row r="7963" spans="1:2">
      <c r="A7963" s="1">
        <v>0.78967896789678904</v>
      </c>
      <c r="B7963" s="1">
        <v>1.3996193542431099</v>
      </c>
    </row>
    <row r="7964" spans="1:2">
      <c r="A7964" s="1">
        <v>0.78977897789778895</v>
      </c>
      <c r="B7964" s="1">
        <v>1.39923470039311</v>
      </c>
    </row>
    <row r="7965" spans="1:2">
      <c r="A7965" s="1">
        <v>0.78987898789878896</v>
      </c>
      <c r="B7965" s="1">
        <v>1.39885004654311</v>
      </c>
    </row>
    <row r="7966" spans="1:2">
      <c r="A7966" s="1">
        <v>0.78997899789978998</v>
      </c>
      <c r="B7966" s="1">
        <v>1.3984653926931101</v>
      </c>
    </row>
    <row r="7967" spans="1:2">
      <c r="A7967" s="1">
        <v>0.79007900790079</v>
      </c>
      <c r="B7967" s="1">
        <v>1.39808073884311</v>
      </c>
    </row>
    <row r="7968" spans="1:2">
      <c r="A7968" s="1">
        <v>0.79017901790179002</v>
      </c>
      <c r="B7968" s="1">
        <v>1.3976960849931099</v>
      </c>
    </row>
    <row r="7969" spans="1:2">
      <c r="A7969" s="1">
        <v>0.79027902790279003</v>
      </c>
      <c r="B7969" s="1">
        <v>1.3973114311431101</v>
      </c>
    </row>
    <row r="7970" spans="1:2">
      <c r="A7970" s="1">
        <v>0.79037903790379005</v>
      </c>
      <c r="B7970" s="1">
        <v>1.39692677729311</v>
      </c>
    </row>
    <row r="7971" spans="1:2">
      <c r="A7971" s="1">
        <v>0.79047904790478996</v>
      </c>
      <c r="B7971" s="1">
        <v>1.3965421234431099</v>
      </c>
    </row>
    <row r="7972" spans="1:2">
      <c r="A7972" s="1">
        <v>0.79057905790578997</v>
      </c>
      <c r="B7972" s="1">
        <v>1.39615746959311</v>
      </c>
    </row>
    <row r="7973" spans="1:2">
      <c r="A7973" s="1">
        <v>0.79067906790678999</v>
      </c>
      <c r="B7973" s="1">
        <v>1.39577281574311</v>
      </c>
    </row>
    <row r="7974" spans="1:2">
      <c r="A7974" s="1">
        <v>0.79077907790779001</v>
      </c>
      <c r="B7974" s="1">
        <v>1.3953881618931101</v>
      </c>
    </row>
    <row r="7975" spans="1:2">
      <c r="A7975" s="1">
        <v>0.79087908790879002</v>
      </c>
      <c r="B7975" s="1">
        <v>1.39500350804311</v>
      </c>
    </row>
    <row r="7976" spans="1:2">
      <c r="A7976" s="1">
        <v>0.79097909790979104</v>
      </c>
      <c r="B7976" s="1">
        <v>1.3946188541931099</v>
      </c>
    </row>
    <row r="7977" spans="1:2">
      <c r="A7977" s="1">
        <v>0.79107910791079095</v>
      </c>
      <c r="B7977" s="1">
        <v>1.3942342003431101</v>
      </c>
    </row>
    <row r="7978" spans="1:2">
      <c r="A7978" s="1">
        <v>0.79117911791179096</v>
      </c>
      <c r="B7978" s="1">
        <v>1.39384954649311</v>
      </c>
    </row>
    <row r="7979" spans="1:2">
      <c r="A7979" s="1">
        <v>0.79127912791279098</v>
      </c>
      <c r="B7979" s="1">
        <v>1.3934648926431099</v>
      </c>
    </row>
    <row r="7980" spans="1:2">
      <c r="A7980" s="1">
        <v>0.791379137913791</v>
      </c>
      <c r="B7980" s="1">
        <v>1.39308023879311</v>
      </c>
    </row>
    <row r="7981" spans="1:2">
      <c r="A7981" s="1">
        <v>0.79147914791479101</v>
      </c>
      <c r="B7981" s="1">
        <v>1.39269558494311</v>
      </c>
    </row>
    <row r="7982" spans="1:2">
      <c r="A7982" s="1">
        <v>0.79157915791579103</v>
      </c>
      <c r="B7982" s="1">
        <v>1.3923109310930999</v>
      </c>
    </row>
    <row r="7983" spans="1:2">
      <c r="A7983" s="1">
        <v>0.79167916791679105</v>
      </c>
      <c r="B7983" s="28">
        <v>1.3919262772431</v>
      </c>
    </row>
    <row r="7984" spans="1:2">
      <c r="A7984" s="1">
        <v>0.79177917791779096</v>
      </c>
      <c r="B7984" s="1">
        <v>1.3915416233930999</v>
      </c>
    </row>
    <row r="7985" spans="1:2">
      <c r="A7985" s="1">
        <v>0.79187918791879097</v>
      </c>
      <c r="B7985" s="1">
        <v>1.3911569695431001</v>
      </c>
    </row>
    <row r="7986" spans="1:2">
      <c r="A7986" s="1">
        <v>0.79197919791979199</v>
      </c>
      <c r="B7986" s="1">
        <v>1.3907723156931</v>
      </c>
    </row>
    <row r="7987" spans="1:2">
      <c r="A7987" s="1">
        <v>0.79207920792079201</v>
      </c>
      <c r="B7987" s="1">
        <v>1.3903876618430999</v>
      </c>
    </row>
    <row r="7988" spans="1:2">
      <c r="A7988" s="1">
        <v>0.79217921792179202</v>
      </c>
      <c r="B7988" s="1">
        <v>1.3900030079931001</v>
      </c>
    </row>
    <row r="7989" spans="1:2">
      <c r="A7989" s="1">
        <v>0.79227922792279204</v>
      </c>
      <c r="B7989" s="1">
        <v>1.3896183541431</v>
      </c>
    </row>
    <row r="7990" spans="1:2">
      <c r="A7990" s="1">
        <v>0.79237923792379195</v>
      </c>
      <c r="B7990" s="1">
        <v>1.3892337002930999</v>
      </c>
    </row>
    <row r="7991" spans="1:2">
      <c r="A7991" s="1">
        <v>0.79247924792479196</v>
      </c>
      <c r="B7991" s="1">
        <v>1.3888490464431</v>
      </c>
    </row>
    <row r="7992" spans="1:2">
      <c r="A7992" s="1">
        <v>0.79257925792579198</v>
      </c>
      <c r="B7992" s="1">
        <v>1.3884643925930999</v>
      </c>
    </row>
    <row r="7993" spans="1:2">
      <c r="A7993" s="1">
        <v>0.792679267926792</v>
      </c>
      <c r="B7993" s="1">
        <v>1.3880797387431001</v>
      </c>
    </row>
    <row r="7994" spans="1:2">
      <c r="A7994" s="1">
        <v>0.79277927792779201</v>
      </c>
      <c r="B7994" s="1">
        <v>1.3876950848931</v>
      </c>
    </row>
    <row r="7995" spans="1:2">
      <c r="A7995" s="1">
        <v>0.79287928792879203</v>
      </c>
      <c r="B7995" s="1">
        <v>1.3873104310430999</v>
      </c>
    </row>
    <row r="7996" spans="1:2">
      <c r="A7996" s="1">
        <v>0.79297929792979305</v>
      </c>
      <c r="B7996" s="1">
        <v>1.3869257771931001</v>
      </c>
    </row>
    <row r="7997" spans="1:2">
      <c r="A7997" s="1">
        <v>0.79307930793079295</v>
      </c>
      <c r="B7997" s="1">
        <v>1.3865411233431</v>
      </c>
    </row>
    <row r="7998" spans="1:2">
      <c r="A7998" s="1">
        <v>0.79317931793179297</v>
      </c>
      <c r="B7998" s="1">
        <v>1.3861564694930999</v>
      </c>
    </row>
    <row r="7999" spans="1:2">
      <c r="A7999" s="1">
        <v>0.79327932793279299</v>
      </c>
      <c r="B7999" s="1">
        <v>1.3857718156431</v>
      </c>
    </row>
    <row r="8000" spans="1:2">
      <c r="A8000" s="1">
        <v>0.79337933793379301</v>
      </c>
      <c r="B8000" s="1">
        <v>1.3853871617931</v>
      </c>
    </row>
    <row r="8001" spans="1:2">
      <c r="A8001" s="1">
        <v>0.79347934793479302</v>
      </c>
      <c r="B8001" s="1">
        <v>1.3850025079431001</v>
      </c>
    </row>
    <row r="8002" spans="1:2">
      <c r="A8002" s="1">
        <v>0.79357935793579304</v>
      </c>
      <c r="B8002" s="1">
        <v>1.3846178540931</v>
      </c>
    </row>
    <row r="8003" spans="1:2">
      <c r="A8003" s="1">
        <v>0.79367936793679295</v>
      </c>
      <c r="B8003" s="1">
        <v>1.3842332002430999</v>
      </c>
    </row>
    <row r="8004" spans="1:2">
      <c r="A8004" s="1">
        <v>0.79377937793779296</v>
      </c>
      <c r="B8004" s="1">
        <v>1.3838485463931001</v>
      </c>
    </row>
    <row r="8005" spans="1:2">
      <c r="A8005" s="1">
        <v>0.79387938793879298</v>
      </c>
      <c r="B8005" s="1">
        <v>1.3834638925431</v>
      </c>
    </row>
    <row r="8006" spans="1:2">
      <c r="A8006" s="1">
        <v>0.793979397939794</v>
      </c>
      <c r="B8006" s="1">
        <v>1.3830792386930999</v>
      </c>
    </row>
    <row r="8007" spans="1:2">
      <c r="A8007" s="1">
        <v>0.79407940794079401</v>
      </c>
      <c r="B8007" s="1">
        <v>1.38269458484309</v>
      </c>
    </row>
    <row r="8008" spans="1:2">
      <c r="A8008" s="1">
        <v>0.79417941794179403</v>
      </c>
      <c r="B8008" s="1">
        <v>1.38230993099309</v>
      </c>
    </row>
    <row r="8009" spans="1:2">
      <c r="A8009" s="1">
        <v>0.79427942794279405</v>
      </c>
      <c r="B8009" s="1">
        <v>1.3819252771430901</v>
      </c>
    </row>
    <row r="8010" spans="1:2">
      <c r="A8010" s="1">
        <v>0.79437943794379395</v>
      </c>
      <c r="B8010" s="1">
        <v>1.38154062329309</v>
      </c>
    </row>
    <row r="8011" spans="1:2">
      <c r="A8011" s="1">
        <v>0.79447944794479397</v>
      </c>
      <c r="B8011" s="1">
        <v>1.3811559694430899</v>
      </c>
    </row>
    <row r="8012" spans="1:2">
      <c r="A8012" s="1">
        <v>0.79457945794579399</v>
      </c>
      <c r="B8012" s="1">
        <v>1.3807713155930901</v>
      </c>
    </row>
    <row r="8013" spans="1:2">
      <c r="A8013" s="1">
        <v>0.794679467946794</v>
      </c>
      <c r="B8013" s="1">
        <v>1.38038666174309</v>
      </c>
    </row>
    <row r="8014" spans="1:2">
      <c r="A8014" s="1">
        <v>0.79477947794779402</v>
      </c>
      <c r="B8014" s="1">
        <v>1.3800020078930899</v>
      </c>
    </row>
    <row r="8015" spans="1:2">
      <c r="A8015" s="1">
        <v>0.79487948794879404</v>
      </c>
      <c r="B8015" s="1">
        <v>1.37961735404309</v>
      </c>
    </row>
    <row r="8016" spans="1:2">
      <c r="A8016" s="1">
        <v>0.79497949794979506</v>
      </c>
      <c r="B8016" s="1">
        <v>1.37923270019309</v>
      </c>
    </row>
    <row r="8017" spans="1:2">
      <c r="A8017" s="1">
        <v>0.79507950795079496</v>
      </c>
      <c r="B8017" s="1">
        <v>1.3788480463430901</v>
      </c>
    </row>
    <row r="8018" spans="1:2">
      <c r="A8018" s="1">
        <v>0.79517951795179498</v>
      </c>
      <c r="B8018" s="1">
        <v>1.37846339249309</v>
      </c>
    </row>
    <row r="8019" spans="1:2">
      <c r="A8019" s="1">
        <v>0.795279527952795</v>
      </c>
      <c r="B8019" s="1">
        <v>1.3780787386430899</v>
      </c>
    </row>
    <row r="8020" spans="1:2">
      <c r="A8020" s="1">
        <v>0.79537953795379501</v>
      </c>
      <c r="B8020" s="1">
        <v>1.3776940847930901</v>
      </c>
    </row>
    <row r="8021" spans="1:2">
      <c r="A8021" s="1">
        <v>0.79547954795479503</v>
      </c>
      <c r="B8021" s="1">
        <v>1.37730943094309</v>
      </c>
    </row>
    <row r="8022" spans="1:2">
      <c r="A8022" s="1">
        <v>0.79557955795579505</v>
      </c>
      <c r="B8022" s="1">
        <v>1.3769247770930899</v>
      </c>
    </row>
    <row r="8023" spans="1:2">
      <c r="A8023" s="1">
        <v>0.79567956795679495</v>
      </c>
      <c r="B8023" s="1">
        <v>1.3765401232430901</v>
      </c>
    </row>
    <row r="8024" spans="1:2">
      <c r="A8024" s="1">
        <v>0.79577957795779497</v>
      </c>
      <c r="B8024" s="1">
        <v>1.37615546939309</v>
      </c>
    </row>
    <row r="8025" spans="1:2">
      <c r="A8025" s="1">
        <v>0.79587958795879499</v>
      </c>
      <c r="B8025" s="1">
        <v>1.3757708155430901</v>
      </c>
    </row>
    <row r="8026" spans="1:2">
      <c r="A8026" s="1">
        <v>0.795979597959796</v>
      </c>
      <c r="B8026" s="1">
        <v>1.37538616169309</v>
      </c>
    </row>
    <row r="8027" spans="1:2">
      <c r="A8027" s="1">
        <v>0.79607960796079602</v>
      </c>
      <c r="B8027" s="1">
        <v>1.3750015078430899</v>
      </c>
    </row>
    <row r="8028" spans="1:2">
      <c r="A8028" s="1">
        <v>0.79617961796179604</v>
      </c>
      <c r="B8028" s="1">
        <v>1.3746168539930901</v>
      </c>
    </row>
    <row r="8029" spans="1:2">
      <c r="A8029" s="1">
        <v>0.79627962796279605</v>
      </c>
      <c r="B8029" s="1">
        <v>1.37423220014309</v>
      </c>
    </row>
    <row r="8030" spans="1:2">
      <c r="A8030" s="1">
        <v>0.79637963796379596</v>
      </c>
      <c r="B8030" s="1">
        <v>1.3738475462930899</v>
      </c>
    </row>
    <row r="8031" spans="1:2">
      <c r="A8031" s="1">
        <v>0.79647964796479598</v>
      </c>
      <c r="B8031" s="1">
        <v>1.3734628924430901</v>
      </c>
    </row>
    <row r="8032" spans="1:2">
      <c r="A8032" s="1">
        <v>0.796579657965796</v>
      </c>
      <c r="B8032" s="1">
        <v>1.37307823859309</v>
      </c>
    </row>
    <row r="8033" spans="1:2">
      <c r="A8033" s="1">
        <v>0.79667966796679601</v>
      </c>
      <c r="B8033" s="1">
        <v>1.3726935847430899</v>
      </c>
    </row>
    <row r="8034" spans="1:2">
      <c r="A8034" s="1">
        <v>0.79677967796779603</v>
      </c>
      <c r="B8034" s="1">
        <v>1.37230893089308</v>
      </c>
    </row>
    <row r="8035" spans="1:2">
      <c r="A8035" s="1">
        <v>0.79687968796879605</v>
      </c>
      <c r="B8035" s="1">
        <v>1.37192427704308</v>
      </c>
    </row>
    <row r="8036" spans="1:2">
      <c r="A8036" s="1">
        <v>0.79697969796979695</v>
      </c>
      <c r="B8036" s="1">
        <v>1.3715396231930801</v>
      </c>
    </row>
    <row r="8037" spans="1:2">
      <c r="A8037" s="1">
        <v>0.79707970797079697</v>
      </c>
      <c r="B8037" s="1">
        <v>1.37115496934308</v>
      </c>
    </row>
    <row r="8038" spans="1:2">
      <c r="A8038" s="1">
        <v>0.79717971797179699</v>
      </c>
      <c r="B8038" s="1">
        <v>1.3707703154930799</v>
      </c>
    </row>
    <row r="8039" spans="1:2">
      <c r="A8039" s="1">
        <v>0.797279727972797</v>
      </c>
      <c r="B8039" s="1">
        <v>1.3703856616430801</v>
      </c>
    </row>
    <row r="8040" spans="1:2">
      <c r="A8040" s="1">
        <v>0.79737973797379702</v>
      </c>
      <c r="B8040" s="1">
        <v>1.37000100779308</v>
      </c>
    </row>
    <row r="8041" spans="1:2">
      <c r="A8041" s="1">
        <v>0.79747974797479704</v>
      </c>
      <c r="B8041" s="1">
        <v>1.3696163539430799</v>
      </c>
    </row>
    <row r="8042" spans="1:2">
      <c r="A8042" s="1">
        <v>0.79757975797579705</v>
      </c>
      <c r="B8042" s="1">
        <v>1.36923170009308</v>
      </c>
    </row>
    <row r="8043" spans="1:2">
      <c r="A8043" s="1">
        <v>0.79767976797679696</v>
      </c>
      <c r="B8043" s="1">
        <v>1.36884704624308</v>
      </c>
    </row>
    <row r="8044" spans="1:2">
      <c r="A8044" s="1">
        <v>0.79777977797779698</v>
      </c>
      <c r="B8044" s="1">
        <v>1.3684623923930801</v>
      </c>
    </row>
    <row r="8045" spans="1:2">
      <c r="A8045" s="1">
        <v>0.79787978797879699</v>
      </c>
      <c r="B8045" s="1">
        <v>1.36807773854308</v>
      </c>
    </row>
    <row r="8046" spans="1:2">
      <c r="A8046" s="1">
        <v>0.79797979797979801</v>
      </c>
      <c r="B8046" s="1">
        <v>1.3676930846930799</v>
      </c>
    </row>
    <row r="8047" spans="1:2">
      <c r="A8047" s="1">
        <v>0.79807980798079803</v>
      </c>
      <c r="B8047" s="1">
        <v>1.3673084308430801</v>
      </c>
    </row>
    <row r="8048" spans="1:2">
      <c r="A8048" s="1">
        <v>0.79817981798179805</v>
      </c>
      <c r="B8048" s="1">
        <v>1.36692377699308</v>
      </c>
    </row>
    <row r="8049" spans="1:2">
      <c r="A8049" s="1">
        <v>0.79827982798279795</v>
      </c>
      <c r="B8049" s="1">
        <v>1.3665391231430799</v>
      </c>
    </row>
    <row r="8050" spans="1:2">
      <c r="A8050" s="1">
        <v>0.79837983798379797</v>
      </c>
      <c r="B8050" s="1">
        <v>1.36615446929308</v>
      </c>
    </row>
    <row r="8051" spans="1:2">
      <c r="A8051" s="1">
        <v>0.79847984798479799</v>
      </c>
      <c r="B8051" s="1">
        <v>1.36576981544308</v>
      </c>
    </row>
    <row r="8052" spans="1:2">
      <c r="A8052" s="1">
        <v>0.798579857985798</v>
      </c>
      <c r="B8052" s="1">
        <v>1.3653851615930801</v>
      </c>
    </row>
    <row r="8053" spans="1:2">
      <c r="A8053" s="1">
        <v>0.79867986798679802</v>
      </c>
      <c r="B8053" s="1">
        <v>1.36500050774308</v>
      </c>
    </row>
    <row r="8054" spans="1:2">
      <c r="A8054" s="1">
        <v>0.79877987798779804</v>
      </c>
      <c r="B8054" s="1">
        <v>1.3646158538930799</v>
      </c>
    </row>
    <row r="8055" spans="1:2">
      <c r="A8055" s="1">
        <v>0.79887988798879805</v>
      </c>
      <c r="B8055" s="1">
        <v>1.3642312000430801</v>
      </c>
    </row>
    <row r="8056" spans="1:2">
      <c r="A8056" s="1">
        <v>0.79897989798979896</v>
      </c>
      <c r="B8056" s="1">
        <v>1.36384654619308</v>
      </c>
    </row>
    <row r="8057" spans="1:2">
      <c r="A8057" s="1">
        <v>0.79907990799079898</v>
      </c>
      <c r="B8057" s="1">
        <v>1.3634618923430799</v>
      </c>
    </row>
    <row r="8058" spans="1:2">
      <c r="A8058" s="1">
        <v>0.79917991799179899</v>
      </c>
      <c r="B8058" s="1">
        <v>1.36307723849308</v>
      </c>
    </row>
    <row r="8059" spans="1:2">
      <c r="A8059" s="1">
        <v>0.79927992799279901</v>
      </c>
      <c r="B8059" s="1">
        <v>1.36269258464307</v>
      </c>
    </row>
    <row r="8060" spans="1:2">
      <c r="A8060" s="1">
        <v>0.79937993799379903</v>
      </c>
      <c r="B8060" s="1">
        <v>1.3623079307930701</v>
      </c>
    </row>
    <row r="8061" spans="1:2">
      <c r="A8061" s="1">
        <v>0.79947994799479905</v>
      </c>
      <c r="B8061" s="1">
        <v>1.36192327694307</v>
      </c>
    </row>
    <row r="8062" spans="1:2">
      <c r="A8062" s="1">
        <v>0.79957995799579895</v>
      </c>
      <c r="B8062" s="1">
        <v>1.3615386230930699</v>
      </c>
    </row>
    <row r="8063" spans="1:2">
      <c r="A8063" s="1">
        <v>0.79967996799679897</v>
      </c>
      <c r="B8063" s="1">
        <v>1.3611539692430701</v>
      </c>
    </row>
    <row r="8064" spans="1:2">
      <c r="A8064" s="1">
        <v>0.79977997799779899</v>
      </c>
      <c r="B8064" s="1">
        <v>1.36076931539307</v>
      </c>
    </row>
    <row r="8065" spans="1:2">
      <c r="A8065" s="1">
        <v>0.799879987998799</v>
      </c>
      <c r="B8065" s="1">
        <v>1.3603846615430699</v>
      </c>
    </row>
    <row r="8066" spans="1:2">
      <c r="A8066" s="1">
        <v>0.79997999799980002</v>
      </c>
      <c r="B8066" s="1">
        <v>1.3600000076930701</v>
      </c>
    </row>
    <row r="8067" spans="1:2">
      <c r="A8067" s="1">
        <v>0.80008000800080004</v>
      </c>
      <c r="B8067" s="1">
        <v>1.35961535384307</v>
      </c>
    </row>
    <row r="8068" spans="1:2">
      <c r="A8068" s="1">
        <v>0.80018001800180005</v>
      </c>
      <c r="B8068" s="1">
        <v>1.3592306999930699</v>
      </c>
    </row>
    <row r="8069" spans="1:2">
      <c r="A8069" s="1">
        <v>0.80028002800279996</v>
      </c>
      <c r="B8069" s="1">
        <v>1.35884604614307</v>
      </c>
    </row>
    <row r="8070" spans="1:2">
      <c r="A8070" s="1">
        <v>0.80038003800379998</v>
      </c>
      <c r="B8070" s="1">
        <v>1.3584613922930699</v>
      </c>
    </row>
    <row r="8071" spans="1:2">
      <c r="A8071" s="1">
        <v>0.80048004800479999</v>
      </c>
      <c r="B8071" s="1">
        <v>1.3580767384430701</v>
      </c>
    </row>
    <row r="8072" spans="1:2">
      <c r="A8072" s="1">
        <v>0.80058005800580001</v>
      </c>
      <c r="B8072" s="1">
        <v>1.35769208459307</v>
      </c>
    </row>
    <row r="8073" spans="1:2">
      <c r="A8073" s="1">
        <v>0.80068006800680003</v>
      </c>
      <c r="B8073" s="1">
        <v>1.3573074307430699</v>
      </c>
    </row>
    <row r="8074" spans="1:2">
      <c r="A8074" s="1">
        <v>0.80078007800780004</v>
      </c>
      <c r="B8074" s="1">
        <v>1.3569227768930701</v>
      </c>
    </row>
    <row r="8075" spans="1:2">
      <c r="A8075" s="1">
        <v>0.80088008800880095</v>
      </c>
      <c r="B8075" s="1">
        <v>1.35653812304307</v>
      </c>
    </row>
    <row r="8076" spans="1:2">
      <c r="A8076" s="1">
        <v>0.80098009800980097</v>
      </c>
      <c r="B8076" s="1">
        <v>1.3561534691930699</v>
      </c>
    </row>
    <row r="8077" spans="1:2">
      <c r="A8077" s="1">
        <v>0.80108010801080098</v>
      </c>
      <c r="B8077" s="1">
        <v>1.35576881534307</v>
      </c>
    </row>
    <row r="8078" spans="1:2">
      <c r="A8078" s="1">
        <v>0.801180118011801</v>
      </c>
      <c r="B8078" s="1">
        <v>1.3553841614930699</v>
      </c>
    </row>
    <row r="8079" spans="1:2">
      <c r="A8079" s="1">
        <v>0.80128012801280102</v>
      </c>
      <c r="B8079" s="1">
        <v>1.3549995076430701</v>
      </c>
    </row>
    <row r="8080" spans="1:2">
      <c r="A8080" s="1">
        <v>0.80138013801380104</v>
      </c>
      <c r="B8080" s="1">
        <v>1.35461485379307</v>
      </c>
    </row>
    <row r="8081" spans="1:2">
      <c r="A8081" s="1">
        <v>0.80148014801480105</v>
      </c>
      <c r="B8081" s="1">
        <v>1.3542301999430699</v>
      </c>
    </row>
    <row r="8082" spans="1:2">
      <c r="A8082" s="1">
        <v>0.80158015801580096</v>
      </c>
      <c r="B8082" s="1">
        <v>1.3538455460930701</v>
      </c>
    </row>
    <row r="8083" spans="1:2">
      <c r="A8083" s="1">
        <v>0.80168016801680098</v>
      </c>
      <c r="B8083" s="1">
        <v>1.35346089224307</v>
      </c>
    </row>
    <row r="8084" spans="1:2">
      <c r="A8084" s="1">
        <v>0.80178017801780099</v>
      </c>
      <c r="B8084" s="1">
        <v>1.3530762383930699</v>
      </c>
    </row>
    <row r="8085" spans="1:2">
      <c r="A8085" s="1">
        <v>0.80188018801880101</v>
      </c>
      <c r="B8085" s="1">
        <v>1.35269158454306</v>
      </c>
    </row>
    <row r="8086" spans="1:2">
      <c r="A8086" s="1">
        <v>0.80198019801980203</v>
      </c>
      <c r="B8086" s="1">
        <v>1.35230693069306</v>
      </c>
    </row>
    <row r="8087" spans="1:2">
      <c r="A8087" s="1">
        <v>0.80208020802080204</v>
      </c>
      <c r="B8087" s="1">
        <v>1.3519222768430601</v>
      </c>
    </row>
    <row r="8088" spans="1:2">
      <c r="A8088" s="1">
        <v>0.80218021802180195</v>
      </c>
      <c r="B8088" s="1">
        <v>1.35153762299306</v>
      </c>
    </row>
    <row r="8089" spans="1:2">
      <c r="A8089" s="1">
        <v>0.80228022802280197</v>
      </c>
      <c r="B8089" s="1">
        <v>1.3511529691430599</v>
      </c>
    </row>
    <row r="8090" spans="1:2">
      <c r="A8090" s="1">
        <v>0.80238023802380198</v>
      </c>
      <c r="B8090" s="1">
        <v>1.3507683152930601</v>
      </c>
    </row>
    <row r="8091" spans="1:2">
      <c r="A8091" s="1">
        <v>0.802480248024802</v>
      </c>
      <c r="B8091" s="1">
        <v>1.35038366144306</v>
      </c>
    </row>
    <row r="8092" spans="1:2">
      <c r="A8092" s="1">
        <v>0.80258025802580202</v>
      </c>
      <c r="B8092" s="1">
        <v>1.3499990075930599</v>
      </c>
    </row>
    <row r="8093" spans="1:2">
      <c r="A8093" s="1">
        <v>0.80268026802680204</v>
      </c>
      <c r="B8093" s="1">
        <v>1.34961435374306</v>
      </c>
    </row>
    <row r="8094" spans="1:2">
      <c r="A8094" s="1">
        <v>0.80278027802780205</v>
      </c>
      <c r="B8094" s="1">
        <v>1.34922969989306</v>
      </c>
    </row>
    <row r="8095" spans="1:2">
      <c r="A8095" s="1">
        <v>0.80288028802880296</v>
      </c>
      <c r="B8095" s="1">
        <v>1.3488450460430601</v>
      </c>
    </row>
    <row r="8096" spans="1:2">
      <c r="A8096" s="1">
        <v>0.80298029802980297</v>
      </c>
      <c r="B8096" s="1">
        <v>1.34846039219306</v>
      </c>
    </row>
    <row r="8097" spans="1:2">
      <c r="A8097" s="1">
        <v>0.80308030803080299</v>
      </c>
      <c r="B8097" s="1">
        <v>1.3480757383430599</v>
      </c>
    </row>
    <row r="8098" spans="1:2">
      <c r="A8098" s="1">
        <v>0.80318031803180301</v>
      </c>
      <c r="B8098" s="1">
        <v>1.3476910844930601</v>
      </c>
    </row>
    <row r="8099" spans="1:2">
      <c r="A8099" s="1">
        <v>0.80328032803280303</v>
      </c>
      <c r="B8099" s="1">
        <v>1.34730643064306</v>
      </c>
    </row>
    <row r="8100" spans="1:2">
      <c r="A8100" s="1">
        <v>0.80338033803380304</v>
      </c>
      <c r="B8100" s="1">
        <v>1.3469217767930599</v>
      </c>
    </row>
    <row r="8101" spans="1:2">
      <c r="A8101" s="1">
        <v>0.80348034803480295</v>
      </c>
      <c r="B8101" s="1">
        <v>1.34653712294306</v>
      </c>
    </row>
    <row r="8102" spans="1:2">
      <c r="A8102" s="1">
        <v>0.80358035803580297</v>
      </c>
      <c r="B8102" s="1">
        <v>1.34615246909306</v>
      </c>
    </row>
    <row r="8103" spans="1:2">
      <c r="A8103" s="1">
        <v>0.80368036803680298</v>
      </c>
      <c r="B8103" s="1">
        <v>1.3457678152430601</v>
      </c>
    </row>
    <row r="8104" spans="1:2">
      <c r="A8104" s="1">
        <v>0.803780378037803</v>
      </c>
      <c r="B8104" s="1">
        <v>1.34538316139306</v>
      </c>
    </row>
    <row r="8105" spans="1:2">
      <c r="A8105" s="1">
        <v>0.80388038803880302</v>
      </c>
      <c r="B8105" s="1">
        <v>1.3449985075430599</v>
      </c>
    </row>
    <row r="8106" spans="1:2">
      <c r="A8106" s="1">
        <v>0.80398039803980403</v>
      </c>
      <c r="B8106" s="1">
        <v>1.3446138536930601</v>
      </c>
    </row>
    <row r="8107" spans="1:2">
      <c r="A8107" s="1">
        <v>0.80408040804080405</v>
      </c>
      <c r="B8107" s="1">
        <v>1.34422919984306</v>
      </c>
    </row>
    <row r="8108" spans="1:2">
      <c r="A8108" s="1">
        <v>0.80418041804180396</v>
      </c>
      <c r="B8108" s="1">
        <v>1.3438445459930599</v>
      </c>
    </row>
    <row r="8109" spans="1:2">
      <c r="A8109" s="1">
        <v>0.80428042804280397</v>
      </c>
      <c r="B8109" s="1">
        <v>1.3434598921430601</v>
      </c>
    </row>
    <row r="8110" spans="1:2">
      <c r="A8110" s="1">
        <v>0.80438043804380399</v>
      </c>
      <c r="B8110" s="1">
        <v>1.34307523829306</v>
      </c>
    </row>
    <row r="8111" spans="1:2">
      <c r="A8111" s="1">
        <v>0.80448044804480401</v>
      </c>
      <c r="B8111" s="1">
        <v>1.3426905844430499</v>
      </c>
    </row>
    <row r="8112" spans="1:2">
      <c r="A8112" s="1">
        <v>0.80458045804580403</v>
      </c>
      <c r="B8112" s="1">
        <v>1.34230593059305</v>
      </c>
    </row>
    <row r="8113" spans="1:2">
      <c r="A8113" s="1">
        <v>0.80468046804680404</v>
      </c>
      <c r="B8113" s="1">
        <v>1.34192127674305</v>
      </c>
    </row>
    <row r="8114" spans="1:2">
      <c r="A8114" s="1">
        <v>0.80478047804780395</v>
      </c>
      <c r="B8114" s="1">
        <v>1.3415366228930501</v>
      </c>
    </row>
    <row r="8115" spans="1:2">
      <c r="A8115" s="1">
        <v>0.80488048804880397</v>
      </c>
      <c r="B8115" s="1">
        <v>1.34115196904305</v>
      </c>
    </row>
    <row r="8116" spans="1:2">
      <c r="A8116" s="1">
        <v>0.80498049804980498</v>
      </c>
      <c r="B8116" s="1">
        <v>1.3407673151930499</v>
      </c>
    </row>
    <row r="8117" spans="1:2">
      <c r="A8117" s="1">
        <v>0.805080508050805</v>
      </c>
      <c r="B8117" s="1">
        <v>1.3403826613430501</v>
      </c>
    </row>
    <row r="8118" spans="1:2">
      <c r="A8118" s="1">
        <v>0.80518051805180502</v>
      </c>
      <c r="B8118" s="1">
        <v>1.33999800749305</v>
      </c>
    </row>
    <row r="8119" spans="1:2">
      <c r="A8119" s="1">
        <v>0.80528052805280503</v>
      </c>
      <c r="B8119" s="1">
        <v>1.3396133536430499</v>
      </c>
    </row>
    <row r="8120" spans="1:2">
      <c r="A8120" s="1">
        <v>0.80538053805380505</v>
      </c>
      <c r="B8120" s="1">
        <v>1.33922869979305</v>
      </c>
    </row>
    <row r="8121" spans="1:2">
      <c r="A8121" s="1">
        <v>0.80548054805480496</v>
      </c>
      <c r="B8121" s="1">
        <v>1.33884404594305</v>
      </c>
    </row>
    <row r="8122" spans="1:2">
      <c r="A8122" s="1">
        <v>0.80558055805580497</v>
      </c>
      <c r="B8122" s="1">
        <v>1.3384593920930501</v>
      </c>
    </row>
    <row r="8123" spans="1:2">
      <c r="A8123" s="1">
        <v>0.80568056805680499</v>
      </c>
      <c r="B8123" s="1">
        <v>1.33807473824305</v>
      </c>
    </row>
    <row r="8124" spans="1:2">
      <c r="A8124" s="1">
        <v>0.80578057805780501</v>
      </c>
      <c r="B8124" s="1">
        <v>1.3376900843930499</v>
      </c>
    </row>
    <row r="8125" spans="1:2">
      <c r="A8125" s="1">
        <v>0.80588058805880503</v>
      </c>
      <c r="B8125" s="1">
        <v>1.3373054305430501</v>
      </c>
    </row>
    <row r="8126" spans="1:2">
      <c r="A8126" s="1">
        <v>0.80598059805980604</v>
      </c>
      <c r="B8126" s="1">
        <v>1.33692077669305</v>
      </c>
    </row>
    <row r="8127" spans="1:2">
      <c r="A8127" s="1">
        <v>0.80608060806080595</v>
      </c>
      <c r="B8127" s="1">
        <v>1.3365361228430499</v>
      </c>
    </row>
    <row r="8128" spans="1:2">
      <c r="A8128" s="1">
        <v>0.80618061806180596</v>
      </c>
      <c r="B8128" s="1">
        <v>1.33615146899305</v>
      </c>
    </row>
    <row r="8129" spans="1:2">
      <c r="A8129" s="1">
        <v>0.80628062806280598</v>
      </c>
      <c r="B8129" s="1">
        <v>1.33576681514305</v>
      </c>
    </row>
    <row r="8130" spans="1:2">
      <c r="A8130" s="1">
        <v>0.806380638063806</v>
      </c>
      <c r="B8130" s="1">
        <v>1.3353821612930501</v>
      </c>
    </row>
    <row r="8131" spans="1:2">
      <c r="A8131" s="1">
        <v>0.80648064806480602</v>
      </c>
      <c r="B8131" s="1">
        <v>1.33499750744305</v>
      </c>
    </row>
    <row r="8132" spans="1:2">
      <c r="A8132" s="1">
        <v>0.80658065806580603</v>
      </c>
      <c r="B8132" s="1">
        <v>1.3346128535930499</v>
      </c>
    </row>
    <row r="8133" spans="1:2">
      <c r="A8133" s="1">
        <v>0.80668066806680605</v>
      </c>
      <c r="B8133" s="1">
        <v>1.3342281997430501</v>
      </c>
    </row>
    <row r="8134" spans="1:2">
      <c r="A8134" s="1">
        <v>0.80678067806780596</v>
      </c>
      <c r="B8134" s="1">
        <v>1.33384354589305</v>
      </c>
    </row>
    <row r="8135" spans="1:2">
      <c r="A8135" s="1">
        <v>0.80688068806880597</v>
      </c>
      <c r="B8135" s="1">
        <v>1.3334588920430499</v>
      </c>
    </row>
    <row r="8136" spans="1:2">
      <c r="A8136" s="1">
        <v>0.80698069806980699</v>
      </c>
      <c r="B8136" s="1">
        <v>1.33307423819305</v>
      </c>
    </row>
    <row r="8137" spans="1:2">
      <c r="A8137" s="1">
        <v>0.80708070807080701</v>
      </c>
      <c r="B8137" s="1">
        <v>1.33268958434304</v>
      </c>
    </row>
    <row r="8138" spans="1:2">
      <c r="A8138" s="1">
        <v>0.80718071807180702</v>
      </c>
      <c r="B8138" s="1">
        <v>1.3323049304930401</v>
      </c>
    </row>
    <row r="8139" spans="1:2">
      <c r="A8139" s="1">
        <v>0.80728072807280704</v>
      </c>
      <c r="B8139" s="1">
        <v>1.33192027664304</v>
      </c>
    </row>
    <row r="8140" spans="1:2">
      <c r="A8140" s="1">
        <v>0.80738073807380695</v>
      </c>
      <c r="B8140" s="1">
        <v>1.3315356227930399</v>
      </c>
    </row>
    <row r="8141" spans="1:2">
      <c r="A8141" s="1">
        <v>0.80748074807480696</v>
      </c>
      <c r="B8141" s="1">
        <v>1.3311509689430401</v>
      </c>
    </row>
    <row r="8142" spans="1:2">
      <c r="A8142" s="1">
        <v>0.80758075807580698</v>
      </c>
      <c r="B8142" s="1">
        <v>1.33076631509304</v>
      </c>
    </row>
    <row r="8143" spans="1:2">
      <c r="A8143" s="1">
        <v>0.807680768076807</v>
      </c>
      <c r="B8143" s="1">
        <v>1.3303816612430399</v>
      </c>
    </row>
    <row r="8144" spans="1:2">
      <c r="A8144" s="1">
        <v>0.80778077807780702</v>
      </c>
      <c r="B8144" s="1">
        <v>1.3299970073930401</v>
      </c>
    </row>
    <row r="8145" spans="1:2">
      <c r="A8145" s="1">
        <v>0.80788078807880703</v>
      </c>
      <c r="B8145" s="1">
        <v>1.32961235354304</v>
      </c>
    </row>
    <row r="8146" spans="1:2">
      <c r="A8146" s="1">
        <v>0.80798079807980805</v>
      </c>
      <c r="B8146" s="1">
        <v>1.3292276996930401</v>
      </c>
    </row>
    <row r="8147" spans="1:2">
      <c r="A8147" s="1">
        <v>0.80808080808080796</v>
      </c>
      <c r="B8147" s="1">
        <v>1.32884304584304</v>
      </c>
    </row>
    <row r="8148" spans="1:2">
      <c r="A8148" s="1">
        <v>0.80818081808180797</v>
      </c>
      <c r="B8148" s="1">
        <v>1.3284583919930399</v>
      </c>
    </row>
    <row r="8149" spans="1:2">
      <c r="A8149" s="1">
        <v>0.80828082808280799</v>
      </c>
      <c r="B8149" s="1">
        <v>1.3280737381430401</v>
      </c>
    </row>
    <row r="8150" spans="1:2">
      <c r="A8150" s="1">
        <v>0.80838083808380801</v>
      </c>
      <c r="B8150" s="1">
        <v>1.32768908429304</v>
      </c>
    </row>
    <row r="8151" spans="1:2">
      <c r="A8151" s="1">
        <v>0.80848084808480802</v>
      </c>
      <c r="B8151" s="1">
        <v>1.3273044304430399</v>
      </c>
    </row>
    <row r="8152" spans="1:2">
      <c r="A8152" s="1">
        <v>0.80858085808580804</v>
      </c>
      <c r="B8152" s="1">
        <v>1.3269197765930401</v>
      </c>
    </row>
    <row r="8153" spans="1:2">
      <c r="A8153" s="1">
        <v>0.80868086808680795</v>
      </c>
      <c r="B8153" s="1">
        <v>1.32653512274304</v>
      </c>
    </row>
    <row r="8154" spans="1:2">
      <c r="A8154" s="1">
        <v>0.80878087808780796</v>
      </c>
      <c r="B8154" s="1">
        <v>1.3261504688930399</v>
      </c>
    </row>
    <row r="8155" spans="1:2">
      <c r="A8155" s="1">
        <v>0.80888088808880798</v>
      </c>
      <c r="B8155" s="1">
        <v>1.32576581504304</v>
      </c>
    </row>
    <row r="8156" spans="1:2">
      <c r="A8156" s="1">
        <v>0.808980898089809</v>
      </c>
      <c r="B8156" s="1">
        <v>1.3253811611930399</v>
      </c>
    </row>
    <row r="8157" spans="1:2">
      <c r="A8157" s="1">
        <v>0.80908090809080901</v>
      </c>
      <c r="B8157" s="1">
        <v>1.3249965073430401</v>
      </c>
    </row>
    <row r="8158" spans="1:2">
      <c r="A8158" s="1">
        <v>0.80918091809180903</v>
      </c>
      <c r="B8158" s="1">
        <v>1.32461185349304</v>
      </c>
    </row>
    <row r="8159" spans="1:2">
      <c r="A8159" s="1">
        <v>0.80928092809280905</v>
      </c>
      <c r="B8159" s="1">
        <v>1.3242271996430399</v>
      </c>
    </row>
    <row r="8160" spans="1:2">
      <c r="A8160" s="1">
        <v>0.80938093809380895</v>
      </c>
      <c r="B8160" s="1">
        <v>1.3238425457930401</v>
      </c>
    </row>
    <row r="8161" spans="1:2">
      <c r="A8161" s="1">
        <v>0.80948094809480897</v>
      </c>
      <c r="B8161" s="1">
        <v>1.32345789194304</v>
      </c>
    </row>
    <row r="8162" spans="1:2">
      <c r="A8162" s="1">
        <v>0.80958095809580899</v>
      </c>
      <c r="B8162" s="1">
        <v>1.3230732380930399</v>
      </c>
    </row>
    <row r="8163" spans="1:2">
      <c r="A8163" s="1">
        <v>0.80968096809680901</v>
      </c>
      <c r="B8163" s="1">
        <v>1.32268858424303</v>
      </c>
    </row>
    <row r="8164" spans="1:2">
      <c r="A8164" s="1">
        <v>0.80978097809780902</v>
      </c>
      <c r="B8164" s="1">
        <v>1.32230393039303</v>
      </c>
    </row>
    <row r="8165" spans="1:2">
      <c r="A8165" s="1">
        <v>0.80988098809880904</v>
      </c>
      <c r="B8165" s="1">
        <v>1.3219192765430301</v>
      </c>
    </row>
    <row r="8166" spans="1:2">
      <c r="A8166" s="1">
        <v>0.80998099809980995</v>
      </c>
      <c r="B8166" s="1">
        <v>1.32153462269303</v>
      </c>
    </row>
    <row r="8167" spans="1:2">
      <c r="A8167" s="1">
        <v>0.81008100810080996</v>
      </c>
      <c r="B8167" s="1">
        <v>1.3211499688430299</v>
      </c>
    </row>
    <row r="8168" spans="1:2">
      <c r="A8168" s="1">
        <v>0.81018101810180998</v>
      </c>
      <c r="B8168" s="1">
        <v>1.3207653149930301</v>
      </c>
    </row>
    <row r="8169" spans="1:2">
      <c r="A8169" s="1">
        <v>0.81028102810281</v>
      </c>
      <c r="B8169" s="1">
        <v>1.32038066114303</v>
      </c>
    </row>
    <row r="8170" spans="1:2">
      <c r="A8170" s="1">
        <v>0.81038103810381001</v>
      </c>
      <c r="B8170" s="1">
        <v>1.3199960072930299</v>
      </c>
    </row>
    <row r="8171" spans="1:2">
      <c r="A8171" s="1">
        <v>0.81048104810481003</v>
      </c>
      <c r="B8171" s="1">
        <v>1.31961135344303</v>
      </c>
    </row>
    <row r="8172" spans="1:2">
      <c r="A8172" s="1">
        <v>0.81058105810581005</v>
      </c>
      <c r="B8172" s="1">
        <v>1.31922669959303</v>
      </c>
    </row>
    <row r="8173" spans="1:2">
      <c r="A8173" s="1">
        <v>0.81068106810680995</v>
      </c>
      <c r="B8173" s="1">
        <v>1.3188420457430301</v>
      </c>
    </row>
    <row r="8174" spans="1:2">
      <c r="A8174" s="1">
        <v>0.81078107810780997</v>
      </c>
      <c r="B8174" s="1">
        <v>1.31845739189303</v>
      </c>
    </row>
    <row r="8175" spans="1:2">
      <c r="A8175" s="1">
        <v>0.81088108810880999</v>
      </c>
      <c r="B8175" s="1">
        <v>1.3180727380430299</v>
      </c>
    </row>
    <row r="8176" spans="1:2">
      <c r="A8176" s="1">
        <v>0.810981098109811</v>
      </c>
      <c r="B8176" s="1">
        <v>1.3176880841930301</v>
      </c>
    </row>
    <row r="8177" spans="1:2">
      <c r="A8177" s="1">
        <v>0.81108110811081102</v>
      </c>
      <c r="B8177" s="1">
        <v>1.31730343034303</v>
      </c>
    </row>
    <row r="8178" spans="1:2">
      <c r="A8178" s="1">
        <v>0.81118111811181104</v>
      </c>
      <c r="B8178" s="1">
        <v>1.3169187764930299</v>
      </c>
    </row>
    <row r="8179" spans="1:2">
      <c r="A8179" s="1">
        <v>0.81128112811281095</v>
      </c>
      <c r="B8179" s="1">
        <v>1.31653412264303</v>
      </c>
    </row>
    <row r="8180" spans="1:2">
      <c r="A8180" s="1">
        <v>0.81138113811381096</v>
      </c>
      <c r="B8180" s="1">
        <v>1.31614946879303</v>
      </c>
    </row>
    <row r="8181" spans="1:2">
      <c r="A8181" s="1">
        <v>0.81148114811481098</v>
      </c>
      <c r="B8181" s="1">
        <v>1.3157648149430301</v>
      </c>
    </row>
    <row r="8182" spans="1:2">
      <c r="A8182" s="1">
        <v>0.811581158115811</v>
      </c>
      <c r="B8182" s="1">
        <v>1.31538016109303</v>
      </c>
    </row>
    <row r="8183" spans="1:2">
      <c r="A8183" s="1">
        <v>0.81168116811681101</v>
      </c>
      <c r="B8183" s="1">
        <v>1.3149955072430299</v>
      </c>
    </row>
    <row r="8184" spans="1:2">
      <c r="A8184" s="1">
        <v>0.81178117811781103</v>
      </c>
      <c r="B8184" s="1">
        <v>1.3146108533930301</v>
      </c>
    </row>
    <row r="8185" spans="1:2">
      <c r="A8185" s="1">
        <v>0.81188118811881105</v>
      </c>
      <c r="B8185" s="1">
        <v>1.31422619954303</v>
      </c>
    </row>
    <row r="8186" spans="1:2">
      <c r="A8186" s="1">
        <v>0.81198119811981195</v>
      </c>
      <c r="B8186" s="1">
        <v>1.3138415456930299</v>
      </c>
    </row>
    <row r="8187" spans="1:2">
      <c r="A8187" s="1">
        <v>0.81208120812081197</v>
      </c>
      <c r="B8187" s="1">
        <v>1.31345689184303</v>
      </c>
    </row>
    <row r="8188" spans="1:2">
      <c r="A8188" s="1">
        <v>0.81218121812181199</v>
      </c>
      <c r="B8188" s="1">
        <v>1.31307223799303</v>
      </c>
    </row>
    <row r="8189" spans="1:2">
      <c r="A8189" s="1">
        <v>0.812281228122812</v>
      </c>
      <c r="B8189" s="1">
        <v>1.3126875841430199</v>
      </c>
    </row>
    <row r="8190" spans="1:2">
      <c r="A8190" s="1">
        <v>0.81238123812381202</v>
      </c>
      <c r="B8190" s="1">
        <v>1.31230293029302</v>
      </c>
    </row>
    <row r="8191" spans="1:2">
      <c r="A8191" s="1">
        <v>0.81248124812481204</v>
      </c>
      <c r="B8191" s="1">
        <v>1.3119182764430199</v>
      </c>
    </row>
    <row r="8192" spans="1:2">
      <c r="A8192" s="1">
        <v>0.81258125812581194</v>
      </c>
      <c r="B8192" s="1">
        <v>1.3115336225930201</v>
      </c>
    </row>
    <row r="8193" spans="1:2">
      <c r="A8193" s="1">
        <v>0.81268126812681196</v>
      </c>
      <c r="B8193" s="1">
        <v>1.31114896874302</v>
      </c>
    </row>
    <row r="8194" spans="1:2">
      <c r="A8194" s="1">
        <v>0.81278127812781198</v>
      </c>
      <c r="B8194" s="1">
        <v>1.3107643148930199</v>
      </c>
    </row>
    <row r="8195" spans="1:2">
      <c r="A8195" s="1">
        <v>0.812881288128812</v>
      </c>
      <c r="B8195" s="1">
        <v>1.3103796610430201</v>
      </c>
    </row>
    <row r="8196" spans="1:2">
      <c r="A8196" s="1">
        <v>0.81298129812981301</v>
      </c>
      <c r="B8196" s="1">
        <v>1.30999500719302</v>
      </c>
    </row>
    <row r="8197" spans="1:2">
      <c r="A8197" s="1">
        <v>0.81308130813081303</v>
      </c>
      <c r="B8197" s="1">
        <v>1.3096103533430199</v>
      </c>
    </row>
    <row r="8198" spans="1:2">
      <c r="A8198" s="1">
        <v>0.81318131813181305</v>
      </c>
      <c r="B8198" s="1">
        <v>1.30922569949302</v>
      </c>
    </row>
    <row r="8199" spans="1:2">
      <c r="A8199" s="1">
        <v>0.81328132813281295</v>
      </c>
      <c r="B8199" s="1">
        <v>1.30884104564302</v>
      </c>
    </row>
    <row r="8200" spans="1:2">
      <c r="A8200" s="1">
        <v>0.81338133813381297</v>
      </c>
      <c r="B8200" s="1">
        <v>1.3084563917930201</v>
      </c>
    </row>
    <row r="8201" spans="1:2">
      <c r="A8201" s="1">
        <v>0.81348134813481299</v>
      </c>
      <c r="B8201" s="1">
        <v>1.30807173794302</v>
      </c>
    </row>
    <row r="8202" spans="1:2">
      <c r="A8202" s="1">
        <v>0.813581358135813</v>
      </c>
      <c r="B8202" s="1">
        <v>1.3076870840930199</v>
      </c>
    </row>
    <row r="8203" spans="1:2">
      <c r="A8203" s="1">
        <v>0.81368136813681302</v>
      </c>
      <c r="B8203" s="1">
        <v>1.3073024302430201</v>
      </c>
    </row>
    <row r="8204" spans="1:2">
      <c r="A8204" s="1">
        <v>0.81378137813781304</v>
      </c>
      <c r="B8204" s="1">
        <v>1.30691777639302</v>
      </c>
    </row>
    <row r="8205" spans="1:2">
      <c r="A8205" s="1">
        <v>0.81388138813881294</v>
      </c>
      <c r="B8205" s="1">
        <v>1.3065331225430199</v>
      </c>
    </row>
    <row r="8206" spans="1:2">
      <c r="A8206" s="1">
        <v>0.81398139813981396</v>
      </c>
      <c r="B8206" s="1">
        <v>1.30614846869302</v>
      </c>
    </row>
    <row r="8207" spans="1:2">
      <c r="A8207" s="1">
        <v>0.81408140814081398</v>
      </c>
      <c r="B8207" s="1">
        <v>1.30576381484302</v>
      </c>
    </row>
    <row r="8208" spans="1:2">
      <c r="A8208" s="1">
        <v>0.814181418141814</v>
      </c>
      <c r="B8208" s="1">
        <v>1.3053791609930201</v>
      </c>
    </row>
    <row r="8209" spans="1:2">
      <c r="A8209" s="1">
        <v>0.81428142814281401</v>
      </c>
      <c r="B8209" s="1">
        <v>1.30499450714302</v>
      </c>
    </row>
    <row r="8210" spans="1:2">
      <c r="A8210" s="1">
        <v>0.81438143814381403</v>
      </c>
      <c r="B8210" s="1">
        <v>1.3046098532930199</v>
      </c>
    </row>
    <row r="8211" spans="1:2">
      <c r="A8211" s="1">
        <v>0.81448144814481405</v>
      </c>
      <c r="B8211" s="1">
        <v>1.3042251994430201</v>
      </c>
    </row>
    <row r="8212" spans="1:2">
      <c r="A8212" s="1">
        <v>0.81458145814581395</v>
      </c>
      <c r="B8212" s="1">
        <v>1.30384054559302</v>
      </c>
    </row>
    <row r="8213" spans="1:2">
      <c r="A8213" s="1">
        <v>0.81468146814681397</v>
      </c>
      <c r="B8213" s="1">
        <v>1.3034558917430199</v>
      </c>
    </row>
    <row r="8214" spans="1:2">
      <c r="A8214" s="1">
        <v>0.81478147814781399</v>
      </c>
      <c r="B8214" s="1">
        <v>1.30307123789302</v>
      </c>
    </row>
    <row r="8215" spans="1:2">
      <c r="A8215" s="1">
        <v>0.814881488148814</v>
      </c>
      <c r="B8215" s="1">
        <v>1.30268658404301</v>
      </c>
    </row>
    <row r="8216" spans="1:2">
      <c r="A8216" s="1">
        <v>0.81498149814981502</v>
      </c>
      <c r="B8216" s="1">
        <v>1.3023019301930101</v>
      </c>
    </row>
    <row r="8217" spans="1:2">
      <c r="A8217" s="1">
        <v>0.81508150815081504</v>
      </c>
      <c r="B8217" s="1">
        <v>1.30191727634301</v>
      </c>
    </row>
    <row r="8218" spans="1:2">
      <c r="A8218" s="1">
        <v>0.81518151815181505</v>
      </c>
      <c r="B8218" s="1">
        <v>1.3015326224930099</v>
      </c>
    </row>
    <row r="8219" spans="1:2">
      <c r="A8219" s="1">
        <v>0.81528152815281496</v>
      </c>
      <c r="B8219" s="1">
        <v>1.3011479686430101</v>
      </c>
    </row>
    <row r="8220" spans="1:2">
      <c r="A8220" s="1">
        <v>0.81538153815381498</v>
      </c>
      <c r="B8220" s="1">
        <v>1.30076331479301</v>
      </c>
    </row>
    <row r="8221" spans="1:2">
      <c r="A8221" s="1">
        <v>0.81548154815481499</v>
      </c>
      <c r="B8221" s="1">
        <v>1.3003786609430099</v>
      </c>
    </row>
    <row r="8222" spans="1:2">
      <c r="A8222" s="1">
        <v>0.81558155815581501</v>
      </c>
      <c r="B8222" s="1">
        <v>1.2999940070930101</v>
      </c>
    </row>
    <row r="8223" spans="1:2">
      <c r="A8223" s="1">
        <v>0.81568156815681503</v>
      </c>
      <c r="B8223" s="1">
        <v>1.29960935324301</v>
      </c>
    </row>
    <row r="8224" spans="1:2">
      <c r="A8224" s="1">
        <v>0.81578157815781505</v>
      </c>
      <c r="B8224" s="1">
        <v>1.2992246993930101</v>
      </c>
    </row>
    <row r="8225" spans="1:2">
      <c r="A8225" s="1">
        <v>0.81588158815881595</v>
      </c>
      <c r="B8225" s="1">
        <v>1.29884004554301</v>
      </c>
    </row>
    <row r="8226" spans="1:2">
      <c r="A8226" s="1">
        <v>0.81598159815981597</v>
      </c>
      <c r="B8226" s="1">
        <v>1.2984553916930099</v>
      </c>
    </row>
    <row r="8227" spans="1:2">
      <c r="A8227" s="1">
        <v>0.81608160816081599</v>
      </c>
      <c r="B8227" s="1">
        <v>1.2980707378430101</v>
      </c>
    </row>
    <row r="8228" spans="1:2">
      <c r="A8228" s="1">
        <v>0.816181618161816</v>
      </c>
      <c r="B8228" s="1">
        <v>1.29768608399301</v>
      </c>
    </row>
    <row r="8229" spans="1:2">
      <c r="A8229" s="1">
        <v>0.81628162816281602</v>
      </c>
      <c r="B8229" s="1">
        <v>1.2973014301430099</v>
      </c>
    </row>
    <row r="8230" spans="1:2">
      <c r="A8230" s="1">
        <v>0.81638163816381604</v>
      </c>
      <c r="B8230" s="1">
        <v>1.2969167762930101</v>
      </c>
    </row>
    <row r="8231" spans="1:2">
      <c r="A8231" s="1">
        <v>0.81648164816481605</v>
      </c>
      <c r="B8231" s="1">
        <v>1.29653212244301</v>
      </c>
    </row>
    <row r="8232" spans="1:2">
      <c r="A8232" s="1">
        <v>0.81658165816581596</v>
      </c>
      <c r="B8232" s="1">
        <v>1.2961474685930101</v>
      </c>
    </row>
    <row r="8233" spans="1:2">
      <c r="A8233" s="1">
        <v>0.81668166816681598</v>
      </c>
      <c r="B8233" s="1">
        <v>1.29576281474301</v>
      </c>
    </row>
    <row r="8234" spans="1:2">
      <c r="A8234" s="1">
        <v>0.81678167816781599</v>
      </c>
      <c r="B8234" s="1">
        <v>1.2953781608930099</v>
      </c>
    </row>
    <row r="8235" spans="1:2">
      <c r="A8235" s="1">
        <v>0.81688168816881601</v>
      </c>
      <c r="B8235" s="1">
        <v>1.2949935070430101</v>
      </c>
    </row>
    <row r="8236" spans="1:2">
      <c r="A8236" s="1">
        <v>0.81698169816981703</v>
      </c>
      <c r="B8236" s="1">
        <v>1.29460885319301</v>
      </c>
    </row>
    <row r="8237" spans="1:2">
      <c r="A8237" s="1">
        <v>0.81708170817081704</v>
      </c>
      <c r="B8237" s="1">
        <v>1.2942241993430099</v>
      </c>
    </row>
    <row r="8238" spans="1:2">
      <c r="A8238" s="1">
        <v>0.81718171817181695</v>
      </c>
      <c r="B8238" s="1">
        <v>1.2938395454930101</v>
      </c>
    </row>
    <row r="8239" spans="1:2">
      <c r="A8239" s="1">
        <v>0.81728172817281697</v>
      </c>
      <c r="B8239" s="1">
        <v>1.29345489164301</v>
      </c>
    </row>
    <row r="8240" spans="1:2">
      <c r="A8240" s="1">
        <v>0.81738173817381699</v>
      </c>
      <c r="B8240" s="1">
        <v>1.2930702377930099</v>
      </c>
    </row>
    <row r="8241" spans="1:2">
      <c r="A8241" s="1">
        <v>0.817481748174817</v>
      </c>
      <c r="B8241" s="1">
        <v>1.292685583943</v>
      </c>
    </row>
    <row r="8242" spans="1:2">
      <c r="A8242" s="1">
        <v>0.81758175817581702</v>
      </c>
      <c r="B8242" s="1">
        <v>1.292300930093</v>
      </c>
    </row>
    <row r="8243" spans="1:2">
      <c r="A8243" s="1">
        <v>0.81768176817681704</v>
      </c>
      <c r="B8243" s="1">
        <v>1.2919162762430001</v>
      </c>
    </row>
    <row r="8244" spans="1:2">
      <c r="A8244" s="1">
        <v>0.81778177817781705</v>
      </c>
      <c r="B8244" s="1">
        <v>1.291531622393</v>
      </c>
    </row>
    <row r="8245" spans="1:2">
      <c r="A8245" s="1">
        <v>0.81788178817881796</v>
      </c>
      <c r="B8245" s="1">
        <v>1.2911469685429999</v>
      </c>
    </row>
    <row r="8246" spans="1:2">
      <c r="A8246" s="1">
        <v>0.81798179817981798</v>
      </c>
      <c r="B8246" s="1">
        <v>1.2907623146930001</v>
      </c>
    </row>
    <row r="8247" spans="1:2">
      <c r="A8247" s="1">
        <v>0.81808180818081799</v>
      </c>
      <c r="B8247" s="1">
        <v>1.290377660843</v>
      </c>
    </row>
    <row r="8248" spans="1:2">
      <c r="A8248" s="1">
        <v>0.81818181818181801</v>
      </c>
      <c r="B8248" s="1">
        <v>1.2899930069929999</v>
      </c>
    </row>
    <row r="8249" spans="1:2">
      <c r="A8249" s="1">
        <v>0.81828182818281803</v>
      </c>
      <c r="B8249" s="1">
        <v>1.289608353143</v>
      </c>
    </row>
    <row r="8250" spans="1:2">
      <c r="A8250" s="1">
        <v>0.81838183818381804</v>
      </c>
      <c r="B8250" s="1">
        <v>1.289223699293</v>
      </c>
    </row>
    <row r="8251" spans="1:2">
      <c r="A8251" s="1">
        <v>0.81848184818481795</v>
      </c>
      <c r="B8251" s="1">
        <v>1.2888390454430001</v>
      </c>
    </row>
    <row r="8252" spans="1:2">
      <c r="A8252" s="1">
        <v>0.81858185818581797</v>
      </c>
      <c r="B8252" s="1">
        <v>1.288454391593</v>
      </c>
    </row>
    <row r="8253" spans="1:2">
      <c r="A8253" s="1">
        <v>0.81868186818681798</v>
      </c>
      <c r="B8253" s="1">
        <v>1.2880697377429999</v>
      </c>
    </row>
    <row r="8254" spans="1:2">
      <c r="A8254" s="1">
        <v>0.818781878187818</v>
      </c>
      <c r="B8254" s="1">
        <v>1.2876850838930001</v>
      </c>
    </row>
    <row r="8255" spans="1:2">
      <c r="A8255" s="1">
        <v>0.81888188818881802</v>
      </c>
      <c r="B8255" s="1">
        <v>1.287300430043</v>
      </c>
    </row>
    <row r="8256" spans="1:2">
      <c r="A8256" s="1">
        <v>0.81898189818981904</v>
      </c>
      <c r="B8256" s="1">
        <v>1.2869157761929999</v>
      </c>
    </row>
    <row r="8257" spans="1:2">
      <c r="A8257" s="1">
        <v>0.81908190819081905</v>
      </c>
      <c r="B8257" s="1">
        <v>1.286531122343</v>
      </c>
    </row>
    <row r="8258" spans="1:2">
      <c r="A8258" s="1">
        <v>0.81918191819181896</v>
      </c>
      <c r="B8258" s="1">
        <v>1.286146468493</v>
      </c>
    </row>
    <row r="8259" spans="1:2">
      <c r="A8259" s="1">
        <v>0.81928192819281898</v>
      </c>
      <c r="B8259" s="1">
        <v>1.2857618146430001</v>
      </c>
    </row>
    <row r="8260" spans="1:2">
      <c r="A8260" s="1">
        <v>0.81938193819381899</v>
      </c>
      <c r="B8260" s="1">
        <v>1.285377160793</v>
      </c>
    </row>
    <row r="8261" spans="1:2">
      <c r="A8261" s="1">
        <v>0.81948194819481901</v>
      </c>
      <c r="B8261" s="1">
        <v>1.2849925069429999</v>
      </c>
    </row>
    <row r="8262" spans="1:2">
      <c r="A8262" s="1">
        <v>0.81958195819581903</v>
      </c>
      <c r="B8262" s="1">
        <v>1.2846078530930001</v>
      </c>
    </row>
    <row r="8263" spans="1:2">
      <c r="A8263" s="1">
        <v>0.81968196819681904</v>
      </c>
      <c r="B8263" s="1">
        <v>1.284223199243</v>
      </c>
    </row>
    <row r="8264" spans="1:2">
      <c r="A8264" s="1">
        <v>0.81978197819781895</v>
      </c>
      <c r="B8264" s="1">
        <v>1.2838385453929999</v>
      </c>
    </row>
    <row r="8265" spans="1:2">
      <c r="A8265" s="1">
        <v>0.81988198819881897</v>
      </c>
      <c r="B8265" s="1">
        <v>1.283453891543</v>
      </c>
    </row>
    <row r="8266" spans="1:2">
      <c r="A8266" s="1">
        <v>0.81998199819981998</v>
      </c>
      <c r="B8266" s="1">
        <v>1.283069237693</v>
      </c>
    </row>
    <row r="8267" spans="1:2">
      <c r="A8267" s="1">
        <v>0.82008200820082</v>
      </c>
      <c r="B8267" s="1">
        <v>1.2826845838429899</v>
      </c>
    </row>
    <row r="8268" spans="1:2">
      <c r="A8268" s="1">
        <v>0.82018201820182002</v>
      </c>
      <c r="B8268" s="1">
        <v>1.28229992999299</v>
      </c>
    </row>
    <row r="8269" spans="1:2">
      <c r="A8269" s="1">
        <v>0.82028202820282003</v>
      </c>
      <c r="B8269" s="1">
        <v>1.2819152761429899</v>
      </c>
    </row>
    <row r="8270" spans="1:2">
      <c r="A8270" s="1">
        <v>0.82038203820382005</v>
      </c>
      <c r="B8270" s="1">
        <v>1.2815306222929901</v>
      </c>
    </row>
    <row r="8271" spans="1:2">
      <c r="A8271" s="1">
        <v>0.82048204820481996</v>
      </c>
      <c r="B8271" s="1">
        <v>1.28114596844299</v>
      </c>
    </row>
    <row r="8272" spans="1:2">
      <c r="A8272" s="1">
        <v>0.82058205820581998</v>
      </c>
      <c r="B8272" s="1">
        <v>1.2807613145929899</v>
      </c>
    </row>
    <row r="8273" spans="1:2">
      <c r="A8273" s="1">
        <v>0.82068206820681999</v>
      </c>
      <c r="B8273" s="1">
        <v>1.2803766607429901</v>
      </c>
    </row>
    <row r="8274" spans="1:2">
      <c r="A8274" s="1">
        <v>0.82078207820782001</v>
      </c>
      <c r="B8274" s="1">
        <v>1.27999200689299</v>
      </c>
    </row>
    <row r="8275" spans="1:2">
      <c r="A8275" s="1">
        <v>0.82088208820882003</v>
      </c>
      <c r="B8275" s="1">
        <v>1.2796073530429899</v>
      </c>
    </row>
    <row r="8276" spans="1:2">
      <c r="A8276" s="1">
        <v>0.82098209820982104</v>
      </c>
      <c r="B8276" s="1">
        <v>1.27922269919299</v>
      </c>
    </row>
    <row r="8277" spans="1:2">
      <c r="A8277" s="1">
        <v>0.82108210821082095</v>
      </c>
      <c r="B8277" s="1">
        <v>1.2788380453429899</v>
      </c>
    </row>
    <row r="8278" spans="1:2">
      <c r="A8278" s="1">
        <v>0.82118211821182097</v>
      </c>
      <c r="B8278" s="1">
        <v>1.2784533914929901</v>
      </c>
    </row>
    <row r="8279" spans="1:2">
      <c r="A8279" s="1">
        <v>0.82128212821282098</v>
      </c>
      <c r="B8279" s="1">
        <v>1.27806873764299</v>
      </c>
    </row>
    <row r="8280" spans="1:2">
      <c r="A8280" s="1">
        <v>0.821382138213821</v>
      </c>
      <c r="B8280" s="1">
        <v>1.2776840837929899</v>
      </c>
    </row>
    <row r="8281" spans="1:2">
      <c r="A8281" s="1">
        <v>0.82148214821482102</v>
      </c>
      <c r="B8281" s="1">
        <v>1.2772994299429901</v>
      </c>
    </row>
    <row r="8282" spans="1:2">
      <c r="A8282" s="1">
        <v>0.82158215821582103</v>
      </c>
      <c r="B8282" s="1">
        <v>1.27691477609299</v>
      </c>
    </row>
    <row r="8283" spans="1:2">
      <c r="A8283" s="1">
        <v>0.82168216821682105</v>
      </c>
      <c r="B8283" s="1">
        <v>1.2765301222429899</v>
      </c>
    </row>
    <row r="8284" spans="1:2">
      <c r="A8284" s="1">
        <v>0.82178217821782096</v>
      </c>
      <c r="B8284" s="1">
        <v>1.27614546839299</v>
      </c>
    </row>
    <row r="8285" spans="1:2">
      <c r="A8285" s="1">
        <v>0.82188218821882097</v>
      </c>
      <c r="B8285" s="1">
        <v>1.27576081454299</v>
      </c>
    </row>
    <row r="8286" spans="1:2">
      <c r="A8286" s="1">
        <v>0.82198219821982199</v>
      </c>
      <c r="B8286" s="1">
        <v>1.2753761606929901</v>
      </c>
    </row>
    <row r="8287" spans="1:2">
      <c r="A8287" s="1">
        <v>0.82208220822082201</v>
      </c>
      <c r="B8287" s="1">
        <v>1.27499150684299</v>
      </c>
    </row>
    <row r="8288" spans="1:2">
      <c r="A8288" s="1">
        <v>0.82218221822182203</v>
      </c>
      <c r="B8288" s="1">
        <v>1.2746068529929899</v>
      </c>
    </row>
    <row r="8289" spans="1:2">
      <c r="A8289" s="1">
        <v>0.82228222822282204</v>
      </c>
      <c r="B8289" s="1">
        <v>1.2742221991429901</v>
      </c>
    </row>
    <row r="8290" spans="1:2">
      <c r="A8290" s="1">
        <v>0.82238223822382195</v>
      </c>
      <c r="B8290" s="1">
        <v>1.27383754529299</v>
      </c>
    </row>
    <row r="8291" spans="1:2">
      <c r="A8291" s="1">
        <v>0.82248224822482197</v>
      </c>
      <c r="B8291" s="1">
        <v>1.2734528914429899</v>
      </c>
    </row>
    <row r="8292" spans="1:2">
      <c r="A8292" s="1">
        <v>0.82258225822582198</v>
      </c>
      <c r="B8292" s="1">
        <v>1.27306823759298</v>
      </c>
    </row>
    <row r="8293" spans="1:2">
      <c r="A8293" s="1">
        <v>0.822682268226822</v>
      </c>
      <c r="B8293" s="1">
        <v>1.27268358374298</v>
      </c>
    </row>
    <row r="8294" spans="1:2">
      <c r="A8294" s="1">
        <v>0.82278227822782202</v>
      </c>
      <c r="B8294" s="1">
        <v>1.2722989298929801</v>
      </c>
    </row>
    <row r="8295" spans="1:2">
      <c r="A8295" s="1">
        <v>0.82288228822882203</v>
      </c>
      <c r="B8295" s="1">
        <v>1.27191427604298</v>
      </c>
    </row>
    <row r="8296" spans="1:2">
      <c r="A8296" s="1">
        <v>0.82298229822982305</v>
      </c>
      <c r="B8296" s="1">
        <v>1.2715296221929799</v>
      </c>
    </row>
    <row r="8297" spans="1:2">
      <c r="A8297" s="1">
        <v>0.82308230823082296</v>
      </c>
      <c r="B8297" s="1">
        <v>1.2711449683429801</v>
      </c>
    </row>
    <row r="8298" spans="1:2">
      <c r="A8298" s="1">
        <v>0.82318231823182297</v>
      </c>
      <c r="B8298" s="1">
        <v>1.27076031449298</v>
      </c>
    </row>
    <row r="8299" spans="1:2">
      <c r="A8299" s="1">
        <v>0.82328232823282299</v>
      </c>
      <c r="B8299" s="1">
        <v>1.2703756606429799</v>
      </c>
    </row>
    <row r="8300" spans="1:2">
      <c r="A8300" s="1">
        <v>0.82338233823382301</v>
      </c>
      <c r="B8300" s="1">
        <v>1.26999100679298</v>
      </c>
    </row>
    <row r="8301" spans="1:2">
      <c r="A8301" s="1">
        <v>0.82348234823482303</v>
      </c>
      <c r="B8301" s="1">
        <v>1.26960635294298</v>
      </c>
    </row>
    <row r="8302" spans="1:2">
      <c r="A8302" s="1">
        <v>0.82358235823582304</v>
      </c>
      <c r="B8302" s="1">
        <v>1.2692216990929801</v>
      </c>
    </row>
    <row r="8303" spans="1:2">
      <c r="A8303" s="1">
        <v>0.82368236823682295</v>
      </c>
      <c r="B8303" s="1">
        <v>1.26883704524298</v>
      </c>
    </row>
    <row r="8304" spans="1:2">
      <c r="A8304" s="1">
        <v>0.82378237823782297</v>
      </c>
      <c r="B8304" s="1">
        <v>1.2684523913929799</v>
      </c>
    </row>
    <row r="8305" spans="1:2">
      <c r="A8305" s="1">
        <v>0.82388238823882298</v>
      </c>
      <c r="B8305" s="1">
        <v>1.2680677375429801</v>
      </c>
    </row>
    <row r="8306" spans="1:2">
      <c r="A8306" s="1">
        <v>0.823982398239824</v>
      </c>
      <c r="B8306" s="1">
        <v>1.26768308369298</v>
      </c>
    </row>
    <row r="8307" spans="1:2">
      <c r="A8307" s="1">
        <v>0.82408240824082402</v>
      </c>
      <c r="B8307" s="1">
        <v>1.2672984298429799</v>
      </c>
    </row>
    <row r="8308" spans="1:2">
      <c r="A8308" s="1">
        <v>0.82418241824182403</v>
      </c>
      <c r="B8308" s="1">
        <v>1.2669137759929801</v>
      </c>
    </row>
    <row r="8309" spans="1:2">
      <c r="A8309" s="1">
        <v>0.82428242824282405</v>
      </c>
      <c r="B8309" s="1">
        <v>1.26652912214298</v>
      </c>
    </row>
    <row r="8310" spans="1:2">
      <c r="A8310" s="1">
        <v>0.82438243824382396</v>
      </c>
      <c r="B8310" s="1">
        <v>1.2661444682929801</v>
      </c>
    </row>
    <row r="8311" spans="1:2">
      <c r="A8311" s="1">
        <v>0.82448244824482397</v>
      </c>
      <c r="B8311" s="1">
        <v>1.26575981444298</v>
      </c>
    </row>
    <row r="8312" spans="1:2">
      <c r="A8312" s="1">
        <v>0.82458245824582399</v>
      </c>
      <c r="B8312" s="1">
        <v>1.2653751605929799</v>
      </c>
    </row>
    <row r="8313" spans="1:2">
      <c r="A8313" s="1">
        <v>0.82468246824682401</v>
      </c>
      <c r="B8313" s="1">
        <v>1.2649905067429801</v>
      </c>
    </row>
    <row r="8314" spans="1:2">
      <c r="A8314" s="1">
        <v>0.82478247824782402</v>
      </c>
      <c r="B8314" s="1">
        <v>1.26460585289298</v>
      </c>
    </row>
    <row r="8315" spans="1:2">
      <c r="A8315" s="1">
        <v>0.82488248824882404</v>
      </c>
      <c r="B8315" s="1">
        <v>1.2642211990429799</v>
      </c>
    </row>
    <row r="8316" spans="1:2">
      <c r="A8316" s="1">
        <v>0.82498249824982495</v>
      </c>
      <c r="B8316" s="1">
        <v>1.2638365451929801</v>
      </c>
    </row>
    <row r="8317" spans="1:2">
      <c r="A8317" s="1">
        <v>0.82508250825082496</v>
      </c>
      <c r="B8317" s="1">
        <v>1.26345189134298</v>
      </c>
    </row>
    <row r="8318" spans="1:2">
      <c r="A8318" s="1">
        <v>0.82518251825182498</v>
      </c>
      <c r="B8318" s="1">
        <v>1.2630672374929699</v>
      </c>
    </row>
    <row r="8319" spans="1:2">
      <c r="A8319" s="1">
        <v>0.825282528252825</v>
      </c>
      <c r="B8319" s="1">
        <v>1.26268258364297</v>
      </c>
    </row>
    <row r="8320" spans="1:2">
      <c r="A8320" s="1">
        <v>0.82538253825382502</v>
      </c>
      <c r="B8320" s="1">
        <v>1.26229792979297</v>
      </c>
    </row>
    <row r="8321" spans="1:2">
      <c r="A8321" s="1">
        <v>0.82548254825482503</v>
      </c>
      <c r="B8321" s="1">
        <v>1.2619132759429701</v>
      </c>
    </row>
    <row r="8322" spans="1:2">
      <c r="A8322" s="1">
        <v>0.82558255825582505</v>
      </c>
      <c r="B8322" s="1">
        <v>1.26152862209297</v>
      </c>
    </row>
    <row r="8323" spans="1:2">
      <c r="A8323" s="1">
        <v>0.82568256825682496</v>
      </c>
      <c r="B8323" s="1">
        <v>1.2611439682429699</v>
      </c>
    </row>
    <row r="8324" spans="1:2">
      <c r="A8324" s="1">
        <v>0.82578257825782497</v>
      </c>
      <c r="B8324" s="1">
        <v>1.2607593143929701</v>
      </c>
    </row>
    <row r="8325" spans="1:2">
      <c r="A8325" s="1">
        <v>0.82588258825882499</v>
      </c>
      <c r="B8325" s="1">
        <v>1.26037466054297</v>
      </c>
    </row>
    <row r="8326" spans="1:2">
      <c r="A8326" s="1">
        <v>0.82598259825982601</v>
      </c>
      <c r="B8326" s="1">
        <v>1.2599900066929699</v>
      </c>
    </row>
    <row r="8327" spans="1:2">
      <c r="A8327" s="1">
        <v>0.82608260826082602</v>
      </c>
      <c r="B8327" s="1">
        <v>1.25960535284297</v>
      </c>
    </row>
    <row r="8328" spans="1:2">
      <c r="A8328" s="1">
        <v>0.82618261826182604</v>
      </c>
      <c r="B8328" s="1">
        <v>1.25922069899297</v>
      </c>
    </row>
    <row r="8329" spans="1:2">
      <c r="A8329" s="1">
        <v>0.82628262826282595</v>
      </c>
      <c r="B8329" s="1">
        <v>1.2588360451429701</v>
      </c>
    </row>
    <row r="8330" spans="1:2">
      <c r="A8330" s="1">
        <v>0.82638263826382596</v>
      </c>
      <c r="B8330" s="1">
        <v>1.25845139129297</v>
      </c>
    </row>
    <row r="8331" spans="1:2">
      <c r="A8331" s="1">
        <v>0.82648264826482598</v>
      </c>
      <c r="B8331" s="1">
        <v>1.2580667374429699</v>
      </c>
    </row>
    <row r="8332" spans="1:2">
      <c r="A8332" s="1">
        <v>0.826582658265826</v>
      </c>
      <c r="B8332" s="1">
        <v>1.2576820835929701</v>
      </c>
    </row>
    <row r="8333" spans="1:2">
      <c r="A8333" s="1">
        <v>0.82668266826682602</v>
      </c>
      <c r="B8333" s="1">
        <v>1.25729742974297</v>
      </c>
    </row>
    <row r="8334" spans="1:2">
      <c r="A8334" s="1">
        <v>0.82678267826782603</v>
      </c>
      <c r="B8334" s="1">
        <v>1.2569127758929699</v>
      </c>
    </row>
    <row r="8335" spans="1:2">
      <c r="A8335" s="1">
        <v>0.82688268826882605</v>
      </c>
      <c r="B8335" s="1">
        <v>1.25652812204297</v>
      </c>
    </row>
    <row r="8336" spans="1:2">
      <c r="A8336" s="1">
        <v>0.82698269826982695</v>
      </c>
      <c r="B8336" s="1">
        <v>1.25614346819297</v>
      </c>
    </row>
    <row r="8337" spans="1:2">
      <c r="A8337" s="1">
        <v>0.82708270827082697</v>
      </c>
      <c r="B8337" s="1">
        <v>1.2557588143429701</v>
      </c>
    </row>
    <row r="8338" spans="1:2">
      <c r="A8338" s="1">
        <v>0.82718271827182699</v>
      </c>
      <c r="B8338" s="1">
        <v>1.25537416049297</v>
      </c>
    </row>
    <row r="8339" spans="1:2">
      <c r="A8339" s="1">
        <v>0.82728272827282701</v>
      </c>
      <c r="B8339" s="1">
        <v>1.2549895066429699</v>
      </c>
    </row>
    <row r="8340" spans="1:2">
      <c r="A8340" s="1">
        <v>0.82738273827382702</v>
      </c>
      <c r="B8340" s="1">
        <v>1.2546048527929701</v>
      </c>
    </row>
    <row r="8341" spans="1:2">
      <c r="A8341" s="1">
        <v>0.82748274827482704</v>
      </c>
      <c r="B8341" s="1">
        <v>1.25422019894297</v>
      </c>
    </row>
    <row r="8342" spans="1:2">
      <c r="A8342" s="1">
        <v>0.82758275827582695</v>
      </c>
      <c r="B8342" s="1">
        <v>1.2538355450929699</v>
      </c>
    </row>
    <row r="8343" spans="1:2">
      <c r="A8343" s="1">
        <v>0.82768276827682696</v>
      </c>
      <c r="B8343" s="1">
        <v>1.25345089124297</v>
      </c>
    </row>
    <row r="8344" spans="1:2">
      <c r="A8344" s="1">
        <v>0.82778277827782698</v>
      </c>
      <c r="B8344" s="1">
        <v>1.25306623739297</v>
      </c>
    </row>
    <row r="8345" spans="1:2">
      <c r="A8345" s="1">
        <v>0.827882788278827</v>
      </c>
      <c r="B8345" s="1">
        <v>1.2526815835429601</v>
      </c>
    </row>
    <row r="8346" spans="1:2">
      <c r="A8346" s="1">
        <v>0.82798279827982801</v>
      </c>
      <c r="B8346" s="1">
        <v>1.25229692969296</v>
      </c>
    </row>
    <row r="8347" spans="1:2">
      <c r="A8347" s="1">
        <v>0.82808280828082803</v>
      </c>
      <c r="B8347" s="1">
        <v>1.2519122758429599</v>
      </c>
    </row>
    <row r="8348" spans="1:2">
      <c r="A8348" s="1">
        <v>0.82818281828182805</v>
      </c>
      <c r="B8348" s="1">
        <v>1.2515276219929601</v>
      </c>
    </row>
    <row r="8349" spans="1:2">
      <c r="A8349" s="1">
        <v>0.82828282828282795</v>
      </c>
      <c r="B8349" s="1">
        <v>1.25114296814296</v>
      </c>
    </row>
    <row r="8350" spans="1:2">
      <c r="A8350" s="1">
        <v>0.82838283828382797</v>
      </c>
      <c r="B8350" s="1">
        <v>1.2507583142929599</v>
      </c>
    </row>
    <row r="8351" spans="1:2">
      <c r="A8351" s="1">
        <v>0.82848284828482799</v>
      </c>
      <c r="B8351" s="1">
        <v>1.2503736604429601</v>
      </c>
    </row>
    <row r="8352" spans="1:2">
      <c r="A8352" s="1">
        <v>0.82858285828582801</v>
      </c>
      <c r="B8352" s="1">
        <v>1.24998900659296</v>
      </c>
    </row>
    <row r="8353" spans="1:2">
      <c r="A8353" s="1">
        <v>0.82868286828682802</v>
      </c>
      <c r="B8353" s="1">
        <v>1.2496043527429599</v>
      </c>
    </row>
    <row r="8354" spans="1:2">
      <c r="A8354" s="1">
        <v>0.82878287828782804</v>
      </c>
      <c r="B8354" s="1">
        <v>1.24921969889296</v>
      </c>
    </row>
    <row r="8355" spans="1:2">
      <c r="A8355" s="1">
        <v>0.82888288828882895</v>
      </c>
      <c r="B8355" s="1">
        <v>1.2488350450429599</v>
      </c>
    </row>
    <row r="8356" spans="1:2">
      <c r="A8356" s="1">
        <v>0.82898289828982896</v>
      </c>
      <c r="B8356" s="1">
        <v>1.2484503911929601</v>
      </c>
    </row>
    <row r="8357" spans="1:2">
      <c r="A8357" s="1">
        <v>0.82908290829082898</v>
      </c>
      <c r="B8357" s="1">
        <v>1.24806573734296</v>
      </c>
    </row>
    <row r="8358" spans="1:2">
      <c r="A8358" s="1">
        <v>0.829182918291829</v>
      </c>
      <c r="B8358" s="1">
        <v>1.2476810834929599</v>
      </c>
    </row>
    <row r="8359" spans="1:2">
      <c r="A8359" s="1">
        <v>0.82928292829282901</v>
      </c>
      <c r="B8359" s="1">
        <v>1.2472964296429601</v>
      </c>
    </row>
    <row r="8360" spans="1:2">
      <c r="A8360" s="1">
        <v>0.82938293829382903</v>
      </c>
      <c r="B8360" s="1">
        <v>1.24691177579296</v>
      </c>
    </row>
    <row r="8361" spans="1:2">
      <c r="A8361" s="1">
        <v>0.82948294829482905</v>
      </c>
      <c r="B8361" s="1">
        <v>1.2465271219429599</v>
      </c>
    </row>
    <row r="8362" spans="1:2">
      <c r="A8362" s="1">
        <v>0.82958295829582895</v>
      </c>
      <c r="B8362" s="1">
        <v>1.24614246809296</v>
      </c>
    </row>
    <row r="8363" spans="1:2">
      <c r="A8363" s="1">
        <v>0.82968296829682897</v>
      </c>
      <c r="B8363" s="1">
        <v>1.2457578142429599</v>
      </c>
    </row>
    <row r="8364" spans="1:2">
      <c r="A8364" s="1">
        <v>0.82978297829782899</v>
      </c>
      <c r="B8364" s="1">
        <v>1.2453731603929601</v>
      </c>
    </row>
    <row r="8365" spans="1:2">
      <c r="A8365" s="1">
        <v>0.82988298829882901</v>
      </c>
      <c r="B8365" s="1">
        <v>1.24498850654296</v>
      </c>
    </row>
    <row r="8366" spans="1:2">
      <c r="A8366" s="1">
        <v>0.82998299829983002</v>
      </c>
      <c r="B8366" s="1">
        <v>1.2446038526929599</v>
      </c>
    </row>
    <row r="8367" spans="1:2">
      <c r="A8367" s="1">
        <v>0.83008300830083004</v>
      </c>
      <c r="B8367" s="1">
        <v>1.2442191988429601</v>
      </c>
    </row>
    <row r="8368" spans="1:2">
      <c r="A8368" s="1">
        <v>0.83018301830182994</v>
      </c>
      <c r="B8368" s="1">
        <v>1.24383454499296</v>
      </c>
    </row>
    <row r="8369" spans="1:2">
      <c r="A8369" s="1">
        <v>0.83028302830282996</v>
      </c>
      <c r="B8369" s="1">
        <v>1.2434498911429599</v>
      </c>
    </row>
    <row r="8370" spans="1:2">
      <c r="A8370" s="1">
        <v>0.83038303830382998</v>
      </c>
      <c r="B8370" s="1">
        <v>1.24306523729295</v>
      </c>
    </row>
    <row r="8371" spans="1:2">
      <c r="A8371" s="1">
        <v>0.83048304830483</v>
      </c>
      <c r="B8371" s="1">
        <v>1.24268058344295</v>
      </c>
    </row>
    <row r="8372" spans="1:2">
      <c r="A8372" s="1">
        <v>0.83058305830583001</v>
      </c>
      <c r="B8372" s="1">
        <v>1.2422959295929501</v>
      </c>
    </row>
    <row r="8373" spans="1:2">
      <c r="A8373" s="1">
        <v>0.83068306830683003</v>
      </c>
      <c r="B8373" s="1">
        <v>1.24191127574295</v>
      </c>
    </row>
    <row r="8374" spans="1:2">
      <c r="A8374" s="1">
        <v>0.83078307830783005</v>
      </c>
      <c r="B8374" s="1">
        <v>1.2415266218929499</v>
      </c>
    </row>
    <row r="8375" spans="1:2">
      <c r="A8375" s="1">
        <v>0.83088308830883095</v>
      </c>
      <c r="B8375" s="1">
        <v>1.2411419680429501</v>
      </c>
    </row>
    <row r="8376" spans="1:2">
      <c r="A8376" s="1">
        <v>0.83098309830983097</v>
      </c>
      <c r="B8376" s="1">
        <v>1.24075731419295</v>
      </c>
    </row>
    <row r="8377" spans="1:2">
      <c r="A8377" s="1">
        <v>0.83108310831083099</v>
      </c>
      <c r="B8377" s="1">
        <v>1.2403726603429499</v>
      </c>
    </row>
    <row r="8378" spans="1:2">
      <c r="A8378" s="1">
        <v>0.831183118311831</v>
      </c>
      <c r="B8378" s="1">
        <v>1.23998800649295</v>
      </c>
    </row>
    <row r="8379" spans="1:2">
      <c r="A8379" s="1">
        <v>0.83128312831283102</v>
      </c>
      <c r="B8379" s="1">
        <v>1.23960335264295</v>
      </c>
    </row>
    <row r="8380" spans="1:2">
      <c r="A8380" s="1">
        <v>0.83138313831383104</v>
      </c>
      <c r="B8380" s="1">
        <v>1.2392186987929501</v>
      </c>
    </row>
    <row r="8381" spans="1:2">
      <c r="A8381" s="1">
        <v>0.83148314831483106</v>
      </c>
      <c r="B8381" s="1">
        <v>1.23883404494295</v>
      </c>
    </row>
    <row r="8382" spans="1:2">
      <c r="A8382" s="1">
        <v>0.83158315831583096</v>
      </c>
      <c r="B8382" s="1">
        <v>1.2384493910929499</v>
      </c>
    </row>
    <row r="8383" spans="1:2">
      <c r="A8383" s="1">
        <v>0.83168316831683098</v>
      </c>
      <c r="B8383" s="1">
        <v>1.2380647372429501</v>
      </c>
    </row>
    <row r="8384" spans="1:2">
      <c r="A8384" s="1">
        <v>0.831783178317831</v>
      </c>
      <c r="B8384" s="1">
        <v>1.23768008339295</v>
      </c>
    </row>
    <row r="8385" spans="1:2">
      <c r="A8385" s="1">
        <v>0.83188318831883101</v>
      </c>
      <c r="B8385" s="1">
        <v>1.2372954295429499</v>
      </c>
    </row>
    <row r="8386" spans="1:2">
      <c r="A8386" s="1">
        <v>0.83198319831983203</v>
      </c>
      <c r="B8386" s="1">
        <v>1.23691077569295</v>
      </c>
    </row>
    <row r="8387" spans="1:2">
      <c r="A8387" s="1">
        <v>0.83208320832083205</v>
      </c>
      <c r="B8387" s="1">
        <v>1.23652612184295</v>
      </c>
    </row>
    <row r="8388" spans="1:2">
      <c r="A8388" s="1">
        <v>0.83218321832183195</v>
      </c>
      <c r="B8388" s="1">
        <v>1.2361414679929501</v>
      </c>
    </row>
    <row r="8389" spans="1:2">
      <c r="A8389" s="1">
        <v>0.83228322832283197</v>
      </c>
      <c r="B8389" s="1">
        <v>1.23575681414295</v>
      </c>
    </row>
    <row r="8390" spans="1:2">
      <c r="A8390" s="1">
        <v>0.83238323832383199</v>
      </c>
      <c r="B8390" s="1">
        <v>1.2353721602929499</v>
      </c>
    </row>
    <row r="8391" spans="1:2">
      <c r="A8391" s="1">
        <v>0.832483248324832</v>
      </c>
      <c r="B8391" s="1">
        <v>1.2349875064429501</v>
      </c>
    </row>
    <row r="8392" spans="1:2">
      <c r="A8392" s="1">
        <v>0.83258325832583202</v>
      </c>
      <c r="B8392" s="1">
        <v>1.23460285259295</v>
      </c>
    </row>
    <row r="8393" spans="1:2">
      <c r="A8393" s="1">
        <v>0.83268326832683204</v>
      </c>
      <c r="B8393" s="1">
        <v>1.2342181987429499</v>
      </c>
    </row>
    <row r="8394" spans="1:2">
      <c r="A8394" s="1">
        <v>0.83278327832783205</v>
      </c>
      <c r="B8394" s="1">
        <v>1.2338335448929501</v>
      </c>
    </row>
    <row r="8395" spans="1:2">
      <c r="A8395" s="1">
        <v>0.83288328832883296</v>
      </c>
      <c r="B8395" s="1">
        <v>1.23344889104295</v>
      </c>
    </row>
    <row r="8396" spans="1:2">
      <c r="A8396" s="1">
        <v>0.83298329832983298</v>
      </c>
      <c r="B8396" s="1">
        <v>1.2330642371929501</v>
      </c>
    </row>
    <row r="8397" spans="1:2">
      <c r="A8397" s="1">
        <v>0.83308330833083299</v>
      </c>
      <c r="B8397" s="1">
        <v>1.23261550001153</v>
      </c>
    </row>
    <row r="8398" spans="1:2">
      <c r="A8398" s="1">
        <v>0.83318331833183301</v>
      </c>
      <c r="B8398" s="1">
        <v>1.23215391539153</v>
      </c>
    </row>
    <row r="8399" spans="1:2">
      <c r="A8399" s="1">
        <v>0.83328332833283303</v>
      </c>
      <c r="B8399" s="1">
        <v>1.23169233077153</v>
      </c>
    </row>
    <row r="8400" spans="1:2">
      <c r="A8400" s="1">
        <v>0.83338333833383305</v>
      </c>
      <c r="B8400" s="1">
        <v>1.2312307461515299</v>
      </c>
    </row>
    <row r="8401" spans="1:2">
      <c r="A8401" s="1">
        <v>0.83348334833483295</v>
      </c>
      <c r="B8401" s="1">
        <v>1.2307691615315299</v>
      </c>
    </row>
    <row r="8402" spans="1:2">
      <c r="A8402" s="1">
        <v>0.83358335833583297</v>
      </c>
      <c r="B8402" s="1">
        <v>1.2303075769115299</v>
      </c>
    </row>
    <row r="8403" spans="1:2">
      <c r="A8403" s="1">
        <v>0.83368336833683299</v>
      </c>
      <c r="B8403" s="1">
        <v>1.2298459922915299</v>
      </c>
    </row>
    <row r="8404" spans="1:2">
      <c r="A8404" s="1">
        <v>0.833783378337833</v>
      </c>
      <c r="B8404" s="1">
        <v>1.2293844076715299</v>
      </c>
    </row>
    <row r="8405" spans="1:2">
      <c r="A8405" s="1">
        <v>0.83388338833883302</v>
      </c>
      <c r="B8405" s="1">
        <v>1.2289228230515299</v>
      </c>
    </row>
    <row r="8406" spans="1:2">
      <c r="A8406" s="1">
        <v>0.83398339833983404</v>
      </c>
      <c r="B8406" s="1">
        <v>1.2284612384315301</v>
      </c>
    </row>
    <row r="8407" spans="1:2">
      <c r="A8407" s="1">
        <v>0.83408340834083405</v>
      </c>
      <c r="B8407" s="1">
        <v>1.2279996538115301</v>
      </c>
    </row>
    <row r="8408" spans="1:2">
      <c r="A8408" s="1">
        <v>0.83418341834183396</v>
      </c>
      <c r="B8408" s="1">
        <v>1.2275380691915301</v>
      </c>
    </row>
    <row r="8409" spans="1:2">
      <c r="A8409" s="1">
        <v>0.83428342834283398</v>
      </c>
      <c r="B8409" s="1">
        <v>1.2270764845715301</v>
      </c>
    </row>
    <row r="8410" spans="1:2">
      <c r="A8410" s="1">
        <v>0.83438343834383399</v>
      </c>
      <c r="B8410" s="1">
        <v>1.2266148999515301</v>
      </c>
    </row>
    <row r="8411" spans="1:2">
      <c r="A8411" s="1">
        <v>0.83448344834483401</v>
      </c>
      <c r="B8411" s="1">
        <v>1.22615331533153</v>
      </c>
    </row>
    <row r="8412" spans="1:2">
      <c r="A8412" s="1">
        <v>0.83458345834583403</v>
      </c>
      <c r="B8412" s="1">
        <v>1.22569173071153</v>
      </c>
    </row>
    <row r="8413" spans="1:2">
      <c r="A8413" s="1">
        <v>0.83468346834683405</v>
      </c>
      <c r="B8413" s="1">
        <v>1.22523014609153</v>
      </c>
    </row>
    <row r="8414" spans="1:2">
      <c r="A8414" s="1">
        <v>0.83478347834783395</v>
      </c>
      <c r="B8414" s="1">
        <v>1.22476856147153</v>
      </c>
    </row>
    <row r="8415" spans="1:2">
      <c r="A8415" s="1">
        <v>0.83488348834883397</v>
      </c>
      <c r="B8415" s="1">
        <v>1.22430697685153</v>
      </c>
    </row>
    <row r="8416" spans="1:2">
      <c r="A8416" s="1">
        <v>0.83498349834983498</v>
      </c>
      <c r="B8416" s="1">
        <v>1.22384539223153</v>
      </c>
    </row>
    <row r="8417" spans="1:2">
      <c r="A8417" s="1">
        <v>0.835083508350835</v>
      </c>
      <c r="B8417" s="1">
        <v>1.22338380761153</v>
      </c>
    </row>
    <row r="8418" spans="1:2">
      <c r="A8418" s="1">
        <v>0.83518351835183502</v>
      </c>
      <c r="B8418" s="1">
        <v>1.22292222299152</v>
      </c>
    </row>
    <row r="8419" spans="1:2">
      <c r="A8419" s="1">
        <v>0.83528352835283504</v>
      </c>
      <c r="B8419" s="1">
        <v>1.22246063837152</v>
      </c>
    </row>
    <row r="8420" spans="1:2">
      <c r="A8420" s="1">
        <v>0.83538353835383505</v>
      </c>
      <c r="B8420" s="1">
        <v>1.22199905375152</v>
      </c>
    </row>
    <row r="8421" spans="1:2">
      <c r="A8421" s="1">
        <v>0.83548354835483496</v>
      </c>
      <c r="B8421" s="1">
        <v>1.2215374691315199</v>
      </c>
    </row>
    <row r="8422" spans="1:2">
      <c r="A8422" s="1">
        <v>0.83558355835583498</v>
      </c>
      <c r="B8422" s="1">
        <v>1.2210758845115199</v>
      </c>
    </row>
    <row r="8423" spans="1:2">
      <c r="A8423" s="1">
        <v>0.83568356835683499</v>
      </c>
      <c r="B8423" s="1">
        <v>1.2206142998915199</v>
      </c>
    </row>
    <row r="8424" spans="1:2">
      <c r="A8424" s="1">
        <v>0.83578357835783501</v>
      </c>
      <c r="B8424" s="1">
        <v>1.2201527152715199</v>
      </c>
    </row>
    <row r="8425" spans="1:2">
      <c r="A8425" s="1">
        <v>0.83588358835883503</v>
      </c>
      <c r="B8425" s="1">
        <v>1.2196911306515199</v>
      </c>
    </row>
    <row r="8426" spans="1:2">
      <c r="A8426" s="1">
        <v>0.83598359835983604</v>
      </c>
      <c r="B8426" s="1">
        <v>1.2192295460315199</v>
      </c>
    </row>
    <row r="8427" spans="1:2">
      <c r="A8427" s="1">
        <v>0.83608360836083595</v>
      </c>
      <c r="B8427" s="1">
        <v>1.2187679614115201</v>
      </c>
    </row>
    <row r="8428" spans="1:2">
      <c r="A8428" s="1">
        <v>0.83618361836183597</v>
      </c>
      <c r="B8428" s="1">
        <v>1.2183063767915201</v>
      </c>
    </row>
    <row r="8429" spans="1:2">
      <c r="A8429" s="1">
        <v>0.83628362836283598</v>
      </c>
      <c r="B8429" s="1">
        <v>1.2178447921715201</v>
      </c>
    </row>
    <row r="8430" spans="1:2">
      <c r="A8430" s="1">
        <v>0.836383638363836</v>
      </c>
      <c r="B8430" s="1">
        <v>1.2173832075515201</v>
      </c>
    </row>
    <row r="8431" spans="1:2">
      <c r="A8431" s="1">
        <v>0.83648364836483602</v>
      </c>
      <c r="B8431" s="1">
        <v>1.2169216229315201</v>
      </c>
    </row>
    <row r="8432" spans="1:2">
      <c r="A8432" s="1">
        <v>0.83658365836583604</v>
      </c>
      <c r="B8432" s="1">
        <v>1.2164600383115201</v>
      </c>
    </row>
    <row r="8433" spans="1:2">
      <c r="A8433" s="1">
        <v>0.83668366836683605</v>
      </c>
      <c r="B8433" s="1">
        <v>1.21599845369152</v>
      </c>
    </row>
    <row r="8434" spans="1:2">
      <c r="A8434" s="1">
        <v>0.83678367836783596</v>
      </c>
      <c r="B8434" s="1">
        <v>1.21553686907152</v>
      </c>
    </row>
    <row r="8435" spans="1:2">
      <c r="A8435" s="1">
        <v>0.83688368836883598</v>
      </c>
      <c r="B8435" s="1">
        <v>1.21507528445152</v>
      </c>
    </row>
    <row r="8436" spans="1:2">
      <c r="A8436" s="1">
        <v>0.83698369836983699</v>
      </c>
      <c r="B8436" s="1">
        <v>1.21461369983152</v>
      </c>
    </row>
    <row r="8437" spans="1:2">
      <c r="A8437" s="1">
        <v>0.83708370837083701</v>
      </c>
      <c r="B8437" s="1">
        <v>1.21415211521152</v>
      </c>
    </row>
    <row r="8438" spans="1:2">
      <c r="A8438" s="1">
        <v>0.83718371837183703</v>
      </c>
      <c r="B8438" s="1">
        <v>1.21369053059152</v>
      </c>
    </row>
    <row r="8439" spans="1:2">
      <c r="A8439" s="1">
        <v>0.83728372837283704</v>
      </c>
      <c r="B8439" s="1">
        <v>1.21322894597152</v>
      </c>
    </row>
    <row r="8440" spans="1:2">
      <c r="A8440" s="1">
        <v>0.83738373837383695</v>
      </c>
      <c r="B8440" s="1">
        <v>1.21276736135151</v>
      </c>
    </row>
    <row r="8441" spans="1:2">
      <c r="A8441" s="1">
        <v>0.83748374837483697</v>
      </c>
      <c r="B8441" s="1">
        <v>1.21230577673151</v>
      </c>
    </row>
    <row r="8442" spans="1:2">
      <c r="A8442" s="1">
        <v>0.83758375837583698</v>
      </c>
      <c r="B8442" s="1">
        <v>1.21184419211151</v>
      </c>
    </row>
    <row r="8443" spans="1:2">
      <c r="A8443" s="1">
        <v>0.837683768376837</v>
      </c>
      <c r="B8443" s="1">
        <v>1.2113826074915099</v>
      </c>
    </row>
    <row r="8444" spans="1:2">
      <c r="A8444" s="1">
        <v>0.83778377837783702</v>
      </c>
      <c r="B8444" s="1">
        <v>1.2109210228715099</v>
      </c>
    </row>
    <row r="8445" spans="1:2">
      <c r="A8445" s="1">
        <v>0.83788378837883704</v>
      </c>
      <c r="B8445" s="1">
        <v>1.2104594382515099</v>
      </c>
    </row>
    <row r="8446" spans="1:2">
      <c r="A8446" s="1">
        <v>0.83798379837983805</v>
      </c>
      <c r="B8446" s="1">
        <v>1.2099978536315099</v>
      </c>
    </row>
    <row r="8447" spans="1:2">
      <c r="A8447" s="1">
        <v>0.83808380838083796</v>
      </c>
      <c r="B8447" s="1">
        <v>1.2095362690115099</v>
      </c>
    </row>
    <row r="8448" spans="1:2">
      <c r="A8448" s="1">
        <v>0.83818381838183798</v>
      </c>
      <c r="B8448" s="1">
        <v>1.2090746843915099</v>
      </c>
    </row>
    <row r="8449" spans="1:2">
      <c r="A8449" s="1">
        <v>0.83828382838283799</v>
      </c>
      <c r="B8449" s="1">
        <v>1.2086130997715101</v>
      </c>
    </row>
    <row r="8450" spans="1:2">
      <c r="A8450" s="1">
        <v>0.83838383838383801</v>
      </c>
      <c r="B8450" s="1">
        <v>1.2081515151515101</v>
      </c>
    </row>
    <row r="8451" spans="1:2">
      <c r="A8451" s="1">
        <v>0.83848384838483803</v>
      </c>
      <c r="B8451" s="1">
        <v>1.2076899305315101</v>
      </c>
    </row>
    <row r="8452" spans="1:2">
      <c r="A8452" s="1">
        <v>0.83858385838583804</v>
      </c>
      <c r="B8452" s="1">
        <v>1.2072283459115101</v>
      </c>
    </row>
    <row r="8453" spans="1:2">
      <c r="A8453" s="1">
        <v>0.83868386838683795</v>
      </c>
      <c r="B8453" s="1">
        <v>1.2067667612915101</v>
      </c>
    </row>
    <row r="8454" spans="1:2">
      <c r="A8454" s="1">
        <v>0.83878387838783797</v>
      </c>
      <c r="B8454" s="1">
        <v>1.20630517667151</v>
      </c>
    </row>
    <row r="8455" spans="1:2">
      <c r="A8455" s="1">
        <v>0.83888388838883798</v>
      </c>
      <c r="B8455" s="1">
        <v>1.20584359205151</v>
      </c>
    </row>
    <row r="8456" spans="1:2">
      <c r="A8456" s="1">
        <v>0.838983898389839</v>
      </c>
      <c r="B8456" s="1">
        <v>1.20538200743151</v>
      </c>
    </row>
    <row r="8457" spans="1:2">
      <c r="A8457" s="1">
        <v>0.83908390839083902</v>
      </c>
      <c r="B8457" s="1">
        <v>1.20492042281151</v>
      </c>
    </row>
    <row r="8458" spans="1:2">
      <c r="A8458" s="1">
        <v>0.83918391839183903</v>
      </c>
      <c r="B8458" s="1">
        <v>1.20445883819151</v>
      </c>
    </row>
    <row r="8459" spans="1:2">
      <c r="A8459" s="1">
        <v>0.83928392839283905</v>
      </c>
      <c r="B8459" s="1">
        <v>1.20399725357151</v>
      </c>
    </row>
    <row r="8460" spans="1:2">
      <c r="A8460" s="1">
        <v>0.83938393839383896</v>
      </c>
      <c r="B8460" s="1">
        <v>1.20353566895151</v>
      </c>
    </row>
    <row r="8461" spans="1:2">
      <c r="A8461" s="1">
        <v>0.83948394839483897</v>
      </c>
      <c r="B8461" s="1">
        <v>1.2030740843315</v>
      </c>
    </row>
    <row r="8462" spans="1:2">
      <c r="A8462" s="1">
        <v>0.83958395839583899</v>
      </c>
      <c r="B8462" s="1">
        <v>1.2026124997115</v>
      </c>
    </row>
    <row r="8463" spans="1:2">
      <c r="A8463" s="1">
        <v>0.83968396839683901</v>
      </c>
      <c r="B8463" s="1">
        <v>1.2021509150915</v>
      </c>
    </row>
    <row r="8464" spans="1:2">
      <c r="A8464" s="1">
        <v>0.83978397839783903</v>
      </c>
      <c r="B8464" s="1">
        <v>1.2016893304715</v>
      </c>
    </row>
    <row r="8465" spans="1:2">
      <c r="A8465" s="1">
        <v>0.83988398839883904</v>
      </c>
      <c r="B8465" s="1">
        <v>1.2012277458514999</v>
      </c>
    </row>
    <row r="8466" spans="1:2">
      <c r="A8466" s="1">
        <v>0.83998399839983995</v>
      </c>
      <c r="B8466" s="1">
        <v>1.2007661612314999</v>
      </c>
    </row>
    <row r="8467" spans="1:2">
      <c r="A8467" s="1">
        <v>0.84008400840083997</v>
      </c>
      <c r="B8467" s="1">
        <v>1.2003045766114999</v>
      </c>
    </row>
    <row r="8468" spans="1:2">
      <c r="A8468" s="1">
        <v>0.84018401840183998</v>
      </c>
      <c r="B8468" s="1">
        <v>1.1998429919914999</v>
      </c>
    </row>
    <row r="8469" spans="1:2">
      <c r="A8469" s="1">
        <v>0.84028402840284</v>
      </c>
      <c r="B8469" s="1">
        <v>1.1993814073714999</v>
      </c>
    </row>
    <row r="8470" spans="1:2">
      <c r="A8470" s="1">
        <v>0.84038403840384002</v>
      </c>
      <c r="B8470" s="1">
        <v>1.1989198227515001</v>
      </c>
    </row>
    <row r="8471" spans="1:2">
      <c r="A8471" s="1">
        <v>0.84048404840484003</v>
      </c>
      <c r="B8471" s="1">
        <v>1.1984582381315001</v>
      </c>
    </row>
    <row r="8472" spans="1:2">
      <c r="A8472" s="1">
        <v>0.84058405840584005</v>
      </c>
      <c r="B8472" s="1">
        <v>1.1979966535115001</v>
      </c>
    </row>
    <row r="8473" spans="1:2">
      <c r="A8473" s="1">
        <v>0.84068406840683996</v>
      </c>
      <c r="B8473" s="1">
        <v>1.1975350688915001</v>
      </c>
    </row>
    <row r="8474" spans="1:2">
      <c r="A8474" s="1">
        <v>0.84078407840783997</v>
      </c>
      <c r="B8474" s="1">
        <v>1.1970734842715001</v>
      </c>
    </row>
    <row r="8475" spans="1:2">
      <c r="A8475" s="1">
        <v>0.84088408840883999</v>
      </c>
      <c r="B8475" s="1">
        <v>1.1966118996515001</v>
      </c>
    </row>
    <row r="8476" spans="1:2">
      <c r="A8476" s="1">
        <v>0.84098409840984101</v>
      </c>
      <c r="B8476" s="1">
        <v>1.1961503150315</v>
      </c>
    </row>
    <row r="8477" spans="1:2">
      <c r="A8477" s="1">
        <v>0.84108410841084102</v>
      </c>
      <c r="B8477" s="1">
        <v>1.1956887304115</v>
      </c>
    </row>
    <row r="8478" spans="1:2">
      <c r="A8478" s="1">
        <v>0.84118411841184104</v>
      </c>
      <c r="B8478" s="1">
        <v>1.1952271457915</v>
      </c>
    </row>
    <row r="8479" spans="1:2">
      <c r="A8479" s="1">
        <v>0.84128412841284095</v>
      </c>
      <c r="B8479" s="1">
        <v>1.1947655611715</v>
      </c>
    </row>
    <row r="8480" spans="1:2">
      <c r="A8480" s="1">
        <v>0.84138413841384097</v>
      </c>
      <c r="B8480" s="1">
        <v>1.1943039765515</v>
      </c>
    </row>
    <row r="8481" spans="1:2">
      <c r="A8481" s="1">
        <v>0.84148414841484098</v>
      </c>
      <c r="B8481" s="1">
        <v>1.1938423919315</v>
      </c>
    </row>
    <row r="8482" spans="1:2">
      <c r="A8482" s="1">
        <v>0.841584158415841</v>
      </c>
      <c r="B8482" s="1">
        <v>1.1933808073115</v>
      </c>
    </row>
    <row r="8483" spans="1:2">
      <c r="A8483" s="1">
        <v>0.84168416841684102</v>
      </c>
      <c r="B8483" s="1">
        <v>1.1929192226915</v>
      </c>
    </row>
    <row r="8484" spans="1:2">
      <c r="A8484" s="1">
        <v>0.84178417841784103</v>
      </c>
      <c r="B8484" s="1">
        <v>1.19245763807149</v>
      </c>
    </row>
    <row r="8485" spans="1:2">
      <c r="A8485" s="1">
        <v>0.84188418841884105</v>
      </c>
      <c r="B8485" s="1">
        <v>1.19199605345149</v>
      </c>
    </row>
    <row r="8486" spans="1:2">
      <c r="A8486" s="1">
        <v>0.84198419841984196</v>
      </c>
      <c r="B8486" s="1">
        <v>1.1915344688314899</v>
      </c>
    </row>
    <row r="8487" spans="1:2">
      <c r="A8487" s="1">
        <v>0.84208420842084197</v>
      </c>
      <c r="B8487" s="1">
        <v>1.1910728842114899</v>
      </c>
    </row>
    <row r="8488" spans="1:2">
      <c r="A8488" s="1">
        <v>0.84218421842184199</v>
      </c>
      <c r="B8488" s="1">
        <v>1.1906112995914899</v>
      </c>
    </row>
    <row r="8489" spans="1:2">
      <c r="A8489" s="1">
        <v>0.84228422842284201</v>
      </c>
      <c r="B8489" s="1">
        <v>1.1901497149714899</v>
      </c>
    </row>
    <row r="8490" spans="1:2">
      <c r="A8490" s="1">
        <v>0.84238423842384202</v>
      </c>
      <c r="B8490" s="1">
        <v>1.1896881303514899</v>
      </c>
    </row>
    <row r="8491" spans="1:2">
      <c r="A8491" s="1">
        <v>0.84248424842484204</v>
      </c>
      <c r="B8491" s="1">
        <v>1.1892265457314899</v>
      </c>
    </row>
    <row r="8492" spans="1:2">
      <c r="A8492" s="1">
        <v>0.84258425842584195</v>
      </c>
      <c r="B8492" s="1">
        <v>1.1887649611114901</v>
      </c>
    </row>
    <row r="8493" spans="1:2">
      <c r="A8493" s="1">
        <v>0.84268426842684196</v>
      </c>
      <c r="B8493" s="1">
        <v>1.1883033764914901</v>
      </c>
    </row>
    <row r="8494" spans="1:2">
      <c r="A8494" s="1">
        <v>0.84278427842784198</v>
      </c>
      <c r="B8494" s="1">
        <v>1.1878417918714901</v>
      </c>
    </row>
    <row r="8495" spans="1:2">
      <c r="A8495" s="1">
        <v>0.842884288428842</v>
      </c>
      <c r="B8495" s="1">
        <v>1.1873802072514901</v>
      </c>
    </row>
    <row r="8496" spans="1:2">
      <c r="A8496" s="1">
        <v>0.84298429842984302</v>
      </c>
      <c r="B8496" s="1">
        <v>1.1869186226314901</v>
      </c>
    </row>
    <row r="8497" spans="1:2">
      <c r="A8497" s="1">
        <v>0.84308430843084303</v>
      </c>
      <c r="B8497" s="1">
        <v>1.1864570380114901</v>
      </c>
    </row>
    <row r="8498" spans="1:2">
      <c r="A8498" s="1">
        <v>0.84318431843184305</v>
      </c>
      <c r="B8498" s="1">
        <v>1.18599545339149</v>
      </c>
    </row>
    <row r="8499" spans="1:2">
      <c r="A8499" s="1">
        <v>0.84328432843284296</v>
      </c>
      <c r="B8499" s="1">
        <v>1.18553386877149</v>
      </c>
    </row>
    <row r="8500" spans="1:2">
      <c r="A8500" s="1">
        <v>0.84338433843384297</v>
      </c>
      <c r="B8500" s="1">
        <v>1.18507228415149</v>
      </c>
    </row>
    <row r="8501" spans="1:2">
      <c r="A8501" s="1">
        <v>0.84348434843484299</v>
      </c>
      <c r="B8501" s="1">
        <v>1.18461069953149</v>
      </c>
    </row>
    <row r="8502" spans="1:2">
      <c r="A8502" s="1">
        <v>0.84358435843584301</v>
      </c>
      <c r="B8502" s="1">
        <v>1.18414911491149</v>
      </c>
    </row>
    <row r="8503" spans="1:2">
      <c r="A8503" s="1">
        <v>0.84368436843684302</v>
      </c>
      <c r="B8503" s="1">
        <v>1.18368753029149</v>
      </c>
    </row>
    <row r="8504" spans="1:2">
      <c r="A8504" s="1">
        <v>0.84378437843784304</v>
      </c>
      <c r="B8504" s="1">
        <v>1.18322594567149</v>
      </c>
    </row>
    <row r="8505" spans="1:2">
      <c r="A8505" s="1">
        <v>0.84388438843884395</v>
      </c>
      <c r="B8505" s="1">
        <v>1.18276436105148</v>
      </c>
    </row>
    <row r="8506" spans="1:2">
      <c r="A8506" s="1">
        <v>0.84398439843984396</v>
      </c>
      <c r="B8506" s="1">
        <v>1.18230277643148</v>
      </c>
    </row>
    <row r="8507" spans="1:2">
      <c r="A8507" s="1">
        <v>0.84408440844084398</v>
      </c>
      <c r="B8507" s="1">
        <v>1.18184119181148</v>
      </c>
    </row>
    <row r="8508" spans="1:2">
      <c r="A8508" s="1">
        <v>0.844184418441844</v>
      </c>
      <c r="B8508" s="1">
        <v>1.1813796071914799</v>
      </c>
    </row>
    <row r="8509" spans="1:2">
      <c r="A8509" s="1">
        <v>0.84428442844284401</v>
      </c>
      <c r="B8509" s="1">
        <v>1.1809180225714799</v>
      </c>
    </row>
    <row r="8510" spans="1:2">
      <c r="A8510" s="1">
        <v>0.84438443844384403</v>
      </c>
      <c r="B8510" s="1">
        <v>1.1804564379514799</v>
      </c>
    </row>
    <row r="8511" spans="1:2">
      <c r="A8511" s="1">
        <v>0.84448444844484405</v>
      </c>
      <c r="B8511" s="1">
        <v>1.1799948533314799</v>
      </c>
    </row>
    <row r="8512" spans="1:2">
      <c r="A8512" s="1">
        <v>0.84458445844584396</v>
      </c>
      <c r="B8512" s="1">
        <v>1.1795332687114799</v>
      </c>
    </row>
    <row r="8513" spans="1:2">
      <c r="A8513" s="1">
        <v>0.84468446844684397</v>
      </c>
      <c r="B8513" s="1">
        <v>1.1790716840914801</v>
      </c>
    </row>
    <row r="8514" spans="1:2">
      <c r="A8514" s="1">
        <v>0.84478447844784399</v>
      </c>
      <c r="B8514" s="1">
        <v>1.1786100994714801</v>
      </c>
    </row>
    <row r="8515" spans="1:2">
      <c r="A8515" s="1">
        <v>0.84488448844884401</v>
      </c>
      <c r="B8515" s="1">
        <v>1.1781485148514801</v>
      </c>
    </row>
    <row r="8516" spans="1:2">
      <c r="A8516" s="1">
        <v>0.84498449844984502</v>
      </c>
      <c r="B8516" s="1">
        <v>1.1776869302314801</v>
      </c>
    </row>
    <row r="8517" spans="1:2">
      <c r="A8517" s="1">
        <v>0.84508450845084504</v>
      </c>
      <c r="B8517" s="1">
        <v>1.1772253456114801</v>
      </c>
    </row>
    <row r="8518" spans="1:2">
      <c r="A8518" s="1">
        <v>0.84518451845184495</v>
      </c>
      <c r="B8518" s="1">
        <v>1.1767637609914801</v>
      </c>
    </row>
    <row r="8519" spans="1:2">
      <c r="A8519" s="1">
        <v>0.84528452845284496</v>
      </c>
      <c r="B8519" s="1">
        <v>1.17630217637148</v>
      </c>
    </row>
    <row r="8520" spans="1:2">
      <c r="A8520" s="1">
        <v>0.84538453845384498</v>
      </c>
      <c r="B8520" s="1">
        <v>1.17584059175148</v>
      </c>
    </row>
    <row r="8521" spans="1:2">
      <c r="A8521" s="1">
        <v>0.845484548454845</v>
      </c>
      <c r="B8521" s="1">
        <v>1.17537900713148</v>
      </c>
    </row>
    <row r="8522" spans="1:2">
      <c r="A8522" s="1">
        <v>0.84558455845584501</v>
      </c>
      <c r="B8522" s="1">
        <v>1.17491742251148</v>
      </c>
    </row>
    <row r="8523" spans="1:2">
      <c r="A8523" s="1">
        <v>0.84568456845684503</v>
      </c>
      <c r="B8523" s="1">
        <v>1.17445583789148</v>
      </c>
    </row>
    <row r="8524" spans="1:2">
      <c r="A8524" s="1">
        <v>0.84578457845784505</v>
      </c>
      <c r="B8524" s="1">
        <v>1.17399425327148</v>
      </c>
    </row>
    <row r="8525" spans="1:2">
      <c r="A8525" s="1">
        <v>0.84588458845884595</v>
      </c>
      <c r="B8525" s="1">
        <v>1.17353266865148</v>
      </c>
    </row>
    <row r="8526" spans="1:2">
      <c r="A8526" s="1">
        <v>0.84598459845984597</v>
      </c>
      <c r="B8526" s="1">
        <v>1.17307108403148</v>
      </c>
    </row>
    <row r="8527" spans="1:2">
      <c r="A8527" s="1">
        <v>0.84608460846084599</v>
      </c>
      <c r="B8527" s="1">
        <v>1.17260949941147</v>
      </c>
    </row>
    <row r="8528" spans="1:2">
      <c r="A8528" s="1">
        <v>0.84618461846184601</v>
      </c>
      <c r="B8528" s="1">
        <v>1.17214791479147</v>
      </c>
    </row>
    <row r="8529" spans="1:2">
      <c r="A8529" s="1">
        <v>0.84628462846284602</v>
      </c>
      <c r="B8529" s="1">
        <v>1.1716863301714699</v>
      </c>
    </row>
    <row r="8530" spans="1:2">
      <c r="A8530" s="1">
        <v>0.84638463846384604</v>
      </c>
      <c r="B8530" s="1">
        <v>1.1712247455514699</v>
      </c>
    </row>
    <row r="8531" spans="1:2">
      <c r="A8531" s="1">
        <v>0.84648464846484595</v>
      </c>
      <c r="B8531" s="1">
        <v>1.1707631609314699</v>
      </c>
    </row>
    <row r="8532" spans="1:2">
      <c r="A8532" s="1">
        <v>0.84658465846584596</v>
      </c>
      <c r="B8532" s="1">
        <v>1.1703015763114699</v>
      </c>
    </row>
    <row r="8533" spans="1:2">
      <c r="A8533" s="1">
        <v>0.84668466846684598</v>
      </c>
      <c r="B8533" s="1">
        <v>1.1698399916914699</v>
      </c>
    </row>
    <row r="8534" spans="1:2">
      <c r="A8534" s="1">
        <v>0.846784678467846</v>
      </c>
      <c r="B8534" s="1">
        <v>1.1693784070714699</v>
      </c>
    </row>
    <row r="8535" spans="1:2">
      <c r="A8535" s="1">
        <v>0.84688468846884601</v>
      </c>
      <c r="B8535" s="1">
        <v>1.1689168224514701</v>
      </c>
    </row>
    <row r="8536" spans="1:2">
      <c r="A8536" s="1">
        <v>0.84698469846984703</v>
      </c>
      <c r="B8536" s="1">
        <v>1.1684552378314701</v>
      </c>
    </row>
    <row r="8537" spans="1:2">
      <c r="A8537" s="1">
        <v>0.84708470847084705</v>
      </c>
      <c r="B8537" s="1">
        <v>1.1679936532114701</v>
      </c>
    </row>
    <row r="8538" spans="1:2">
      <c r="A8538" s="1">
        <v>0.84718471847184695</v>
      </c>
      <c r="B8538" s="1">
        <v>1.1675320685914701</v>
      </c>
    </row>
    <row r="8539" spans="1:2">
      <c r="A8539" s="1">
        <v>0.84728472847284697</v>
      </c>
      <c r="B8539" s="1">
        <v>1.1670704839714701</v>
      </c>
    </row>
    <row r="8540" spans="1:2">
      <c r="A8540" s="1">
        <v>0.84738473847384699</v>
      </c>
      <c r="B8540" s="1">
        <v>1.1666088993514701</v>
      </c>
    </row>
    <row r="8541" spans="1:2">
      <c r="A8541" s="1">
        <v>0.84748474847484701</v>
      </c>
      <c r="B8541" s="1">
        <v>1.16614731473147</v>
      </c>
    </row>
    <row r="8542" spans="1:2">
      <c r="A8542" s="1">
        <v>0.84758475847584702</v>
      </c>
      <c r="B8542" s="1">
        <v>1.16568573011147</v>
      </c>
    </row>
    <row r="8543" spans="1:2">
      <c r="A8543" s="1">
        <v>0.84768476847684704</v>
      </c>
      <c r="B8543" s="1">
        <v>1.16522414549147</v>
      </c>
    </row>
    <row r="8544" spans="1:2">
      <c r="A8544" s="1">
        <v>0.84778477847784695</v>
      </c>
      <c r="B8544" s="1">
        <v>1.16476256087147</v>
      </c>
    </row>
    <row r="8545" spans="1:2">
      <c r="A8545" s="1">
        <v>0.84788478847884796</v>
      </c>
      <c r="B8545" s="1">
        <v>1.16430097625147</v>
      </c>
    </row>
    <row r="8546" spans="1:2">
      <c r="A8546" s="1">
        <v>0.84798479847984798</v>
      </c>
      <c r="B8546" s="1">
        <v>1.16383939163147</v>
      </c>
    </row>
    <row r="8547" spans="1:2">
      <c r="A8547" s="1">
        <v>0.848084808480848</v>
      </c>
      <c r="B8547" s="1">
        <v>1.16337780701147</v>
      </c>
    </row>
    <row r="8548" spans="1:2">
      <c r="A8548" s="1">
        <v>0.84818481848184801</v>
      </c>
      <c r="B8548" s="1">
        <v>1.16291622239146</v>
      </c>
    </row>
    <row r="8549" spans="1:2">
      <c r="A8549" s="1">
        <v>0.84828482848284803</v>
      </c>
      <c r="B8549" s="1">
        <v>1.16245463777146</v>
      </c>
    </row>
    <row r="8550" spans="1:2">
      <c r="A8550" s="1">
        <v>0.84838483848384805</v>
      </c>
      <c r="B8550" s="1">
        <v>1.16199305315146</v>
      </c>
    </row>
    <row r="8551" spans="1:2">
      <c r="A8551" s="1">
        <v>0.84848484848484795</v>
      </c>
      <c r="B8551" s="1">
        <v>1.1615314685314599</v>
      </c>
    </row>
    <row r="8552" spans="1:2">
      <c r="A8552" s="1">
        <v>0.84858485848584797</v>
      </c>
      <c r="B8552" s="1">
        <v>1.1610698839114599</v>
      </c>
    </row>
    <row r="8553" spans="1:2">
      <c r="A8553" s="1">
        <v>0.84868486848684799</v>
      </c>
      <c r="B8553" s="1">
        <v>1.1606082992914599</v>
      </c>
    </row>
    <row r="8554" spans="1:2">
      <c r="A8554" s="1">
        <v>0.848784878487848</v>
      </c>
      <c r="B8554" s="1">
        <v>1.1601467146714599</v>
      </c>
    </row>
    <row r="8555" spans="1:2">
      <c r="A8555" s="1">
        <v>0.84888488848884802</v>
      </c>
      <c r="B8555" s="1">
        <v>1.1596851300514599</v>
      </c>
    </row>
    <row r="8556" spans="1:2">
      <c r="A8556" s="1">
        <v>0.84898489848984904</v>
      </c>
      <c r="B8556" s="1">
        <v>1.1592235454314599</v>
      </c>
    </row>
    <row r="8557" spans="1:2">
      <c r="A8557" s="1">
        <v>0.84908490849084906</v>
      </c>
      <c r="B8557" s="1">
        <v>1.1587619608114601</v>
      </c>
    </row>
    <row r="8558" spans="1:2">
      <c r="A8558" s="1">
        <v>0.84918491849184896</v>
      </c>
      <c r="B8558" s="1">
        <v>1.1583003761914601</v>
      </c>
    </row>
    <row r="8559" spans="1:2">
      <c r="A8559" s="1">
        <v>0.84928492849284898</v>
      </c>
      <c r="B8559" s="1">
        <v>1.1578387915714601</v>
      </c>
    </row>
    <row r="8560" spans="1:2">
      <c r="A8560" s="1">
        <v>0.849384938493849</v>
      </c>
      <c r="B8560" s="1">
        <v>1.1573772069514601</v>
      </c>
    </row>
    <row r="8561" spans="1:2">
      <c r="A8561" s="1">
        <v>0.84948494849484901</v>
      </c>
      <c r="B8561" s="1">
        <v>1.1569156223314601</v>
      </c>
    </row>
    <row r="8562" spans="1:2">
      <c r="A8562" s="1">
        <v>0.84958495849584903</v>
      </c>
      <c r="B8562" s="1">
        <v>1.15645403771146</v>
      </c>
    </row>
    <row r="8563" spans="1:2">
      <c r="A8563" s="1">
        <v>0.84968496849684905</v>
      </c>
      <c r="B8563" s="1">
        <v>1.15599245309146</v>
      </c>
    </row>
    <row r="8564" spans="1:2">
      <c r="A8564" s="1">
        <v>0.84978497849784895</v>
      </c>
      <c r="B8564" s="1">
        <v>1.15553086847146</v>
      </c>
    </row>
    <row r="8565" spans="1:2">
      <c r="A8565" s="1">
        <v>0.84988498849884897</v>
      </c>
      <c r="B8565" s="1">
        <v>1.15506928385146</v>
      </c>
    </row>
    <row r="8566" spans="1:2">
      <c r="A8566" s="1">
        <v>0.84998499849984999</v>
      </c>
      <c r="B8566" s="1">
        <v>1.15460769923146</v>
      </c>
    </row>
    <row r="8567" spans="1:2">
      <c r="A8567" s="1">
        <v>0.85008500850085</v>
      </c>
      <c r="B8567" s="1">
        <v>1.15414611461146</v>
      </c>
    </row>
    <row r="8568" spans="1:2">
      <c r="A8568" s="1">
        <v>0.85018501850185002</v>
      </c>
      <c r="B8568" s="1">
        <v>1.15368452999146</v>
      </c>
    </row>
    <row r="8569" spans="1:2">
      <c r="A8569" s="1">
        <v>0.85028502850285004</v>
      </c>
      <c r="B8569" s="1">
        <v>1.15322294537146</v>
      </c>
    </row>
    <row r="8570" spans="1:2">
      <c r="A8570" s="1">
        <v>0.85038503850385005</v>
      </c>
      <c r="B8570" s="1">
        <v>1.15276136075145</v>
      </c>
    </row>
    <row r="8571" spans="1:2">
      <c r="A8571" s="1">
        <v>0.85048504850484996</v>
      </c>
      <c r="B8571" s="1">
        <v>1.15229977613145</v>
      </c>
    </row>
    <row r="8572" spans="1:2">
      <c r="A8572" s="1">
        <v>0.85058505850584998</v>
      </c>
      <c r="B8572" s="1">
        <v>1.1518381915114499</v>
      </c>
    </row>
    <row r="8573" spans="1:2">
      <c r="A8573" s="1">
        <v>0.85068506850685</v>
      </c>
      <c r="B8573" s="1">
        <v>1.1513766068914499</v>
      </c>
    </row>
    <row r="8574" spans="1:2">
      <c r="A8574" s="1">
        <v>0.85078507850785001</v>
      </c>
      <c r="B8574" s="1">
        <v>1.1509150222714499</v>
      </c>
    </row>
    <row r="8575" spans="1:2">
      <c r="A8575" s="1">
        <v>0.85088508850885003</v>
      </c>
      <c r="B8575" s="1">
        <v>1.1504534376514499</v>
      </c>
    </row>
    <row r="8576" spans="1:2">
      <c r="A8576" s="1">
        <v>0.85098509850985105</v>
      </c>
      <c r="B8576" s="1">
        <v>1.1499918530314499</v>
      </c>
    </row>
    <row r="8577" spans="1:2">
      <c r="A8577" s="1">
        <v>0.85108510851085095</v>
      </c>
      <c r="B8577" s="1">
        <v>1.1495302684114499</v>
      </c>
    </row>
    <row r="8578" spans="1:2">
      <c r="A8578" s="1">
        <v>0.85118511851185097</v>
      </c>
      <c r="B8578" s="1">
        <v>1.1490686837914501</v>
      </c>
    </row>
    <row r="8579" spans="1:2">
      <c r="A8579" s="1">
        <v>0.85128512851285099</v>
      </c>
      <c r="B8579" s="1">
        <v>1.1486070991714501</v>
      </c>
    </row>
    <row r="8580" spans="1:2">
      <c r="A8580" s="1">
        <v>0.851385138513851</v>
      </c>
      <c r="B8580" s="1">
        <v>1.1481455145514501</v>
      </c>
    </row>
    <row r="8581" spans="1:2">
      <c r="A8581" s="1">
        <v>0.85148514851485102</v>
      </c>
      <c r="B8581" s="1">
        <v>1.1476839299314501</v>
      </c>
    </row>
    <row r="8582" spans="1:2">
      <c r="A8582" s="1">
        <v>0.85158515851585104</v>
      </c>
      <c r="B8582" s="1">
        <v>1.1472223453114501</v>
      </c>
    </row>
    <row r="8583" spans="1:2">
      <c r="A8583" s="1">
        <v>0.85168516851685105</v>
      </c>
      <c r="B8583" s="1">
        <v>1.1467607606914501</v>
      </c>
    </row>
    <row r="8584" spans="1:2">
      <c r="A8584" s="1">
        <v>0.85178517851785096</v>
      </c>
      <c r="B8584" s="1">
        <v>1.14629917607145</v>
      </c>
    </row>
    <row r="8585" spans="1:2">
      <c r="A8585" s="1">
        <v>0.85188518851885098</v>
      </c>
      <c r="B8585" s="1">
        <v>1.14583759145145</v>
      </c>
    </row>
    <row r="8586" spans="1:2">
      <c r="A8586" s="1">
        <v>0.85198519851985199</v>
      </c>
      <c r="B8586" s="1">
        <v>1.14537600683145</v>
      </c>
    </row>
    <row r="8587" spans="1:2">
      <c r="A8587" s="1">
        <v>0.85208520852085201</v>
      </c>
      <c r="B8587" s="1">
        <v>1.14491442221145</v>
      </c>
    </row>
    <row r="8588" spans="1:2">
      <c r="A8588" s="1">
        <v>0.85218521852185203</v>
      </c>
      <c r="B8588" s="1">
        <v>1.14445283759145</v>
      </c>
    </row>
    <row r="8589" spans="1:2">
      <c r="A8589" s="1">
        <v>0.85228522852285205</v>
      </c>
      <c r="B8589" s="1">
        <v>1.14399125297145</v>
      </c>
    </row>
    <row r="8590" spans="1:2">
      <c r="A8590" s="1">
        <v>0.85238523852385195</v>
      </c>
      <c r="B8590" s="1">
        <v>1.14352966835145</v>
      </c>
    </row>
    <row r="8591" spans="1:2">
      <c r="A8591" s="1">
        <v>0.85248524852485197</v>
      </c>
      <c r="B8591" s="1">
        <v>1.14306808373144</v>
      </c>
    </row>
    <row r="8592" spans="1:2">
      <c r="A8592" s="1">
        <v>0.85258525852585199</v>
      </c>
      <c r="B8592" s="1">
        <v>1.14260649911144</v>
      </c>
    </row>
    <row r="8593" spans="1:2">
      <c r="A8593" s="1">
        <v>0.852685268526852</v>
      </c>
      <c r="B8593" s="1">
        <v>1.14214491449144</v>
      </c>
    </row>
    <row r="8594" spans="1:2">
      <c r="A8594" s="1">
        <v>0.85278527852785202</v>
      </c>
      <c r="B8594" s="1">
        <v>1.1416833298714399</v>
      </c>
    </row>
    <row r="8595" spans="1:2">
      <c r="A8595" s="1">
        <v>0.85288528852885204</v>
      </c>
      <c r="B8595" s="1">
        <v>1.1412217452514399</v>
      </c>
    </row>
    <row r="8596" spans="1:2">
      <c r="A8596" s="1">
        <v>0.85298529852985305</v>
      </c>
      <c r="B8596" s="1">
        <v>1.1407601606314399</v>
      </c>
    </row>
    <row r="8597" spans="1:2">
      <c r="A8597" s="1">
        <v>0.85308530853085296</v>
      </c>
      <c r="B8597" s="1">
        <v>1.1402985760114399</v>
      </c>
    </row>
    <row r="8598" spans="1:2">
      <c r="A8598" s="1">
        <v>0.85318531853185298</v>
      </c>
      <c r="B8598" s="1">
        <v>1.1398369913914399</v>
      </c>
    </row>
    <row r="8599" spans="1:2">
      <c r="A8599" s="1">
        <v>0.85328532853285299</v>
      </c>
      <c r="B8599" s="1">
        <v>1.1393754067714399</v>
      </c>
    </row>
    <row r="8600" spans="1:2">
      <c r="A8600" s="1">
        <v>0.85338533853385301</v>
      </c>
      <c r="B8600" s="1">
        <v>1.1389138221514401</v>
      </c>
    </row>
    <row r="8601" spans="1:2">
      <c r="A8601" s="1">
        <v>0.85348534853485303</v>
      </c>
      <c r="B8601" s="1">
        <v>1.1384522375314401</v>
      </c>
    </row>
    <row r="8602" spans="1:2">
      <c r="A8602" s="1">
        <v>0.85358535853585304</v>
      </c>
      <c r="B8602" s="1">
        <v>1.1379906529114401</v>
      </c>
    </row>
    <row r="8603" spans="1:2">
      <c r="A8603" s="1">
        <v>0.85368536853685295</v>
      </c>
      <c r="B8603" s="1">
        <v>1.1375290682914401</v>
      </c>
    </row>
    <row r="8604" spans="1:2">
      <c r="A8604" s="1">
        <v>0.85378537853785297</v>
      </c>
      <c r="B8604" s="1">
        <v>1.1370674836714401</v>
      </c>
    </row>
    <row r="8605" spans="1:2">
      <c r="A8605" s="1">
        <v>0.85388538853885299</v>
      </c>
      <c r="B8605" s="1">
        <v>1.13660589905144</v>
      </c>
    </row>
    <row r="8606" spans="1:2">
      <c r="A8606" s="1">
        <v>0.853985398539854</v>
      </c>
      <c r="B8606" s="1">
        <v>1.13614431443144</v>
      </c>
    </row>
    <row r="8607" spans="1:2">
      <c r="A8607" s="1">
        <v>0.85408540854085402</v>
      </c>
      <c r="B8607" s="1">
        <v>1.13568272981144</v>
      </c>
    </row>
    <row r="8608" spans="1:2">
      <c r="A8608" s="1">
        <v>0.85418541854185404</v>
      </c>
      <c r="B8608" s="1">
        <v>1.13522114519144</v>
      </c>
    </row>
    <row r="8609" spans="1:2">
      <c r="A8609" s="1">
        <v>0.85428542854285405</v>
      </c>
      <c r="B8609" s="1">
        <v>1.13475956057144</v>
      </c>
    </row>
    <row r="8610" spans="1:2">
      <c r="A8610" s="1">
        <v>0.85438543854385396</v>
      </c>
      <c r="B8610" s="1">
        <v>1.13429797595144</v>
      </c>
    </row>
    <row r="8611" spans="1:2">
      <c r="A8611" s="1">
        <v>0.85448544854485398</v>
      </c>
      <c r="B8611" s="1">
        <v>1.13383639133144</v>
      </c>
    </row>
    <row r="8612" spans="1:2">
      <c r="A8612" s="1">
        <v>0.85458545854585399</v>
      </c>
      <c r="B8612" s="1">
        <v>1.13337480671144</v>
      </c>
    </row>
    <row r="8613" spans="1:2">
      <c r="A8613" s="1">
        <v>0.85468546854685401</v>
      </c>
      <c r="B8613" s="1">
        <v>1.13291322209144</v>
      </c>
    </row>
    <row r="8614" spans="1:2">
      <c r="A8614" s="1">
        <v>0.85478547854785403</v>
      </c>
      <c r="B8614" s="1">
        <v>1.13245163747143</v>
      </c>
    </row>
    <row r="8615" spans="1:2">
      <c r="A8615" s="1">
        <v>0.85488548854885404</v>
      </c>
      <c r="B8615" s="1">
        <v>1.13199005285143</v>
      </c>
    </row>
    <row r="8616" spans="1:2">
      <c r="A8616" s="1">
        <v>0.85498549854985495</v>
      </c>
      <c r="B8616" s="1">
        <v>1.1315284682314299</v>
      </c>
    </row>
    <row r="8617" spans="1:2">
      <c r="A8617" s="1">
        <v>0.85508550855085497</v>
      </c>
      <c r="B8617" s="1">
        <v>1.1310668836114299</v>
      </c>
    </row>
    <row r="8618" spans="1:2">
      <c r="A8618" s="1">
        <v>0.85518551855185498</v>
      </c>
      <c r="B8618" s="1">
        <v>1.1306052989914299</v>
      </c>
    </row>
    <row r="8619" spans="1:2">
      <c r="A8619" s="1">
        <v>0.855285528552855</v>
      </c>
      <c r="B8619" s="1">
        <v>1.1301437143714299</v>
      </c>
    </row>
    <row r="8620" spans="1:2">
      <c r="A8620" s="1">
        <v>0.85538553855385502</v>
      </c>
      <c r="B8620" s="1">
        <v>1.1296821297514299</v>
      </c>
    </row>
    <row r="8621" spans="1:2">
      <c r="A8621" s="1">
        <v>0.85548554855485504</v>
      </c>
      <c r="B8621" s="1">
        <v>1.1292205451314301</v>
      </c>
    </row>
    <row r="8622" spans="1:2">
      <c r="A8622" s="1">
        <v>0.85558555855585505</v>
      </c>
      <c r="B8622" s="1">
        <v>1.1287589605114301</v>
      </c>
    </row>
    <row r="8623" spans="1:2">
      <c r="A8623" s="1">
        <v>0.85568556855685496</v>
      </c>
      <c r="B8623" s="1">
        <v>1.1282973758914301</v>
      </c>
    </row>
    <row r="8624" spans="1:2">
      <c r="A8624" s="1">
        <v>0.85578557855785498</v>
      </c>
      <c r="B8624" s="1">
        <v>1.1278357912714301</v>
      </c>
    </row>
    <row r="8625" spans="1:2">
      <c r="A8625" s="1">
        <v>0.85588558855885499</v>
      </c>
      <c r="B8625" s="1">
        <v>1.1273742066514301</v>
      </c>
    </row>
    <row r="8626" spans="1:2">
      <c r="A8626" s="1">
        <v>0.85598559855985601</v>
      </c>
      <c r="B8626" s="1">
        <v>1.1269126220314301</v>
      </c>
    </row>
    <row r="8627" spans="1:2">
      <c r="A8627" s="1">
        <v>0.85608560856085603</v>
      </c>
      <c r="B8627" s="1">
        <v>1.12645103741143</v>
      </c>
    </row>
    <row r="8628" spans="1:2">
      <c r="A8628" s="1">
        <v>0.85618561856185604</v>
      </c>
      <c r="B8628" s="1">
        <v>1.12598945279143</v>
      </c>
    </row>
    <row r="8629" spans="1:2">
      <c r="A8629" s="1">
        <v>0.85628562856285595</v>
      </c>
      <c r="B8629" s="1">
        <v>1.12552786817143</v>
      </c>
    </row>
    <row r="8630" spans="1:2">
      <c r="A8630" s="1">
        <v>0.85638563856385597</v>
      </c>
      <c r="B8630" s="1">
        <v>1.12506628355143</v>
      </c>
    </row>
    <row r="8631" spans="1:2">
      <c r="A8631" s="1">
        <v>0.85648564856485598</v>
      </c>
      <c r="B8631" s="1">
        <v>1.12460469893143</v>
      </c>
    </row>
    <row r="8632" spans="1:2">
      <c r="A8632" s="1">
        <v>0.856585658565856</v>
      </c>
      <c r="B8632" s="1">
        <v>1.12414311431143</v>
      </c>
    </row>
    <row r="8633" spans="1:2">
      <c r="A8633" s="1">
        <v>0.85668566856685602</v>
      </c>
      <c r="B8633" s="1">
        <v>1.12368152969143</v>
      </c>
    </row>
    <row r="8634" spans="1:2">
      <c r="A8634" s="1">
        <v>0.85678567856785603</v>
      </c>
      <c r="B8634" s="1">
        <v>1.12321994507143</v>
      </c>
    </row>
    <row r="8635" spans="1:2">
      <c r="A8635" s="1">
        <v>0.85688568856885605</v>
      </c>
      <c r="B8635" s="1">
        <v>1.12275836045142</v>
      </c>
    </row>
    <row r="8636" spans="1:2">
      <c r="A8636" s="1">
        <v>0.85698569856985696</v>
      </c>
      <c r="B8636" s="1">
        <v>1.12229677583142</v>
      </c>
    </row>
    <row r="8637" spans="1:2">
      <c r="A8637" s="1">
        <v>0.85708570857085697</v>
      </c>
      <c r="B8637" s="1">
        <v>1.1218351912114199</v>
      </c>
    </row>
    <row r="8638" spans="1:2">
      <c r="A8638" s="1">
        <v>0.85718571857185699</v>
      </c>
      <c r="B8638" s="1">
        <v>1.1213736065914199</v>
      </c>
    </row>
    <row r="8639" spans="1:2">
      <c r="A8639" s="1">
        <v>0.85728572857285701</v>
      </c>
      <c r="B8639" s="1">
        <v>1.1209120219714199</v>
      </c>
    </row>
    <row r="8640" spans="1:2">
      <c r="A8640" s="1">
        <v>0.85738573857385703</v>
      </c>
      <c r="B8640" s="1">
        <v>1.1204504373514199</v>
      </c>
    </row>
    <row r="8641" spans="1:2">
      <c r="A8641" s="1">
        <v>0.85748574857485704</v>
      </c>
      <c r="B8641" s="1">
        <v>1.1199888527314199</v>
      </c>
    </row>
    <row r="8642" spans="1:2">
      <c r="A8642" s="1">
        <v>0.85758575857585695</v>
      </c>
      <c r="B8642" s="1">
        <v>1.1195272681114199</v>
      </c>
    </row>
    <row r="8643" spans="1:2">
      <c r="A8643" s="1">
        <v>0.85768576857685697</v>
      </c>
      <c r="B8643" s="1">
        <v>1.1190656834914201</v>
      </c>
    </row>
    <row r="8644" spans="1:2">
      <c r="A8644" s="1">
        <v>0.85778577857785698</v>
      </c>
      <c r="B8644" s="1">
        <v>1.1186040988714201</v>
      </c>
    </row>
    <row r="8645" spans="1:2">
      <c r="A8645" s="1">
        <v>0.857885788578857</v>
      </c>
      <c r="B8645" s="1">
        <v>1.1181425142514201</v>
      </c>
    </row>
    <row r="8646" spans="1:2">
      <c r="A8646" s="1">
        <v>0.85798579857985802</v>
      </c>
      <c r="B8646" s="1">
        <v>1.1176809296314201</v>
      </c>
    </row>
    <row r="8647" spans="1:2">
      <c r="A8647" s="1">
        <v>0.85808580858085803</v>
      </c>
      <c r="B8647" s="1">
        <v>1.1172193450114201</v>
      </c>
    </row>
    <row r="8648" spans="1:2">
      <c r="A8648" s="1">
        <v>0.85818581858185805</v>
      </c>
      <c r="B8648" s="1">
        <v>1.1167577603914201</v>
      </c>
    </row>
    <row r="8649" spans="1:2">
      <c r="A8649" s="1">
        <v>0.85828582858285796</v>
      </c>
      <c r="B8649" s="1">
        <v>1.11629617577142</v>
      </c>
    </row>
    <row r="8650" spans="1:2">
      <c r="A8650" s="1">
        <v>0.85838583858385797</v>
      </c>
      <c r="B8650" s="1">
        <v>1.11583459115142</v>
      </c>
    </row>
    <row r="8651" spans="1:2">
      <c r="A8651" s="1">
        <v>0.85848584858485799</v>
      </c>
      <c r="B8651" s="1">
        <v>1.11537300653142</v>
      </c>
    </row>
    <row r="8652" spans="1:2">
      <c r="A8652" s="1">
        <v>0.85858585858585801</v>
      </c>
      <c r="B8652" s="1">
        <v>1.11491142191142</v>
      </c>
    </row>
    <row r="8653" spans="1:2">
      <c r="A8653" s="1">
        <v>0.85868586858685803</v>
      </c>
      <c r="B8653" s="1">
        <v>1.11444983729142</v>
      </c>
    </row>
    <row r="8654" spans="1:2">
      <c r="A8654" s="1">
        <v>0.85878587858785804</v>
      </c>
      <c r="B8654" s="1">
        <v>1.11398825267142</v>
      </c>
    </row>
    <row r="8655" spans="1:2">
      <c r="A8655" s="1">
        <v>0.85888588858885895</v>
      </c>
      <c r="B8655" s="1">
        <v>1.11352666805142</v>
      </c>
    </row>
    <row r="8656" spans="1:2">
      <c r="A8656" s="1">
        <v>0.85898589858985896</v>
      </c>
      <c r="B8656" s="1">
        <v>1.11306508343142</v>
      </c>
    </row>
    <row r="8657" spans="1:2">
      <c r="A8657" s="1">
        <v>0.85908590859085898</v>
      </c>
      <c r="B8657" s="1">
        <v>1.11260349881141</v>
      </c>
    </row>
    <row r="8658" spans="1:2">
      <c r="A8658" s="1">
        <v>0.859185918591859</v>
      </c>
      <c r="B8658" s="1">
        <v>1.11214191419141</v>
      </c>
    </row>
    <row r="8659" spans="1:2">
      <c r="A8659" s="1">
        <v>0.85928592859285902</v>
      </c>
      <c r="B8659" s="1">
        <v>1.1116803295714099</v>
      </c>
    </row>
    <row r="8660" spans="1:2">
      <c r="A8660" s="1">
        <v>0.85938593859385903</v>
      </c>
      <c r="B8660" s="1">
        <v>1.1112187449514099</v>
      </c>
    </row>
    <row r="8661" spans="1:2">
      <c r="A8661" s="1">
        <v>0.85948594859485905</v>
      </c>
      <c r="B8661" s="1">
        <v>1.1107571603314099</v>
      </c>
    </row>
    <row r="8662" spans="1:2">
      <c r="A8662" s="1">
        <v>0.85958595859585896</v>
      </c>
      <c r="B8662" s="1">
        <v>1.1102955757114099</v>
      </c>
    </row>
    <row r="8663" spans="1:2">
      <c r="A8663" s="1">
        <v>0.85968596859685897</v>
      </c>
      <c r="B8663" s="1">
        <v>1.1098339910914099</v>
      </c>
    </row>
    <row r="8664" spans="1:2">
      <c r="A8664" s="1">
        <v>0.85978597859785899</v>
      </c>
      <c r="B8664" s="1">
        <v>1.1093724064714101</v>
      </c>
    </row>
    <row r="8665" spans="1:2">
      <c r="A8665" s="1">
        <v>0.85988598859885901</v>
      </c>
      <c r="B8665" s="1">
        <v>1.1089108218514101</v>
      </c>
    </row>
    <row r="8666" spans="1:2">
      <c r="A8666" s="1">
        <v>0.85998599859986002</v>
      </c>
      <c r="B8666" s="1">
        <v>1.1084492372314101</v>
      </c>
    </row>
    <row r="8667" spans="1:2">
      <c r="A8667" s="1">
        <v>0.86008600860086004</v>
      </c>
      <c r="B8667" s="1">
        <v>1.1079876526114101</v>
      </c>
    </row>
    <row r="8668" spans="1:2">
      <c r="A8668" s="1">
        <v>0.86018601860185995</v>
      </c>
      <c r="B8668" s="1">
        <v>1.1075260679914101</v>
      </c>
    </row>
    <row r="8669" spans="1:2">
      <c r="A8669" s="1">
        <v>0.86028602860285996</v>
      </c>
      <c r="B8669" s="1">
        <v>1.1070644833714101</v>
      </c>
    </row>
    <row r="8670" spans="1:2">
      <c r="A8670" s="1">
        <v>0.86038603860385998</v>
      </c>
      <c r="B8670" s="1">
        <v>1.10660289875141</v>
      </c>
    </row>
    <row r="8671" spans="1:2">
      <c r="A8671" s="1">
        <v>0.86048604860486</v>
      </c>
      <c r="B8671" s="1">
        <v>1.10614131413141</v>
      </c>
    </row>
    <row r="8672" spans="1:2">
      <c r="A8672" s="1">
        <v>0.86058605860586002</v>
      </c>
      <c r="B8672" s="1">
        <v>1.10567972951141</v>
      </c>
    </row>
    <row r="8673" spans="1:2">
      <c r="A8673" s="1">
        <v>0.86068606860686003</v>
      </c>
      <c r="B8673" s="1">
        <v>1.10521814489141</v>
      </c>
    </row>
    <row r="8674" spans="1:2">
      <c r="A8674" s="1">
        <v>0.86078607860786005</v>
      </c>
      <c r="B8674" s="1">
        <v>1.10475656027141</v>
      </c>
    </row>
    <row r="8675" spans="1:2">
      <c r="A8675" s="1">
        <v>0.86088608860886096</v>
      </c>
      <c r="B8675" s="1">
        <v>1.10429497565141</v>
      </c>
    </row>
    <row r="8676" spans="1:2">
      <c r="A8676" s="1">
        <v>0.86098609860986097</v>
      </c>
      <c r="B8676" s="1">
        <v>1.10383339103141</v>
      </c>
    </row>
    <row r="8677" spans="1:2">
      <c r="A8677" s="1">
        <v>0.86108610861086099</v>
      </c>
      <c r="B8677" s="1">
        <v>1.10337180641141</v>
      </c>
    </row>
    <row r="8678" spans="1:2">
      <c r="A8678" s="1">
        <v>0.86118611861186101</v>
      </c>
      <c r="B8678" s="1">
        <v>1.1029102217914</v>
      </c>
    </row>
    <row r="8679" spans="1:2">
      <c r="A8679" s="1">
        <v>0.86128612861286102</v>
      </c>
      <c r="B8679" s="1">
        <v>1.1024486371714</v>
      </c>
    </row>
    <row r="8680" spans="1:2">
      <c r="A8680" s="1">
        <v>0.86138613861386104</v>
      </c>
      <c r="B8680" s="1">
        <v>1.1019870525513999</v>
      </c>
    </row>
    <row r="8681" spans="1:2">
      <c r="A8681" s="1">
        <v>0.86148614861486095</v>
      </c>
      <c r="B8681" s="1">
        <v>1.1015254679313999</v>
      </c>
    </row>
    <row r="8682" spans="1:2">
      <c r="A8682" s="1">
        <v>0.86158615861586096</v>
      </c>
      <c r="B8682" s="1">
        <v>1.1010638833113999</v>
      </c>
    </row>
    <row r="8683" spans="1:2">
      <c r="A8683" s="1">
        <v>0.86168616861686098</v>
      </c>
      <c r="B8683" s="1">
        <v>1.1006022986913999</v>
      </c>
    </row>
    <row r="8684" spans="1:2">
      <c r="A8684" s="1">
        <v>0.861786178617861</v>
      </c>
      <c r="B8684" s="1">
        <v>1.1001407140713999</v>
      </c>
    </row>
    <row r="8685" spans="1:2">
      <c r="A8685" s="1">
        <v>0.86188618861886102</v>
      </c>
      <c r="B8685" s="1">
        <v>1.0996791294513999</v>
      </c>
    </row>
    <row r="8686" spans="1:2">
      <c r="A8686" s="1">
        <v>0.86198619861986203</v>
      </c>
      <c r="B8686" s="1">
        <v>1.0992175448314001</v>
      </c>
    </row>
    <row r="8687" spans="1:2">
      <c r="A8687" s="1">
        <v>0.86208620862086205</v>
      </c>
      <c r="B8687" s="1">
        <v>1.0987559602114001</v>
      </c>
    </row>
    <row r="8688" spans="1:2">
      <c r="A8688" s="1">
        <v>0.86218621862186196</v>
      </c>
      <c r="B8688" s="1">
        <v>1.0982943755914001</v>
      </c>
    </row>
    <row r="8689" spans="1:2">
      <c r="A8689" s="1">
        <v>0.86228622862286197</v>
      </c>
      <c r="B8689" s="1">
        <v>1.0978327909714001</v>
      </c>
    </row>
    <row r="8690" spans="1:2">
      <c r="A8690" s="1">
        <v>0.86238623862386199</v>
      </c>
      <c r="B8690" s="1">
        <v>1.0973712063514001</v>
      </c>
    </row>
    <row r="8691" spans="1:2">
      <c r="A8691" s="1">
        <v>0.86248624862486201</v>
      </c>
      <c r="B8691" s="1">
        <v>1.0969096217314001</v>
      </c>
    </row>
    <row r="8692" spans="1:2">
      <c r="A8692" s="1">
        <v>0.86258625862586202</v>
      </c>
      <c r="B8692" s="1">
        <v>1.0964480371114</v>
      </c>
    </row>
    <row r="8693" spans="1:2">
      <c r="A8693" s="1">
        <v>0.86268626862686204</v>
      </c>
      <c r="B8693" s="1">
        <v>1.0959864524914</v>
      </c>
    </row>
    <row r="8694" spans="1:2">
      <c r="A8694" s="1">
        <v>0.86278627862786195</v>
      </c>
      <c r="B8694" s="1">
        <v>1.0955248678714</v>
      </c>
    </row>
    <row r="8695" spans="1:2">
      <c r="A8695" s="1">
        <v>0.86288628862886296</v>
      </c>
      <c r="B8695" s="1">
        <v>1.0950632832514</v>
      </c>
    </row>
    <row r="8696" spans="1:2">
      <c r="A8696" s="1">
        <v>0.86298629862986298</v>
      </c>
      <c r="B8696" s="1">
        <v>1.0946016986314</v>
      </c>
    </row>
    <row r="8697" spans="1:2">
      <c r="A8697" s="1">
        <v>0.863086308630863</v>
      </c>
      <c r="B8697" s="1">
        <v>1.0941401140114</v>
      </c>
    </row>
    <row r="8698" spans="1:2">
      <c r="A8698" s="1">
        <v>0.86318631863186301</v>
      </c>
      <c r="B8698" s="1">
        <v>1.0936785293914</v>
      </c>
    </row>
    <row r="8699" spans="1:2">
      <c r="A8699" s="1">
        <v>0.86328632863286303</v>
      </c>
      <c r="B8699" s="1">
        <v>1.09321694477139</v>
      </c>
    </row>
    <row r="8700" spans="1:2">
      <c r="A8700" s="1">
        <v>0.86338633863386305</v>
      </c>
      <c r="B8700" s="1">
        <v>1.09275536015139</v>
      </c>
    </row>
    <row r="8701" spans="1:2">
      <c r="A8701" s="1">
        <v>0.86348634863486295</v>
      </c>
      <c r="B8701" s="1">
        <v>1.09229377553139</v>
      </c>
    </row>
    <row r="8702" spans="1:2">
      <c r="A8702" s="1">
        <v>0.86358635863586297</v>
      </c>
      <c r="B8702" s="1">
        <v>1.0918321909113899</v>
      </c>
    </row>
    <row r="8703" spans="1:2">
      <c r="A8703" s="1">
        <v>0.86368636863686299</v>
      </c>
      <c r="B8703" s="1">
        <v>1.0913706062913899</v>
      </c>
    </row>
    <row r="8704" spans="1:2">
      <c r="A8704" s="1">
        <v>0.86378637863786301</v>
      </c>
      <c r="B8704" s="1">
        <v>1.0909090216713899</v>
      </c>
    </row>
    <row r="8705" spans="1:2">
      <c r="A8705" s="1">
        <v>0.86388638863886302</v>
      </c>
      <c r="B8705" s="1">
        <v>1.0904474370513899</v>
      </c>
    </row>
    <row r="8706" spans="1:2">
      <c r="A8706" s="1">
        <v>0.86398639863986404</v>
      </c>
      <c r="B8706" s="1">
        <v>1.0899858524313899</v>
      </c>
    </row>
    <row r="8707" spans="1:2">
      <c r="A8707" s="1">
        <v>0.86408640864086395</v>
      </c>
      <c r="B8707" s="1">
        <v>1.0895242678113899</v>
      </c>
    </row>
    <row r="8708" spans="1:2">
      <c r="A8708" s="1">
        <v>0.86418641864186396</v>
      </c>
      <c r="B8708" s="1">
        <v>1.0890626831913901</v>
      </c>
    </row>
    <row r="8709" spans="1:2">
      <c r="A8709" s="1">
        <v>0.86428642864286398</v>
      </c>
      <c r="B8709" s="1">
        <v>1.0886010985713901</v>
      </c>
    </row>
    <row r="8710" spans="1:2">
      <c r="A8710" s="1">
        <v>0.864386438643864</v>
      </c>
      <c r="B8710" s="1">
        <v>1.0881395139513901</v>
      </c>
    </row>
    <row r="8711" spans="1:2">
      <c r="A8711" s="1">
        <v>0.86448644864486401</v>
      </c>
      <c r="B8711" s="1">
        <v>1.0876779293313901</v>
      </c>
    </row>
    <row r="8712" spans="1:2">
      <c r="A8712" s="1">
        <v>0.86458645864586403</v>
      </c>
      <c r="B8712" s="1">
        <v>1.0872163447113901</v>
      </c>
    </row>
    <row r="8713" spans="1:2">
      <c r="A8713" s="1">
        <v>0.86468646864686405</v>
      </c>
      <c r="B8713" s="1">
        <v>1.08675476009139</v>
      </c>
    </row>
    <row r="8714" spans="1:2">
      <c r="A8714" s="1">
        <v>0.86478647864786395</v>
      </c>
      <c r="B8714" s="1">
        <v>1.08629317547139</v>
      </c>
    </row>
    <row r="8715" spans="1:2">
      <c r="A8715" s="1">
        <v>0.86488648864886397</v>
      </c>
      <c r="B8715" s="1">
        <v>1.08583159085139</v>
      </c>
    </row>
    <row r="8716" spans="1:2">
      <c r="A8716" s="1">
        <v>0.86498649864986499</v>
      </c>
      <c r="B8716" s="1">
        <v>1.08537000623139</v>
      </c>
    </row>
    <row r="8717" spans="1:2">
      <c r="A8717" s="1">
        <v>0.865086508650865</v>
      </c>
      <c r="B8717" s="1">
        <v>1.08490842161139</v>
      </c>
    </row>
    <row r="8718" spans="1:2">
      <c r="A8718" s="1">
        <v>0.86518651865186502</v>
      </c>
      <c r="B8718" s="1">
        <v>1.08444683699139</v>
      </c>
    </row>
    <row r="8719" spans="1:2">
      <c r="A8719" s="1">
        <v>0.86528652865286504</v>
      </c>
      <c r="B8719" s="1">
        <v>1.08398525237139</v>
      </c>
    </row>
    <row r="8720" spans="1:2">
      <c r="A8720" s="1">
        <v>0.86538653865386495</v>
      </c>
      <c r="B8720" s="1">
        <v>1.08352366775139</v>
      </c>
    </row>
    <row r="8721" spans="1:2">
      <c r="A8721" s="1">
        <v>0.86548654865486496</v>
      </c>
      <c r="B8721" s="1">
        <v>1.08306208313139</v>
      </c>
    </row>
    <row r="8722" spans="1:2">
      <c r="A8722" s="1">
        <v>0.86558655865586498</v>
      </c>
      <c r="B8722" s="1">
        <v>1.08260049851138</v>
      </c>
    </row>
    <row r="8723" spans="1:2">
      <c r="A8723" s="1">
        <v>0.865686568656865</v>
      </c>
      <c r="B8723" s="1">
        <v>1.0821389138913799</v>
      </c>
    </row>
    <row r="8724" spans="1:2">
      <c r="A8724" s="1">
        <v>0.86578657865786501</v>
      </c>
      <c r="B8724" s="1">
        <v>1.0816773292713799</v>
      </c>
    </row>
    <row r="8725" spans="1:2">
      <c r="A8725" s="1">
        <v>0.86588658865886503</v>
      </c>
      <c r="B8725" s="1">
        <v>1.0812157446513799</v>
      </c>
    </row>
    <row r="8726" spans="1:2">
      <c r="A8726" s="1">
        <v>0.86598659865986605</v>
      </c>
      <c r="B8726" s="1">
        <v>1.0807541600313799</v>
      </c>
    </row>
    <row r="8727" spans="1:2">
      <c r="A8727" s="1">
        <v>0.86608660866086595</v>
      </c>
      <c r="B8727" s="1">
        <v>1.0802925754113799</v>
      </c>
    </row>
    <row r="8728" spans="1:2">
      <c r="A8728" s="1">
        <v>0.86618661866186597</v>
      </c>
      <c r="B8728" s="1">
        <v>1.0798309907913799</v>
      </c>
    </row>
    <row r="8729" spans="1:2">
      <c r="A8729" s="1">
        <v>0.86628662866286599</v>
      </c>
      <c r="B8729" s="1">
        <v>1.0793694061713801</v>
      </c>
    </row>
    <row r="8730" spans="1:2">
      <c r="A8730" s="1">
        <v>0.866386638663866</v>
      </c>
      <c r="B8730" s="1">
        <v>1.0789078215513801</v>
      </c>
    </row>
    <row r="8731" spans="1:2">
      <c r="A8731" s="1">
        <v>0.86648664866486602</v>
      </c>
      <c r="B8731" s="1">
        <v>1.0784462369313801</v>
      </c>
    </row>
    <row r="8732" spans="1:2">
      <c r="A8732" s="1">
        <v>0.86658665866586604</v>
      </c>
      <c r="B8732" s="1">
        <v>1.0779846523113801</v>
      </c>
    </row>
    <row r="8733" spans="1:2">
      <c r="A8733" s="1">
        <v>0.86668666866686594</v>
      </c>
      <c r="B8733" s="1">
        <v>1.0775230676913801</v>
      </c>
    </row>
    <row r="8734" spans="1:2">
      <c r="A8734" s="1">
        <v>0.86678667866786596</v>
      </c>
      <c r="B8734" s="1">
        <v>1.0770614830713801</v>
      </c>
    </row>
    <row r="8735" spans="1:2">
      <c r="A8735" s="1">
        <v>0.86688668866886598</v>
      </c>
      <c r="B8735" s="1">
        <v>1.07659989845138</v>
      </c>
    </row>
    <row r="8736" spans="1:2">
      <c r="A8736" s="1">
        <v>0.866986698669867</v>
      </c>
      <c r="B8736" s="1">
        <v>1.07613831383138</v>
      </c>
    </row>
    <row r="8737" spans="1:2">
      <c r="A8737" s="1">
        <v>0.86708670867086701</v>
      </c>
      <c r="B8737" s="1">
        <v>1.07567672921138</v>
      </c>
    </row>
    <row r="8738" spans="1:2">
      <c r="A8738" s="1">
        <v>0.86718671867186703</v>
      </c>
      <c r="B8738" s="1">
        <v>1.07521514459138</v>
      </c>
    </row>
    <row r="8739" spans="1:2">
      <c r="A8739" s="1">
        <v>0.86728672867286705</v>
      </c>
      <c r="B8739" s="1">
        <v>1.07475355997138</v>
      </c>
    </row>
    <row r="8740" spans="1:2">
      <c r="A8740" s="1">
        <v>0.86738673867386695</v>
      </c>
      <c r="B8740" s="1">
        <v>1.07429197535138</v>
      </c>
    </row>
    <row r="8741" spans="1:2">
      <c r="A8741" s="1">
        <v>0.86748674867486697</v>
      </c>
      <c r="B8741" s="1">
        <v>1.07383039073138</v>
      </c>
    </row>
    <row r="8742" spans="1:2">
      <c r="A8742" s="1">
        <v>0.86758675867586699</v>
      </c>
      <c r="B8742" s="1">
        <v>1.07336880611138</v>
      </c>
    </row>
    <row r="8743" spans="1:2">
      <c r="A8743" s="1">
        <v>0.867686768676867</v>
      </c>
      <c r="B8743" s="1">
        <v>1.07290722149138</v>
      </c>
    </row>
    <row r="8744" spans="1:2">
      <c r="A8744" s="1">
        <v>0.86778677867786702</v>
      </c>
      <c r="B8744" s="1">
        <v>1.07244563687137</v>
      </c>
    </row>
    <row r="8745" spans="1:2">
      <c r="A8745" s="1">
        <v>0.86788678867886704</v>
      </c>
      <c r="B8745" s="1">
        <v>1.0719840522513699</v>
      </c>
    </row>
    <row r="8746" spans="1:2">
      <c r="A8746" s="1">
        <v>0.86798679867986805</v>
      </c>
      <c r="B8746" s="1">
        <v>1.0715224676313699</v>
      </c>
    </row>
    <row r="8747" spans="1:2">
      <c r="A8747" s="1">
        <v>0.86808680868086796</v>
      </c>
      <c r="B8747" s="1">
        <v>1.0710608830113699</v>
      </c>
    </row>
    <row r="8748" spans="1:2">
      <c r="A8748" s="1">
        <v>0.86818681868186798</v>
      </c>
      <c r="B8748" s="1">
        <v>1.0705992983913699</v>
      </c>
    </row>
    <row r="8749" spans="1:2">
      <c r="A8749" s="1">
        <v>0.86828682868286799</v>
      </c>
      <c r="B8749" s="1">
        <v>1.0701377137713699</v>
      </c>
    </row>
    <row r="8750" spans="1:2">
      <c r="A8750" s="1">
        <v>0.86838683868386801</v>
      </c>
      <c r="B8750" s="1">
        <v>1.0696761291513699</v>
      </c>
    </row>
    <row r="8751" spans="1:2">
      <c r="A8751" s="1">
        <v>0.86848684868486803</v>
      </c>
      <c r="B8751" s="1">
        <v>1.0692145445313701</v>
      </c>
    </row>
    <row r="8752" spans="1:2">
      <c r="A8752" s="1">
        <v>0.86858685868586805</v>
      </c>
      <c r="B8752" s="1">
        <v>1.0687529599113701</v>
      </c>
    </row>
    <row r="8753" spans="1:2">
      <c r="A8753" s="1">
        <v>0.86868686868686795</v>
      </c>
      <c r="B8753" s="1">
        <v>1.0682913752913701</v>
      </c>
    </row>
    <row r="8754" spans="1:2">
      <c r="A8754" s="1">
        <v>0.86878687868786797</v>
      </c>
      <c r="B8754" s="1">
        <v>1.0678297906713701</v>
      </c>
    </row>
    <row r="8755" spans="1:2">
      <c r="A8755" s="1">
        <v>0.86888688868886799</v>
      </c>
      <c r="B8755" s="1">
        <v>1.0673682060513701</v>
      </c>
    </row>
    <row r="8756" spans="1:2">
      <c r="A8756" s="1">
        <v>0.868986898689869</v>
      </c>
      <c r="B8756" s="1">
        <v>1.0669066214313701</v>
      </c>
    </row>
    <row r="8757" spans="1:2">
      <c r="A8757" s="1">
        <v>0.86908690869086902</v>
      </c>
      <c r="B8757" s="1">
        <v>1.06644503681137</v>
      </c>
    </row>
    <row r="8758" spans="1:2">
      <c r="A8758" s="1">
        <v>0.86918691869186904</v>
      </c>
      <c r="B8758" s="1">
        <v>1.06598345219137</v>
      </c>
    </row>
    <row r="8759" spans="1:2">
      <c r="A8759" s="1">
        <v>0.86928692869286905</v>
      </c>
      <c r="B8759" s="1">
        <v>1.06552186757137</v>
      </c>
    </row>
    <row r="8760" spans="1:2">
      <c r="A8760" s="1">
        <v>0.86938693869386896</v>
      </c>
      <c r="B8760" s="1">
        <v>1.06506028295137</v>
      </c>
    </row>
    <row r="8761" spans="1:2">
      <c r="A8761" s="1">
        <v>0.86948694869486898</v>
      </c>
      <c r="B8761" s="1">
        <v>1.06459869833137</v>
      </c>
    </row>
    <row r="8762" spans="1:2">
      <c r="A8762" s="1">
        <v>0.86958695869586899</v>
      </c>
      <c r="B8762" s="1">
        <v>1.06413711371137</v>
      </c>
    </row>
    <row r="8763" spans="1:2">
      <c r="A8763" s="1">
        <v>0.86968696869686901</v>
      </c>
      <c r="B8763" s="1">
        <v>1.06367552909137</v>
      </c>
    </row>
    <row r="8764" spans="1:2">
      <c r="A8764" s="1">
        <v>0.86978697869786903</v>
      </c>
      <c r="B8764" s="1">
        <v>1.06321394447137</v>
      </c>
    </row>
    <row r="8765" spans="1:2">
      <c r="A8765" s="1">
        <v>0.86988698869886905</v>
      </c>
      <c r="B8765" s="1">
        <v>1.06275235985136</v>
      </c>
    </row>
    <row r="8766" spans="1:2">
      <c r="A8766" s="1">
        <v>0.86998699869986995</v>
      </c>
      <c r="B8766" s="1">
        <v>1.06229077523136</v>
      </c>
    </row>
    <row r="8767" spans="1:2">
      <c r="A8767" s="1">
        <v>0.87008700870086997</v>
      </c>
      <c r="B8767" s="1">
        <v>1.0618291906113599</v>
      </c>
    </row>
    <row r="8768" spans="1:2">
      <c r="A8768" s="1">
        <v>0.87018701870186999</v>
      </c>
      <c r="B8768" s="1">
        <v>1.0613676059913599</v>
      </c>
    </row>
    <row r="8769" spans="1:2">
      <c r="A8769" s="1">
        <v>0.87028702870287</v>
      </c>
      <c r="B8769" s="1">
        <v>1.0609060213713599</v>
      </c>
    </row>
    <row r="8770" spans="1:2">
      <c r="A8770" s="1">
        <v>0.87038703870387002</v>
      </c>
      <c r="B8770" s="1">
        <v>1.0604444367513599</v>
      </c>
    </row>
    <row r="8771" spans="1:2">
      <c r="A8771" s="1">
        <v>0.87048704870487004</v>
      </c>
      <c r="B8771" s="1">
        <v>1.0599828521313599</v>
      </c>
    </row>
    <row r="8772" spans="1:2">
      <c r="A8772" s="1">
        <v>0.87058705870587005</v>
      </c>
      <c r="B8772" s="1">
        <v>1.0595212675113601</v>
      </c>
    </row>
    <row r="8773" spans="1:2">
      <c r="A8773" s="1">
        <v>0.87068706870686996</v>
      </c>
      <c r="B8773" s="1">
        <v>1.0590596828913601</v>
      </c>
    </row>
    <row r="8774" spans="1:2">
      <c r="A8774" s="1">
        <v>0.87078707870786998</v>
      </c>
      <c r="B8774" s="1">
        <v>1.0585980982713601</v>
      </c>
    </row>
    <row r="8775" spans="1:2">
      <c r="A8775" s="1">
        <v>0.87088708870886999</v>
      </c>
      <c r="B8775" s="1">
        <v>1.0581365136513601</v>
      </c>
    </row>
    <row r="8776" spans="1:2">
      <c r="A8776" s="1">
        <v>0.87098709870987101</v>
      </c>
      <c r="B8776" s="1">
        <v>1.0576749290313601</v>
      </c>
    </row>
    <row r="8777" spans="1:2">
      <c r="A8777" s="1">
        <v>0.87108710871087103</v>
      </c>
      <c r="B8777" s="1">
        <v>1.0572133444113601</v>
      </c>
    </row>
    <row r="8778" spans="1:2">
      <c r="A8778" s="1">
        <v>0.87118711871187104</v>
      </c>
      <c r="B8778" s="1">
        <v>1.05675175979136</v>
      </c>
    </row>
    <row r="8779" spans="1:2">
      <c r="A8779" s="1">
        <v>0.87128712871287095</v>
      </c>
      <c r="B8779" s="1">
        <v>1.05629017517136</v>
      </c>
    </row>
    <row r="8780" spans="1:2">
      <c r="A8780" s="1">
        <v>0.87138713871387097</v>
      </c>
      <c r="B8780" s="1">
        <v>1.05582859055136</v>
      </c>
    </row>
    <row r="8781" spans="1:2">
      <c r="A8781" s="1">
        <v>0.87148714871487098</v>
      </c>
      <c r="B8781" s="1">
        <v>1.05536700593136</v>
      </c>
    </row>
    <row r="8782" spans="1:2">
      <c r="A8782" s="1">
        <v>0.871587158715871</v>
      </c>
      <c r="B8782" s="1">
        <v>1.05490542131136</v>
      </c>
    </row>
    <row r="8783" spans="1:2">
      <c r="A8783" s="1">
        <v>0.87168716871687102</v>
      </c>
      <c r="B8783" s="1">
        <v>1.05444383669136</v>
      </c>
    </row>
    <row r="8784" spans="1:2">
      <c r="A8784" s="1">
        <v>0.87178717871787104</v>
      </c>
      <c r="B8784" s="1">
        <v>1.05398225207136</v>
      </c>
    </row>
    <row r="8785" spans="1:2">
      <c r="A8785" s="1">
        <v>0.87188718871887105</v>
      </c>
      <c r="B8785" s="1">
        <v>1.05352066745136</v>
      </c>
    </row>
    <row r="8786" spans="1:2">
      <c r="A8786" s="1">
        <v>0.87198719871987196</v>
      </c>
      <c r="B8786" s="1">
        <v>1.05305908283135</v>
      </c>
    </row>
    <row r="8787" spans="1:2">
      <c r="A8787" s="1">
        <v>0.87208720872087198</v>
      </c>
      <c r="B8787" s="1">
        <v>1.05259749821135</v>
      </c>
    </row>
    <row r="8788" spans="1:2">
      <c r="A8788" s="1">
        <v>0.87218721872187199</v>
      </c>
      <c r="B8788" s="1">
        <v>1.0521359135913499</v>
      </c>
    </row>
    <row r="8789" spans="1:2">
      <c r="A8789" s="1">
        <v>0.87228722872287201</v>
      </c>
      <c r="B8789" s="1">
        <v>1.0516743289713499</v>
      </c>
    </row>
    <row r="8790" spans="1:2">
      <c r="A8790" s="1">
        <v>0.87238723872387203</v>
      </c>
      <c r="B8790" s="1">
        <v>1.0512127443513499</v>
      </c>
    </row>
    <row r="8791" spans="1:2">
      <c r="A8791" s="1">
        <v>0.87248724872487204</v>
      </c>
      <c r="B8791" s="1">
        <v>1.0507511597313499</v>
      </c>
    </row>
    <row r="8792" spans="1:2">
      <c r="A8792" s="1">
        <v>0.87258725872587195</v>
      </c>
      <c r="B8792" s="1">
        <v>1.0502895751113499</v>
      </c>
    </row>
    <row r="8793" spans="1:2">
      <c r="A8793" s="1">
        <v>0.87268726872687197</v>
      </c>
      <c r="B8793" s="1">
        <v>1.0498279904913499</v>
      </c>
    </row>
    <row r="8794" spans="1:2">
      <c r="A8794" s="1">
        <v>0.87278727872787198</v>
      </c>
      <c r="B8794" s="1">
        <v>1.0493664058713501</v>
      </c>
    </row>
    <row r="8795" spans="1:2">
      <c r="A8795" s="1">
        <v>0.872887288728872</v>
      </c>
      <c r="B8795" s="1">
        <v>1.0489048212513501</v>
      </c>
    </row>
    <row r="8796" spans="1:2">
      <c r="A8796" s="1">
        <v>0.87298729872987302</v>
      </c>
      <c r="B8796" s="1">
        <v>1.0484432366313501</v>
      </c>
    </row>
    <row r="8797" spans="1:2">
      <c r="A8797" s="1">
        <v>0.87308730873087304</v>
      </c>
      <c r="B8797" s="1">
        <v>1.0479816520113501</v>
      </c>
    </row>
    <row r="8798" spans="1:2">
      <c r="A8798" s="1">
        <v>0.87318731873187305</v>
      </c>
      <c r="B8798" s="1">
        <v>1.0475200673913501</v>
      </c>
    </row>
    <row r="8799" spans="1:2">
      <c r="A8799" s="1">
        <v>0.87328732873287296</v>
      </c>
      <c r="B8799" s="1">
        <v>1.0470584827713501</v>
      </c>
    </row>
    <row r="8800" spans="1:2">
      <c r="A8800" s="1">
        <v>0.87338733873387298</v>
      </c>
      <c r="B8800" s="1">
        <v>1.04659689815135</v>
      </c>
    </row>
    <row r="8801" spans="1:2">
      <c r="A8801" s="1">
        <v>0.87348734873487299</v>
      </c>
      <c r="B8801" s="1">
        <v>1.04613531353135</v>
      </c>
    </row>
    <row r="8802" spans="1:2">
      <c r="A8802" s="1">
        <v>0.87358735873587301</v>
      </c>
      <c r="B8802" s="1">
        <v>1.04567372891135</v>
      </c>
    </row>
    <row r="8803" spans="1:2">
      <c r="A8803" s="1">
        <v>0.87368736873687303</v>
      </c>
      <c r="B8803" s="1">
        <v>1.04521214429135</v>
      </c>
    </row>
    <row r="8804" spans="1:2">
      <c r="A8804" s="1">
        <v>0.87378737873787304</v>
      </c>
      <c r="B8804" s="1">
        <v>1.04475055967135</v>
      </c>
    </row>
    <row r="8805" spans="1:2">
      <c r="A8805" s="1">
        <v>0.87388738873887395</v>
      </c>
      <c r="B8805" s="1">
        <v>1.04428897505135</v>
      </c>
    </row>
    <row r="8806" spans="1:2">
      <c r="A8806" s="1">
        <v>0.87398739873987397</v>
      </c>
      <c r="B8806" s="1">
        <v>1.04382739043135</v>
      </c>
    </row>
    <row r="8807" spans="1:2">
      <c r="A8807" s="1">
        <v>0.87408740874087398</v>
      </c>
      <c r="B8807" s="1">
        <v>1.04336580581135</v>
      </c>
    </row>
    <row r="8808" spans="1:2">
      <c r="A8808" s="1">
        <v>0.874187418741874</v>
      </c>
      <c r="B8808" s="1">
        <v>1.04290422119134</v>
      </c>
    </row>
    <row r="8809" spans="1:2">
      <c r="A8809" s="1">
        <v>0.87428742874287402</v>
      </c>
      <c r="B8809" s="1">
        <v>1.04244263657134</v>
      </c>
    </row>
    <row r="8810" spans="1:2">
      <c r="A8810" s="1">
        <v>0.87438743874387403</v>
      </c>
      <c r="B8810" s="1">
        <v>1.0419810519513399</v>
      </c>
    </row>
    <row r="8811" spans="1:2">
      <c r="A8811" s="1">
        <v>0.87448744874487405</v>
      </c>
      <c r="B8811" s="1">
        <v>1.0415194673313399</v>
      </c>
    </row>
    <row r="8812" spans="1:2">
      <c r="A8812" s="1">
        <v>0.87458745874587396</v>
      </c>
      <c r="B8812" s="1">
        <v>1.0410578827113399</v>
      </c>
    </row>
    <row r="8813" spans="1:2">
      <c r="A8813" s="1">
        <v>0.87468746874687398</v>
      </c>
      <c r="B8813" s="1">
        <v>1.0405962980913399</v>
      </c>
    </row>
    <row r="8814" spans="1:2">
      <c r="A8814" s="1">
        <v>0.87478747874787399</v>
      </c>
      <c r="B8814" s="1">
        <v>1.0401347134713399</v>
      </c>
    </row>
    <row r="8815" spans="1:2">
      <c r="A8815" s="1">
        <v>0.87488748874887401</v>
      </c>
      <c r="B8815" s="1">
        <v>1.0396731288513399</v>
      </c>
    </row>
    <row r="8816" spans="1:2">
      <c r="A8816" s="1">
        <v>0.87498749874987503</v>
      </c>
      <c r="B8816" s="1">
        <v>1.0392115442313401</v>
      </c>
    </row>
    <row r="8817" spans="1:2">
      <c r="A8817" s="1">
        <v>0.87508750875087504</v>
      </c>
      <c r="B8817" s="1">
        <v>1.0387499596113401</v>
      </c>
    </row>
    <row r="8818" spans="1:2">
      <c r="A8818" s="1">
        <v>0.87518751875187495</v>
      </c>
      <c r="B8818" s="1">
        <v>1.0382883749913401</v>
      </c>
    </row>
    <row r="8819" spans="1:2">
      <c r="A8819" s="1">
        <v>0.87528752875287497</v>
      </c>
      <c r="B8819" s="1">
        <v>1.0378267903713401</v>
      </c>
    </row>
    <row r="8820" spans="1:2">
      <c r="A8820" s="1">
        <v>0.87538753875387498</v>
      </c>
      <c r="B8820" s="1">
        <v>1.0373652057513401</v>
      </c>
    </row>
    <row r="8821" spans="1:2">
      <c r="A8821" s="1">
        <v>0.875487548754875</v>
      </c>
      <c r="B8821" s="1">
        <v>1.03690362113134</v>
      </c>
    </row>
    <row r="8822" spans="1:2">
      <c r="A8822" s="1">
        <v>0.87558755875587502</v>
      </c>
      <c r="B8822" s="1">
        <v>1.03644203651134</v>
      </c>
    </row>
    <row r="8823" spans="1:2">
      <c r="A8823" s="1">
        <v>0.87568756875687503</v>
      </c>
      <c r="B8823" s="1">
        <v>1.03598045189134</v>
      </c>
    </row>
    <row r="8824" spans="1:2">
      <c r="A8824" s="1">
        <v>0.87578757875787505</v>
      </c>
      <c r="B8824" s="1">
        <v>1.03551886727134</v>
      </c>
    </row>
    <row r="8825" spans="1:2">
      <c r="A8825" s="1">
        <v>0.87588758875887596</v>
      </c>
      <c r="B8825" s="1">
        <v>1.03505728265134</v>
      </c>
    </row>
    <row r="8826" spans="1:2">
      <c r="A8826" s="1">
        <v>0.87598759875987597</v>
      </c>
      <c r="B8826" s="1">
        <v>1.03459569803134</v>
      </c>
    </row>
    <row r="8827" spans="1:2">
      <c r="A8827" s="1">
        <v>0.87608760876087599</v>
      </c>
      <c r="B8827" s="1">
        <v>1.03413411341134</v>
      </c>
    </row>
    <row r="8828" spans="1:2">
      <c r="A8828" s="1">
        <v>0.87618761876187601</v>
      </c>
      <c r="B8828" s="1">
        <v>1.03367252879134</v>
      </c>
    </row>
    <row r="8829" spans="1:2">
      <c r="A8829" s="1">
        <v>0.87628762876287603</v>
      </c>
      <c r="B8829" s="1">
        <v>1.03321094417134</v>
      </c>
    </row>
    <row r="8830" spans="1:2">
      <c r="A8830" s="1">
        <v>0.87638763876387604</v>
      </c>
      <c r="B8830" s="1">
        <v>1.03274935955133</v>
      </c>
    </row>
    <row r="8831" spans="1:2">
      <c r="A8831" s="1">
        <v>0.87648764876487595</v>
      </c>
      <c r="B8831" s="1">
        <v>1.0322877749313299</v>
      </c>
    </row>
    <row r="8832" spans="1:2">
      <c r="A8832" s="1">
        <v>0.87658765876587597</v>
      </c>
      <c r="B8832" s="1">
        <v>1.0318261903113299</v>
      </c>
    </row>
    <row r="8833" spans="1:2">
      <c r="A8833" s="1">
        <v>0.87668766876687598</v>
      </c>
      <c r="B8833" s="1">
        <v>1.0313646056913299</v>
      </c>
    </row>
    <row r="8834" spans="1:2">
      <c r="A8834" s="1">
        <v>0.876787678767876</v>
      </c>
      <c r="B8834" s="1">
        <v>1.0309030210713299</v>
      </c>
    </row>
    <row r="8835" spans="1:2">
      <c r="A8835" s="1">
        <v>0.87688768876887602</v>
      </c>
      <c r="B8835" s="1">
        <v>1.0304414364513299</v>
      </c>
    </row>
    <row r="8836" spans="1:2">
      <c r="A8836" s="1">
        <v>0.87698769876987703</v>
      </c>
      <c r="B8836" s="1">
        <v>1.0299798518313299</v>
      </c>
    </row>
    <row r="8837" spans="1:2">
      <c r="A8837" s="1">
        <v>0.87708770877087705</v>
      </c>
      <c r="B8837" s="1">
        <v>1.0295182672113301</v>
      </c>
    </row>
    <row r="8838" spans="1:2">
      <c r="A8838" s="1">
        <v>0.87718771877187696</v>
      </c>
      <c r="B8838" s="1">
        <v>1.0290566825913301</v>
      </c>
    </row>
    <row r="8839" spans="1:2">
      <c r="A8839" s="1">
        <v>0.87728772877287697</v>
      </c>
      <c r="B8839" s="1">
        <v>1.0285950979713301</v>
      </c>
    </row>
    <row r="8840" spans="1:2">
      <c r="A8840" s="1">
        <v>0.87738773877387699</v>
      </c>
      <c r="B8840" s="1">
        <v>1.0281335133513301</v>
      </c>
    </row>
    <row r="8841" spans="1:2">
      <c r="A8841" s="1">
        <v>0.87748774877487701</v>
      </c>
      <c r="B8841" s="1">
        <v>1.0276719287313301</v>
      </c>
    </row>
    <row r="8842" spans="1:2">
      <c r="A8842" s="1">
        <v>0.87758775877587702</v>
      </c>
      <c r="B8842" s="1">
        <v>1.0272103441113301</v>
      </c>
    </row>
    <row r="8843" spans="1:2">
      <c r="A8843" s="1">
        <v>0.87768776877687704</v>
      </c>
      <c r="B8843" s="1">
        <v>1.02674875949133</v>
      </c>
    </row>
    <row r="8844" spans="1:2">
      <c r="A8844" s="1">
        <v>0.87778777877787695</v>
      </c>
      <c r="B8844" s="1">
        <v>1.02628717487133</v>
      </c>
    </row>
    <row r="8845" spans="1:2">
      <c r="A8845" s="1">
        <v>0.87788778877887796</v>
      </c>
      <c r="B8845" s="1">
        <v>1.02582559025133</v>
      </c>
    </row>
    <row r="8846" spans="1:2">
      <c r="A8846" s="1">
        <v>0.87798779877987798</v>
      </c>
      <c r="B8846" s="1">
        <v>1.02536400563133</v>
      </c>
    </row>
    <row r="8847" spans="1:2">
      <c r="A8847" s="1">
        <v>0.878087808780878</v>
      </c>
      <c r="B8847" s="1">
        <v>1.02490242101133</v>
      </c>
    </row>
    <row r="8848" spans="1:2">
      <c r="A8848" s="1">
        <v>0.87818781878187802</v>
      </c>
      <c r="B8848" s="1">
        <v>1.02444083639133</v>
      </c>
    </row>
    <row r="8849" spans="1:2">
      <c r="A8849" s="1">
        <v>0.87828782878287803</v>
      </c>
      <c r="B8849" s="1">
        <v>1.02397925177133</v>
      </c>
    </row>
    <row r="8850" spans="1:2">
      <c r="A8850" s="1">
        <v>0.87838783878387805</v>
      </c>
      <c r="B8850" s="1">
        <v>1.02351766715133</v>
      </c>
    </row>
    <row r="8851" spans="1:2">
      <c r="A8851" s="1">
        <v>0.87848784878487796</v>
      </c>
      <c r="B8851" s="1">
        <v>1.02305608253133</v>
      </c>
    </row>
    <row r="8852" spans="1:2">
      <c r="A8852" s="1">
        <v>0.87858785878587797</v>
      </c>
      <c r="B8852" s="1">
        <v>1.02259449791132</v>
      </c>
    </row>
    <row r="8853" spans="1:2">
      <c r="A8853" s="1">
        <v>0.87868786878687799</v>
      </c>
      <c r="B8853" s="1">
        <v>1.0221329132913199</v>
      </c>
    </row>
    <row r="8854" spans="1:2">
      <c r="A8854" s="1">
        <v>0.87878787878787801</v>
      </c>
      <c r="B8854" s="1">
        <v>1.0216713286713199</v>
      </c>
    </row>
    <row r="8855" spans="1:2">
      <c r="A8855" s="1">
        <v>0.87888788878887802</v>
      </c>
      <c r="B8855" s="1">
        <v>1.0212097440513199</v>
      </c>
    </row>
    <row r="8856" spans="1:2">
      <c r="A8856" s="1">
        <v>0.87898789878987904</v>
      </c>
      <c r="B8856" s="1">
        <v>1.0207481594313199</v>
      </c>
    </row>
    <row r="8857" spans="1:2">
      <c r="A8857" s="1">
        <v>0.87908790879087895</v>
      </c>
      <c r="B8857" s="1">
        <v>1.0202865748113199</v>
      </c>
    </row>
    <row r="8858" spans="1:2">
      <c r="A8858" s="1">
        <v>0.87918791879187896</v>
      </c>
      <c r="B8858" s="1">
        <v>1.0198249901913199</v>
      </c>
    </row>
    <row r="8859" spans="1:2">
      <c r="A8859" s="1">
        <v>0.87928792879287898</v>
      </c>
      <c r="B8859" s="1">
        <v>1.0193634055713201</v>
      </c>
    </row>
    <row r="8860" spans="1:2">
      <c r="A8860" s="1">
        <v>0.879387938793879</v>
      </c>
      <c r="B8860" s="1">
        <v>1.0189018209513201</v>
      </c>
    </row>
    <row r="8861" spans="1:2">
      <c r="A8861" s="1">
        <v>0.87948794879487902</v>
      </c>
      <c r="B8861" s="1">
        <v>1.0184402363313201</v>
      </c>
    </row>
    <row r="8862" spans="1:2">
      <c r="A8862" s="1">
        <v>0.87958795879587903</v>
      </c>
      <c r="B8862" s="1">
        <v>1.0179786517113201</v>
      </c>
    </row>
    <row r="8863" spans="1:2">
      <c r="A8863" s="1">
        <v>0.87968796879687905</v>
      </c>
      <c r="B8863" s="1">
        <v>1.0175170670913201</v>
      </c>
    </row>
    <row r="8864" spans="1:2">
      <c r="A8864" s="1">
        <v>0.87978797879787896</v>
      </c>
      <c r="B8864" s="1">
        <v>1.01705548247132</v>
      </c>
    </row>
    <row r="8865" spans="1:2">
      <c r="A8865" s="1">
        <v>0.87988798879887997</v>
      </c>
      <c r="B8865" s="1">
        <v>1.01659389785132</v>
      </c>
    </row>
    <row r="8866" spans="1:2">
      <c r="A8866" s="1">
        <v>0.87998799879987999</v>
      </c>
      <c r="B8866" s="1">
        <v>1.01613231323132</v>
      </c>
    </row>
    <row r="8867" spans="1:2">
      <c r="A8867" s="1">
        <v>0.88008800880088001</v>
      </c>
      <c r="B8867" s="1">
        <v>1.01567072861132</v>
      </c>
    </row>
    <row r="8868" spans="1:2">
      <c r="A8868" s="1">
        <v>0.88018801880188002</v>
      </c>
      <c r="B8868" s="1">
        <v>1.01520914399132</v>
      </c>
    </row>
    <row r="8869" spans="1:2">
      <c r="A8869" s="1">
        <v>0.88028802880288004</v>
      </c>
      <c r="B8869" s="1">
        <v>1.01474755937132</v>
      </c>
    </row>
    <row r="8870" spans="1:2">
      <c r="A8870" s="1">
        <v>0.88038803880387995</v>
      </c>
      <c r="B8870" s="1">
        <v>1.01428597475132</v>
      </c>
    </row>
    <row r="8871" spans="1:2">
      <c r="A8871" s="1">
        <v>0.88048804880487996</v>
      </c>
      <c r="B8871" s="1">
        <v>1.01382439013132</v>
      </c>
    </row>
    <row r="8872" spans="1:2">
      <c r="A8872" s="1">
        <v>0.88058805880587998</v>
      </c>
      <c r="B8872" s="1">
        <v>1.01336280551132</v>
      </c>
    </row>
    <row r="8873" spans="1:2">
      <c r="A8873" s="1">
        <v>0.88068806880688</v>
      </c>
      <c r="B8873" s="1">
        <v>1.01290122089132</v>
      </c>
    </row>
    <row r="8874" spans="1:2">
      <c r="A8874" s="1">
        <v>0.88078807880788001</v>
      </c>
      <c r="B8874" s="1">
        <v>1.01243963627131</v>
      </c>
    </row>
    <row r="8875" spans="1:2">
      <c r="A8875" s="1">
        <v>0.88088808880888003</v>
      </c>
      <c r="B8875" s="1">
        <v>1.0119780516513099</v>
      </c>
    </row>
    <row r="8876" spans="1:2">
      <c r="A8876" s="1">
        <v>0.88098809880988105</v>
      </c>
      <c r="B8876" s="1">
        <v>1.0115164670313099</v>
      </c>
    </row>
    <row r="8877" spans="1:2">
      <c r="A8877" s="1">
        <v>0.88108810881088095</v>
      </c>
      <c r="B8877" s="1">
        <v>1.0110548824113099</v>
      </c>
    </row>
    <row r="8878" spans="1:2">
      <c r="A8878" s="1">
        <v>0.88118811881188097</v>
      </c>
      <c r="B8878" s="1">
        <v>1.0105932977913099</v>
      </c>
    </row>
    <row r="8879" spans="1:2">
      <c r="A8879" s="1">
        <v>0.88128812881288099</v>
      </c>
      <c r="B8879" s="1">
        <v>1.0101317131713099</v>
      </c>
    </row>
    <row r="8880" spans="1:2">
      <c r="A8880" s="1">
        <v>0.88138813881388101</v>
      </c>
      <c r="B8880" s="1">
        <v>1.0096701285513101</v>
      </c>
    </row>
    <row r="8881" spans="1:2">
      <c r="A8881" s="1">
        <v>0.88148814881488102</v>
      </c>
      <c r="B8881" s="1">
        <v>1.0092085439313101</v>
      </c>
    </row>
    <row r="8882" spans="1:2">
      <c r="A8882" s="1">
        <v>0.88158815881588104</v>
      </c>
      <c r="B8882" s="1">
        <v>1.0087469593113101</v>
      </c>
    </row>
    <row r="8883" spans="1:2">
      <c r="A8883" s="1">
        <v>0.88168816881688095</v>
      </c>
      <c r="B8883" s="1">
        <v>1.0082853746913101</v>
      </c>
    </row>
    <row r="8884" spans="1:2">
      <c r="A8884" s="1">
        <v>0.88178817881788096</v>
      </c>
      <c r="B8884" s="1">
        <v>1.0078237900713101</v>
      </c>
    </row>
    <row r="8885" spans="1:2">
      <c r="A8885" s="1">
        <v>0.88188818881888098</v>
      </c>
      <c r="B8885" s="1">
        <v>1.0073622054513101</v>
      </c>
    </row>
    <row r="8886" spans="1:2">
      <c r="A8886" s="1">
        <v>0.881988198819882</v>
      </c>
      <c r="B8886" s="1">
        <v>1.00690062083131</v>
      </c>
    </row>
    <row r="8887" spans="1:2">
      <c r="A8887" s="1">
        <v>0.88208820882088201</v>
      </c>
      <c r="B8887" s="1">
        <v>1.00643903621131</v>
      </c>
    </row>
    <row r="8888" spans="1:2">
      <c r="A8888" s="1">
        <v>0.88218821882188203</v>
      </c>
      <c r="B8888" s="1">
        <v>1.00597745159131</v>
      </c>
    </row>
    <row r="8889" spans="1:2">
      <c r="A8889" s="1">
        <v>0.88228822882288205</v>
      </c>
      <c r="B8889" s="1">
        <v>1.00551586697131</v>
      </c>
    </row>
    <row r="8890" spans="1:2">
      <c r="A8890" s="1">
        <v>0.88238823882388195</v>
      </c>
      <c r="B8890" s="1">
        <v>1.00505428235131</v>
      </c>
    </row>
    <row r="8891" spans="1:2">
      <c r="A8891" s="1">
        <v>0.88248824882488197</v>
      </c>
      <c r="B8891" s="1">
        <v>1.00459269773131</v>
      </c>
    </row>
    <row r="8892" spans="1:2">
      <c r="A8892" s="1">
        <v>0.88258825882588199</v>
      </c>
      <c r="B8892" s="1">
        <v>1.00413111311131</v>
      </c>
    </row>
    <row r="8893" spans="1:2">
      <c r="A8893" s="1">
        <v>0.88268826882688201</v>
      </c>
      <c r="B8893" s="1">
        <v>1.00366952849131</v>
      </c>
    </row>
    <row r="8894" spans="1:2">
      <c r="A8894" s="1">
        <v>0.88278827882788202</v>
      </c>
      <c r="B8894" s="1">
        <v>1.00320794387131</v>
      </c>
    </row>
    <row r="8895" spans="1:2">
      <c r="A8895" s="1">
        <v>0.88288828882888204</v>
      </c>
      <c r="B8895" s="1">
        <v>1.0027463592513</v>
      </c>
    </row>
    <row r="8896" spans="1:2">
      <c r="A8896" s="1">
        <v>0.88298829882988294</v>
      </c>
      <c r="B8896" s="1">
        <v>1.0022847746312999</v>
      </c>
    </row>
    <row r="8897" spans="1:2">
      <c r="A8897" s="1">
        <v>0.88308830883088296</v>
      </c>
      <c r="B8897" s="1">
        <v>1.0018231900112999</v>
      </c>
    </row>
    <row r="8898" spans="1:2">
      <c r="A8898" s="1">
        <v>0.88318831883188298</v>
      </c>
      <c r="B8898" s="1">
        <v>1.0013616053912999</v>
      </c>
    </row>
    <row r="8899" spans="1:2">
      <c r="A8899" s="1">
        <v>0.883288328832883</v>
      </c>
      <c r="B8899" s="1">
        <v>1.0009000207712999</v>
      </c>
    </row>
    <row r="8900" spans="1:2">
      <c r="A8900" s="1">
        <v>0.88338833883388301</v>
      </c>
      <c r="B8900" s="1">
        <v>1.0004384361512999</v>
      </c>
    </row>
    <row r="8901" spans="1:2">
      <c r="A8901" s="1">
        <v>0.88348834883488303</v>
      </c>
      <c r="B8901" s="1">
        <v>0.999976851531307</v>
      </c>
    </row>
    <row r="8902" spans="1:2">
      <c r="A8902" s="1">
        <v>0.88358835883588305</v>
      </c>
      <c r="B8902" s="1">
        <v>0.99951526691130599</v>
      </c>
    </row>
    <row r="8903" spans="1:2">
      <c r="A8903" s="1">
        <v>0.88368836883688295</v>
      </c>
      <c r="B8903" s="1">
        <v>0.99905368229130498</v>
      </c>
    </row>
    <row r="8904" spans="1:2">
      <c r="A8904" s="1">
        <v>0.88378837883788297</v>
      </c>
      <c r="B8904" s="1">
        <v>0.99859209767130497</v>
      </c>
    </row>
    <row r="8905" spans="1:2">
      <c r="A8905" s="1">
        <v>0.88388838883888299</v>
      </c>
      <c r="B8905" s="1">
        <v>0.99813051305130496</v>
      </c>
    </row>
    <row r="8906" spans="1:2">
      <c r="A8906" s="1">
        <v>0.883988398839884</v>
      </c>
      <c r="B8906" s="1">
        <v>0.99766892843130395</v>
      </c>
    </row>
    <row r="8907" spans="1:2">
      <c r="A8907" s="1">
        <v>0.88408840884088402</v>
      </c>
      <c r="B8907" s="1">
        <v>0.99720734381130405</v>
      </c>
    </row>
    <row r="8908" spans="1:2">
      <c r="A8908" s="1">
        <v>0.88418841884188404</v>
      </c>
      <c r="B8908" s="1">
        <v>0.99674575919130304</v>
      </c>
    </row>
    <row r="8909" spans="1:2">
      <c r="A8909" s="1">
        <v>0.88428842884288394</v>
      </c>
      <c r="B8909" s="1">
        <v>0.99628417457130303</v>
      </c>
    </row>
    <row r="8910" spans="1:2">
      <c r="A8910" s="1">
        <v>0.88438843884388396</v>
      </c>
      <c r="B8910" s="1">
        <v>0.99582258995130202</v>
      </c>
    </row>
    <row r="8911" spans="1:2">
      <c r="A8911" s="1">
        <v>0.88448844884488398</v>
      </c>
      <c r="B8911" s="1">
        <v>0.99536100533130201</v>
      </c>
    </row>
    <row r="8912" spans="1:2">
      <c r="A8912" s="1">
        <v>0.884588458845884</v>
      </c>
      <c r="B8912" s="1">
        <v>0.994899420711301</v>
      </c>
    </row>
    <row r="8913" spans="1:2">
      <c r="A8913" s="1">
        <v>0.88468846884688401</v>
      </c>
      <c r="B8913" s="1">
        <v>0.99443783609130099</v>
      </c>
    </row>
    <row r="8914" spans="1:2">
      <c r="A8914" s="1">
        <v>0.88478847884788403</v>
      </c>
      <c r="B8914" s="1">
        <v>0.99397625147129998</v>
      </c>
    </row>
    <row r="8915" spans="1:2">
      <c r="A8915" s="1">
        <v>0.88488848884888405</v>
      </c>
      <c r="B8915" s="1">
        <v>0.99351466685129997</v>
      </c>
    </row>
    <row r="8916" spans="1:2">
      <c r="A8916" s="1">
        <v>0.88498849884988495</v>
      </c>
      <c r="B8916" s="1">
        <v>0.99305308223129896</v>
      </c>
    </row>
    <row r="8917" spans="1:2">
      <c r="A8917" s="1">
        <v>0.88508850885088497</v>
      </c>
      <c r="B8917" s="1">
        <v>0.99239405479009402</v>
      </c>
    </row>
    <row r="8918" spans="1:2">
      <c r="A8918" s="1">
        <v>0.88518851885188499</v>
      </c>
      <c r="B8918" s="1">
        <v>0.99170937093709299</v>
      </c>
    </row>
    <row r="8919" spans="1:2">
      <c r="A8919" s="1">
        <v>0.885288528852885</v>
      </c>
      <c r="B8919" s="1">
        <v>0.99102468708409197</v>
      </c>
    </row>
    <row r="8920" spans="1:2">
      <c r="A8920" s="1">
        <v>0.88538853885388502</v>
      </c>
      <c r="B8920" s="1">
        <v>0.99034000323109095</v>
      </c>
    </row>
    <row r="8921" spans="1:2">
      <c r="A8921" s="1">
        <v>0.88548854885488504</v>
      </c>
      <c r="B8921" s="1">
        <v>0.98965531937809104</v>
      </c>
    </row>
    <row r="8922" spans="1:2">
      <c r="A8922" s="1">
        <v>0.88558855885588506</v>
      </c>
      <c r="B8922" s="1">
        <v>0.98897063552509001</v>
      </c>
    </row>
    <row r="8923" spans="1:2">
      <c r="A8923" s="1">
        <v>0.88568856885688496</v>
      </c>
      <c r="B8923" s="1">
        <v>0.98828595167208999</v>
      </c>
    </row>
    <row r="8924" spans="1:2">
      <c r="A8924" s="1">
        <v>0.88578857885788498</v>
      </c>
      <c r="B8924" s="1">
        <v>0.98760126781908897</v>
      </c>
    </row>
    <row r="8925" spans="1:2">
      <c r="A8925" s="1">
        <v>0.885888588858885</v>
      </c>
      <c r="B8925" s="1">
        <v>0.98691658396608894</v>
      </c>
    </row>
    <row r="8926" spans="1:2">
      <c r="A8926" s="1">
        <v>0.88598859885988601</v>
      </c>
      <c r="B8926" s="1">
        <v>0.98623190011308803</v>
      </c>
    </row>
    <row r="8927" spans="1:2">
      <c r="A8927" s="1">
        <v>0.88608860886088603</v>
      </c>
      <c r="B8927" s="1">
        <v>0.98554721626008701</v>
      </c>
    </row>
    <row r="8928" spans="1:2">
      <c r="A8928" s="1">
        <v>0.88618861886188605</v>
      </c>
      <c r="B8928" s="1">
        <v>0.98486253240708599</v>
      </c>
    </row>
    <row r="8929" spans="1:2">
      <c r="A8929" s="1">
        <v>0.88628862886288595</v>
      </c>
      <c r="B8929" s="1">
        <v>0.98417784855408597</v>
      </c>
    </row>
    <row r="8930" spans="1:2">
      <c r="A8930" s="1">
        <v>0.88638863886388597</v>
      </c>
      <c r="B8930" s="1">
        <v>0.98349316470108505</v>
      </c>
    </row>
    <row r="8931" spans="1:2">
      <c r="A8931" s="1">
        <v>0.88648864886488599</v>
      </c>
      <c r="B8931" s="1">
        <v>0.98280848084808403</v>
      </c>
    </row>
    <row r="8932" spans="1:2">
      <c r="A8932" s="1">
        <v>0.886588658865886</v>
      </c>
      <c r="B8932" s="1">
        <v>0.98212379699508301</v>
      </c>
    </row>
    <row r="8933" spans="1:2">
      <c r="A8933" s="1">
        <v>0.88668866886688602</v>
      </c>
      <c r="B8933" s="1">
        <v>0.98143911314208299</v>
      </c>
    </row>
    <row r="8934" spans="1:2">
      <c r="A8934" s="1">
        <v>0.88678867886788604</v>
      </c>
      <c r="B8934" s="1">
        <v>0.98075442928908196</v>
      </c>
    </row>
    <row r="8935" spans="1:2">
      <c r="A8935" s="1">
        <v>0.88688868886888605</v>
      </c>
      <c r="B8935" s="1">
        <v>0.98006974543608105</v>
      </c>
    </row>
    <row r="8936" spans="1:2">
      <c r="A8936" s="1">
        <v>0.88698869886988696</v>
      </c>
      <c r="B8936" s="1">
        <v>0.97938506158308003</v>
      </c>
    </row>
    <row r="8937" spans="1:2">
      <c r="A8937" s="1">
        <v>0.88708870887088698</v>
      </c>
      <c r="B8937" s="1">
        <v>0.97870037773008001</v>
      </c>
    </row>
    <row r="8938" spans="1:2">
      <c r="A8938" s="1">
        <v>0.88718871887188699</v>
      </c>
      <c r="B8938" s="1">
        <v>0.97801569387707898</v>
      </c>
    </row>
    <row r="8939" spans="1:2">
      <c r="A8939" s="1">
        <v>0.88728872887288701</v>
      </c>
      <c r="B8939" s="1">
        <v>0.97733101002407896</v>
      </c>
    </row>
    <row r="8940" spans="1:2">
      <c r="A8940" s="1">
        <v>0.88738873887388703</v>
      </c>
      <c r="B8940" s="1">
        <v>0.97664632617107805</v>
      </c>
    </row>
    <row r="8941" spans="1:2">
      <c r="A8941" s="1">
        <v>0.88748874887488705</v>
      </c>
      <c r="B8941" s="1">
        <v>0.97596164231807803</v>
      </c>
    </row>
    <row r="8942" spans="1:2">
      <c r="A8942" s="1">
        <v>0.88758875887588695</v>
      </c>
      <c r="B8942" s="1">
        <v>0.975276958465077</v>
      </c>
    </row>
    <row r="8943" spans="1:2">
      <c r="A8943" s="1">
        <v>0.88768876887688697</v>
      </c>
      <c r="B8943" s="1">
        <v>0.97459227461207598</v>
      </c>
    </row>
    <row r="8944" spans="1:2">
      <c r="A8944" s="1">
        <v>0.88778877887788699</v>
      </c>
      <c r="B8944" s="1">
        <v>0.97390759075907596</v>
      </c>
    </row>
    <row r="8945" spans="1:2">
      <c r="A8945" s="1">
        <v>0.887888788878887</v>
      </c>
      <c r="B8945" s="1">
        <v>0.97322290690607505</v>
      </c>
    </row>
    <row r="8946" spans="1:2">
      <c r="A8946" s="1">
        <v>0.88798879887988802</v>
      </c>
      <c r="B8946" s="1">
        <v>0.97253822305307402</v>
      </c>
    </row>
    <row r="8947" spans="1:2">
      <c r="A8947" s="1">
        <v>0.88808880888088804</v>
      </c>
      <c r="B8947" s="1">
        <v>0.971853539200073</v>
      </c>
    </row>
    <row r="8948" spans="1:2">
      <c r="A8948" s="1">
        <v>0.88818881888188805</v>
      </c>
      <c r="B8948" s="1">
        <v>0.97116885534707298</v>
      </c>
    </row>
    <row r="8949" spans="1:2">
      <c r="A8949" s="1">
        <v>0.88828882888288796</v>
      </c>
      <c r="B8949" s="1">
        <v>0.97048417149407196</v>
      </c>
    </row>
    <row r="8950" spans="1:2">
      <c r="A8950" s="1">
        <v>0.88838883888388798</v>
      </c>
      <c r="B8950" s="1">
        <v>0.96979948764107105</v>
      </c>
    </row>
    <row r="8951" spans="1:2">
      <c r="A8951" s="1">
        <v>0.88848884888488799</v>
      </c>
      <c r="B8951" s="1">
        <v>0.96911480378807002</v>
      </c>
    </row>
    <row r="8952" spans="1:2">
      <c r="A8952" s="1">
        <v>0.88858885888588801</v>
      </c>
      <c r="B8952" s="1">
        <v>0.96843011993507</v>
      </c>
    </row>
    <row r="8953" spans="1:2">
      <c r="A8953" s="1">
        <v>0.88868886888688803</v>
      </c>
      <c r="B8953" s="1">
        <v>0.96774543608206898</v>
      </c>
    </row>
    <row r="8954" spans="1:2">
      <c r="A8954" s="1">
        <v>0.88878887888788805</v>
      </c>
      <c r="B8954" s="1">
        <v>0.96706075222906895</v>
      </c>
    </row>
    <row r="8955" spans="1:2">
      <c r="A8955" s="1">
        <v>0.88888888888888895</v>
      </c>
      <c r="B8955" s="1">
        <v>0.96637606837606804</v>
      </c>
    </row>
    <row r="8956" spans="1:2">
      <c r="A8956" s="1">
        <v>0.88898889888988897</v>
      </c>
      <c r="B8956" s="1">
        <v>0.96569138452306702</v>
      </c>
    </row>
    <row r="8957" spans="1:2">
      <c r="A8957" s="1">
        <v>0.88908890889088898</v>
      </c>
      <c r="B8957" s="1">
        <v>0.965006700670067</v>
      </c>
    </row>
    <row r="8958" spans="1:2">
      <c r="A8958" s="1">
        <v>0.889188918891889</v>
      </c>
      <c r="B8958" s="1">
        <v>0.96432201681706597</v>
      </c>
    </row>
    <row r="8959" spans="1:2">
      <c r="A8959" s="1">
        <v>0.88928892889288902</v>
      </c>
      <c r="B8959" s="1">
        <v>0.96363733296406495</v>
      </c>
    </row>
    <row r="8960" spans="1:2">
      <c r="A8960" s="1">
        <v>0.88938893889388904</v>
      </c>
      <c r="B8960" s="1">
        <v>0.96295264911106504</v>
      </c>
    </row>
    <row r="8961" spans="1:2">
      <c r="A8961" s="1">
        <v>0.88948894889488905</v>
      </c>
      <c r="B8961" s="1">
        <v>0.96226796525806402</v>
      </c>
    </row>
    <row r="8962" spans="1:2">
      <c r="A8962" s="1">
        <v>0.88958895889588896</v>
      </c>
      <c r="B8962" s="1">
        <v>0.961583281405063</v>
      </c>
    </row>
    <row r="8963" spans="1:2">
      <c r="A8963" s="1">
        <v>0.88968896889688898</v>
      </c>
      <c r="B8963" s="1">
        <v>0.96089859755206197</v>
      </c>
    </row>
    <row r="8964" spans="1:2">
      <c r="A8964" s="1">
        <v>0.88978897889788899</v>
      </c>
      <c r="B8964" s="1">
        <v>0.96021391369906195</v>
      </c>
    </row>
    <row r="8965" spans="1:2">
      <c r="A8965" s="1">
        <v>0.88988898889888901</v>
      </c>
      <c r="B8965" s="1">
        <v>0.95952922984606104</v>
      </c>
    </row>
    <row r="8966" spans="1:2">
      <c r="A8966" s="1">
        <v>0.88998899889989003</v>
      </c>
      <c r="B8966" s="1">
        <v>0.95884454599306002</v>
      </c>
    </row>
    <row r="8967" spans="1:2">
      <c r="A8967" s="1">
        <v>0.89008900890089004</v>
      </c>
      <c r="B8967" s="1">
        <v>0.95815986214005899</v>
      </c>
    </row>
    <row r="8968" spans="1:2">
      <c r="A8968" s="1">
        <v>0.89018901890188995</v>
      </c>
      <c r="B8968" s="1">
        <v>0.95747517828705897</v>
      </c>
    </row>
    <row r="8969" spans="1:2">
      <c r="A8969" s="1">
        <v>0.89028902890288997</v>
      </c>
      <c r="B8969" s="1">
        <v>0.95679049443405795</v>
      </c>
    </row>
    <row r="8970" spans="1:2">
      <c r="A8970" s="1">
        <v>0.89038903890388998</v>
      </c>
      <c r="B8970" s="1">
        <v>0.95610581058105704</v>
      </c>
    </row>
    <row r="8971" spans="1:2">
      <c r="A8971" s="1">
        <v>0.89048904890489</v>
      </c>
      <c r="B8971" s="1">
        <v>0.95542112672805701</v>
      </c>
    </row>
    <row r="8972" spans="1:2">
      <c r="A8972" s="1">
        <v>0.89058905890589002</v>
      </c>
      <c r="B8972" s="1">
        <v>0.95473644287505599</v>
      </c>
    </row>
    <row r="8973" spans="1:2">
      <c r="A8973" s="1">
        <v>0.89068906890689004</v>
      </c>
      <c r="B8973" s="1">
        <v>0.95405175902205597</v>
      </c>
    </row>
    <row r="8974" spans="1:2">
      <c r="A8974" s="1">
        <v>0.89078907890789005</v>
      </c>
      <c r="B8974" s="1">
        <v>0.95336707516905494</v>
      </c>
    </row>
    <row r="8975" spans="1:2">
      <c r="A8975" s="1">
        <v>0.89088908890889096</v>
      </c>
      <c r="B8975" s="1">
        <v>0.95268239131605403</v>
      </c>
    </row>
    <row r="8976" spans="1:2">
      <c r="A8976" s="1">
        <v>0.89098909890989098</v>
      </c>
      <c r="B8976" s="1">
        <v>0.95199770746305401</v>
      </c>
    </row>
    <row r="8977" spans="1:2">
      <c r="A8977" s="1">
        <v>0.89108910891089099</v>
      </c>
      <c r="B8977" s="1">
        <v>0.95131302361005299</v>
      </c>
    </row>
    <row r="8978" spans="1:2">
      <c r="A8978" s="1">
        <v>0.89118911891189101</v>
      </c>
      <c r="B8978" s="1">
        <v>0.95062833975705197</v>
      </c>
    </row>
    <row r="8979" spans="1:2">
      <c r="A8979" s="1">
        <v>0.89128912891289103</v>
      </c>
      <c r="B8979" s="1">
        <v>0.94994365590405105</v>
      </c>
    </row>
    <row r="8980" spans="1:2">
      <c r="A8980" s="1">
        <v>0.89138913891389104</v>
      </c>
      <c r="B8980" s="1">
        <v>0.94925897205105103</v>
      </c>
    </row>
    <row r="8981" spans="1:2">
      <c r="A8981" s="1">
        <v>0.89148914891489095</v>
      </c>
      <c r="B8981" s="1">
        <v>0.94857428819805001</v>
      </c>
    </row>
    <row r="8982" spans="1:2">
      <c r="A8982" s="1">
        <v>0.89158915891589097</v>
      </c>
      <c r="B8982" s="1">
        <v>0.94788960434504899</v>
      </c>
    </row>
    <row r="8983" spans="1:2">
      <c r="A8983" s="1">
        <v>0.89168916891689098</v>
      </c>
      <c r="B8983" s="1">
        <v>0.94720492049204796</v>
      </c>
    </row>
    <row r="8984" spans="1:2">
      <c r="A8984" s="1">
        <v>0.891789178917891</v>
      </c>
      <c r="B8984" s="1">
        <v>0.94652023663904805</v>
      </c>
    </row>
    <row r="8985" spans="1:2">
      <c r="A8985" s="1">
        <v>0.89188918891889102</v>
      </c>
      <c r="B8985" s="1">
        <v>0.94583555278604703</v>
      </c>
    </row>
    <row r="8986" spans="1:2">
      <c r="A8986" s="1">
        <v>0.89198919891989203</v>
      </c>
      <c r="B8986" s="1">
        <v>0.94515086893304601</v>
      </c>
    </row>
    <row r="8987" spans="1:2">
      <c r="A8987" s="1">
        <v>0.89208920892089205</v>
      </c>
      <c r="B8987" s="1">
        <v>0.94446618508004598</v>
      </c>
    </row>
    <row r="8988" spans="1:2">
      <c r="A8988" s="1">
        <v>0.89218921892189196</v>
      </c>
      <c r="B8988" s="1">
        <v>0.94378150122704596</v>
      </c>
    </row>
    <row r="8989" spans="1:2">
      <c r="A8989" s="1">
        <v>0.89228922892289197</v>
      </c>
      <c r="B8989" s="1">
        <v>0.94309681737404505</v>
      </c>
    </row>
    <row r="8990" spans="1:2">
      <c r="A8990" s="1">
        <v>0.89238923892389199</v>
      </c>
      <c r="B8990" s="1">
        <v>0.94241213352104403</v>
      </c>
    </row>
    <row r="8991" spans="1:2">
      <c r="A8991" s="1">
        <v>0.89248924892489201</v>
      </c>
      <c r="B8991" s="1">
        <v>0.941727449668043</v>
      </c>
    </row>
    <row r="8992" spans="1:2">
      <c r="A8992" s="1">
        <v>0.89258925892589203</v>
      </c>
      <c r="B8992" s="1">
        <v>0.94104276581504298</v>
      </c>
    </row>
    <row r="8993" spans="1:2">
      <c r="A8993" s="1">
        <v>0.89268926892689204</v>
      </c>
      <c r="B8993" s="1">
        <v>0.94035808196204196</v>
      </c>
    </row>
    <row r="8994" spans="1:2">
      <c r="A8994" s="1">
        <v>0.89278927892789195</v>
      </c>
      <c r="B8994" s="1">
        <v>0.93967339810904105</v>
      </c>
    </row>
    <row r="8995" spans="1:2">
      <c r="A8995" s="1">
        <v>0.89288928892889297</v>
      </c>
      <c r="B8995" s="1">
        <v>0.93898871425604002</v>
      </c>
    </row>
    <row r="8996" spans="1:2">
      <c r="A8996" s="1">
        <v>0.89298929892989298</v>
      </c>
      <c r="B8996" s="1">
        <v>0.93830403040304</v>
      </c>
    </row>
    <row r="8997" spans="1:2">
      <c r="A8997" s="1">
        <v>0.893089308930893</v>
      </c>
      <c r="B8997" s="1">
        <v>0.93761934655003898</v>
      </c>
    </row>
    <row r="8998" spans="1:2">
      <c r="A8998" s="1">
        <v>0.89318931893189302</v>
      </c>
      <c r="B8998" s="1">
        <v>0.93693466269703796</v>
      </c>
    </row>
    <row r="8999" spans="1:2">
      <c r="A8999" s="1">
        <v>0.89328932893289303</v>
      </c>
      <c r="B8999" s="1">
        <v>0.93624997884403705</v>
      </c>
    </row>
    <row r="9000" spans="1:2">
      <c r="A9000" s="1">
        <v>0.89338933893389305</v>
      </c>
      <c r="B9000" s="1">
        <v>0.93556529499103702</v>
      </c>
    </row>
    <row r="9001" spans="1:2">
      <c r="A9001" s="1">
        <v>0.89348934893489296</v>
      </c>
      <c r="B9001" s="1">
        <v>0.934880611138036</v>
      </c>
    </row>
    <row r="9002" spans="1:2">
      <c r="A9002" s="1">
        <v>0.89358935893589297</v>
      </c>
      <c r="B9002" s="1">
        <v>0.93419592728503598</v>
      </c>
    </row>
    <row r="9003" spans="1:2">
      <c r="A9003" s="1">
        <v>0.89368936893689299</v>
      </c>
      <c r="B9003" s="1">
        <v>0.93351124343203495</v>
      </c>
    </row>
    <row r="9004" spans="1:2">
      <c r="A9004" s="1">
        <v>0.89378937893789301</v>
      </c>
      <c r="B9004" s="1">
        <v>0.93282655957903404</v>
      </c>
    </row>
    <row r="9005" spans="1:2">
      <c r="A9005" s="1">
        <v>0.89388938893889303</v>
      </c>
      <c r="B9005" s="1">
        <v>0.93214187572603402</v>
      </c>
    </row>
    <row r="9006" spans="1:2">
      <c r="A9006" s="1">
        <v>0.89398939893989404</v>
      </c>
      <c r="B9006" s="1">
        <v>0.931457191873033</v>
      </c>
    </row>
    <row r="9007" spans="1:2">
      <c r="A9007" s="1">
        <v>0.89408940894089395</v>
      </c>
      <c r="B9007" s="1">
        <v>0.93077250802003197</v>
      </c>
    </row>
    <row r="9008" spans="1:2">
      <c r="A9008" s="1">
        <v>0.89418941894189397</v>
      </c>
      <c r="B9008" s="1">
        <v>0.93008782416703195</v>
      </c>
    </row>
    <row r="9009" spans="1:2">
      <c r="A9009" s="1">
        <v>0.89428942894289398</v>
      </c>
      <c r="B9009" s="1">
        <v>0.92940314031403104</v>
      </c>
    </row>
    <row r="9010" spans="1:2">
      <c r="A9010" s="1">
        <v>0.894389438943894</v>
      </c>
      <c r="B9010" s="1">
        <v>0.92871845646103002</v>
      </c>
    </row>
    <row r="9011" spans="1:2">
      <c r="A9011" s="1">
        <v>0.89448944894489402</v>
      </c>
      <c r="B9011" s="1">
        <v>0.928033772608029</v>
      </c>
    </row>
    <row r="9012" spans="1:2">
      <c r="A9012" s="1">
        <v>0.89458945894589403</v>
      </c>
      <c r="B9012" s="1">
        <v>0.92734908875502897</v>
      </c>
    </row>
    <row r="9013" spans="1:2">
      <c r="A9013" s="1">
        <v>0.89468946894689405</v>
      </c>
      <c r="B9013" s="1">
        <v>0.92666440490202795</v>
      </c>
    </row>
    <row r="9014" spans="1:2">
      <c r="A9014" s="1">
        <v>0.89478947894789396</v>
      </c>
      <c r="B9014" s="1">
        <v>0.92597972104902704</v>
      </c>
    </row>
    <row r="9015" spans="1:2">
      <c r="A9015" s="1">
        <v>0.89488948894889497</v>
      </c>
      <c r="B9015" s="1">
        <v>0.92529503719602602</v>
      </c>
    </row>
    <row r="9016" spans="1:2">
      <c r="A9016" s="1">
        <v>0.89498949894989499</v>
      </c>
      <c r="B9016" s="1">
        <v>0.92461035334302599</v>
      </c>
    </row>
    <row r="9017" spans="1:2">
      <c r="A9017" s="1">
        <v>0.89508950895089501</v>
      </c>
      <c r="B9017" s="1">
        <v>0.92392566949002497</v>
      </c>
    </row>
    <row r="9018" spans="1:2">
      <c r="A9018" s="1">
        <v>0.89518951895189502</v>
      </c>
      <c r="B9018" s="1">
        <v>0.92324098563702495</v>
      </c>
    </row>
    <row r="9019" spans="1:2">
      <c r="A9019" s="1">
        <v>0.89528952895289504</v>
      </c>
      <c r="B9019" s="1">
        <v>0.92255630178402404</v>
      </c>
    </row>
    <row r="9020" spans="1:2">
      <c r="A9020" s="1">
        <v>0.89538953895389495</v>
      </c>
      <c r="B9020" s="1">
        <v>0.92187161793102401</v>
      </c>
    </row>
    <row r="9021" spans="1:2">
      <c r="A9021" s="1">
        <v>0.89548954895489496</v>
      </c>
      <c r="B9021" s="1">
        <v>0.92118693407802299</v>
      </c>
    </row>
    <row r="9022" spans="1:2">
      <c r="A9022" s="1">
        <v>0.89558955895589498</v>
      </c>
      <c r="B9022" s="1">
        <v>0.92050225022502197</v>
      </c>
    </row>
    <row r="9023" spans="1:2">
      <c r="A9023" s="1">
        <v>0.895689568956895</v>
      </c>
      <c r="B9023" s="1">
        <v>0.91981756637202206</v>
      </c>
    </row>
    <row r="9024" spans="1:2">
      <c r="A9024" s="1">
        <v>0.89578957895789502</v>
      </c>
      <c r="B9024" s="1">
        <v>0.91913288251902103</v>
      </c>
    </row>
    <row r="9025" spans="1:2">
      <c r="A9025" s="1">
        <v>0.89588958895889503</v>
      </c>
      <c r="B9025" s="1">
        <v>0.91844819866602001</v>
      </c>
    </row>
    <row r="9026" spans="1:2">
      <c r="A9026" s="1">
        <v>0.89598959895989605</v>
      </c>
      <c r="B9026" s="1">
        <v>0.91776351481301899</v>
      </c>
    </row>
    <row r="9027" spans="1:2">
      <c r="A9027" s="1">
        <v>0.89608960896089596</v>
      </c>
      <c r="B9027" s="1">
        <v>0.91707883096001896</v>
      </c>
    </row>
    <row r="9028" spans="1:2">
      <c r="A9028" s="1">
        <v>0.89618961896189597</v>
      </c>
      <c r="B9028" s="1">
        <v>0.91639414710701805</v>
      </c>
    </row>
    <row r="9029" spans="1:2">
      <c r="A9029" s="1">
        <v>0.89628962896289599</v>
      </c>
      <c r="B9029" s="1">
        <v>0.91570946325401703</v>
      </c>
    </row>
    <row r="9030" spans="1:2">
      <c r="A9030" s="1">
        <v>0.89638963896389601</v>
      </c>
      <c r="B9030" s="1">
        <v>0.91502477940101601</v>
      </c>
    </row>
    <row r="9031" spans="1:2">
      <c r="A9031" s="1">
        <v>0.89648964896489602</v>
      </c>
      <c r="B9031" s="1">
        <v>0.91434009554801599</v>
      </c>
    </row>
    <row r="9032" spans="1:2">
      <c r="A9032" s="1">
        <v>0.89658965896589604</v>
      </c>
      <c r="B9032" s="1">
        <v>0.91365541169501496</v>
      </c>
    </row>
    <row r="9033" spans="1:2">
      <c r="A9033" s="1">
        <v>0.89668966896689595</v>
      </c>
      <c r="B9033" s="1">
        <v>0.91297072784201405</v>
      </c>
    </row>
    <row r="9034" spans="1:2">
      <c r="A9034" s="1">
        <v>0.89678967896789596</v>
      </c>
      <c r="B9034" s="1">
        <v>0.91228604398901303</v>
      </c>
    </row>
    <row r="9035" spans="1:2">
      <c r="A9035" s="1">
        <v>0.89688968896889598</v>
      </c>
      <c r="B9035" s="1">
        <v>0.91160136013601301</v>
      </c>
    </row>
    <row r="9036" spans="1:2">
      <c r="A9036" s="1">
        <v>0.896989698969897</v>
      </c>
      <c r="B9036" s="1">
        <v>0.91091667628301298</v>
      </c>
    </row>
    <row r="9037" spans="1:2">
      <c r="A9037" s="1">
        <v>0.89708970897089702</v>
      </c>
      <c r="B9037" s="1">
        <v>0.91023199243001196</v>
      </c>
    </row>
    <row r="9038" spans="1:2">
      <c r="A9038" s="1">
        <v>0.89718971897189703</v>
      </c>
      <c r="B9038" s="1">
        <v>0.90954730857701105</v>
      </c>
    </row>
    <row r="9039" spans="1:2">
      <c r="A9039" s="1">
        <v>0.89728972897289705</v>
      </c>
      <c r="B9039" s="1">
        <v>0.90886262472401103</v>
      </c>
    </row>
    <row r="9040" spans="1:2">
      <c r="A9040" s="1">
        <v>0.89738973897389696</v>
      </c>
      <c r="B9040" s="1">
        <v>0.90817794087101</v>
      </c>
    </row>
    <row r="9041" spans="1:2">
      <c r="A9041" s="1">
        <v>0.89748974897489697</v>
      </c>
      <c r="B9041" s="1">
        <v>0.90749325701800898</v>
      </c>
    </row>
    <row r="9042" spans="1:2">
      <c r="A9042" s="1">
        <v>0.89758975897589699</v>
      </c>
      <c r="B9042" s="1">
        <v>0.90680857316500796</v>
      </c>
    </row>
    <row r="9043" spans="1:2">
      <c r="A9043" s="1">
        <v>0.89768976897689701</v>
      </c>
      <c r="B9043" s="1">
        <v>0.90612388931200805</v>
      </c>
    </row>
    <row r="9044" spans="1:2">
      <c r="A9044" s="1">
        <v>0.89778977897789702</v>
      </c>
      <c r="B9044" s="1">
        <v>0.90543920545900702</v>
      </c>
    </row>
    <row r="9045" spans="1:2">
      <c r="A9045" s="1">
        <v>0.89788978897889704</v>
      </c>
      <c r="B9045" s="1">
        <v>0.904754521606006</v>
      </c>
    </row>
    <row r="9046" spans="1:2">
      <c r="A9046" s="1">
        <v>0.89798979897989795</v>
      </c>
      <c r="B9046" s="1">
        <v>0.90406983775300498</v>
      </c>
    </row>
    <row r="9047" spans="1:2">
      <c r="A9047" s="1">
        <v>0.89808980898089796</v>
      </c>
      <c r="B9047" s="1">
        <v>0.90338515390000496</v>
      </c>
    </row>
    <row r="9048" spans="1:2">
      <c r="A9048" s="1">
        <v>0.89818981898189798</v>
      </c>
      <c r="B9048" s="1">
        <v>0.90270047004700404</v>
      </c>
    </row>
    <row r="9049" spans="1:2">
      <c r="A9049" s="1">
        <v>0.898289828982898</v>
      </c>
      <c r="B9049" s="1">
        <v>0.90201578619400302</v>
      </c>
    </row>
    <row r="9050" spans="1:2">
      <c r="A9050" s="1">
        <v>0.89838983898389801</v>
      </c>
      <c r="B9050" s="1">
        <v>0.901331102341003</v>
      </c>
    </row>
    <row r="9051" spans="1:2">
      <c r="A9051" s="1">
        <v>0.89848984898489803</v>
      </c>
      <c r="B9051" s="1">
        <v>0.90064641848800198</v>
      </c>
    </row>
    <row r="9052" spans="1:2">
      <c r="A9052" s="1">
        <v>0.89858985898589805</v>
      </c>
      <c r="B9052" s="1">
        <v>0.89996173463500195</v>
      </c>
    </row>
    <row r="9053" spans="1:2">
      <c r="A9053" s="1">
        <v>0.89868986898689796</v>
      </c>
      <c r="B9053" s="1">
        <v>0.89927705078200104</v>
      </c>
    </row>
    <row r="9054" spans="1:2">
      <c r="A9054" s="1">
        <v>0.89878987898789797</v>
      </c>
      <c r="B9054" s="1">
        <v>0.89859236692900002</v>
      </c>
    </row>
    <row r="9055" spans="1:2">
      <c r="A9055" s="1">
        <v>0.89888988898889799</v>
      </c>
      <c r="B9055" s="1">
        <v>0.897907683076</v>
      </c>
    </row>
    <row r="9056" spans="1:2">
      <c r="A9056" s="1">
        <v>0.89898989898989901</v>
      </c>
      <c r="B9056" s="1">
        <v>0.89722299922299897</v>
      </c>
    </row>
    <row r="9057" spans="1:2">
      <c r="A9057" s="1">
        <v>0.89908990899089902</v>
      </c>
      <c r="B9057" s="1">
        <v>0.89653831536999795</v>
      </c>
    </row>
    <row r="9058" spans="1:2">
      <c r="A9058" s="1">
        <v>0.89918991899189904</v>
      </c>
      <c r="B9058" s="1">
        <v>0.89585363151699704</v>
      </c>
    </row>
    <row r="9059" spans="1:2">
      <c r="A9059" s="1">
        <v>0.89928992899289895</v>
      </c>
      <c r="B9059" s="1">
        <v>0.89516894766399702</v>
      </c>
    </row>
    <row r="9060" spans="1:2">
      <c r="A9060" s="1">
        <v>0.89938993899389896</v>
      </c>
      <c r="B9060" s="1">
        <v>0.89448426381099599</v>
      </c>
    </row>
    <row r="9061" spans="1:2">
      <c r="A9061" s="1">
        <v>0.89948994899489898</v>
      </c>
      <c r="B9061" s="1">
        <v>0.89379957995799497</v>
      </c>
    </row>
    <row r="9062" spans="1:2">
      <c r="A9062" s="1">
        <v>0.899589958995899</v>
      </c>
      <c r="B9062" s="1">
        <v>0.89311489610499395</v>
      </c>
    </row>
    <row r="9063" spans="1:2">
      <c r="A9063" s="1">
        <v>0.89968996899689901</v>
      </c>
      <c r="B9063" s="1">
        <v>0.89243021225199404</v>
      </c>
    </row>
    <row r="9064" spans="1:2">
      <c r="A9064" s="1">
        <v>0.89978997899789903</v>
      </c>
      <c r="B9064" s="1">
        <v>0.89174552839899301</v>
      </c>
    </row>
    <row r="9065" spans="1:2">
      <c r="A9065" s="1">
        <v>0.89988998899889905</v>
      </c>
      <c r="B9065" s="1">
        <v>0.89106084454599199</v>
      </c>
    </row>
    <row r="9066" spans="1:2">
      <c r="A9066" s="1">
        <v>0.89998999899989995</v>
      </c>
      <c r="B9066" s="1">
        <v>0.89037616069299197</v>
      </c>
    </row>
    <row r="9067" spans="1:2">
      <c r="A9067" s="1">
        <v>0.90009000900089997</v>
      </c>
      <c r="B9067" s="1">
        <v>0.88969147683999095</v>
      </c>
    </row>
    <row r="9068" spans="1:2">
      <c r="A9068" s="1">
        <v>0.90019001900189999</v>
      </c>
      <c r="B9068" s="1">
        <v>0.88900679298699004</v>
      </c>
    </row>
    <row r="9069" spans="1:2">
      <c r="A9069" s="1">
        <v>0.90029002900290001</v>
      </c>
      <c r="B9069" s="1">
        <v>0.88832210913399001</v>
      </c>
    </row>
    <row r="9070" spans="1:2">
      <c r="A9070" s="1">
        <v>0.90039003900390002</v>
      </c>
      <c r="B9070" s="1">
        <v>0.88763742528098899</v>
      </c>
    </row>
    <row r="9071" spans="1:2">
      <c r="A9071" s="1">
        <v>0.90049004900490004</v>
      </c>
      <c r="B9071" s="1">
        <v>0.88695274142798897</v>
      </c>
    </row>
    <row r="9072" spans="1:2">
      <c r="A9072" s="1">
        <v>0.90059005900589995</v>
      </c>
      <c r="B9072" s="1">
        <v>0.88626805757498806</v>
      </c>
    </row>
    <row r="9073" spans="1:2">
      <c r="A9073" s="1">
        <v>0.90069006900689996</v>
      </c>
      <c r="B9073" s="1">
        <v>0.88558337372198703</v>
      </c>
    </row>
    <row r="9074" spans="1:2">
      <c r="A9074" s="1">
        <v>0.90079007900789998</v>
      </c>
      <c r="B9074" s="1">
        <v>0.88489868986898601</v>
      </c>
    </row>
    <row r="9075" spans="1:2">
      <c r="A9075" s="1">
        <v>0.9008900890089</v>
      </c>
      <c r="B9075" s="1">
        <v>0.88421400601598599</v>
      </c>
    </row>
    <row r="9076" spans="1:2">
      <c r="A9076" s="1">
        <v>0.90099009900990101</v>
      </c>
      <c r="B9076" s="1">
        <v>0.88352932216298496</v>
      </c>
    </row>
    <row r="9077" spans="1:2">
      <c r="A9077" s="1">
        <v>0.90109010901090103</v>
      </c>
      <c r="B9077" s="1">
        <v>0.88284463830998405</v>
      </c>
    </row>
    <row r="9078" spans="1:2">
      <c r="A9078" s="1">
        <v>0.90119011901190105</v>
      </c>
      <c r="B9078" s="1">
        <v>0.88215995445698303</v>
      </c>
    </row>
    <row r="9079" spans="1:2">
      <c r="A9079" s="1">
        <v>0.90129012901290095</v>
      </c>
      <c r="B9079" s="1">
        <v>0.88147527060398301</v>
      </c>
    </row>
    <row r="9080" spans="1:2">
      <c r="A9080" s="1">
        <v>0.90139013901390097</v>
      </c>
      <c r="B9080" s="1">
        <v>0.88079058675098199</v>
      </c>
    </row>
    <row r="9081" spans="1:2">
      <c r="A9081" s="1">
        <v>0.90149014901490099</v>
      </c>
      <c r="B9081" s="1">
        <v>0.88010590289798096</v>
      </c>
    </row>
    <row r="9082" spans="1:2">
      <c r="A9082" s="1">
        <v>0.901590159015901</v>
      </c>
      <c r="B9082" s="1">
        <v>0.87942121904498005</v>
      </c>
    </row>
    <row r="9083" spans="1:2">
      <c r="A9083" s="1">
        <v>0.90169016901690102</v>
      </c>
      <c r="B9083" s="1">
        <v>0.87873653519198003</v>
      </c>
    </row>
    <row r="9084" spans="1:2">
      <c r="A9084" s="1">
        <v>0.90179017901790104</v>
      </c>
      <c r="B9084" s="1">
        <v>0.87805185133898001</v>
      </c>
    </row>
    <row r="9085" spans="1:2">
      <c r="A9085" s="1">
        <v>0.90189018901890095</v>
      </c>
      <c r="B9085" s="1">
        <v>0.87736716748597898</v>
      </c>
    </row>
    <row r="9086" spans="1:2">
      <c r="A9086" s="1">
        <v>0.90199019901990196</v>
      </c>
      <c r="B9086" s="1">
        <v>0.87668248363297796</v>
      </c>
    </row>
    <row r="9087" spans="1:2">
      <c r="A9087" s="1">
        <v>0.90209020902090198</v>
      </c>
      <c r="B9087" s="1">
        <v>0.87599779977997805</v>
      </c>
    </row>
    <row r="9088" spans="1:2">
      <c r="A9088" s="1">
        <v>0.902190219021902</v>
      </c>
      <c r="B9088" s="1">
        <v>0.87531311592697703</v>
      </c>
    </row>
    <row r="9089" spans="1:2">
      <c r="A9089" s="1">
        <v>0.90229022902290201</v>
      </c>
      <c r="B9089" s="1">
        <v>0.874628432073976</v>
      </c>
    </row>
    <row r="9090" spans="1:2">
      <c r="A9090" s="1">
        <v>0.90239023902390203</v>
      </c>
      <c r="B9090" s="1">
        <v>0.87394374822097498</v>
      </c>
    </row>
    <row r="9091" spans="1:2">
      <c r="A9091" s="1">
        <v>0.90249024902490205</v>
      </c>
      <c r="B9091" s="1">
        <v>0.87325906436797496</v>
      </c>
    </row>
    <row r="9092" spans="1:2">
      <c r="A9092" s="1">
        <v>0.90259025902590195</v>
      </c>
      <c r="B9092" s="1">
        <v>0.87257438051497405</v>
      </c>
    </row>
    <row r="9093" spans="1:2">
      <c r="A9093" s="1">
        <v>0.90269026902690197</v>
      </c>
      <c r="B9093" s="1">
        <v>0.87188969666197302</v>
      </c>
    </row>
    <row r="9094" spans="1:2">
      <c r="A9094" s="1">
        <v>0.90279027902790199</v>
      </c>
      <c r="B9094" s="1">
        <v>0.871205012808973</v>
      </c>
    </row>
    <row r="9095" spans="1:2">
      <c r="A9095" s="1">
        <v>0.902890289028902</v>
      </c>
      <c r="B9095" s="1">
        <v>0.87052032895597198</v>
      </c>
    </row>
    <row r="9096" spans="1:2">
      <c r="A9096" s="1">
        <v>0.90299029902990302</v>
      </c>
      <c r="B9096" s="1">
        <v>0.86983564510297096</v>
      </c>
    </row>
    <row r="9097" spans="1:2">
      <c r="A9097" s="1">
        <v>0.90309030903090304</v>
      </c>
      <c r="B9097" s="1">
        <v>0.86915096124997004</v>
      </c>
    </row>
    <row r="9098" spans="1:2">
      <c r="A9098" s="1">
        <v>0.90319031903190305</v>
      </c>
      <c r="B9098" s="1">
        <v>0.86846627739697002</v>
      </c>
    </row>
    <row r="9099" spans="1:2">
      <c r="A9099" s="1">
        <v>0.90329032903290296</v>
      </c>
      <c r="B9099" s="1">
        <v>0.867781593543969</v>
      </c>
    </row>
    <row r="9100" spans="1:2">
      <c r="A9100" s="1">
        <v>0.90339033903390298</v>
      </c>
      <c r="B9100" s="1">
        <v>0.86709690969096898</v>
      </c>
    </row>
    <row r="9101" spans="1:2">
      <c r="A9101" s="1">
        <v>0.903490349034903</v>
      </c>
      <c r="B9101" s="1">
        <v>0.86641222583796795</v>
      </c>
    </row>
    <row r="9102" spans="1:2">
      <c r="A9102" s="1">
        <v>0.90359035903590301</v>
      </c>
      <c r="B9102" s="1">
        <v>0.86572754198496804</v>
      </c>
    </row>
    <row r="9103" spans="1:2">
      <c r="A9103" s="1">
        <v>0.90369036903690303</v>
      </c>
      <c r="B9103" s="1">
        <v>0.86504285813196702</v>
      </c>
    </row>
    <row r="9104" spans="1:2">
      <c r="A9104" s="1">
        <v>0.90379037903790305</v>
      </c>
      <c r="B9104" s="1">
        <v>0.864358174278966</v>
      </c>
    </row>
    <row r="9105" spans="1:2">
      <c r="A9105" s="1">
        <v>0.90389038903890395</v>
      </c>
      <c r="B9105" s="1">
        <v>0.86367349042596497</v>
      </c>
    </row>
    <row r="9106" spans="1:2">
      <c r="A9106" s="1">
        <v>0.90399039903990397</v>
      </c>
      <c r="B9106" s="1">
        <v>0.86298880657296495</v>
      </c>
    </row>
    <row r="9107" spans="1:2">
      <c r="A9107" s="1">
        <v>0.90409040904090399</v>
      </c>
      <c r="B9107" s="1">
        <v>0.86230412271996404</v>
      </c>
    </row>
    <row r="9108" spans="1:2">
      <c r="A9108" s="1">
        <v>0.904190419041904</v>
      </c>
      <c r="B9108" s="1">
        <v>0.86161943886696302</v>
      </c>
    </row>
    <row r="9109" spans="1:2">
      <c r="A9109" s="1">
        <v>0.90429042904290402</v>
      </c>
      <c r="B9109" s="1">
        <v>0.86093475501396199</v>
      </c>
    </row>
    <row r="9110" spans="1:2">
      <c r="A9110" s="1">
        <v>0.90439043904390404</v>
      </c>
      <c r="B9110" s="1">
        <v>0.86025007116096197</v>
      </c>
    </row>
    <row r="9111" spans="1:2">
      <c r="A9111" s="1">
        <v>0.90449044904490405</v>
      </c>
      <c r="B9111" s="1">
        <v>0.85956538730796095</v>
      </c>
    </row>
    <row r="9112" spans="1:2">
      <c r="A9112" s="1">
        <v>0.90459045904590396</v>
      </c>
      <c r="B9112" s="1">
        <v>0.85888070345496004</v>
      </c>
    </row>
    <row r="9113" spans="1:2">
      <c r="A9113" s="1">
        <v>0.90469046904690398</v>
      </c>
      <c r="B9113" s="1">
        <v>0.85819601960195901</v>
      </c>
    </row>
    <row r="9114" spans="1:2">
      <c r="A9114" s="1">
        <v>0.90479047904790399</v>
      </c>
      <c r="B9114" s="1">
        <v>0.85751133574895899</v>
      </c>
    </row>
    <row r="9115" spans="1:2">
      <c r="A9115" s="1">
        <v>0.90489048904890401</v>
      </c>
      <c r="B9115" s="1">
        <v>0.85682665189595797</v>
      </c>
    </row>
    <row r="9116" spans="1:2">
      <c r="A9116" s="1">
        <v>0.90499049904990503</v>
      </c>
      <c r="B9116" s="1">
        <v>0.85614196804295795</v>
      </c>
    </row>
    <row r="9117" spans="1:2">
      <c r="A9117" s="1">
        <v>0.90509050905090505</v>
      </c>
      <c r="B9117" s="1">
        <v>0.85545728418995703</v>
      </c>
    </row>
    <row r="9118" spans="1:2">
      <c r="A9118" s="1">
        <v>0.90519051905190495</v>
      </c>
      <c r="B9118" s="1">
        <v>0.85477260033695701</v>
      </c>
    </row>
    <row r="9119" spans="1:2">
      <c r="A9119" s="1">
        <v>0.90529052905290497</v>
      </c>
      <c r="B9119" s="1">
        <v>0.85408791648395599</v>
      </c>
    </row>
    <row r="9120" spans="1:2">
      <c r="A9120" s="1">
        <v>0.90539053905390499</v>
      </c>
      <c r="B9120" s="1">
        <v>0.85340323263095497</v>
      </c>
    </row>
    <row r="9121" spans="1:2">
      <c r="A9121" s="1">
        <v>0.905490549054905</v>
      </c>
      <c r="B9121" s="1">
        <v>0.85271854877795406</v>
      </c>
    </row>
    <row r="9122" spans="1:2">
      <c r="A9122" s="1">
        <v>0.90559055905590502</v>
      </c>
      <c r="B9122" s="1">
        <v>0.85203386492495403</v>
      </c>
    </row>
    <row r="9123" spans="1:2">
      <c r="A9123" s="1">
        <v>0.90569056905690504</v>
      </c>
      <c r="B9123" s="1">
        <v>0.85134918107195301</v>
      </c>
    </row>
    <row r="9124" spans="1:2">
      <c r="A9124" s="1">
        <v>0.90579057905790505</v>
      </c>
      <c r="B9124" s="1">
        <v>0.85066449721895199</v>
      </c>
    </row>
    <row r="9125" spans="1:2">
      <c r="A9125" s="1">
        <v>0.90589058905890596</v>
      </c>
      <c r="B9125" s="1">
        <v>0.84997981336595096</v>
      </c>
    </row>
    <row r="9126" spans="1:2">
      <c r="A9126" s="1">
        <v>0.90599059905990598</v>
      </c>
      <c r="B9126" s="1">
        <v>0.84929512951295105</v>
      </c>
    </row>
    <row r="9127" spans="1:2">
      <c r="A9127" s="1">
        <v>0.90609060906090599</v>
      </c>
      <c r="B9127" s="1">
        <v>0.84861044565995003</v>
      </c>
    </row>
    <row r="9128" spans="1:2">
      <c r="A9128" s="1">
        <v>0.90619061906190601</v>
      </c>
      <c r="B9128" s="1">
        <v>0.84792576180694901</v>
      </c>
    </row>
    <row r="9129" spans="1:2">
      <c r="A9129" s="1">
        <v>0.90629062906290603</v>
      </c>
      <c r="B9129" s="1">
        <v>0.84724107795394799</v>
      </c>
    </row>
    <row r="9130" spans="1:2">
      <c r="A9130" s="1">
        <v>0.90639063906390605</v>
      </c>
      <c r="B9130" s="1">
        <v>0.84655639410094796</v>
      </c>
    </row>
    <row r="9131" spans="1:2">
      <c r="A9131" s="1">
        <v>0.90649064906490595</v>
      </c>
      <c r="B9131" s="1">
        <v>0.84587171024794705</v>
      </c>
    </row>
    <row r="9132" spans="1:2">
      <c r="A9132" s="1">
        <v>0.90659065906590597</v>
      </c>
      <c r="B9132" s="1">
        <v>0.84518702639494703</v>
      </c>
    </row>
    <row r="9133" spans="1:2">
      <c r="A9133" s="1">
        <v>0.90669066906690599</v>
      </c>
      <c r="B9133" s="1">
        <v>0.84450234254194601</v>
      </c>
    </row>
    <row r="9134" spans="1:2">
      <c r="A9134" s="1">
        <v>0.906790679067906</v>
      </c>
      <c r="B9134" s="1">
        <v>0.84381765868894598</v>
      </c>
    </row>
    <row r="9135" spans="1:2">
      <c r="A9135" s="1">
        <v>0.90689068906890602</v>
      </c>
      <c r="B9135" s="1">
        <v>0.84313297483594496</v>
      </c>
    </row>
    <row r="9136" spans="1:2">
      <c r="A9136" s="1">
        <v>0.90699069906990704</v>
      </c>
      <c r="B9136" s="1">
        <v>0.84244829098294405</v>
      </c>
    </row>
    <row r="9137" spans="1:2">
      <c r="A9137" s="1">
        <v>0.90709070907090705</v>
      </c>
      <c r="B9137" s="1">
        <v>0.84176360712994303</v>
      </c>
    </row>
    <row r="9138" spans="1:2">
      <c r="A9138" s="1">
        <v>0.90719071907190696</v>
      </c>
      <c r="B9138" s="1">
        <v>0.841078923276943</v>
      </c>
    </row>
    <row r="9139" spans="1:2">
      <c r="A9139" s="1">
        <v>0.90729072907290698</v>
      </c>
      <c r="B9139" s="1">
        <v>0.84039423942394198</v>
      </c>
    </row>
    <row r="9140" spans="1:2">
      <c r="A9140" s="1">
        <v>0.90739073907390699</v>
      </c>
      <c r="B9140" s="1">
        <v>0.83970955557094096</v>
      </c>
    </row>
    <row r="9141" spans="1:2">
      <c r="A9141" s="1">
        <v>0.90749074907490701</v>
      </c>
      <c r="B9141" s="1">
        <v>0.83902487171794005</v>
      </c>
    </row>
    <row r="9142" spans="1:2">
      <c r="A9142" s="1">
        <v>0.90759075907590703</v>
      </c>
      <c r="B9142" s="1">
        <v>0.83834018786494002</v>
      </c>
    </row>
    <row r="9143" spans="1:2">
      <c r="A9143" s="1">
        <v>0.90769076907690704</v>
      </c>
      <c r="B9143" s="1">
        <v>0.837655504011939</v>
      </c>
    </row>
    <row r="9144" spans="1:2">
      <c r="A9144" s="1">
        <v>0.90779077907790695</v>
      </c>
      <c r="B9144" s="1">
        <v>0.83697082015893798</v>
      </c>
    </row>
    <row r="9145" spans="1:2">
      <c r="A9145" s="1">
        <v>0.90789078907890797</v>
      </c>
      <c r="B9145" s="1">
        <v>0.83628613630593795</v>
      </c>
    </row>
    <row r="9146" spans="1:2">
      <c r="A9146" s="1">
        <v>0.90799079907990798</v>
      </c>
      <c r="B9146" s="1">
        <v>0.83560145245293704</v>
      </c>
    </row>
    <row r="9147" spans="1:2">
      <c r="A9147" s="1">
        <v>0.908090809080908</v>
      </c>
      <c r="B9147" s="1">
        <v>0.83491676859993602</v>
      </c>
    </row>
    <row r="9148" spans="1:2">
      <c r="A9148" s="1">
        <v>0.90819081908190802</v>
      </c>
      <c r="B9148" s="1">
        <v>0.834232084746936</v>
      </c>
    </row>
    <row r="9149" spans="1:2">
      <c r="A9149" s="1">
        <v>0.90829082908290804</v>
      </c>
      <c r="B9149" s="1">
        <v>0.83354740089393498</v>
      </c>
    </row>
    <row r="9150" spans="1:2">
      <c r="A9150" s="1">
        <v>0.90839083908390805</v>
      </c>
      <c r="B9150" s="1">
        <v>0.83286271704093495</v>
      </c>
    </row>
    <row r="9151" spans="1:2">
      <c r="A9151" s="1">
        <v>0.90849084908490796</v>
      </c>
      <c r="B9151" s="1">
        <v>0.83217803318793404</v>
      </c>
    </row>
    <row r="9152" spans="1:2">
      <c r="A9152" s="1">
        <v>0.90859085908590798</v>
      </c>
      <c r="B9152" s="1">
        <v>0.83149334933493302</v>
      </c>
    </row>
    <row r="9153" spans="1:2">
      <c r="A9153" s="1">
        <v>0.90869086908690799</v>
      </c>
      <c r="B9153" s="1">
        <v>0.830808665481932</v>
      </c>
    </row>
    <row r="9154" spans="1:2">
      <c r="A9154" s="1">
        <v>0.90879087908790801</v>
      </c>
      <c r="B9154" s="1">
        <v>0.83012398162893197</v>
      </c>
    </row>
    <row r="9155" spans="1:2">
      <c r="A9155" s="1">
        <v>0.90889088908890803</v>
      </c>
      <c r="B9155" s="1">
        <v>0.82943929777593095</v>
      </c>
    </row>
    <row r="9156" spans="1:2">
      <c r="A9156" s="1">
        <v>0.90899089908990904</v>
      </c>
      <c r="B9156" s="1">
        <v>0.82875461392293004</v>
      </c>
    </row>
    <row r="9157" spans="1:2">
      <c r="A9157" s="1">
        <v>0.90909090909090895</v>
      </c>
      <c r="B9157" s="1">
        <v>0.82806993006992902</v>
      </c>
    </row>
    <row r="9158" spans="1:2">
      <c r="A9158" s="1">
        <v>0.90919091909190897</v>
      </c>
      <c r="B9158" s="1">
        <v>0.82738524621692899</v>
      </c>
    </row>
    <row r="9159" spans="1:2">
      <c r="A9159" s="1">
        <v>0.90929092909290898</v>
      </c>
      <c r="B9159" s="1">
        <v>0.82670056236392797</v>
      </c>
    </row>
    <row r="9160" spans="1:2">
      <c r="A9160" s="1">
        <v>0.909390939093909</v>
      </c>
      <c r="B9160" s="1">
        <v>0.82601587851092695</v>
      </c>
    </row>
    <row r="9161" spans="1:2">
      <c r="A9161" s="1">
        <v>0.90949094909490902</v>
      </c>
      <c r="B9161" s="1">
        <v>0.82533119465792604</v>
      </c>
    </row>
    <row r="9162" spans="1:2">
      <c r="A9162" s="1">
        <v>0.90959095909590904</v>
      </c>
      <c r="B9162" s="1">
        <v>0.82464651080492601</v>
      </c>
    </row>
    <row r="9163" spans="1:2">
      <c r="A9163" s="1">
        <v>0.90969096909690905</v>
      </c>
      <c r="B9163" s="1">
        <v>0.82396182695192599</v>
      </c>
    </row>
    <row r="9164" spans="1:2">
      <c r="A9164" s="1">
        <v>0.90979097909790896</v>
      </c>
      <c r="B9164" s="1">
        <v>0.82327714309892497</v>
      </c>
    </row>
    <row r="9165" spans="1:2">
      <c r="A9165" s="1">
        <v>0.90989098909890997</v>
      </c>
      <c r="B9165" s="1">
        <v>0.82259245924592395</v>
      </c>
    </row>
    <row r="9166" spans="1:2">
      <c r="A9166" s="1">
        <v>0.90999099909990999</v>
      </c>
      <c r="B9166" s="1">
        <v>0.82190777539292403</v>
      </c>
    </row>
    <row r="9167" spans="1:2">
      <c r="A9167" s="1">
        <v>0.91009100910091001</v>
      </c>
      <c r="B9167" s="1">
        <v>0.82122309153992301</v>
      </c>
    </row>
    <row r="9168" spans="1:2">
      <c r="A9168" s="1">
        <v>0.91019101910191003</v>
      </c>
      <c r="B9168" s="1">
        <v>0.82053840768692199</v>
      </c>
    </row>
    <row r="9169" spans="1:2">
      <c r="A9169" s="1">
        <v>0.91029102910291004</v>
      </c>
      <c r="B9169" s="1">
        <v>0.81985372383392097</v>
      </c>
    </row>
    <row r="9170" spans="1:2">
      <c r="A9170" s="1">
        <v>0.91039103910390995</v>
      </c>
      <c r="B9170" s="1">
        <v>0.81916903998092105</v>
      </c>
    </row>
    <row r="9171" spans="1:2">
      <c r="A9171" s="1">
        <v>0.91049104910490997</v>
      </c>
      <c r="B9171" s="1">
        <v>0.81848435612792003</v>
      </c>
    </row>
    <row r="9172" spans="1:2">
      <c r="A9172" s="1">
        <v>0.91059105910590998</v>
      </c>
      <c r="B9172" s="1">
        <v>0.81779967227491901</v>
      </c>
    </row>
    <row r="9173" spans="1:2">
      <c r="A9173" s="1">
        <v>0.91069106910691</v>
      </c>
      <c r="B9173" s="1">
        <v>0.81711498842191899</v>
      </c>
    </row>
    <row r="9174" spans="1:2">
      <c r="A9174" s="1">
        <v>0.91079107910791002</v>
      </c>
      <c r="B9174" s="1">
        <v>0.81643030456891796</v>
      </c>
    </row>
    <row r="9175" spans="1:2">
      <c r="A9175" s="1">
        <v>0.91089108910891003</v>
      </c>
      <c r="B9175" s="1">
        <v>0.81574562071591705</v>
      </c>
    </row>
    <row r="9176" spans="1:2">
      <c r="A9176" s="1">
        <v>0.91099109910991105</v>
      </c>
      <c r="B9176" s="1">
        <v>0.81506093686291603</v>
      </c>
    </row>
    <row r="9177" spans="1:2">
      <c r="A9177" s="1">
        <v>0.91109110911091096</v>
      </c>
      <c r="B9177" s="1">
        <v>0.81438585710422895</v>
      </c>
    </row>
    <row r="9178" spans="1:2">
      <c r="A9178" s="1">
        <v>0.91119111911191097</v>
      </c>
      <c r="B9178" s="1">
        <v>0.81371171561600597</v>
      </c>
    </row>
    <row r="9179" spans="1:2">
      <c r="A9179" s="1">
        <v>0.91129112911291099</v>
      </c>
      <c r="B9179" s="1">
        <v>0.81303757412778299</v>
      </c>
    </row>
    <row r="9180" spans="1:2">
      <c r="A9180" s="1">
        <v>0.91139113911391101</v>
      </c>
      <c r="B9180" s="1">
        <v>0.81236343263956001</v>
      </c>
    </row>
    <row r="9181" spans="1:2">
      <c r="A9181" s="1">
        <v>0.91149114911491103</v>
      </c>
      <c r="B9181" s="1">
        <v>0.81168929115133703</v>
      </c>
    </row>
    <row r="9182" spans="1:2">
      <c r="A9182" s="1">
        <v>0.91159115911591104</v>
      </c>
      <c r="B9182" s="1">
        <v>0.81101514966311405</v>
      </c>
    </row>
    <row r="9183" spans="1:2">
      <c r="A9183" s="1">
        <v>0.91169116911691095</v>
      </c>
      <c r="B9183" s="1">
        <v>0.81034100817489096</v>
      </c>
    </row>
    <row r="9184" spans="1:2">
      <c r="A9184" s="1">
        <v>0.91179117911791097</v>
      </c>
      <c r="B9184" s="1">
        <v>0.80966686668666799</v>
      </c>
    </row>
    <row r="9185" spans="1:2">
      <c r="A9185" s="1">
        <v>0.91189118911891098</v>
      </c>
      <c r="B9185" s="1">
        <v>0.80899272519844601</v>
      </c>
    </row>
    <row r="9186" spans="1:2">
      <c r="A9186" s="1">
        <v>0.911991199119912</v>
      </c>
      <c r="B9186" s="1">
        <v>0.80831858371022203</v>
      </c>
    </row>
    <row r="9187" spans="1:2">
      <c r="A9187" s="1">
        <v>0.91209120912091202</v>
      </c>
      <c r="B9187" s="1">
        <v>0.80764444222199905</v>
      </c>
    </row>
    <row r="9188" spans="1:2">
      <c r="A9188" s="1">
        <v>0.91219121912191203</v>
      </c>
      <c r="B9188" s="1">
        <v>0.80697030073377596</v>
      </c>
    </row>
    <row r="9189" spans="1:2">
      <c r="A9189" s="1">
        <v>0.91229122912291205</v>
      </c>
      <c r="B9189" s="1">
        <v>0.80629615924555398</v>
      </c>
    </row>
    <row r="9190" spans="1:2">
      <c r="A9190" s="1">
        <v>0.91239123912391196</v>
      </c>
      <c r="B9190" s="1">
        <v>0.805622017757331</v>
      </c>
    </row>
    <row r="9191" spans="1:2">
      <c r="A9191" s="1">
        <v>0.91249124912491197</v>
      </c>
      <c r="B9191" s="1">
        <v>0.80494787626910802</v>
      </c>
    </row>
    <row r="9192" spans="1:2">
      <c r="A9192" s="1">
        <v>0.91259125912591199</v>
      </c>
      <c r="B9192" s="1">
        <v>0.80427373478088504</v>
      </c>
    </row>
    <row r="9193" spans="1:2">
      <c r="A9193" s="1">
        <v>0.91269126912691201</v>
      </c>
      <c r="B9193" s="1">
        <v>0.80359959329266195</v>
      </c>
    </row>
    <row r="9194" spans="1:2">
      <c r="A9194" s="1">
        <v>0.91279127912791203</v>
      </c>
      <c r="B9194" s="1">
        <v>0.80292545180443897</v>
      </c>
    </row>
    <row r="9195" spans="1:2">
      <c r="A9195" s="1">
        <v>0.91289128912891204</v>
      </c>
      <c r="B9195" s="1">
        <v>0.80225131031621599</v>
      </c>
    </row>
    <row r="9196" spans="1:2">
      <c r="A9196" s="1">
        <v>0.91299129912991295</v>
      </c>
      <c r="B9196" s="1">
        <v>0.80157716882799301</v>
      </c>
    </row>
    <row r="9197" spans="1:2">
      <c r="A9197" s="1">
        <v>0.91309130913091296</v>
      </c>
      <c r="B9197" s="1">
        <v>0.80090302733977103</v>
      </c>
    </row>
    <row r="9198" spans="1:2">
      <c r="A9198" s="1">
        <v>0.91319131913191298</v>
      </c>
      <c r="B9198" s="1">
        <v>0.80022888585154806</v>
      </c>
    </row>
    <row r="9199" spans="1:2">
      <c r="A9199" s="1">
        <v>0.913291329132913</v>
      </c>
      <c r="B9199" s="1">
        <v>0.79955474436332497</v>
      </c>
    </row>
    <row r="9200" spans="1:2">
      <c r="A9200" s="1">
        <v>0.91339133913391302</v>
      </c>
      <c r="B9200" s="1">
        <v>0.79888060287510199</v>
      </c>
    </row>
    <row r="9201" spans="1:2">
      <c r="A9201" s="1">
        <v>0.91349134913491303</v>
      </c>
      <c r="B9201" s="1">
        <v>0.79820646138687901</v>
      </c>
    </row>
    <row r="9202" spans="1:2">
      <c r="A9202" s="1">
        <v>0.91359135913591305</v>
      </c>
      <c r="B9202" s="1">
        <v>0.79753231989865603</v>
      </c>
    </row>
    <row r="9203" spans="1:2">
      <c r="A9203" s="1">
        <v>0.91369136913691296</v>
      </c>
      <c r="B9203" s="1">
        <v>0.79685817841043305</v>
      </c>
    </row>
    <row r="9204" spans="1:2">
      <c r="A9204" s="1">
        <v>0.91379137913791297</v>
      </c>
      <c r="B9204" s="1">
        <v>0.79618403692220996</v>
      </c>
    </row>
    <row r="9205" spans="1:2">
      <c r="A9205" s="1">
        <v>0.91389138913891299</v>
      </c>
      <c r="B9205" s="1">
        <v>0.79550989543398798</v>
      </c>
    </row>
    <row r="9206" spans="1:2">
      <c r="A9206" s="1">
        <v>0.91399139913991401</v>
      </c>
      <c r="B9206" s="1">
        <v>0.794835753945765</v>
      </c>
    </row>
    <row r="9207" spans="1:2">
      <c r="A9207" s="1">
        <v>0.91409140914091402</v>
      </c>
      <c r="B9207" s="1">
        <v>0.79416161245754102</v>
      </c>
    </row>
    <row r="9208" spans="1:2">
      <c r="A9208" s="1">
        <v>0.91419141914191404</v>
      </c>
      <c r="B9208" s="1">
        <v>0.79348747096931804</v>
      </c>
    </row>
    <row r="9209" spans="1:2">
      <c r="A9209" s="1">
        <v>0.91429142914291395</v>
      </c>
      <c r="B9209" s="1">
        <v>0.79281332948109595</v>
      </c>
    </row>
    <row r="9210" spans="1:2">
      <c r="A9210" s="1">
        <v>0.91439143914391396</v>
      </c>
      <c r="B9210" s="1">
        <v>0.79213918799287297</v>
      </c>
    </row>
    <row r="9211" spans="1:2">
      <c r="A9211" s="1">
        <v>0.91449144914491398</v>
      </c>
      <c r="B9211" s="1">
        <v>0.79146504650464999</v>
      </c>
    </row>
    <row r="9212" spans="1:2">
      <c r="A9212" s="1">
        <v>0.914591459145914</v>
      </c>
      <c r="B9212" s="1">
        <v>0.79079090501642701</v>
      </c>
    </row>
    <row r="9213" spans="1:2">
      <c r="A9213" s="1">
        <v>0.91469146914691402</v>
      </c>
      <c r="B9213" s="1">
        <v>0.79011676352820404</v>
      </c>
    </row>
    <row r="9214" spans="1:2">
      <c r="A9214" s="1">
        <v>0.91479147914791403</v>
      </c>
      <c r="B9214" s="1">
        <v>0.78944262203998095</v>
      </c>
    </row>
    <row r="9215" spans="1:2">
      <c r="A9215" s="1">
        <v>0.91489148914891405</v>
      </c>
      <c r="B9215" s="1">
        <v>0.78876848055175797</v>
      </c>
    </row>
    <row r="9216" spans="1:2">
      <c r="A9216" s="1">
        <v>0.91499149914991496</v>
      </c>
      <c r="B9216" s="1">
        <v>0.78809433906353499</v>
      </c>
    </row>
    <row r="9217" spans="1:2">
      <c r="A9217" s="1">
        <v>0.91509150915091497</v>
      </c>
      <c r="B9217" s="1">
        <v>0.78742019757531301</v>
      </c>
    </row>
    <row r="9218" spans="1:2">
      <c r="A9218" s="1">
        <v>0.91519151915191499</v>
      </c>
      <c r="B9218" s="1">
        <v>0.78674605608709003</v>
      </c>
    </row>
    <row r="9219" spans="1:2">
      <c r="A9219" s="1">
        <v>0.91529152915291501</v>
      </c>
      <c r="B9219" s="1">
        <v>0.78607191459886705</v>
      </c>
    </row>
    <row r="9220" spans="1:2">
      <c r="A9220" s="1">
        <v>0.91539153915391502</v>
      </c>
      <c r="B9220" s="1">
        <v>0.78539777311064396</v>
      </c>
    </row>
    <row r="9221" spans="1:2">
      <c r="A9221" s="1">
        <v>0.91549154915491504</v>
      </c>
      <c r="B9221" s="1">
        <v>0.78472363162242098</v>
      </c>
    </row>
    <row r="9222" spans="1:2">
      <c r="A9222" s="1">
        <v>0.91559155915591495</v>
      </c>
      <c r="B9222" s="1">
        <v>0.784049490134198</v>
      </c>
    </row>
    <row r="9223" spans="1:2">
      <c r="A9223" s="1">
        <v>0.91569156915691496</v>
      </c>
      <c r="B9223" s="1">
        <v>0.78337534864597502</v>
      </c>
    </row>
    <row r="9224" spans="1:2">
      <c r="A9224" s="1">
        <v>0.91579157915791498</v>
      </c>
      <c r="B9224" s="1">
        <v>0.78270120715775204</v>
      </c>
    </row>
    <row r="9225" spans="1:2">
      <c r="A9225" s="1">
        <v>0.915891589158915</v>
      </c>
      <c r="B9225" s="1">
        <v>0.78202706566952995</v>
      </c>
    </row>
    <row r="9226" spans="1:2">
      <c r="A9226" s="1">
        <v>0.91599159915991601</v>
      </c>
      <c r="B9226" s="1">
        <v>0.78135292418130697</v>
      </c>
    </row>
    <row r="9227" spans="1:2">
      <c r="A9227" s="1">
        <v>0.91609160916091603</v>
      </c>
      <c r="B9227" s="1">
        <v>0.780678782693083</v>
      </c>
    </row>
    <row r="9228" spans="1:2">
      <c r="A9228" s="1">
        <v>0.91619161916191605</v>
      </c>
      <c r="B9228" s="1">
        <v>0.78000464120486002</v>
      </c>
    </row>
    <row r="9229" spans="1:2">
      <c r="A9229" s="1">
        <v>0.91629162916291595</v>
      </c>
      <c r="B9229" s="1">
        <v>0.77933049971663804</v>
      </c>
    </row>
    <row r="9230" spans="1:2">
      <c r="A9230" s="1">
        <v>0.91639163916391597</v>
      </c>
      <c r="B9230" s="1">
        <v>0.77865635822841495</v>
      </c>
    </row>
    <row r="9231" spans="1:2">
      <c r="A9231" s="1">
        <v>0.91649164916491599</v>
      </c>
      <c r="B9231" s="1">
        <v>0.77798221674019197</v>
      </c>
    </row>
    <row r="9232" spans="1:2">
      <c r="A9232" s="1">
        <v>0.91659165916591601</v>
      </c>
      <c r="B9232" s="1">
        <v>0.77730807525196899</v>
      </c>
    </row>
    <row r="9233" spans="1:2">
      <c r="A9233" s="1">
        <v>0.91669166916691602</v>
      </c>
      <c r="B9233" s="1">
        <v>0.77663393376374601</v>
      </c>
    </row>
    <row r="9234" spans="1:2">
      <c r="A9234" s="1">
        <v>0.91679167916791604</v>
      </c>
      <c r="B9234" s="1">
        <v>0.77595979227552303</v>
      </c>
    </row>
    <row r="9235" spans="1:2">
      <c r="A9235" s="1">
        <v>0.91689168916891695</v>
      </c>
      <c r="B9235" s="1">
        <v>0.77528565078730005</v>
      </c>
    </row>
    <row r="9236" spans="1:2">
      <c r="A9236" s="1">
        <v>0.91699169916991696</v>
      </c>
      <c r="B9236" s="1">
        <v>0.77461150929907696</v>
      </c>
    </row>
    <row r="9237" spans="1:2">
      <c r="A9237" s="1">
        <v>0.91709170917091698</v>
      </c>
      <c r="B9237" s="1">
        <v>0.77393736781085498</v>
      </c>
    </row>
    <row r="9238" spans="1:2">
      <c r="A9238" s="1">
        <v>0.917191719171917</v>
      </c>
      <c r="B9238" s="1">
        <v>0.773263226322632</v>
      </c>
    </row>
    <row r="9239" spans="1:2">
      <c r="A9239" s="1">
        <v>0.91729172917291701</v>
      </c>
      <c r="B9239" s="1">
        <v>0.77258908483440902</v>
      </c>
    </row>
    <row r="9240" spans="1:2">
      <c r="A9240" s="1">
        <v>0.91739173917391703</v>
      </c>
      <c r="B9240" s="1">
        <v>0.77191494334618505</v>
      </c>
    </row>
    <row r="9241" spans="1:2">
      <c r="A9241" s="1">
        <v>0.91749174917491705</v>
      </c>
      <c r="B9241" s="1">
        <v>0.77124080185796295</v>
      </c>
    </row>
    <row r="9242" spans="1:2">
      <c r="A9242" s="1">
        <v>0.91759175917591695</v>
      </c>
      <c r="B9242" s="1">
        <v>0.77056666036973998</v>
      </c>
    </row>
    <row r="9243" spans="1:2">
      <c r="A9243" s="1">
        <v>0.91769176917691697</v>
      </c>
      <c r="B9243" s="1">
        <v>0.769892518881517</v>
      </c>
    </row>
    <row r="9244" spans="1:2">
      <c r="A9244" s="1">
        <v>0.91779177917791699</v>
      </c>
      <c r="B9244" s="1">
        <v>0.76921837739329402</v>
      </c>
    </row>
    <row r="9245" spans="1:2">
      <c r="A9245" s="1">
        <v>0.91789178917891701</v>
      </c>
      <c r="B9245" s="1">
        <v>0.76854423590507204</v>
      </c>
    </row>
    <row r="9246" spans="1:2">
      <c r="A9246" s="1">
        <v>0.91799179917991802</v>
      </c>
      <c r="B9246" s="1">
        <v>0.76787009441684895</v>
      </c>
    </row>
    <row r="9247" spans="1:2">
      <c r="A9247" s="1">
        <v>0.91809180918091804</v>
      </c>
      <c r="B9247" s="1">
        <v>0.76719595292862497</v>
      </c>
    </row>
    <row r="9248" spans="1:2">
      <c r="A9248" s="1">
        <v>0.91819181918191795</v>
      </c>
      <c r="B9248" s="1">
        <v>0.76652181144040299</v>
      </c>
    </row>
    <row r="9249" spans="1:2">
      <c r="A9249" s="1">
        <v>0.91829182918291796</v>
      </c>
      <c r="B9249" s="1">
        <v>0.76584766995218001</v>
      </c>
    </row>
    <row r="9250" spans="1:2">
      <c r="A9250" s="1">
        <v>0.91839183918391798</v>
      </c>
      <c r="B9250" s="1">
        <v>0.76517352846395703</v>
      </c>
    </row>
    <row r="9251" spans="1:2">
      <c r="A9251" s="1">
        <v>0.918491849184918</v>
      </c>
      <c r="B9251" s="1">
        <v>0.76449938697573405</v>
      </c>
    </row>
    <row r="9252" spans="1:2">
      <c r="A9252" s="1">
        <v>0.91859185918591801</v>
      </c>
      <c r="B9252" s="1">
        <v>0.76382524548751096</v>
      </c>
    </row>
    <row r="9253" spans="1:2">
      <c r="A9253" s="1">
        <v>0.91869186918691803</v>
      </c>
      <c r="B9253" s="1">
        <v>0.76315110399928798</v>
      </c>
    </row>
    <row r="9254" spans="1:2">
      <c r="A9254" s="1">
        <v>0.91879187918791805</v>
      </c>
      <c r="B9254" s="1">
        <v>0.762476962511065</v>
      </c>
    </row>
    <row r="9255" spans="1:2">
      <c r="A9255" s="1">
        <v>0.91889188918891895</v>
      </c>
      <c r="B9255" s="1">
        <v>0.76180282102284202</v>
      </c>
    </row>
    <row r="9256" spans="1:2">
      <c r="A9256" s="1">
        <v>0.91899189918991897</v>
      </c>
      <c r="B9256" s="1">
        <v>0.76112867953462005</v>
      </c>
    </row>
    <row r="9257" spans="1:2">
      <c r="A9257" s="1">
        <v>0.91909190919091899</v>
      </c>
      <c r="B9257" s="1">
        <v>0.76045453804639696</v>
      </c>
    </row>
    <row r="9258" spans="1:2">
      <c r="A9258" s="1">
        <v>0.919191919191919</v>
      </c>
      <c r="B9258" s="1">
        <v>0.75978039655817398</v>
      </c>
    </row>
    <row r="9259" spans="1:2">
      <c r="A9259" s="1">
        <v>0.91929192919291902</v>
      </c>
      <c r="B9259" s="1">
        <v>0.759106255069951</v>
      </c>
    </row>
    <row r="9260" spans="1:2">
      <c r="A9260" s="1">
        <v>0.91939193919391904</v>
      </c>
      <c r="B9260" s="1">
        <v>0.75843211358172802</v>
      </c>
    </row>
    <row r="9261" spans="1:2">
      <c r="A9261" s="1">
        <v>0.91949194919491894</v>
      </c>
      <c r="B9261" s="1">
        <v>0.75775797209350504</v>
      </c>
    </row>
    <row r="9262" spans="1:2">
      <c r="A9262" s="1">
        <v>0.91959195919591896</v>
      </c>
      <c r="B9262" s="1">
        <v>0.75708383060528195</v>
      </c>
    </row>
    <row r="9263" spans="1:2">
      <c r="A9263" s="1">
        <v>0.91969196919691898</v>
      </c>
      <c r="B9263" s="1">
        <v>0.75640968911705897</v>
      </c>
    </row>
    <row r="9264" spans="1:2">
      <c r="A9264" s="1">
        <v>0.919791979197919</v>
      </c>
      <c r="B9264" s="1">
        <v>0.75573554762883699</v>
      </c>
    </row>
    <row r="9265" spans="1:2">
      <c r="A9265" s="1">
        <v>0.91989198919891901</v>
      </c>
      <c r="B9265" s="1">
        <v>0.75506140614061401</v>
      </c>
    </row>
    <row r="9266" spans="1:2">
      <c r="A9266" s="1">
        <v>0.91999199919992003</v>
      </c>
      <c r="B9266" s="1">
        <v>0.75438726465239003</v>
      </c>
    </row>
    <row r="9267" spans="1:2">
      <c r="A9267" s="1">
        <v>0.92009200920092005</v>
      </c>
      <c r="B9267" s="1">
        <v>0.75371312316416705</v>
      </c>
    </row>
    <row r="9268" spans="1:2">
      <c r="A9268" s="1">
        <v>0.92019201920191995</v>
      </c>
      <c r="B9268" s="1">
        <v>0.75303898167594496</v>
      </c>
    </row>
    <row r="9269" spans="1:2">
      <c r="A9269" s="1">
        <v>0.92029202920291997</v>
      </c>
      <c r="B9269" s="1">
        <v>0.75236484018772198</v>
      </c>
    </row>
    <row r="9270" spans="1:2">
      <c r="A9270" s="1">
        <v>0.92039203920391999</v>
      </c>
      <c r="B9270" s="1">
        <v>0.751690698699499</v>
      </c>
    </row>
    <row r="9271" spans="1:2">
      <c r="A9271" s="1">
        <v>0.92049204920492</v>
      </c>
      <c r="B9271" s="1">
        <v>0.75101655721127603</v>
      </c>
    </row>
    <row r="9272" spans="1:2">
      <c r="A9272" s="1">
        <v>0.92059205920592002</v>
      </c>
      <c r="B9272" s="1">
        <v>0.75034241572305305</v>
      </c>
    </row>
    <row r="9273" spans="1:2">
      <c r="A9273" s="1">
        <v>0.92069206920692004</v>
      </c>
      <c r="B9273" s="1">
        <v>0.74966827423482996</v>
      </c>
    </row>
    <row r="9274" spans="1:2">
      <c r="A9274" s="1">
        <v>0.92079207920791994</v>
      </c>
      <c r="B9274" s="1">
        <v>0.74899413274660698</v>
      </c>
    </row>
    <row r="9275" spans="1:2">
      <c r="A9275" s="1">
        <v>0.92089208920892096</v>
      </c>
      <c r="B9275" s="1">
        <v>0.748319991258384</v>
      </c>
    </row>
    <row r="9276" spans="1:2">
      <c r="A9276" s="1">
        <v>0.92099209920992098</v>
      </c>
      <c r="B9276" s="1">
        <v>0.74764584977016202</v>
      </c>
    </row>
    <row r="9277" spans="1:2">
      <c r="A9277" s="1">
        <v>0.921092109210921</v>
      </c>
      <c r="B9277" s="1">
        <v>0.74697170828193904</v>
      </c>
    </row>
    <row r="9278" spans="1:2">
      <c r="A9278" s="1">
        <v>0.92119211921192101</v>
      </c>
      <c r="B9278" s="1">
        <v>0.74629756679371595</v>
      </c>
    </row>
    <row r="9279" spans="1:2">
      <c r="A9279" s="1">
        <v>0.92129212921292103</v>
      </c>
      <c r="B9279" s="1">
        <v>0.74562342530549297</v>
      </c>
    </row>
    <row r="9280" spans="1:2">
      <c r="A9280" s="1">
        <v>0.92139213921392105</v>
      </c>
      <c r="B9280" s="1">
        <v>0.74494928381726999</v>
      </c>
    </row>
    <row r="9281" spans="1:2">
      <c r="A9281" s="1">
        <v>0.92149214921492095</v>
      </c>
      <c r="B9281" s="1">
        <v>0.74427514232904701</v>
      </c>
    </row>
    <row r="9282" spans="1:2">
      <c r="A9282" s="1">
        <v>0.92159215921592097</v>
      </c>
      <c r="B9282" s="1">
        <v>0.74360100084082403</v>
      </c>
    </row>
    <row r="9283" spans="1:2">
      <c r="A9283" s="1">
        <v>0.92169216921692099</v>
      </c>
      <c r="B9283" s="1">
        <v>0.74292685935260105</v>
      </c>
    </row>
    <row r="9284" spans="1:2">
      <c r="A9284" s="1">
        <v>0.921792179217921</v>
      </c>
      <c r="B9284" s="1">
        <v>0.74225271786437896</v>
      </c>
    </row>
    <row r="9285" spans="1:2">
      <c r="A9285" s="1">
        <v>0.92189218921892102</v>
      </c>
      <c r="B9285" s="1">
        <v>0.74157857637615598</v>
      </c>
    </row>
    <row r="9286" spans="1:2">
      <c r="A9286" s="1">
        <v>0.92199219921992204</v>
      </c>
      <c r="B9286" s="1">
        <v>0.74090443488793201</v>
      </c>
    </row>
    <row r="9287" spans="1:2">
      <c r="A9287" s="1">
        <v>0.92209220922092205</v>
      </c>
      <c r="B9287" s="1">
        <v>0.74023029339970903</v>
      </c>
    </row>
    <row r="9288" spans="1:2">
      <c r="A9288" s="1">
        <v>0.92219221922192196</v>
      </c>
      <c r="B9288" s="1">
        <v>0.73955615191148705</v>
      </c>
    </row>
    <row r="9289" spans="1:2">
      <c r="A9289" s="1">
        <v>0.92229222922292198</v>
      </c>
      <c r="B9289" s="1">
        <v>0.73888201042326396</v>
      </c>
    </row>
    <row r="9290" spans="1:2">
      <c r="A9290" s="1">
        <v>0.92239223922392199</v>
      </c>
      <c r="B9290" s="1">
        <v>0.73820786893504098</v>
      </c>
    </row>
    <row r="9291" spans="1:2">
      <c r="A9291" s="1">
        <v>0.92249224922492201</v>
      </c>
      <c r="B9291" s="1">
        <v>0.737533727446818</v>
      </c>
    </row>
    <row r="9292" spans="1:2">
      <c r="A9292" s="1">
        <v>0.92259225922592203</v>
      </c>
      <c r="B9292" s="1">
        <v>0.73685958595859502</v>
      </c>
    </row>
    <row r="9293" spans="1:2">
      <c r="A9293" s="1">
        <v>0.92269226922692205</v>
      </c>
      <c r="B9293" s="1">
        <v>0.73618544447037204</v>
      </c>
    </row>
    <row r="9294" spans="1:2">
      <c r="A9294" s="1">
        <v>0.92279227922792195</v>
      </c>
      <c r="B9294" s="1">
        <v>0.73551130298214895</v>
      </c>
    </row>
    <row r="9295" spans="1:2">
      <c r="A9295" s="1">
        <v>0.92289228922892297</v>
      </c>
      <c r="B9295" s="1">
        <v>0.73483716149392597</v>
      </c>
    </row>
    <row r="9296" spans="1:2">
      <c r="A9296" s="1">
        <v>0.92299229922992299</v>
      </c>
      <c r="B9296" s="1">
        <v>0.73416302000570399</v>
      </c>
    </row>
    <row r="9297" spans="1:2">
      <c r="A9297" s="1">
        <v>0.923092309230923</v>
      </c>
      <c r="B9297" s="1">
        <v>0.73348887851748101</v>
      </c>
    </row>
    <row r="9298" spans="1:2">
      <c r="A9298" s="1">
        <v>0.92319231923192302</v>
      </c>
      <c r="B9298" s="1">
        <v>0.73281473702925803</v>
      </c>
    </row>
    <row r="9299" spans="1:2">
      <c r="A9299" s="1">
        <v>0.92329232923292304</v>
      </c>
      <c r="B9299" s="1">
        <v>0.73214059554103395</v>
      </c>
    </row>
    <row r="9300" spans="1:2">
      <c r="A9300" s="1">
        <v>0.92339233923392305</v>
      </c>
      <c r="B9300" s="1">
        <v>0.73146645405281197</v>
      </c>
    </row>
    <row r="9301" spans="1:2">
      <c r="A9301" s="1">
        <v>0.92349234923492296</v>
      </c>
      <c r="B9301" s="1">
        <v>0.73079231256458899</v>
      </c>
    </row>
    <row r="9302" spans="1:2">
      <c r="A9302" s="1">
        <v>0.92359235923592298</v>
      </c>
      <c r="B9302" s="1">
        <v>0.73011817107636601</v>
      </c>
    </row>
    <row r="9303" spans="1:2">
      <c r="A9303" s="1">
        <v>0.92369236923692299</v>
      </c>
      <c r="B9303" s="1">
        <v>0.72944402958814303</v>
      </c>
    </row>
    <row r="9304" spans="1:2">
      <c r="A9304" s="1">
        <v>0.92379237923792301</v>
      </c>
      <c r="B9304" s="1">
        <v>0.72876988809992105</v>
      </c>
    </row>
    <row r="9305" spans="1:2">
      <c r="A9305" s="1">
        <v>0.92389238923892303</v>
      </c>
      <c r="B9305" s="1">
        <v>0.72809574661169796</v>
      </c>
    </row>
    <row r="9306" spans="1:2">
      <c r="A9306" s="1">
        <v>0.92399239923992404</v>
      </c>
      <c r="B9306" s="1">
        <v>0.72742160512347398</v>
      </c>
    </row>
    <row r="9307" spans="1:2">
      <c r="A9307" s="1">
        <v>0.92409240924092395</v>
      </c>
      <c r="B9307" s="1">
        <v>0.726747463635251</v>
      </c>
    </row>
    <row r="9308" spans="1:2">
      <c r="A9308" s="1">
        <v>0.92419241924192397</v>
      </c>
      <c r="B9308" s="1">
        <v>0.72607332214702902</v>
      </c>
    </row>
    <row r="9309" spans="1:2">
      <c r="A9309" s="1">
        <v>0.92429242924292399</v>
      </c>
      <c r="B9309" s="1">
        <v>0.72539918065880604</v>
      </c>
    </row>
    <row r="9310" spans="1:2">
      <c r="A9310" s="1">
        <v>0.924392439243924</v>
      </c>
      <c r="B9310" s="1">
        <v>0.72472503917058295</v>
      </c>
    </row>
    <row r="9311" spans="1:2">
      <c r="A9311" s="1">
        <v>0.92449244924492402</v>
      </c>
      <c r="B9311" s="1">
        <v>0.72405089768235997</v>
      </c>
    </row>
    <row r="9312" spans="1:2">
      <c r="A9312" s="1">
        <v>0.92459245924592404</v>
      </c>
      <c r="B9312" s="1">
        <v>0.72337675619413699</v>
      </c>
    </row>
    <row r="9313" spans="1:2">
      <c r="A9313" s="1">
        <v>0.92469246924692405</v>
      </c>
      <c r="B9313" s="1">
        <v>0.72270261470591401</v>
      </c>
    </row>
    <row r="9314" spans="1:2">
      <c r="A9314" s="1">
        <v>0.92479247924792396</v>
      </c>
      <c r="B9314" s="1">
        <v>0.72202847321769104</v>
      </c>
    </row>
    <row r="9315" spans="1:2">
      <c r="A9315" s="1">
        <v>0.92489248924892498</v>
      </c>
      <c r="B9315" s="1">
        <v>0.72135433172946795</v>
      </c>
    </row>
    <row r="9316" spans="1:2">
      <c r="A9316" s="1">
        <v>0.92499249924992499</v>
      </c>
      <c r="B9316" s="1">
        <v>0.72068019024124597</v>
      </c>
    </row>
    <row r="9317" spans="1:2">
      <c r="A9317" s="1">
        <v>0.92509250925092501</v>
      </c>
      <c r="B9317" s="1">
        <v>0.72000604875302299</v>
      </c>
    </row>
    <row r="9318" spans="1:2">
      <c r="A9318" s="1">
        <v>0.92519251925192503</v>
      </c>
      <c r="B9318" s="1">
        <v>0.71933190726480001</v>
      </c>
    </row>
    <row r="9319" spans="1:2">
      <c r="A9319" s="1">
        <v>0.92529252925292504</v>
      </c>
      <c r="B9319" s="1">
        <v>0.71865776577657603</v>
      </c>
    </row>
    <row r="9320" spans="1:2">
      <c r="A9320" s="1">
        <v>0.92539253925392495</v>
      </c>
      <c r="B9320" s="1">
        <v>0.71798362428835405</v>
      </c>
    </row>
    <row r="9321" spans="1:2">
      <c r="A9321" s="1">
        <v>0.92549254925492497</v>
      </c>
      <c r="B9321" s="1">
        <v>0.71730948280013096</v>
      </c>
    </row>
    <row r="9322" spans="1:2">
      <c r="A9322" s="1">
        <v>0.92559255925592498</v>
      </c>
      <c r="B9322" s="1">
        <v>0.71663534131190798</v>
      </c>
    </row>
    <row r="9323" spans="1:2">
      <c r="A9323" s="1">
        <v>0.925692569256925</v>
      </c>
      <c r="B9323" s="1">
        <v>0.715961199823686</v>
      </c>
    </row>
    <row r="9324" spans="1:2">
      <c r="A9324" s="1">
        <v>0.92579257925792502</v>
      </c>
      <c r="B9324" s="1">
        <v>0.71528705833546302</v>
      </c>
    </row>
    <row r="9325" spans="1:2">
      <c r="A9325" s="1">
        <v>0.92589258925892504</v>
      </c>
      <c r="B9325" s="1">
        <v>0.71461291684723904</v>
      </c>
    </row>
    <row r="9326" spans="1:2">
      <c r="A9326" s="1">
        <v>0.92599259925992605</v>
      </c>
      <c r="B9326" s="1">
        <v>0.71393877535901595</v>
      </c>
    </row>
    <row r="9327" spans="1:2">
      <c r="A9327" s="1">
        <v>0.92609260926092596</v>
      </c>
      <c r="B9327" s="1">
        <v>0.71326463387079397</v>
      </c>
    </row>
    <row r="9328" spans="1:2">
      <c r="A9328" s="1">
        <v>0.92619261926192598</v>
      </c>
      <c r="B9328" s="1">
        <v>0.71259049238257099</v>
      </c>
    </row>
    <row r="9329" spans="1:2">
      <c r="A9329" s="1">
        <v>0.92629262926292599</v>
      </c>
      <c r="B9329" s="1">
        <v>0.71191635089434802</v>
      </c>
    </row>
    <row r="9330" spans="1:2">
      <c r="A9330" s="1">
        <v>0.92639263926392601</v>
      </c>
      <c r="B9330" s="1">
        <v>0.71124220940612504</v>
      </c>
    </row>
    <row r="9331" spans="1:2">
      <c r="A9331" s="1">
        <v>0.92649264926492603</v>
      </c>
      <c r="B9331" s="1">
        <v>0.71056806791790295</v>
      </c>
    </row>
    <row r="9332" spans="1:2">
      <c r="A9332" s="1">
        <v>0.92659265926592604</v>
      </c>
      <c r="B9332" s="1">
        <v>0.70989392642967897</v>
      </c>
    </row>
    <row r="9333" spans="1:2">
      <c r="A9333" s="1">
        <v>0.92669266926692595</v>
      </c>
      <c r="B9333" s="1">
        <v>0.70921978494145599</v>
      </c>
    </row>
    <row r="9334" spans="1:2">
      <c r="A9334" s="1">
        <v>0.92679267926792597</v>
      </c>
      <c r="B9334" s="1">
        <v>0.70854564345323301</v>
      </c>
    </row>
    <row r="9335" spans="1:2">
      <c r="A9335" s="1">
        <v>0.92689268926892598</v>
      </c>
      <c r="B9335" s="1">
        <v>0.70787150196501103</v>
      </c>
    </row>
    <row r="9336" spans="1:2">
      <c r="A9336" s="1">
        <v>0.926992699269927</v>
      </c>
      <c r="B9336" s="1">
        <v>0.70719736047678805</v>
      </c>
    </row>
    <row r="9337" spans="1:2">
      <c r="A9337" s="1">
        <v>0.92709270927092702</v>
      </c>
      <c r="B9337" s="1">
        <v>0.70652321898856496</v>
      </c>
    </row>
    <row r="9338" spans="1:2">
      <c r="A9338" s="1">
        <v>0.92719271927192703</v>
      </c>
      <c r="B9338" s="1">
        <v>0.70584907750034198</v>
      </c>
    </row>
    <row r="9339" spans="1:2">
      <c r="A9339" s="1">
        <v>0.92729272927292705</v>
      </c>
      <c r="B9339" s="1">
        <v>0.705174936012119</v>
      </c>
    </row>
    <row r="9340" spans="1:2">
      <c r="A9340" s="1">
        <v>0.92739273927392696</v>
      </c>
      <c r="B9340" s="1">
        <v>0.70450079452389602</v>
      </c>
    </row>
    <row r="9341" spans="1:2">
      <c r="A9341" s="1">
        <v>0.92749274927492698</v>
      </c>
      <c r="B9341" s="1">
        <v>0.70382665303567304</v>
      </c>
    </row>
    <row r="9342" spans="1:2">
      <c r="A9342" s="1">
        <v>0.92759275927592699</v>
      </c>
      <c r="B9342" s="1">
        <v>0.70315251154744995</v>
      </c>
    </row>
    <row r="9343" spans="1:2">
      <c r="A9343" s="1">
        <v>0.92769276927692701</v>
      </c>
      <c r="B9343" s="1">
        <v>0.70247837005922797</v>
      </c>
    </row>
    <row r="9344" spans="1:2">
      <c r="A9344" s="1">
        <v>0.92779277927792703</v>
      </c>
      <c r="B9344" s="1">
        <v>0.701804228571005</v>
      </c>
    </row>
    <row r="9345" spans="1:2">
      <c r="A9345" s="1">
        <v>0.92789278927892704</v>
      </c>
      <c r="B9345" s="1">
        <v>0.70113008708278102</v>
      </c>
    </row>
    <row r="9346" spans="1:2">
      <c r="A9346" s="1">
        <v>0.92799279927992795</v>
      </c>
      <c r="B9346" s="1">
        <v>0.70045594559455804</v>
      </c>
    </row>
    <row r="9347" spans="1:2">
      <c r="A9347" s="1">
        <v>0.92809280928092797</v>
      </c>
      <c r="B9347" s="1">
        <v>0.69978180410633595</v>
      </c>
    </row>
    <row r="9348" spans="1:2">
      <c r="A9348" s="1">
        <v>0.92819281928192798</v>
      </c>
      <c r="B9348" s="1">
        <v>0.69910766261811297</v>
      </c>
    </row>
    <row r="9349" spans="1:2">
      <c r="A9349" s="1">
        <v>0.928292829282928</v>
      </c>
      <c r="B9349" s="1">
        <v>0.69843352112988999</v>
      </c>
    </row>
    <row r="9350" spans="1:2">
      <c r="A9350" s="1">
        <v>0.92839283928392802</v>
      </c>
      <c r="B9350" s="1">
        <v>0.69775937964166701</v>
      </c>
    </row>
    <row r="9351" spans="1:2">
      <c r="A9351" s="1">
        <v>0.92849284928492803</v>
      </c>
      <c r="B9351" s="1">
        <v>0.69708523815344403</v>
      </c>
    </row>
    <row r="9352" spans="1:2">
      <c r="A9352" s="1">
        <v>0.92859285928592805</v>
      </c>
      <c r="B9352" s="1">
        <v>0.69641109666522105</v>
      </c>
    </row>
    <row r="9353" spans="1:2">
      <c r="A9353" s="1">
        <v>0.92869286928692796</v>
      </c>
      <c r="B9353" s="1">
        <v>0.69573695517699796</v>
      </c>
    </row>
    <row r="9354" spans="1:2">
      <c r="A9354" s="1">
        <v>0.92879287928792797</v>
      </c>
      <c r="B9354" s="1">
        <v>0.69506281368877498</v>
      </c>
    </row>
    <row r="9355" spans="1:2">
      <c r="A9355" s="1">
        <v>0.92889288928892799</v>
      </c>
      <c r="B9355" s="1">
        <v>0.694388672200553</v>
      </c>
    </row>
    <row r="9356" spans="1:2">
      <c r="A9356" s="1">
        <v>0.92899289928992901</v>
      </c>
      <c r="B9356" s="1">
        <v>0.69371453071233002</v>
      </c>
    </row>
    <row r="9357" spans="1:2">
      <c r="A9357" s="1">
        <v>0.92909290929092903</v>
      </c>
      <c r="B9357" s="1">
        <v>0.69304038922410705</v>
      </c>
    </row>
    <row r="9358" spans="1:2">
      <c r="A9358" s="1">
        <v>0.92919291929192904</v>
      </c>
      <c r="B9358" s="1">
        <v>0.69236624773588396</v>
      </c>
    </row>
    <row r="9359" spans="1:2">
      <c r="A9359" s="1">
        <v>0.92929292929292895</v>
      </c>
      <c r="B9359" s="1">
        <v>0.69169210624766098</v>
      </c>
    </row>
    <row r="9360" spans="1:2">
      <c r="A9360" s="1">
        <v>0.92939293929392897</v>
      </c>
      <c r="B9360" s="1">
        <v>0.691017964759438</v>
      </c>
    </row>
    <row r="9361" spans="1:2">
      <c r="A9361" s="1">
        <v>0.92949294929492898</v>
      </c>
      <c r="B9361" s="1">
        <v>0.69034382327121502</v>
      </c>
    </row>
    <row r="9362" spans="1:2">
      <c r="A9362" s="1">
        <v>0.929592959295929</v>
      </c>
      <c r="B9362" s="1">
        <v>0.68966968178299204</v>
      </c>
    </row>
    <row r="9363" spans="1:2">
      <c r="A9363" s="1">
        <v>0.92969296929692902</v>
      </c>
      <c r="B9363" s="1">
        <v>0.68899554029476995</v>
      </c>
    </row>
    <row r="9364" spans="1:2">
      <c r="A9364" s="1">
        <v>0.92979297929792903</v>
      </c>
      <c r="B9364" s="1">
        <v>0.68832139880654697</v>
      </c>
    </row>
    <row r="9365" spans="1:2">
      <c r="A9365" s="1">
        <v>0.92989298929892905</v>
      </c>
      <c r="B9365" s="1">
        <v>0.68764725731832299</v>
      </c>
    </row>
    <row r="9366" spans="1:2">
      <c r="A9366" s="1">
        <v>0.92999299929992996</v>
      </c>
      <c r="B9366" s="1">
        <v>0.68697311583010001</v>
      </c>
    </row>
    <row r="9367" spans="1:2">
      <c r="A9367" s="1">
        <v>0.93009300930092997</v>
      </c>
      <c r="B9367" s="1">
        <v>0.68629897434187803</v>
      </c>
    </row>
    <row r="9368" spans="1:2">
      <c r="A9368" s="1">
        <v>0.93019301930192999</v>
      </c>
      <c r="B9368" s="1">
        <v>0.68562483285365505</v>
      </c>
    </row>
    <row r="9369" spans="1:2">
      <c r="A9369" s="1">
        <v>0.93029302930293001</v>
      </c>
      <c r="B9369" s="1">
        <v>0.68495069136543196</v>
      </c>
    </row>
    <row r="9370" spans="1:2">
      <c r="A9370" s="1">
        <v>0.93039303930393003</v>
      </c>
      <c r="B9370" s="1">
        <v>0.68427654987720898</v>
      </c>
    </row>
    <row r="9371" spans="1:2">
      <c r="A9371" s="1">
        <v>0.93049304930493004</v>
      </c>
      <c r="B9371" s="1">
        <v>0.683602408388986</v>
      </c>
    </row>
    <row r="9372" spans="1:2">
      <c r="A9372" s="1">
        <v>0.93059305930592995</v>
      </c>
      <c r="B9372" s="1">
        <v>0.68292826690076303</v>
      </c>
    </row>
    <row r="9373" spans="1:2">
      <c r="A9373" s="1">
        <v>0.93069306930692997</v>
      </c>
      <c r="B9373" s="1">
        <v>0.68225412541254005</v>
      </c>
    </row>
    <row r="9374" spans="1:2">
      <c r="A9374" s="1">
        <v>0.93079307930792998</v>
      </c>
      <c r="B9374" s="1">
        <v>0.68157998392431696</v>
      </c>
    </row>
    <row r="9375" spans="1:2">
      <c r="A9375" s="1">
        <v>0.93089308930893</v>
      </c>
      <c r="B9375" s="1">
        <v>0.68090584243609498</v>
      </c>
    </row>
    <row r="9376" spans="1:2">
      <c r="A9376" s="1">
        <v>0.93099309930993102</v>
      </c>
      <c r="B9376" s="1">
        <v>0.680231700947872</v>
      </c>
    </row>
    <row r="9377" spans="1:2">
      <c r="A9377" s="1">
        <v>0.93109310931093103</v>
      </c>
      <c r="B9377" s="1">
        <v>0.67955755945964902</v>
      </c>
    </row>
    <row r="9378" spans="1:2">
      <c r="A9378" s="1">
        <v>0.93119311931193105</v>
      </c>
      <c r="B9378" s="1">
        <v>0.67888341797142604</v>
      </c>
    </row>
    <row r="9379" spans="1:2">
      <c r="A9379" s="1">
        <v>0.93129312931293096</v>
      </c>
      <c r="B9379" s="1">
        <v>0.67820927648320295</v>
      </c>
    </row>
    <row r="9380" spans="1:2">
      <c r="A9380" s="1">
        <v>0.93139313931393097</v>
      </c>
      <c r="B9380" s="1">
        <v>0.67753513499497997</v>
      </c>
    </row>
    <row r="9381" spans="1:2">
      <c r="A9381" s="1">
        <v>0.93149314931493099</v>
      </c>
      <c r="B9381" s="1">
        <v>0.67686099350675699</v>
      </c>
    </row>
    <row r="9382" spans="1:2">
      <c r="A9382" s="1">
        <v>0.93159315931593101</v>
      </c>
      <c r="B9382" s="1">
        <v>0.67618685201853401</v>
      </c>
    </row>
    <row r="9383" spans="1:2">
      <c r="A9383" s="1">
        <v>0.93169316931693102</v>
      </c>
      <c r="B9383" s="1">
        <v>0.67551271053031203</v>
      </c>
    </row>
    <row r="9384" spans="1:2">
      <c r="A9384" s="1">
        <v>0.93179317931793104</v>
      </c>
      <c r="B9384" s="1">
        <v>0.67483856904208805</v>
      </c>
    </row>
    <row r="9385" spans="1:2">
      <c r="A9385" s="1">
        <v>0.93189318931893195</v>
      </c>
      <c r="B9385" s="1">
        <v>0.67416442755386496</v>
      </c>
    </row>
    <row r="9386" spans="1:2">
      <c r="A9386" s="1">
        <v>0.93199319931993196</v>
      </c>
      <c r="B9386" s="1">
        <v>0.67349028606564199</v>
      </c>
    </row>
    <row r="9387" spans="1:2">
      <c r="A9387" s="1">
        <v>0.93209320932093198</v>
      </c>
      <c r="B9387" s="1">
        <v>0.67281614457742001</v>
      </c>
    </row>
    <row r="9388" spans="1:2">
      <c r="A9388" s="1">
        <v>0.932193219321932</v>
      </c>
      <c r="B9388" s="1">
        <v>0.67214200308919703</v>
      </c>
    </row>
    <row r="9389" spans="1:2">
      <c r="A9389" s="1">
        <v>0.93229322932293202</v>
      </c>
      <c r="B9389" s="1">
        <v>0.67146786160097405</v>
      </c>
    </row>
    <row r="9390" spans="1:2">
      <c r="A9390" s="1">
        <v>0.93239323932393203</v>
      </c>
      <c r="B9390" s="1">
        <v>0.67079372011275096</v>
      </c>
    </row>
    <row r="9391" spans="1:2">
      <c r="A9391" s="1">
        <v>0.93249324932493205</v>
      </c>
      <c r="B9391" s="1">
        <v>0.67011957862452798</v>
      </c>
    </row>
    <row r="9392" spans="1:2">
      <c r="A9392" s="1">
        <v>0.93259325932593196</v>
      </c>
      <c r="B9392" s="1">
        <v>0.669445437136305</v>
      </c>
    </row>
    <row r="9393" spans="1:2">
      <c r="A9393" s="1">
        <v>0.93269326932693197</v>
      </c>
      <c r="B9393" s="1">
        <v>0.66877129564808202</v>
      </c>
    </row>
    <row r="9394" spans="1:2">
      <c r="A9394" s="1">
        <v>0.93279327932793199</v>
      </c>
      <c r="B9394" s="1">
        <v>0.66809715415985904</v>
      </c>
    </row>
    <row r="9395" spans="1:2">
      <c r="A9395" s="1">
        <v>0.93289328932893201</v>
      </c>
      <c r="B9395" s="1">
        <v>0.66742301267163695</v>
      </c>
    </row>
    <row r="9396" spans="1:2">
      <c r="A9396" s="1">
        <v>0.93299329932993302</v>
      </c>
      <c r="B9396" s="1">
        <v>0.66674887118341397</v>
      </c>
    </row>
    <row r="9397" spans="1:2">
      <c r="A9397" s="1">
        <v>0.93309330933093304</v>
      </c>
      <c r="B9397" s="1">
        <v>0.66607472969519099</v>
      </c>
    </row>
    <row r="9398" spans="1:2">
      <c r="A9398" s="1">
        <v>0.93319331933193295</v>
      </c>
      <c r="B9398" s="1">
        <v>0.66540058820696801</v>
      </c>
    </row>
    <row r="9399" spans="1:2">
      <c r="A9399" s="1">
        <v>0.93329332933293296</v>
      </c>
      <c r="B9399" s="1">
        <v>0.66472644671874503</v>
      </c>
    </row>
    <row r="9400" spans="1:2">
      <c r="A9400" s="1">
        <v>0.93339333933393298</v>
      </c>
      <c r="B9400" s="1">
        <v>0.66405230523052206</v>
      </c>
    </row>
    <row r="9401" spans="1:2">
      <c r="A9401" s="1">
        <v>0.933493349334933</v>
      </c>
      <c r="B9401" s="1">
        <v>0.66337816374229897</v>
      </c>
    </row>
    <row r="9402" spans="1:2">
      <c r="A9402" s="1">
        <v>0.93359335933593302</v>
      </c>
      <c r="B9402" s="1">
        <v>0.66270402225407699</v>
      </c>
    </row>
    <row r="9403" spans="1:2">
      <c r="A9403" s="1">
        <v>0.93369336933693303</v>
      </c>
      <c r="B9403" s="1">
        <v>0.66202988076585401</v>
      </c>
    </row>
    <row r="9404" spans="1:2">
      <c r="A9404" s="1">
        <v>0.93379337933793305</v>
      </c>
      <c r="B9404" s="1">
        <v>0.66135573927763103</v>
      </c>
    </row>
    <row r="9405" spans="1:2">
      <c r="A9405" s="1">
        <v>0.93389338933893395</v>
      </c>
      <c r="B9405" s="1">
        <v>0.66068159778940705</v>
      </c>
    </row>
    <row r="9406" spans="1:2">
      <c r="A9406" s="1">
        <v>0.93399339933993397</v>
      </c>
      <c r="B9406" s="1">
        <v>0.66000745630118496</v>
      </c>
    </row>
    <row r="9407" spans="1:2">
      <c r="A9407" s="1">
        <v>0.93409340934093399</v>
      </c>
      <c r="B9407" s="1">
        <v>0.65933331481296198</v>
      </c>
    </row>
    <row r="9408" spans="1:2">
      <c r="A9408" s="1">
        <v>0.93419341934193401</v>
      </c>
      <c r="B9408" s="1">
        <v>0.658659173324739</v>
      </c>
    </row>
    <row r="9409" spans="1:2">
      <c r="A9409" s="1">
        <v>0.93429342934293402</v>
      </c>
      <c r="B9409" s="1">
        <v>0.65798503183651602</v>
      </c>
    </row>
    <row r="9410" spans="1:2">
      <c r="A9410" s="1">
        <v>0.93439343934393404</v>
      </c>
      <c r="B9410" s="1">
        <v>0.65731089034829304</v>
      </c>
    </row>
    <row r="9411" spans="1:2">
      <c r="A9411" s="1">
        <v>0.93449344934493395</v>
      </c>
      <c r="B9411" s="1">
        <v>0.65663674886006995</v>
      </c>
    </row>
    <row r="9412" spans="1:2">
      <c r="A9412" s="1">
        <v>0.93459345934593396</v>
      </c>
      <c r="B9412" s="1">
        <v>0.65596260737184697</v>
      </c>
    </row>
    <row r="9413" spans="1:2">
      <c r="A9413" s="1">
        <v>0.93469346934693398</v>
      </c>
      <c r="B9413" s="1">
        <v>0.65528846588362399</v>
      </c>
    </row>
    <row r="9414" spans="1:2">
      <c r="A9414" s="1">
        <v>0.934793479347934</v>
      </c>
      <c r="B9414" s="1">
        <v>0.65461432439540201</v>
      </c>
    </row>
    <row r="9415" spans="1:2">
      <c r="A9415" s="1">
        <v>0.93489348934893401</v>
      </c>
      <c r="B9415" s="1">
        <v>0.65394018290717904</v>
      </c>
    </row>
    <row r="9416" spans="1:2">
      <c r="A9416" s="1">
        <v>0.93499349934993503</v>
      </c>
      <c r="B9416" s="1">
        <v>0.65326604141895595</v>
      </c>
    </row>
    <row r="9417" spans="1:2">
      <c r="A9417" s="1">
        <v>0.93509350935093505</v>
      </c>
      <c r="B9417" s="1">
        <v>0.65259189993073297</v>
      </c>
    </row>
    <row r="9418" spans="1:2">
      <c r="A9418" s="1">
        <v>0.93519351935193495</v>
      </c>
      <c r="B9418" s="1">
        <v>0.65191775844250999</v>
      </c>
    </row>
    <row r="9419" spans="1:2">
      <c r="A9419" s="1">
        <v>0.93529352935293497</v>
      </c>
      <c r="B9419" s="1">
        <v>0.65124361695428701</v>
      </c>
    </row>
    <row r="9420" spans="1:2">
      <c r="A9420" s="1">
        <v>0.93539353935393499</v>
      </c>
      <c r="B9420" s="1">
        <v>0.65056947546606403</v>
      </c>
    </row>
    <row r="9421" spans="1:2">
      <c r="A9421" s="1">
        <v>0.93549354935493501</v>
      </c>
      <c r="B9421" s="1">
        <v>0.64989533397784105</v>
      </c>
    </row>
    <row r="9422" spans="1:2">
      <c r="A9422" s="1">
        <v>0.93559355935593502</v>
      </c>
      <c r="B9422" s="1">
        <v>0.64922119248961896</v>
      </c>
    </row>
    <row r="9423" spans="1:2">
      <c r="A9423" s="1">
        <v>0.93569356935693504</v>
      </c>
      <c r="B9423" s="1">
        <v>0.64854705100139598</v>
      </c>
    </row>
    <row r="9424" spans="1:2">
      <c r="A9424" s="1">
        <v>0.93579357935793495</v>
      </c>
      <c r="B9424" s="1">
        <v>0.647872909513173</v>
      </c>
    </row>
    <row r="9425" spans="1:2">
      <c r="A9425" s="1">
        <v>0.93589358935893596</v>
      </c>
      <c r="B9425" s="1">
        <v>0.64719876802494902</v>
      </c>
    </row>
    <row r="9426" spans="1:2">
      <c r="A9426" s="1">
        <v>0.93599359935993598</v>
      </c>
      <c r="B9426" s="1">
        <v>0.64652462653672704</v>
      </c>
    </row>
    <row r="9427" spans="1:2">
      <c r="A9427" s="1">
        <v>0.936093609360936</v>
      </c>
      <c r="B9427" s="1">
        <v>0.64585048504850395</v>
      </c>
    </row>
    <row r="9428" spans="1:2">
      <c r="A9428" s="1">
        <v>0.93619361936193601</v>
      </c>
      <c r="B9428" s="1">
        <v>0.64517634356028097</v>
      </c>
    </row>
    <row r="9429" spans="1:2">
      <c r="A9429" s="1">
        <v>0.93629362936293603</v>
      </c>
      <c r="B9429" s="1">
        <v>0.64450220207205799</v>
      </c>
    </row>
    <row r="9430" spans="1:2">
      <c r="A9430" s="1">
        <v>0.93639363936393605</v>
      </c>
      <c r="B9430" s="1">
        <v>0.64382806058383502</v>
      </c>
    </row>
    <row r="9431" spans="1:2">
      <c r="A9431" s="1">
        <v>0.93649364936493595</v>
      </c>
      <c r="B9431" s="1">
        <v>0.64315391909561204</v>
      </c>
    </row>
    <row r="9432" spans="1:2">
      <c r="A9432" s="1">
        <v>0.93659365936593597</v>
      </c>
      <c r="B9432" s="1">
        <v>0.64247977760738895</v>
      </c>
    </row>
    <row r="9433" spans="1:2">
      <c r="A9433" s="1">
        <v>0.93669366936693599</v>
      </c>
      <c r="B9433" s="1">
        <v>0.64180563611916597</v>
      </c>
    </row>
    <row r="9434" spans="1:2">
      <c r="A9434" s="1">
        <v>0.93679367936793601</v>
      </c>
      <c r="B9434" s="1">
        <v>0.64113149463094399</v>
      </c>
    </row>
    <row r="9435" spans="1:2">
      <c r="A9435" s="1">
        <v>0.93689368936893602</v>
      </c>
      <c r="B9435" s="1">
        <v>0.64045735314272101</v>
      </c>
    </row>
    <row r="9436" spans="1:2">
      <c r="A9436" s="1">
        <v>0.93699369936993704</v>
      </c>
      <c r="B9436" s="1">
        <v>0.63978321165449803</v>
      </c>
    </row>
    <row r="9437" spans="1:2">
      <c r="A9437" s="1">
        <v>0.93709370937093694</v>
      </c>
      <c r="B9437" s="1">
        <v>0.63910907016627505</v>
      </c>
    </row>
    <row r="9438" spans="1:2">
      <c r="A9438" s="1">
        <v>0.93719371937193696</v>
      </c>
      <c r="B9438" s="1">
        <v>0.63843492867805196</v>
      </c>
    </row>
    <row r="9439" spans="1:2">
      <c r="A9439" s="1">
        <v>0.93729372937293698</v>
      </c>
      <c r="B9439" s="1">
        <v>0.63776078718982898</v>
      </c>
    </row>
    <row r="9440" spans="1:2">
      <c r="A9440" s="1">
        <v>0.937393739373937</v>
      </c>
      <c r="B9440" s="1">
        <v>0.637086645701606</v>
      </c>
    </row>
    <row r="9441" spans="1:2">
      <c r="A9441" s="1">
        <v>0.93749374937493701</v>
      </c>
      <c r="B9441" s="1">
        <v>0.63641250421338302</v>
      </c>
    </row>
    <row r="9442" spans="1:2">
      <c r="A9442" s="1">
        <v>0.93759375937593703</v>
      </c>
      <c r="B9442" s="1">
        <v>0.63573836272516104</v>
      </c>
    </row>
    <row r="9443" spans="1:2">
      <c r="A9443" s="1">
        <v>0.93769376937693705</v>
      </c>
      <c r="B9443" s="1">
        <v>0.63506422123693795</v>
      </c>
    </row>
    <row r="9444" spans="1:2">
      <c r="A9444" s="1">
        <v>0.93779377937793695</v>
      </c>
      <c r="B9444" s="1">
        <v>0.63439007974871497</v>
      </c>
    </row>
    <row r="9445" spans="1:2">
      <c r="A9445" s="1">
        <v>0.93789378937893797</v>
      </c>
      <c r="B9445" s="1">
        <v>0.633715938260491</v>
      </c>
    </row>
    <row r="9446" spans="1:2">
      <c r="A9446" s="1">
        <v>0.93799379937993799</v>
      </c>
      <c r="B9446" s="1">
        <v>0.63304179677226902</v>
      </c>
    </row>
    <row r="9447" spans="1:2">
      <c r="A9447" s="1">
        <v>0.938093809380938</v>
      </c>
      <c r="B9447" s="1">
        <v>0.63257598159815898</v>
      </c>
    </row>
    <row r="9448" spans="1:2">
      <c r="A9448" s="1">
        <v>0.93819381938193802</v>
      </c>
      <c r="B9448" s="1">
        <v>0.63212393639363895</v>
      </c>
    </row>
    <row r="9449" spans="1:2">
      <c r="A9449" s="1">
        <v>0.93829382938293804</v>
      </c>
      <c r="B9449" s="1">
        <v>0.63167189118911804</v>
      </c>
    </row>
    <row r="9450" spans="1:2">
      <c r="A9450" s="1">
        <v>0.93839383938393806</v>
      </c>
      <c r="B9450" s="1">
        <v>0.63121984598459802</v>
      </c>
    </row>
    <row r="9451" spans="1:2">
      <c r="A9451" s="1">
        <v>0.93849384938493796</v>
      </c>
      <c r="B9451" s="1">
        <v>0.63076780078007699</v>
      </c>
    </row>
    <row r="9452" spans="1:2">
      <c r="A9452" s="1">
        <v>0.93859385938593798</v>
      </c>
      <c r="B9452" s="1">
        <v>0.63031575557555697</v>
      </c>
    </row>
    <row r="9453" spans="1:2">
      <c r="A9453" s="1">
        <v>0.938693869386938</v>
      </c>
      <c r="B9453" s="1">
        <v>0.62986371037103595</v>
      </c>
    </row>
    <row r="9454" spans="1:2">
      <c r="A9454" s="1">
        <v>0.93879387938793801</v>
      </c>
      <c r="B9454" s="1">
        <v>0.62941166516651603</v>
      </c>
    </row>
    <row r="9455" spans="1:2">
      <c r="A9455" s="1">
        <v>0.93889388938893803</v>
      </c>
      <c r="B9455" s="1">
        <v>0.62895961996199501</v>
      </c>
    </row>
    <row r="9456" spans="1:2">
      <c r="A9456" s="1">
        <v>0.93899389938993905</v>
      </c>
      <c r="B9456" s="1">
        <v>0.62850757475747498</v>
      </c>
    </row>
    <row r="9457" spans="1:2">
      <c r="A9457" s="1">
        <v>0.93909390939093895</v>
      </c>
      <c r="B9457" s="1">
        <v>0.62805552955295396</v>
      </c>
    </row>
    <row r="9458" spans="1:2">
      <c r="A9458" s="1">
        <v>0.93919391939193897</v>
      </c>
      <c r="B9458" s="1">
        <v>0.62760348434843405</v>
      </c>
    </row>
    <row r="9459" spans="1:2">
      <c r="A9459" s="1">
        <v>0.93929392939293899</v>
      </c>
      <c r="B9459" s="1">
        <v>0.62715143914391402</v>
      </c>
    </row>
    <row r="9460" spans="1:2">
      <c r="A9460" s="1">
        <v>0.939393939393939</v>
      </c>
      <c r="B9460" s="1">
        <v>0.626699393939393</v>
      </c>
    </row>
    <row r="9461" spans="1:2">
      <c r="A9461" s="1">
        <v>0.93949394939493902</v>
      </c>
      <c r="B9461" s="1">
        <v>0.62624734873487198</v>
      </c>
    </row>
    <row r="9462" spans="1:2">
      <c r="A9462" s="1">
        <v>0.93959395939593904</v>
      </c>
      <c r="B9462" s="1">
        <v>0.62579530353035195</v>
      </c>
    </row>
    <row r="9463" spans="1:2">
      <c r="A9463" s="1">
        <v>0.93969396939693906</v>
      </c>
      <c r="B9463" s="1">
        <v>0.62534325832583204</v>
      </c>
    </row>
    <row r="9464" spans="1:2">
      <c r="A9464" s="1">
        <v>0.93979397939793896</v>
      </c>
      <c r="B9464" s="1">
        <v>0.62489121312131102</v>
      </c>
    </row>
    <row r="9465" spans="1:2">
      <c r="A9465" s="1">
        <v>0.93989398939893998</v>
      </c>
      <c r="B9465" s="1">
        <v>0.62443916791679099</v>
      </c>
    </row>
    <row r="9466" spans="1:2">
      <c r="A9466" s="1">
        <v>0.93999399939993999</v>
      </c>
      <c r="B9466" s="1">
        <v>0.62398712271227097</v>
      </c>
    </row>
    <row r="9467" spans="1:2">
      <c r="A9467" s="1">
        <v>0.94009400940094001</v>
      </c>
      <c r="B9467" s="1">
        <v>0.62353507750774995</v>
      </c>
    </row>
    <row r="9468" spans="1:2">
      <c r="A9468" s="1">
        <v>0.94019401940194003</v>
      </c>
      <c r="B9468" s="1">
        <v>0.62308303230322903</v>
      </c>
    </row>
    <row r="9469" spans="1:2">
      <c r="A9469" s="1">
        <v>0.94029402940294005</v>
      </c>
      <c r="B9469" s="1">
        <v>0.62263098709870901</v>
      </c>
    </row>
    <row r="9470" spans="1:2">
      <c r="A9470" s="1">
        <v>0.94039403940393995</v>
      </c>
      <c r="B9470" s="1">
        <v>0.62217894189418899</v>
      </c>
    </row>
    <row r="9471" spans="1:2">
      <c r="A9471" s="1">
        <v>0.94049404940493997</v>
      </c>
      <c r="B9471" s="1">
        <v>0.62172689668966796</v>
      </c>
    </row>
    <row r="9472" spans="1:2">
      <c r="A9472" s="1">
        <v>0.94059405940593999</v>
      </c>
      <c r="B9472" s="1">
        <v>0.62127485148514805</v>
      </c>
    </row>
    <row r="9473" spans="1:2">
      <c r="A9473" s="1">
        <v>0.94069406940694</v>
      </c>
      <c r="B9473" s="1">
        <v>0.62082280628062703</v>
      </c>
    </row>
    <row r="9474" spans="1:2">
      <c r="A9474" s="1">
        <v>0.94079407940794002</v>
      </c>
      <c r="B9474" s="1">
        <v>0.620370761076107</v>
      </c>
    </row>
    <row r="9475" spans="1:2">
      <c r="A9475" s="1">
        <v>0.94089408940894004</v>
      </c>
      <c r="B9475" s="1">
        <v>0.61991871587158598</v>
      </c>
    </row>
    <row r="9476" spans="1:2">
      <c r="A9476" s="1">
        <v>0.94099409940994105</v>
      </c>
      <c r="B9476" s="1">
        <v>0.61946667066706596</v>
      </c>
    </row>
    <row r="9477" spans="1:2">
      <c r="A9477" s="1">
        <v>0.94109410941094096</v>
      </c>
      <c r="B9477" s="1">
        <v>0.61901462546254604</v>
      </c>
    </row>
    <row r="9478" spans="1:2">
      <c r="A9478" s="1">
        <v>0.94119411941194098</v>
      </c>
      <c r="B9478" s="1">
        <v>0.61856258025802502</v>
      </c>
    </row>
    <row r="9479" spans="1:2">
      <c r="A9479" s="1">
        <v>0.94129412941294099</v>
      </c>
      <c r="B9479" s="1">
        <v>0.61811053505350499</v>
      </c>
    </row>
    <row r="9480" spans="1:2">
      <c r="A9480" s="1">
        <v>0.94139413941394101</v>
      </c>
      <c r="B9480" s="1">
        <v>0.61765848984898397</v>
      </c>
    </row>
    <row r="9481" spans="1:2">
      <c r="A9481" s="1">
        <v>0.94149414941494103</v>
      </c>
      <c r="B9481" s="1">
        <v>0.61720644464446395</v>
      </c>
    </row>
    <row r="9482" spans="1:2">
      <c r="A9482" s="1">
        <v>0.94159415941594105</v>
      </c>
      <c r="B9482" s="1">
        <v>0.61675439943994304</v>
      </c>
    </row>
    <row r="9483" spans="1:2">
      <c r="A9483" s="1">
        <v>0.94169416941694095</v>
      </c>
      <c r="B9483" s="1">
        <v>0.61630235423542301</v>
      </c>
    </row>
    <row r="9484" spans="1:2">
      <c r="A9484" s="1">
        <v>0.94179417941794097</v>
      </c>
      <c r="B9484" s="1">
        <v>0.61585030903090199</v>
      </c>
    </row>
    <row r="9485" spans="1:2">
      <c r="A9485" s="1">
        <v>0.94189418941894099</v>
      </c>
      <c r="B9485" s="1">
        <v>0.61539826382638196</v>
      </c>
    </row>
    <row r="9486" spans="1:2">
      <c r="A9486" s="1">
        <v>0.941994199419942</v>
      </c>
      <c r="B9486" s="1">
        <v>0.61494621862186105</v>
      </c>
    </row>
    <row r="9487" spans="1:2">
      <c r="A9487" s="1">
        <v>0.94209420942094202</v>
      </c>
      <c r="B9487" s="1">
        <v>0.61449417341734103</v>
      </c>
    </row>
    <row r="9488" spans="1:2">
      <c r="A9488" s="1">
        <v>0.94219421942194204</v>
      </c>
      <c r="B9488" s="1">
        <v>0.61404212821282</v>
      </c>
    </row>
    <row r="9489" spans="1:2">
      <c r="A9489" s="1">
        <v>0.94229422942294205</v>
      </c>
      <c r="B9489" s="1">
        <v>0.61359008300829998</v>
      </c>
    </row>
    <row r="9490" spans="1:2">
      <c r="A9490" s="1">
        <v>0.94239423942394196</v>
      </c>
      <c r="B9490" s="1">
        <v>0.61313803780377996</v>
      </c>
    </row>
    <row r="9491" spans="1:2">
      <c r="A9491" s="1">
        <v>0.94249424942494198</v>
      </c>
      <c r="B9491" s="1">
        <v>0.61268599259925904</v>
      </c>
    </row>
    <row r="9492" spans="1:2">
      <c r="A9492" s="1">
        <v>0.94259425942594199</v>
      </c>
      <c r="B9492" s="1">
        <v>0.61223394739473802</v>
      </c>
    </row>
    <row r="9493" spans="1:2">
      <c r="A9493" s="1">
        <v>0.94269426942694201</v>
      </c>
      <c r="B9493" s="1">
        <v>0.611781902190218</v>
      </c>
    </row>
    <row r="9494" spans="1:2">
      <c r="A9494" s="1">
        <v>0.94279427942794203</v>
      </c>
      <c r="B9494" s="1">
        <v>0.61132985698569797</v>
      </c>
    </row>
    <row r="9495" spans="1:2">
      <c r="A9495" s="1">
        <v>0.94289428942894205</v>
      </c>
      <c r="B9495" s="1">
        <v>0.61087781178117695</v>
      </c>
    </row>
    <row r="9496" spans="1:2">
      <c r="A9496" s="1">
        <v>0.94299429942994295</v>
      </c>
      <c r="B9496" s="1">
        <v>0.61042576657665704</v>
      </c>
    </row>
    <row r="9497" spans="1:2">
      <c r="A9497" s="1">
        <v>0.94309430943094297</v>
      </c>
      <c r="B9497" s="1">
        <v>0.60997372137213701</v>
      </c>
    </row>
    <row r="9498" spans="1:2">
      <c r="A9498" s="1">
        <v>0.94319431943194298</v>
      </c>
      <c r="B9498" s="1">
        <v>0.60952167616761599</v>
      </c>
    </row>
    <row r="9499" spans="1:2">
      <c r="A9499" s="1">
        <v>0.943294329432943</v>
      </c>
      <c r="B9499" s="1">
        <v>0.60906963096309497</v>
      </c>
    </row>
    <row r="9500" spans="1:2">
      <c r="A9500" s="1">
        <v>0.94339433943394302</v>
      </c>
      <c r="B9500" s="1">
        <v>0.60861758575857505</v>
      </c>
    </row>
    <row r="9501" spans="1:2">
      <c r="A9501" s="1">
        <v>0.94349434943494304</v>
      </c>
      <c r="B9501" s="1">
        <v>0.60816554055405503</v>
      </c>
    </row>
    <row r="9502" spans="1:2">
      <c r="A9502" s="1">
        <v>0.94359435943594305</v>
      </c>
      <c r="B9502" s="1">
        <v>0.60771349534953401</v>
      </c>
    </row>
    <row r="9503" spans="1:2">
      <c r="A9503" s="1">
        <v>0.94369436943694296</v>
      </c>
      <c r="B9503" s="1">
        <v>0.60726145014501398</v>
      </c>
    </row>
    <row r="9504" spans="1:2">
      <c r="A9504" s="1">
        <v>0.94379437943794298</v>
      </c>
      <c r="B9504" s="1">
        <v>0.60680940494049296</v>
      </c>
    </row>
    <row r="9505" spans="1:2">
      <c r="A9505" s="1">
        <v>0.94389438943894299</v>
      </c>
      <c r="B9505" s="1">
        <v>0.60635735973597304</v>
      </c>
    </row>
    <row r="9506" spans="1:2">
      <c r="A9506" s="1">
        <v>0.94399439943994401</v>
      </c>
      <c r="B9506" s="1">
        <v>0.60590531453145202</v>
      </c>
    </row>
    <row r="9507" spans="1:2">
      <c r="A9507" s="1">
        <v>0.94409440944094403</v>
      </c>
      <c r="B9507" s="1">
        <v>0.605453269326932</v>
      </c>
    </row>
    <row r="9508" spans="1:2">
      <c r="A9508" s="1">
        <v>0.94419441944194404</v>
      </c>
      <c r="B9508" s="1">
        <v>0.60500122412241097</v>
      </c>
    </row>
    <row r="9509" spans="1:2">
      <c r="A9509" s="1">
        <v>0.94429442944294395</v>
      </c>
      <c r="B9509" s="1">
        <v>0.60454917891789095</v>
      </c>
    </row>
    <row r="9510" spans="1:2">
      <c r="A9510" s="1">
        <v>0.94439443944394397</v>
      </c>
      <c r="B9510" s="1">
        <v>0.60409713371337104</v>
      </c>
    </row>
    <row r="9511" spans="1:2">
      <c r="A9511" s="1">
        <v>0.94449444944494398</v>
      </c>
      <c r="B9511" s="1">
        <v>0.60364508850885001</v>
      </c>
    </row>
    <row r="9512" spans="1:2">
      <c r="A9512" s="1">
        <v>0.944594459445944</v>
      </c>
      <c r="B9512" s="1">
        <v>0.60319304330432899</v>
      </c>
    </row>
    <row r="9513" spans="1:2">
      <c r="A9513" s="1">
        <v>0.94469446944694402</v>
      </c>
      <c r="B9513" s="1">
        <v>0.60274099809980897</v>
      </c>
    </row>
    <row r="9514" spans="1:2">
      <c r="A9514" s="1">
        <v>0.94479447944794404</v>
      </c>
      <c r="B9514" s="1">
        <v>0.60228895289528905</v>
      </c>
    </row>
    <row r="9515" spans="1:2">
      <c r="A9515" s="1">
        <v>0.94489448944894405</v>
      </c>
      <c r="B9515" s="1">
        <v>0.60183690769076803</v>
      </c>
    </row>
    <row r="9516" spans="1:2">
      <c r="A9516" s="1">
        <v>0.94499449944994496</v>
      </c>
      <c r="B9516" s="1">
        <v>0.60138486248624801</v>
      </c>
    </row>
    <row r="9517" spans="1:2">
      <c r="A9517" s="1">
        <v>0.94509450945094498</v>
      </c>
      <c r="B9517" s="1">
        <v>0.60093281728172798</v>
      </c>
    </row>
    <row r="9518" spans="1:2">
      <c r="A9518" s="1">
        <v>0.94519451945194499</v>
      </c>
      <c r="B9518" s="1">
        <v>0.60048077207720696</v>
      </c>
    </row>
    <row r="9519" spans="1:2">
      <c r="A9519" s="1">
        <v>0.94529452945294501</v>
      </c>
      <c r="B9519" s="1">
        <v>0.60002872687268605</v>
      </c>
    </row>
    <row r="9520" spans="1:2">
      <c r="A9520" s="1">
        <v>0.94539453945394503</v>
      </c>
      <c r="B9520" s="1">
        <v>0.59957668166816602</v>
      </c>
    </row>
    <row r="9521" spans="1:2">
      <c r="A9521" s="1">
        <v>0.94549454945494504</v>
      </c>
      <c r="B9521" s="1">
        <v>0.599124636463646</v>
      </c>
    </row>
    <row r="9522" spans="1:2">
      <c r="A9522" s="1">
        <v>0.94559455945594495</v>
      </c>
      <c r="B9522" s="1">
        <v>0.59867259125912498</v>
      </c>
    </row>
    <row r="9523" spans="1:2">
      <c r="A9523" s="1">
        <v>0.94569456945694497</v>
      </c>
      <c r="B9523" s="1">
        <v>0.59822054605460495</v>
      </c>
    </row>
    <row r="9524" spans="1:2">
      <c r="A9524" s="1">
        <v>0.94579457945794498</v>
      </c>
      <c r="B9524" s="1">
        <v>0.59776850085008404</v>
      </c>
    </row>
    <row r="9525" spans="1:2">
      <c r="A9525" s="1">
        <v>0.945894589458945</v>
      </c>
      <c r="B9525" s="1">
        <v>0.59731645564556402</v>
      </c>
    </row>
    <row r="9526" spans="1:2">
      <c r="A9526" s="1">
        <v>0.94599459945994602</v>
      </c>
      <c r="B9526" s="1">
        <v>0.59686441044104299</v>
      </c>
    </row>
    <row r="9527" spans="1:2">
      <c r="A9527" s="1">
        <v>0.94609460946094603</v>
      </c>
      <c r="B9527" s="1">
        <v>0.59641236523652297</v>
      </c>
    </row>
    <row r="9528" spans="1:2">
      <c r="A9528" s="1">
        <v>0.94619461946194605</v>
      </c>
      <c r="B9528" s="1">
        <v>0.59596032003200206</v>
      </c>
    </row>
    <row r="9529" spans="1:2">
      <c r="A9529" s="1">
        <v>0.94629462946294596</v>
      </c>
      <c r="B9529" s="1">
        <v>0.59550827482748203</v>
      </c>
    </row>
    <row r="9530" spans="1:2">
      <c r="A9530" s="1">
        <v>0.94639463946394597</v>
      </c>
      <c r="B9530" s="1">
        <v>0.59505622962296201</v>
      </c>
    </row>
    <row r="9531" spans="1:2">
      <c r="A9531" s="1">
        <v>0.94649464946494599</v>
      </c>
      <c r="B9531" s="1">
        <v>0.59460418441844098</v>
      </c>
    </row>
    <row r="9532" spans="1:2">
      <c r="A9532" s="1">
        <v>0.94659465946594601</v>
      </c>
      <c r="B9532" s="1">
        <v>0.59415213921391996</v>
      </c>
    </row>
    <row r="9533" spans="1:2">
      <c r="A9533" s="1">
        <v>0.94669466946694603</v>
      </c>
      <c r="B9533" s="1">
        <v>0.59370009400940005</v>
      </c>
    </row>
    <row r="9534" spans="1:2">
      <c r="A9534" s="1">
        <v>0.94679467946794604</v>
      </c>
      <c r="B9534" s="1">
        <v>0.59324804880488002</v>
      </c>
    </row>
    <row r="9535" spans="1:2">
      <c r="A9535" s="1">
        <v>0.94689468946894695</v>
      </c>
      <c r="B9535" s="1">
        <v>0.592796003600359</v>
      </c>
    </row>
    <row r="9536" spans="1:2">
      <c r="A9536" s="1">
        <v>0.94699469946994697</v>
      </c>
      <c r="B9536" s="1">
        <v>0.59234395839583898</v>
      </c>
    </row>
    <row r="9537" spans="1:2">
      <c r="A9537" s="1">
        <v>0.94709470947094698</v>
      </c>
      <c r="B9537" s="1">
        <v>0.59189191319131895</v>
      </c>
    </row>
    <row r="9538" spans="1:2">
      <c r="A9538" s="1">
        <v>0.947194719471947</v>
      </c>
      <c r="B9538" s="1">
        <v>0.59143986798679804</v>
      </c>
    </row>
    <row r="9539" spans="1:2">
      <c r="A9539" s="1">
        <v>0.94729472947294702</v>
      </c>
      <c r="B9539" s="1">
        <v>0.59098782278227702</v>
      </c>
    </row>
    <row r="9540" spans="1:2">
      <c r="A9540" s="1">
        <v>0.94739473947394703</v>
      </c>
      <c r="B9540" s="1">
        <v>0.59053577757775699</v>
      </c>
    </row>
    <row r="9541" spans="1:2">
      <c r="A9541" s="1">
        <v>0.94749474947494705</v>
      </c>
      <c r="B9541" s="1">
        <v>0.59008373237323697</v>
      </c>
    </row>
    <row r="9542" spans="1:2">
      <c r="A9542" s="1">
        <v>0.94759475947594696</v>
      </c>
      <c r="B9542" s="1">
        <v>0.58963168716871595</v>
      </c>
    </row>
    <row r="9543" spans="1:2">
      <c r="A9543" s="1">
        <v>0.94769476947694697</v>
      </c>
      <c r="B9543" s="1">
        <v>0.58917964196419503</v>
      </c>
    </row>
    <row r="9544" spans="1:2">
      <c r="A9544" s="1">
        <v>0.94779477947794699</v>
      </c>
      <c r="B9544" s="1">
        <v>0.58872759675967501</v>
      </c>
    </row>
    <row r="9545" spans="1:2">
      <c r="A9545" s="1">
        <v>0.94789478947894701</v>
      </c>
      <c r="B9545" s="1">
        <v>0.58827555155515499</v>
      </c>
    </row>
    <row r="9546" spans="1:2">
      <c r="A9546" s="1">
        <v>0.94799479947994802</v>
      </c>
      <c r="B9546" s="1">
        <v>0.58782350635063396</v>
      </c>
    </row>
    <row r="9547" spans="1:2">
      <c r="A9547" s="1">
        <v>0.94809480948094804</v>
      </c>
      <c r="B9547" s="1">
        <v>0.58737146114611405</v>
      </c>
    </row>
    <row r="9548" spans="1:2">
      <c r="A9548" s="1">
        <v>0.94819481948194795</v>
      </c>
      <c r="B9548" s="1">
        <v>0.58691941594159303</v>
      </c>
    </row>
    <row r="9549" spans="1:2">
      <c r="A9549" s="1">
        <v>0.94829482948294797</v>
      </c>
      <c r="B9549" s="1">
        <v>0.586467370737073</v>
      </c>
    </row>
    <row r="9550" spans="1:2">
      <c r="A9550" s="1">
        <v>0.94839483948394798</v>
      </c>
      <c r="B9550" s="1">
        <v>0.58601532553255198</v>
      </c>
    </row>
    <row r="9551" spans="1:2">
      <c r="A9551" s="1">
        <v>0.948494849484948</v>
      </c>
      <c r="B9551" s="1">
        <v>0.58556328032803195</v>
      </c>
    </row>
    <row r="9552" spans="1:2">
      <c r="A9552" s="1">
        <v>0.94859485948594802</v>
      </c>
      <c r="B9552" s="1">
        <v>0.58511123512351204</v>
      </c>
    </row>
    <row r="9553" spans="1:2">
      <c r="A9553" s="1">
        <v>0.94869486948694803</v>
      </c>
      <c r="B9553" s="1">
        <v>0.58465918991899102</v>
      </c>
    </row>
    <row r="9554" spans="1:2">
      <c r="A9554" s="1">
        <v>0.94879487948794805</v>
      </c>
      <c r="B9554" s="1">
        <v>0.58420714471447099</v>
      </c>
    </row>
    <row r="9555" spans="1:2">
      <c r="A9555" s="1">
        <v>0.94889488948894896</v>
      </c>
      <c r="B9555" s="1">
        <v>0.58375509950994997</v>
      </c>
    </row>
    <row r="9556" spans="1:2">
      <c r="A9556" s="1">
        <v>0.94899489948994897</v>
      </c>
      <c r="B9556" s="1">
        <v>0.58330305430542995</v>
      </c>
    </row>
    <row r="9557" spans="1:2">
      <c r="A9557" s="1">
        <v>0.94909490949094899</v>
      </c>
      <c r="B9557" s="1">
        <v>0.58285100910090903</v>
      </c>
    </row>
    <row r="9558" spans="1:2">
      <c r="A9558" s="1">
        <v>0.94919491949194901</v>
      </c>
      <c r="B9558" s="1">
        <v>0.58239896389638901</v>
      </c>
    </row>
    <row r="9559" spans="1:2">
      <c r="A9559" s="1">
        <v>0.94929492949294902</v>
      </c>
      <c r="B9559" s="1">
        <v>0.58194691869186799</v>
      </c>
    </row>
    <row r="9560" spans="1:2">
      <c r="A9560" s="1">
        <v>0.94939493949394904</v>
      </c>
      <c r="B9560" s="1">
        <v>0.58149487348734796</v>
      </c>
    </row>
    <row r="9561" spans="1:2">
      <c r="A9561" s="1">
        <v>0.94949494949494895</v>
      </c>
      <c r="B9561" s="1">
        <v>0.58104282828282805</v>
      </c>
    </row>
    <row r="9562" spans="1:2">
      <c r="A9562" s="1">
        <v>0.94959495949594896</v>
      </c>
      <c r="B9562" s="1">
        <v>0.58059078307830703</v>
      </c>
    </row>
    <row r="9563" spans="1:2">
      <c r="A9563" s="1">
        <v>0.94969496949694898</v>
      </c>
      <c r="B9563" s="1">
        <v>0.580138737873786</v>
      </c>
    </row>
    <row r="9564" spans="1:2">
      <c r="A9564" s="1">
        <v>0.949794979497949</v>
      </c>
      <c r="B9564" s="1">
        <v>0.57968669266926598</v>
      </c>
    </row>
    <row r="9565" spans="1:2">
      <c r="A9565" s="1">
        <v>0.94989498949894902</v>
      </c>
      <c r="B9565" s="1">
        <v>0.57923464746474596</v>
      </c>
    </row>
    <row r="9566" spans="1:2">
      <c r="A9566" s="1">
        <v>0.94999499949995003</v>
      </c>
      <c r="B9566" s="1">
        <v>0.57878260226022504</v>
      </c>
    </row>
    <row r="9567" spans="1:2">
      <c r="A9567" s="1">
        <v>0.95009500950095005</v>
      </c>
      <c r="B9567" s="1">
        <v>0.57833055705570502</v>
      </c>
    </row>
    <row r="9568" spans="1:2">
      <c r="A9568" s="1">
        <v>0.95019501950194996</v>
      </c>
      <c r="B9568" s="1">
        <v>0.57787851185118499</v>
      </c>
    </row>
    <row r="9569" spans="1:2">
      <c r="A9569" s="1">
        <v>0.95029502950294997</v>
      </c>
      <c r="B9569" s="1">
        <v>0.57742646664666397</v>
      </c>
    </row>
    <row r="9570" spans="1:2">
      <c r="A9570" s="1">
        <v>0.95039503950394999</v>
      </c>
      <c r="B9570" s="1">
        <v>0.57697442144214295</v>
      </c>
    </row>
    <row r="9571" spans="1:2">
      <c r="A9571" s="1">
        <v>0.95049504950495001</v>
      </c>
      <c r="B9571" s="1">
        <v>0.57652237623762304</v>
      </c>
    </row>
    <row r="9572" spans="1:2">
      <c r="A9572" s="1">
        <v>0.95059505950595002</v>
      </c>
      <c r="B9572" s="1">
        <v>0.57607033103310301</v>
      </c>
    </row>
    <row r="9573" spans="1:2">
      <c r="A9573" s="1">
        <v>0.95069506950695004</v>
      </c>
      <c r="B9573" s="1">
        <v>0.57561828582858199</v>
      </c>
    </row>
    <row r="9574" spans="1:2">
      <c r="A9574" s="1">
        <v>0.95079507950794995</v>
      </c>
      <c r="B9574" s="1">
        <v>0.57516624062406196</v>
      </c>
    </row>
    <row r="9575" spans="1:2">
      <c r="A9575" s="1">
        <v>0.95089508950895096</v>
      </c>
      <c r="B9575" s="1">
        <v>0.57471419541954105</v>
      </c>
    </row>
    <row r="9576" spans="1:2">
      <c r="A9576" s="1">
        <v>0.95099509950995098</v>
      </c>
      <c r="B9576" s="1">
        <v>0.57426215021502103</v>
      </c>
    </row>
    <row r="9577" spans="1:2">
      <c r="A9577" s="1">
        <v>0.951095109510951</v>
      </c>
      <c r="B9577" s="1">
        <v>0.5738101050105</v>
      </c>
    </row>
    <row r="9578" spans="1:2">
      <c r="A9578" s="1">
        <v>0.95119511951195101</v>
      </c>
      <c r="B9578" s="1">
        <v>0.57335805980597998</v>
      </c>
    </row>
    <row r="9579" spans="1:2">
      <c r="A9579" s="1">
        <v>0.95129512951295103</v>
      </c>
      <c r="B9579" s="1">
        <v>0.57290601460145896</v>
      </c>
    </row>
    <row r="9580" spans="1:2">
      <c r="A9580" s="1">
        <v>0.95139513951395105</v>
      </c>
      <c r="B9580" s="1">
        <v>0.57245396939693904</v>
      </c>
    </row>
    <row r="9581" spans="1:2">
      <c r="A9581" s="1">
        <v>0.95149514951495096</v>
      </c>
      <c r="B9581" s="1">
        <v>0.57200192419241902</v>
      </c>
    </row>
    <row r="9582" spans="1:2">
      <c r="A9582" s="1">
        <v>0.95159515951595097</v>
      </c>
      <c r="B9582" s="1">
        <v>0.571549878987898</v>
      </c>
    </row>
    <row r="9583" spans="1:2">
      <c r="A9583" s="1">
        <v>0.95169516951695099</v>
      </c>
      <c r="B9583" s="1">
        <v>0.57109783378337697</v>
      </c>
    </row>
    <row r="9584" spans="1:2">
      <c r="A9584" s="1">
        <v>0.95179517951795101</v>
      </c>
      <c r="B9584" s="1">
        <v>0.57064578857885695</v>
      </c>
    </row>
    <row r="9585" spans="1:2">
      <c r="A9585" s="1">
        <v>0.95189518951895102</v>
      </c>
      <c r="B9585" s="1">
        <v>0.57019374337433704</v>
      </c>
    </row>
    <row r="9586" spans="1:2">
      <c r="A9586" s="1">
        <v>0.95199519951995204</v>
      </c>
      <c r="B9586" s="1">
        <v>0.56974169816981601</v>
      </c>
    </row>
    <row r="9587" spans="1:2">
      <c r="A9587" s="1">
        <v>0.95209520952095195</v>
      </c>
      <c r="B9587" s="1">
        <v>0.56928965296529599</v>
      </c>
    </row>
    <row r="9588" spans="1:2">
      <c r="A9588" s="1">
        <v>0.95219521952195196</v>
      </c>
      <c r="B9588" s="1">
        <v>0.56883760776077597</v>
      </c>
    </row>
    <row r="9589" spans="1:2">
      <c r="A9589" s="1">
        <v>0.95229522952295198</v>
      </c>
      <c r="B9589" s="1">
        <v>0.56838556255625505</v>
      </c>
    </row>
    <row r="9590" spans="1:2">
      <c r="A9590" s="1">
        <v>0.952395239523952</v>
      </c>
      <c r="B9590" s="1">
        <v>0.56793351735173403</v>
      </c>
    </row>
    <row r="9591" spans="1:2">
      <c r="A9591" s="1">
        <v>0.95249524952495201</v>
      </c>
      <c r="B9591" s="1">
        <v>0.56748147214721401</v>
      </c>
    </row>
    <row r="9592" spans="1:2">
      <c r="A9592" s="1">
        <v>0.95259525952595203</v>
      </c>
      <c r="B9592" s="1">
        <v>0.56702942694269398</v>
      </c>
    </row>
    <row r="9593" spans="1:2">
      <c r="A9593" s="1">
        <v>0.95269526952695205</v>
      </c>
      <c r="B9593" s="1">
        <v>0.56657738173817296</v>
      </c>
    </row>
    <row r="9594" spans="1:2">
      <c r="A9594" s="1">
        <v>0.95279527952795195</v>
      </c>
      <c r="B9594" s="1">
        <v>0.56612533653365205</v>
      </c>
    </row>
    <row r="9595" spans="1:2">
      <c r="A9595" s="1">
        <v>0.95289528952895297</v>
      </c>
      <c r="B9595" s="1">
        <v>0.56567329132913202</v>
      </c>
    </row>
    <row r="9596" spans="1:2">
      <c r="A9596" s="1">
        <v>0.95299529952995299</v>
      </c>
      <c r="B9596" s="1">
        <v>0.565221246124612</v>
      </c>
    </row>
    <row r="9597" spans="1:2">
      <c r="A9597" s="1">
        <v>0.95309530953095301</v>
      </c>
      <c r="B9597" s="1">
        <v>0.56476920092009097</v>
      </c>
    </row>
    <row r="9598" spans="1:2">
      <c r="A9598" s="1">
        <v>0.95319531953195302</v>
      </c>
      <c r="B9598" s="1">
        <v>0.56431715571557095</v>
      </c>
    </row>
    <row r="9599" spans="1:2">
      <c r="A9599" s="1">
        <v>0.95329532953295304</v>
      </c>
      <c r="B9599" s="1">
        <v>0.56386511051105004</v>
      </c>
    </row>
    <row r="9600" spans="1:2">
      <c r="A9600" s="1">
        <v>0.95339533953395295</v>
      </c>
      <c r="B9600" s="1">
        <v>0.56341306530653001</v>
      </c>
    </row>
    <row r="9601" spans="1:2">
      <c r="A9601" s="1">
        <v>0.95349534953495296</v>
      </c>
      <c r="B9601" s="1">
        <v>0.56296102010200899</v>
      </c>
    </row>
    <row r="9602" spans="1:2">
      <c r="A9602" s="1">
        <v>0.95359535953595298</v>
      </c>
      <c r="B9602" s="1">
        <v>0.56250897489748897</v>
      </c>
    </row>
    <row r="9603" spans="1:2">
      <c r="A9603" s="1">
        <v>0.953695369536953</v>
      </c>
      <c r="B9603" s="1">
        <v>0.56205692969296805</v>
      </c>
    </row>
    <row r="9604" spans="1:2">
      <c r="A9604" s="1">
        <v>0.95379537953795301</v>
      </c>
      <c r="B9604" s="1">
        <v>0.56160488448844803</v>
      </c>
    </row>
    <row r="9605" spans="1:2">
      <c r="A9605" s="1">
        <v>0.95389538953895303</v>
      </c>
      <c r="B9605" s="1">
        <v>0.56115283928392801</v>
      </c>
    </row>
    <row r="9606" spans="1:2">
      <c r="A9606" s="1">
        <v>0.95399539953995405</v>
      </c>
      <c r="B9606" s="1">
        <v>0.56070079407940698</v>
      </c>
    </row>
    <row r="9607" spans="1:2">
      <c r="A9607" s="1">
        <v>0.95409540954095395</v>
      </c>
      <c r="B9607" s="1">
        <v>0.56024874887488696</v>
      </c>
    </row>
    <row r="9608" spans="1:2">
      <c r="A9608" s="1">
        <v>0.95419541954195397</v>
      </c>
      <c r="B9608" s="1">
        <v>0.55979670367036605</v>
      </c>
    </row>
    <row r="9609" spans="1:2">
      <c r="A9609" s="1">
        <v>0.95429542954295399</v>
      </c>
      <c r="B9609" s="1">
        <v>0.55934465846584602</v>
      </c>
    </row>
    <row r="9610" spans="1:2">
      <c r="A9610" s="1">
        <v>0.95439543954395401</v>
      </c>
      <c r="B9610" s="1">
        <v>0.558892613261325</v>
      </c>
    </row>
    <row r="9611" spans="1:2">
      <c r="A9611" s="1">
        <v>0.95449544954495402</v>
      </c>
      <c r="B9611" s="1">
        <v>0.55844056805680498</v>
      </c>
    </row>
    <row r="9612" spans="1:2">
      <c r="A9612" s="1">
        <v>0.95459545954595404</v>
      </c>
      <c r="B9612" s="1">
        <v>0.55798852285228495</v>
      </c>
    </row>
    <row r="9613" spans="1:2">
      <c r="A9613" s="1">
        <v>0.95469546954695395</v>
      </c>
      <c r="B9613" s="1">
        <v>0.55753647764776404</v>
      </c>
    </row>
    <row r="9614" spans="1:2">
      <c r="A9614" s="1">
        <v>0.95479547954795396</v>
      </c>
      <c r="B9614" s="1">
        <v>0.55708443244324302</v>
      </c>
    </row>
    <row r="9615" spans="1:2">
      <c r="A9615" s="1">
        <v>0.95489548954895498</v>
      </c>
      <c r="B9615" s="1">
        <v>0.55663238723872299</v>
      </c>
    </row>
    <row r="9616" spans="1:2">
      <c r="A9616" s="1">
        <v>0.954995499549955</v>
      </c>
      <c r="B9616" s="1">
        <v>0.55618034203420297</v>
      </c>
    </row>
    <row r="9617" spans="1:2">
      <c r="A9617" s="1">
        <v>0.95509550955095501</v>
      </c>
      <c r="B9617" s="1">
        <v>0.55572829682968194</v>
      </c>
    </row>
    <row r="9618" spans="1:2">
      <c r="A9618" s="1">
        <v>0.95519551955195503</v>
      </c>
      <c r="B9618" s="1">
        <v>0.55527625162516203</v>
      </c>
    </row>
    <row r="9619" spans="1:2">
      <c r="A9619" s="1">
        <v>0.95529552955295505</v>
      </c>
      <c r="B9619" s="1">
        <v>0.55482420642064101</v>
      </c>
    </row>
    <row r="9620" spans="1:2">
      <c r="A9620" s="1">
        <v>0.95539553955395495</v>
      </c>
      <c r="B9620" s="1">
        <v>0.55437216121612098</v>
      </c>
    </row>
    <row r="9621" spans="1:2">
      <c r="A9621" s="1">
        <v>0.95549554955495497</v>
      </c>
      <c r="B9621" s="1">
        <v>0.55392011601159996</v>
      </c>
    </row>
    <row r="9622" spans="1:2">
      <c r="A9622" s="1">
        <v>0.95559555955595499</v>
      </c>
      <c r="B9622" s="1">
        <v>0.55346807080708005</v>
      </c>
    </row>
    <row r="9623" spans="1:2">
      <c r="A9623" s="1">
        <v>0.955695569556955</v>
      </c>
      <c r="B9623" s="1">
        <v>0.55301602560255902</v>
      </c>
    </row>
    <row r="9624" spans="1:2">
      <c r="A9624" s="1">
        <v>0.95579557955795502</v>
      </c>
      <c r="B9624" s="1">
        <v>0.552563980398039</v>
      </c>
    </row>
    <row r="9625" spans="1:2">
      <c r="A9625" s="1">
        <v>0.95589558955895504</v>
      </c>
      <c r="B9625" s="1">
        <v>0.55211193519351898</v>
      </c>
    </row>
    <row r="9626" spans="1:2">
      <c r="A9626" s="1">
        <v>0.95599559955995606</v>
      </c>
      <c r="B9626" s="1">
        <v>0.55165988998899795</v>
      </c>
    </row>
    <row r="9627" spans="1:2">
      <c r="A9627" s="1">
        <v>0.95609560956095596</v>
      </c>
      <c r="B9627" s="1">
        <v>0.55120784478447804</v>
      </c>
    </row>
    <row r="9628" spans="1:2">
      <c r="A9628" s="1">
        <v>0.95619561956195598</v>
      </c>
      <c r="B9628" s="1">
        <v>0.55075579957995702</v>
      </c>
    </row>
    <row r="9629" spans="1:2">
      <c r="A9629" s="1">
        <v>0.956295629562956</v>
      </c>
      <c r="B9629" s="1">
        <v>0.55030375437543699</v>
      </c>
    </row>
    <row r="9630" spans="1:2">
      <c r="A9630" s="1">
        <v>0.95639563956395601</v>
      </c>
      <c r="B9630" s="1">
        <v>0.54985170917091597</v>
      </c>
    </row>
    <row r="9631" spans="1:2">
      <c r="A9631" s="1">
        <v>0.95649564956495603</v>
      </c>
      <c r="B9631" s="1">
        <v>0.54939966396639595</v>
      </c>
    </row>
    <row r="9632" spans="1:2">
      <c r="A9632" s="1">
        <v>0.95659565956595605</v>
      </c>
      <c r="B9632" s="1">
        <v>0.54894761876187603</v>
      </c>
    </row>
    <row r="9633" spans="1:2">
      <c r="A9633" s="1">
        <v>0.95669566956695595</v>
      </c>
      <c r="B9633" s="1">
        <v>0.54849557355735501</v>
      </c>
    </row>
    <row r="9634" spans="1:2">
      <c r="A9634" s="1">
        <v>0.95679567956795597</v>
      </c>
      <c r="B9634" s="1">
        <v>0.54804352835283399</v>
      </c>
    </row>
    <row r="9635" spans="1:2">
      <c r="A9635" s="1">
        <v>0.95689568956895599</v>
      </c>
      <c r="B9635" s="1">
        <v>0.54759148314831396</v>
      </c>
    </row>
    <row r="9636" spans="1:2">
      <c r="A9636" s="1">
        <v>0.956995699569957</v>
      </c>
      <c r="B9636" s="1">
        <v>0.54713943794379405</v>
      </c>
    </row>
    <row r="9637" spans="1:2">
      <c r="A9637" s="1">
        <v>0.95709570957095702</v>
      </c>
      <c r="B9637" s="1">
        <v>0.54668739273927303</v>
      </c>
    </row>
    <row r="9638" spans="1:2">
      <c r="A9638" s="1">
        <v>0.95719571957195704</v>
      </c>
      <c r="B9638" s="1">
        <v>0.546235347534753</v>
      </c>
    </row>
    <row r="9639" spans="1:2">
      <c r="A9639" s="1">
        <v>0.95729572957295705</v>
      </c>
      <c r="B9639" s="1">
        <v>0.54578330233023298</v>
      </c>
    </row>
    <row r="9640" spans="1:2">
      <c r="A9640" s="1">
        <v>0.95739573957395696</v>
      </c>
      <c r="B9640" s="1">
        <v>0.54533125712571195</v>
      </c>
    </row>
    <row r="9641" spans="1:2">
      <c r="A9641" s="1">
        <v>0.95749574957495698</v>
      </c>
      <c r="B9641" s="1">
        <v>0.54487921192119104</v>
      </c>
    </row>
    <row r="9642" spans="1:2">
      <c r="A9642" s="1">
        <v>0.957595759575957</v>
      </c>
      <c r="B9642" s="1">
        <v>0.54442716671667102</v>
      </c>
    </row>
    <row r="9643" spans="1:2">
      <c r="A9643" s="1">
        <v>0.95769576957695701</v>
      </c>
      <c r="B9643" s="1">
        <v>0.54397512151215099</v>
      </c>
    </row>
    <row r="9644" spans="1:2">
      <c r="A9644" s="1">
        <v>0.95779577957795703</v>
      </c>
      <c r="B9644" s="1">
        <v>0.54352307630762997</v>
      </c>
    </row>
    <row r="9645" spans="1:2">
      <c r="A9645" s="1">
        <v>0.95789578957895705</v>
      </c>
      <c r="B9645" s="1">
        <v>0.54307103110310995</v>
      </c>
    </row>
    <row r="9646" spans="1:2">
      <c r="A9646" s="1">
        <v>0.95799579957995795</v>
      </c>
      <c r="B9646" s="1">
        <v>0.54261898589858903</v>
      </c>
    </row>
    <row r="9647" spans="1:2">
      <c r="A9647" s="1">
        <v>0.95809580958095797</v>
      </c>
      <c r="B9647" s="1">
        <v>0.54216694069406901</v>
      </c>
    </row>
    <row r="9648" spans="1:2">
      <c r="A9648" s="1">
        <v>0.95819581958195799</v>
      </c>
      <c r="B9648" s="1">
        <v>0.54171489548954799</v>
      </c>
    </row>
    <row r="9649" spans="1:2">
      <c r="A9649" s="1">
        <v>0.958295829582958</v>
      </c>
      <c r="B9649" s="1">
        <v>0.54126285028502796</v>
      </c>
    </row>
    <row r="9650" spans="1:2">
      <c r="A9650" s="1">
        <v>0.95839583958395802</v>
      </c>
      <c r="B9650" s="1">
        <v>0.54081080508050705</v>
      </c>
    </row>
    <row r="9651" spans="1:2">
      <c r="A9651" s="1">
        <v>0.95849584958495804</v>
      </c>
      <c r="B9651" s="1">
        <v>0.54035875987598703</v>
      </c>
    </row>
    <row r="9652" spans="1:2">
      <c r="A9652" s="1">
        <v>0.95859585958595805</v>
      </c>
      <c r="B9652" s="1">
        <v>0.539906714671466</v>
      </c>
    </row>
    <row r="9653" spans="1:2">
      <c r="A9653" s="1">
        <v>0.95869586958695796</v>
      </c>
      <c r="B9653" s="1">
        <v>0.53945466946694598</v>
      </c>
    </row>
    <row r="9654" spans="1:2">
      <c r="A9654" s="1">
        <v>0.95879587958795798</v>
      </c>
      <c r="B9654" s="1">
        <v>0.53900262426242496</v>
      </c>
    </row>
    <row r="9655" spans="1:2">
      <c r="A9655" s="1">
        <v>0.95889588958895799</v>
      </c>
      <c r="B9655" s="1">
        <v>0.53855057905790504</v>
      </c>
    </row>
    <row r="9656" spans="1:2">
      <c r="A9656" s="1">
        <v>0.95899589958995901</v>
      </c>
      <c r="B9656" s="1">
        <v>0.53809853385338502</v>
      </c>
    </row>
    <row r="9657" spans="1:2">
      <c r="A9657" s="1">
        <v>0.95909590959095903</v>
      </c>
      <c r="B9657" s="1">
        <v>0.537646488648864</v>
      </c>
    </row>
    <row r="9658" spans="1:2">
      <c r="A9658" s="1">
        <v>0.95919591959195905</v>
      </c>
      <c r="B9658" s="1">
        <v>0.53719444344434397</v>
      </c>
    </row>
    <row r="9659" spans="1:2">
      <c r="A9659" s="1">
        <v>0.95929592959295895</v>
      </c>
      <c r="B9659" s="1">
        <v>0.53674239823982295</v>
      </c>
    </row>
    <row r="9660" spans="1:2">
      <c r="A9660" s="1">
        <v>0.95939593959395897</v>
      </c>
      <c r="B9660" s="1">
        <v>0.53629035303530304</v>
      </c>
    </row>
    <row r="9661" spans="1:2">
      <c r="A9661" s="1">
        <v>0.95949594959495899</v>
      </c>
      <c r="B9661" s="1">
        <v>0.53583830783078201</v>
      </c>
    </row>
    <row r="9662" spans="1:2">
      <c r="A9662" s="1">
        <v>0.959595959595959</v>
      </c>
      <c r="B9662" s="1">
        <v>0.53538626262626199</v>
      </c>
    </row>
    <row r="9663" spans="1:2">
      <c r="A9663" s="1">
        <v>0.95969596959695902</v>
      </c>
      <c r="B9663" s="1">
        <v>0.53493421742174196</v>
      </c>
    </row>
    <row r="9664" spans="1:2">
      <c r="A9664" s="1">
        <v>0.95979597959795904</v>
      </c>
      <c r="B9664" s="1">
        <v>0.53448217221722105</v>
      </c>
    </row>
    <row r="9665" spans="1:2">
      <c r="A9665" s="1">
        <v>0.95989598959895905</v>
      </c>
      <c r="B9665" s="1">
        <v>0.53403012701270003</v>
      </c>
    </row>
    <row r="9666" spans="1:2">
      <c r="A9666" s="1">
        <v>0.95999599959995996</v>
      </c>
      <c r="B9666" s="1">
        <v>0.53357808180818</v>
      </c>
    </row>
    <row r="9667" spans="1:2">
      <c r="A9667" s="1">
        <v>0.96009600960095998</v>
      </c>
      <c r="B9667" s="1">
        <v>0.53312603660365998</v>
      </c>
    </row>
    <row r="9668" spans="1:2">
      <c r="A9668" s="1">
        <v>0.96019601960195999</v>
      </c>
      <c r="B9668" s="1">
        <v>0.53267399139913896</v>
      </c>
    </row>
    <row r="9669" spans="1:2">
      <c r="A9669" s="1">
        <v>0.96029602960296001</v>
      </c>
      <c r="B9669" s="1">
        <v>0.53222194619461904</v>
      </c>
    </row>
    <row r="9670" spans="1:2">
      <c r="A9670" s="1">
        <v>0.96039603960396003</v>
      </c>
      <c r="B9670" s="1">
        <v>0.53176990099009802</v>
      </c>
    </row>
    <row r="9671" spans="1:2">
      <c r="A9671" s="1">
        <v>0.96049604960496004</v>
      </c>
      <c r="B9671" s="1">
        <v>0.531317855785578</v>
      </c>
    </row>
    <row r="9672" spans="1:2">
      <c r="A9672" s="1">
        <v>0.96059605960595995</v>
      </c>
      <c r="B9672" s="1">
        <v>0.53086581058105697</v>
      </c>
    </row>
    <row r="9673" spans="1:2">
      <c r="A9673" s="1">
        <v>0.96069606960695997</v>
      </c>
      <c r="B9673" s="1">
        <v>0.53041376537653695</v>
      </c>
    </row>
    <row r="9674" spans="1:2">
      <c r="A9674" s="1">
        <v>0.96079607960795999</v>
      </c>
      <c r="B9674" s="1">
        <v>0.52996172017201604</v>
      </c>
    </row>
    <row r="9675" spans="1:2">
      <c r="A9675" s="1">
        <v>0.96089608960896</v>
      </c>
      <c r="B9675" s="1">
        <v>0.52950967496749601</v>
      </c>
    </row>
    <row r="9676" spans="1:2">
      <c r="A9676" s="1">
        <v>0.96099609960996102</v>
      </c>
      <c r="B9676" s="1">
        <v>0.52905762976297599</v>
      </c>
    </row>
    <row r="9677" spans="1:2">
      <c r="A9677" s="1">
        <v>0.96109610961096104</v>
      </c>
      <c r="B9677" s="1">
        <v>0.52860558455845497</v>
      </c>
    </row>
    <row r="9678" spans="1:2">
      <c r="A9678" s="1">
        <v>0.96119611961196105</v>
      </c>
      <c r="B9678" s="1">
        <v>0.52815353935393405</v>
      </c>
    </row>
    <row r="9679" spans="1:2">
      <c r="A9679" s="1">
        <v>0.96129612961296096</v>
      </c>
      <c r="B9679" s="1">
        <v>0.52770149414941403</v>
      </c>
    </row>
    <row r="9680" spans="1:2">
      <c r="A9680" s="1">
        <v>0.96139613961396098</v>
      </c>
      <c r="B9680" s="1">
        <v>0.52724944894489401</v>
      </c>
    </row>
    <row r="9681" spans="1:2">
      <c r="A9681" s="1">
        <v>0.96149614961496099</v>
      </c>
      <c r="B9681" s="1">
        <v>0.52679740374037298</v>
      </c>
    </row>
    <row r="9682" spans="1:2">
      <c r="A9682" s="1">
        <v>0.96159615961596101</v>
      </c>
      <c r="B9682" s="1">
        <v>0.52634535853585296</v>
      </c>
    </row>
    <row r="9683" spans="1:2">
      <c r="A9683" s="1">
        <v>0.96169616961696103</v>
      </c>
      <c r="B9683" s="1">
        <v>0.52589331333133305</v>
      </c>
    </row>
    <row r="9684" spans="1:2">
      <c r="A9684" s="1">
        <v>0.96179617961796104</v>
      </c>
      <c r="B9684" s="1">
        <v>0.52544126812681202</v>
      </c>
    </row>
    <row r="9685" spans="1:2">
      <c r="A9685" s="1">
        <v>0.96189618961896195</v>
      </c>
      <c r="B9685" s="1">
        <v>0.524989222922291</v>
      </c>
    </row>
    <row r="9686" spans="1:2">
      <c r="A9686" s="1">
        <v>0.96199619961996197</v>
      </c>
      <c r="B9686" s="1">
        <v>0.52453717771777097</v>
      </c>
    </row>
    <row r="9687" spans="1:2">
      <c r="A9687" s="1">
        <v>0.96209620962096198</v>
      </c>
      <c r="B9687" s="1">
        <v>0.52408513251325095</v>
      </c>
    </row>
    <row r="9688" spans="1:2">
      <c r="A9688" s="1">
        <v>0.962196219621962</v>
      </c>
      <c r="B9688" s="1">
        <v>0.52363308730873004</v>
      </c>
    </row>
    <row r="9689" spans="1:2">
      <c r="A9689" s="1">
        <v>0.96229622962296202</v>
      </c>
      <c r="B9689" s="1">
        <v>0.52318104210421001</v>
      </c>
    </row>
    <row r="9690" spans="1:2">
      <c r="A9690" s="1">
        <v>0.96239623962396204</v>
      </c>
      <c r="B9690" s="1">
        <v>0.52272899689968899</v>
      </c>
    </row>
    <row r="9691" spans="1:2">
      <c r="A9691" s="1">
        <v>0.96249624962496205</v>
      </c>
      <c r="B9691" s="1">
        <v>0.52227695169516897</v>
      </c>
    </row>
    <row r="9692" spans="1:2">
      <c r="A9692" s="1">
        <v>0.96259625962596196</v>
      </c>
      <c r="B9692" s="1">
        <v>0.52182490649064805</v>
      </c>
    </row>
    <row r="9693" spans="1:2">
      <c r="A9693" s="1">
        <v>0.96269626962696198</v>
      </c>
      <c r="B9693" s="1">
        <v>0.52137286128612803</v>
      </c>
    </row>
    <row r="9694" spans="1:2">
      <c r="A9694" s="1">
        <v>0.96279627962796199</v>
      </c>
      <c r="B9694" s="1">
        <v>0.52092081608160701</v>
      </c>
    </row>
    <row r="9695" spans="1:2">
      <c r="A9695" s="1">
        <v>0.96289628962896201</v>
      </c>
      <c r="B9695" s="1">
        <v>0.52046877087708698</v>
      </c>
    </row>
    <row r="9696" spans="1:2">
      <c r="A9696" s="1">
        <v>0.96299629962996303</v>
      </c>
      <c r="B9696" s="1">
        <v>0.52001672567256696</v>
      </c>
    </row>
    <row r="9697" spans="1:2">
      <c r="A9697" s="1">
        <v>0.96309630963096304</v>
      </c>
      <c r="B9697" s="1">
        <v>0.519601746661152</v>
      </c>
    </row>
    <row r="9698" spans="1:2">
      <c r="A9698" s="1">
        <v>0.96319631963196295</v>
      </c>
      <c r="B9698" s="1">
        <v>0.51918819179215103</v>
      </c>
    </row>
    <row r="9699" spans="1:2">
      <c r="A9699" s="1">
        <v>0.96329632963296297</v>
      </c>
      <c r="B9699" s="1">
        <v>0.51877463692315096</v>
      </c>
    </row>
    <row r="9700" spans="1:2">
      <c r="A9700" s="1">
        <v>0.96339633963396298</v>
      </c>
      <c r="B9700" s="1">
        <v>0.51836108205415099</v>
      </c>
    </row>
    <row r="9701" spans="1:2">
      <c r="A9701" s="1">
        <v>0.963496349634963</v>
      </c>
      <c r="B9701" s="1">
        <v>0.51794752718515003</v>
      </c>
    </row>
    <row r="9702" spans="1:2">
      <c r="A9702" s="1">
        <v>0.96359635963596302</v>
      </c>
      <c r="B9702" s="1">
        <v>0.51753397231614995</v>
      </c>
    </row>
    <row r="9703" spans="1:2">
      <c r="A9703" s="1">
        <v>0.96369636963696303</v>
      </c>
      <c r="B9703" s="1">
        <v>0.51712041744714998</v>
      </c>
    </row>
    <row r="9704" spans="1:2">
      <c r="A9704" s="1">
        <v>0.96379637963796305</v>
      </c>
      <c r="B9704" s="1">
        <v>0.51670686257814902</v>
      </c>
    </row>
    <row r="9705" spans="1:2">
      <c r="A9705" s="1">
        <v>0.96389638963896396</v>
      </c>
      <c r="B9705" s="1">
        <v>0.51629330770914805</v>
      </c>
    </row>
    <row r="9706" spans="1:2">
      <c r="A9706" s="1">
        <v>0.96399639963996397</v>
      </c>
      <c r="B9706" s="1">
        <v>0.51587975284014798</v>
      </c>
    </row>
    <row r="9707" spans="1:2">
      <c r="A9707" s="1">
        <v>0.96409640964096399</v>
      </c>
      <c r="B9707" s="1">
        <v>0.51546619797114801</v>
      </c>
    </row>
    <row r="9708" spans="1:2">
      <c r="A9708" s="1">
        <v>0.96419641964196401</v>
      </c>
      <c r="B9708" s="1">
        <v>0.51505264310214705</v>
      </c>
    </row>
    <row r="9709" spans="1:2">
      <c r="A9709" s="1">
        <v>0.96429642964296403</v>
      </c>
      <c r="B9709" s="1">
        <v>0.51463908823314697</v>
      </c>
    </row>
    <row r="9710" spans="1:2">
      <c r="A9710" s="1">
        <v>0.96439643964396404</v>
      </c>
      <c r="B9710" s="1">
        <v>0.514225533364147</v>
      </c>
    </row>
    <row r="9711" spans="1:2">
      <c r="A9711" s="1">
        <v>0.96449644964496395</v>
      </c>
      <c r="B9711" s="1">
        <v>0.51381197849514604</v>
      </c>
    </row>
    <row r="9712" spans="1:2">
      <c r="A9712" s="1">
        <v>0.96459645964596397</v>
      </c>
      <c r="B9712" s="1">
        <v>0.51339842362614596</v>
      </c>
    </row>
    <row r="9713" spans="1:2">
      <c r="A9713" s="1">
        <v>0.96469646964696398</v>
      </c>
      <c r="B9713" s="1">
        <v>0.512984868757145</v>
      </c>
    </row>
    <row r="9714" spans="1:2">
      <c r="A9714" s="1">
        <v>0.964796479647964</v>
      </c>
      <c r="B9714" s="1">
        <v>0.51257131388814503</v>
      </c>
    </row>
    <row r="9715" spans="1:2">
      <c r="A9715" s="1">
        <v>0.96489648964896402</v>
      </c>
      <c r="B9715" s="1">
        <v>0.51215775901914495</v>
      </c>
    </row>
    <row r="9716" spans="1:2">
      <c r="A9716" s="1">
        <v>0.96499649964996503</v>
      </c>
      <c r="B9716" s="1">
        <v>0.51174420415014399</v>
      </c>
    </row>
    <row r="9717" spans="1:2">
      <c r="A9717" s="1">
        <v>0.96509650965096505</v>
      </c>
      <c r="B9717" s="1">
        <v>0.51133064928114302</v>
      </c>
    </row>
    <row r="9718" spans="1:2">
      <c r="A9718" s="1">
        <v>0.96519651965196496</v>
      </c>
      <c r="B9718" s="1">
        <v>0.51091709441214295</v>
      </c>
    </row>
    <row r="9719" spans="1:2">
      <c r="A9719" s="1">
        <v>0.96529652965296497</v>
      </c>
      <c r="B9719" s="1">
        <v>0.51050353954314298</v>
      </c>
    </row>
    <row r="9720" spans="1:2">
      <c r="A9720" s="1">
        <v>0.96539653965396499</v>
      </c>
      <c r="B9720" s="1">
        <v>0.51008998467414202</v>
      </c>
    </row>
    <row r="9721" spans="1:2">
      <c r="A9721" s="1">
        <v>0.96549654965496501</v>
      </c>
      <c r="B9721" s="1">
        <v>0.50967642980514205</v>
      </c>
    </row>
    <row r="9722" spans="1:2">
      <c r="A9722" s="1">
        <v>0.96559655965596503</v>
      </c>
      <c r="B9722" s="1">
        <v>0.50926287493614197</v>
      </c>
    </row>
    <row r="9723" spans="1:2">
      <c r="A9723" s="1">
        <v>0.96569656965696504</v>
      </c>
      <c r="B9723" s="1">
        <v>0.50884932006714101</v>
      </c>
    </row>
    <row r="9724" spans="1:2">
      <c r="A9724" s="1">
        <v>0.96579657965796495</v>
      </c>
      <c r="B9724" s="1">
        <v>0.50843576519814104</v>
      </c>
    </row>
    <row r="9725" spans="1:2">
      <c r="A9725" s="1">
        <v>0.96589658965896596</v>
      </c>
      <c r="B9725" s="1">
        <v>0.50802221032913997</v>
      </c>
    </row>
    <row r="9726" spans="1:2">
      <c r="A9726" s="1">
        <v>0.96599659965996598</v>
      </c>
      <c r="B9726" s="1">
        <v>0.50760865546014</v>
      </c>
    </row>
    <row r="9727" spans="1:2">
      <c r="A9727" s="1">
        <v>0.966096609660966</v>
      </c>
      <c r="B9727" s="1">
        <v>0.50719510059114004</v>
      </c>
    </row>
    <row r="9728" spans="1:2">
      <c r="A9728" s="1">
        <v>0.96619661966196602</v>
      </c>
      <c r="B9728" s="1">
        <v>0.50678154572213896</v>
      </c>
    </row>
    <row r="9729" spans="1:2">
      <c r="A9729" s="1">
        <v>0.96629662966296603</v>
      </c>
      <c r="B9729" s="1">
        <v>0.50636799085313899</v>
      </c>
    </row>
    <row r="9730" spans="1:2">
      <c r="A9730" s="1">
        <v>0.96639663966396605</v>
      </c>
      <c r="B9730" s="1">
        <v>0.50595443598413803</v>
      </c>
    </row>
    <row r="9731" spans="1:2">
      <c r="A9731" s="1">
        <v>0.96649664966496596</v>
      </c>
      <c r="B9731" s="1">
        <v>0.50554088111513795</v>
      </c>
    </row>
    <row r="9732" spans="1:2">
      <c r="A9732" s="1">
        <v>0.96659665966596597</v>
      </c>
      <c r="B9732" s="1">
        <v>0.50512732624613699</v>
      </c>
    </row>
    <row r="9733" spans="1:2">
      <c r="A9733" s="1">
        <v>0.96669666966696599</v>
      </c>
      <c r="B9733" s="1">
        <v>0.50471377137713702</v>
      </c>
    </row>
    <row r="9734" spans="1:2">
      <c r="A9734" s="1">
        <v>0.96679667966796601</v>
      </c>
      <c r="B9734" s="1">
        <v>0.50430021650813694</v>
      </c>
    </row>
    <row r="9735" spans="1:2">
      <c r="A9735" s="1">
        <v>0.96689668966896603</v>
      </c>
      <c r="B9735" s="1">
        <v>0.50388666163913598</v>
      </c>
    </row>
    <row r="9736" spans="1:2">
      <c r="A9736" s="1">
        <v>0.96699669966996704</v>
      </c>
      <c r="B9736" s="1">
        <v>0.50347310677013601</v>
      </c>
    </row>
    <row r="9737" spans="1:2">
      <c r="A9737" s="1">
        <v>0.96709670967096695</v>
      </c>
      <c r="B9737" s="1">
        <v>0.50305955190113505</v>
      </c>
    </row>
    <row r="9738" spans="1:2">
      <c r="A9738" s="1">
        <v>0.96719671967196696</v>
      </c>
      <c r="B9738" s="1">
        <v>0.50264599703213497</v>
      </c>
    </row>
    <row r="9739" spans="1:2">
      <c r="A9739" s="1">
        <v>0.96729672967296698</v>
      </c>
      <c r="B9739" s="1">
        <v>0.50223244216313501</v>
      </c>
    </row>
    <row r="9740" spans="1:2">
      <c r="A9740" s="1">
        <v>0.967396739673967</v>
      </c>
      <c r="B9740" s="1">
        <v>0.50181888729413404</v>
      </c>
    </row>
    <row r="9741" spans="1:2">
      <c r="A9741" s="1">
        <v>0.96749674967496702</v>
      </c>
      <c r="B9741" s="1">
        <v>0.50140533242513396</v>
      </c>
    </row>
    <row r="9742" spans="1:2">
      <c r="A9742" s="1">
        <v>0.96759675967596703</v>
      </c>
      <c r="B9742" s="1">
        <v>0.500991777556133</v>
      </c>
    </row>
    <row r="9743" spans="1:2">
      <c r="A9743" s="1">
        <v>0.96769676967696705</v>
      </c>
      <c r="B9743" s="1">
        <v>0.50057822268713303</v>
      </c>
    </row>
    <row r="9744" spans="1:2">
      <c r="A9744" s="1">
        <v>0.96779677967796696</v>
      </c>
      <c r="B9744" s="1">
        <v>0.50016466781813196</v>
      </c>
    </row>
    <row r="9745" spans="1:2">
      <c r="A9745" s="1">
        <v>0.96789678967896797</v>
      </c>
      <c r="B9745" s="1">
        <v>0.49975111294913199</v>
      </c>
    </row>
    <row r="9746" spans="1:2">
      <c r="A9746" s="1">
        <v>0.96799679967996799</v>
      </c>
      <c r="B9746" s="1">
        <v>0.49933755808013203</v>
      </c>
    </row>
    <row r="9747" spans="1:2">
      <c r="A9747" s="1">
        <v>0.96809680968096801</v>
      </c>
      <c r="B9747" s="1">
        <v>0.49892400321113101</v>
      </c>
    </row>
    <row r="9748" spans="1:2">
      <c r="A9748" s="1">
        <v>0.96819681968196802</v>
      </c>
      <c r="B9748" s="1">
        <v>0.49851044834213099</v>
      </c>
    </row>
    <row r="9749" spans="1:2">
      <c r="A9749" s="1">
        <v>0.96829682968296804</v>
      </c>
      <c r="B9749" s="1">
        <v>0.49809689347313002</v>
      </c>
    </row>
    <row r="9750" spans="1:2">
      <c r="A9750" s="1">
        <v>0.96839683968396795</v>
      </c>
      <c r="B9750" s="1">
        <v>0.49768333860413</v>
      </c>
    </row>
    <row r="9751" spans="1:2">
      <c r="A9751" s="1">
        <v>0.96849684968496796</v>
      </c>
      <c r="B9751" s="1">
        <v>0.49726978373512998</v>
      </c>
    </row>
    <row r="9752" spans="1:2">
      <c r="A9752" s="1">
        <v>0.96859685968596798</v>
      </c>
      <c r="B9752" s="1">
        <v>0.49685622886612901</v>
      </c>
    </row>
    <row r="9753" spans="1:2">
      <c r="A9753" s="1">
        <v>0.968696869686968</v>
      </c>
      <c r="B9753" s="1">
        <v>0.49644267399712899</v>
      </c>
    </row>
    <row r="9754" spans="1:2">
      <c r="A9754" s="1">
        <v>0.96879687968796802</v>
      </c>
      <c r="B9754" s="1">
        <v>0.49602911912812803</v>
      </c>
    </row>
    <row r="9755" spans="1:2">
      <c r="A9755" s="1">
        <v>0.96889688968896803</v>
      </c>
      <c r="B9755" s="1">
        <v>0.49561556425912801</v>
      </c>
    </row>
    <row r="9756" spans="1:2">
      <c r="A9756" s="1">
        <v>0.96899689968996905</v>
      </c>
      <c r="B9756" s="1">
        <v>0.49520200939012698</v>
      </c>
    </row>
    <row r="9757" spans="1:2">
      <c r="A9757" s="1">
        <v>0.96909690969096896</v>
      </c>
      <c r="B9757" s="1">
        <v>0.49478845452112702</v>
      </c>
    </row>
    <row r="9758" spans="1:2">
      <c r="A9758" s="1">
        <v>0.96919691969196897</v>
      </c>
      <c r="B9758" s="1">
        <v>0.494374899652127</v>
      </c>
    </row>
    <row r="9759" spans="1:2">
      <c r="A9759" s="1">
        <v>0.96929692969296899</v>
      </c>
      <c r="B9759" s="1">
        <v>0.49396134478312598</v>
      </c>
    </row>
    <row r="9760" spans="1:2">
      <c r="A9760" s="1">
        <v>0.96939693969396901</v>
      </c>
      <c r="B9760" s="1">
        <v>0.49354778991412601</v>
      </c>
    </row>
    <row r="9761" spans="1:2">
      <c r="A9761" s="1">
        <v>0.96949694969496902</v>
      </c>
      <c r="B9761" s="1">
        <v>0.49313423504512499</v>
      </c>
    </row>
    <row r="9762" spans="1:2">
      <c r="A9762" s="1">
        <v>0.96959695969596904</v>
      </c>
      <c r="B9762" s="1">
        <v>0.49272068017612503</v>
      </c>
    </row>
    <row r="9763" spans="1:2">
      <c r="A9763" s="1">
        <v>0.96969696969696895</v>
      </c>
      <c r="B9763" s="1">
        <v>0.492307125307125</v>
      </c>
    </row>
    <row r="9764" spans="1:2">
      <c r="A9764" s="1">
        <v>0.96979697969796896</v>
      </c>
      <c r="B9764" s="1">
        <v>0.49189357043812398</v>
      </c>
    </row>
    <row r="9765" spans="1:2">
      <c r="A9765" s="1">
        <v>0.96989698969896998</v>
      </c>
      <c r="B9765" s="1">
        <v>0.49148001556912402</v>
      </c>
    </row>
    <row r="9766" spans="1:2">
      <c r="A9766" s="1">
        <v>0.96999699969997</v>
      </c>
      <c r="B9766" s="1">
        <v>0.491066460700123</v>
      </c>
    </row>
    <row r="9767" spans="1:2">
      <c r="A9767" s="1">
        <v>0.97009700970097001</v>
      </c>
      <c r="B9767" s="1">
        <v>0.49065290583112298</v>
      </c>
    </row>
    <row r="9768" spans="1:2">
      <c r="A9768" s="1">
        <v>0.97019701970197003</v>
      </c>
      <c r="B9768" s="1">
        <v>0.49023935096212201</v>
      </c>
    </row>
    <row r="9769" spans="1:2">
      <c r="A9769" s="1">
        <v>0.97029702970297005</v>
      </c>
      <c r="B9769" s="1">
        <v>0.48982579609312199</v>
      </c>
    </row>
    <row r="9770" spans="1:2">
      <c r="A9770" s="1">
        <v>0.97039703970396995</v>
      </c>
      <c r="B9770" s="1">
        <v>0.48941224122412202</v>
      </c>
    </row>
    <row r="9771" spans="1:2">
      <c r="A9771" s="1">
        <v>0.97049704970496997</v>
      </c>
      <c r="B9771" s="1">
        <v>0.488998686355121</v>
      </c>
    </row>
    <row r="9772" spans="1:2">
      <c r="A9772" s="1">
        <v>0.97059705970596999</v>
      </c>
      <c r="B9772" s="1">
        <v>0.48858513148612098</v>
      </c>
    </row>
    <row r="9773" spans="1:2">
      <c r="A9773" s="1">
        <v>0.97069706970697001</v>
      </c>
      <c r="B9773" s="1">
        <v>0.48817157661712002</v>
      </c>
    </row>
    <row r="9774" spans="1:2">
      <c r="A9774" s="1">
        <v>0.97079707970797002</v>
      </c>
      <c r="B9774" s="1">
        <v>0.48775802174812</v>
      </c>
    </row>
    <row r="9775" spans="1:2">
      <c r="A9775" s="1">
        <v>0.97089708970897004</v>
      </c>
      <c r="B9775" s="1">
        <v>0.48734446687911998</v>
      </c>
    </row>
    <row r="9776" spans="1:2">
      <c r="A9776" s="1">
        <v>0.97099709970997095</v>
      </c>
      <c r="B9776" s="1">
        <v>0.48693091201011901</v>
      </c>
    </row>
    <row r="9777" spans="1:2">
      <c r="A9777" s="1">
        <v>0.97109710971097096</v>
      </c>
      <c r="B9777" s="1">
        <v>0.48651735714111899</v>
      </c>
    </row>
    <row r="9778" spans="1:2">
      <c r="A9778" s="1">
        <v>0.97119711971197098</v>
      </c>
      <c r="B9778" s="1">
        <v>0.48610380227211802</v>
      </c>
    </row>
    <row r="9779" spans="1:2">
      <c r="A9779" s="1">
        <v>0.971297129712971</v>
      </c>
      <c r="B9779" s="1">
        <v>0.485690247403118</v>
      </c>
    </row>
    <row r="9780" spans="1:2">
      <c r="A9780" s="1">
        <v>0.97139713971397101</v>
      </c>
      <c r="B9780" s="1">
        <v>0.48527669253411698</v>
      </c>
    </row>
    <row r="9781" spans="1:2">
      <c r="A9781" s="1">
        <v>0.97149714971497103</v>
      </c>
      <c r="B9781" s="1">
        <v>0.48486313766511702</v>
      </c>
    </row>
    <row r="9782" spans="1:2">
      <c r="A9782" s="1">
        <v>0.97159715971597105</v>
      </c>
      <c r="B9782" s="1">
        <v>0.484449582796117</v>
      </c>
    </row>
    <row r="9783" spans="1:2">
      <c r="A9783" s="1">
        <v>0.97169716971697095</v>
      </c>
      <c r="B9783" s="1">
        <v>0.48403602792711597</v>
      </c>
    </row>
    <row r="9784" spans="1:2">
      <c r="A9784" s="1">
        <v>0.97179717971797097</v>
      </c>
      <c r="B9784" s="1">
        <v>0.48362247305811601</v>
      </c>
    </row>
    <row r="9785" spans="1:2">
      <c r="A9785" s="1">
        <v>0.97189718971897099</v>
      </c>
      <c r="B9785" s="1">
        <v>0.48320891818911599</v>
      </c>
    </row>
    <row r="9786" spans="1:2">
      <c r="A9786" s="1">
        <v>0.971997199719972</v>
      </c>
      <c r="B9786" s="1">
        <v>0.48279536332011502</v>
      </c>
    </row>
    <row r="9787" spans="1:2">
      <c r="A9787" s="1">
        <v>0.97209720972097202</v>
      </c>
      <c r="B9787" s="1">
        <v>0.482381808451115</v>
      </c>
    </row>
    <row r="9788" spans="1:2">
      <c r="A9788" s="1">
        <v>0.97219721972197204</v>
      </c>
      <c r="B9788" s="1">
        <v>0.48196825358211398</v>
      </c>
    </row>
    <row r="9789" spans="1:2">
      <c r="A9789" s="1">
        <v>0.97229722972297195</v>
      </c>
      <c r="B9789" s="1">
        <v>0.48155469871311402</v>
      </c>
    </row>
    <row r="9790" spans="1:2">
      <c r="A9790" s="1">
        <v>0.97239723972397196</v>
      </c>
      <c r="B9790" s="1">
        <v>0.48114114384411399</v>
      </c>
    </row>
    <row r="9791" spans="1:2">
      <c r="A9791" s="1">
        <v>0.97249724972497198</v>
      </c>
      <c r="B9791" s="1">
        <v>0.48072758897511297</v>
      </c>
    </row>
    <row r="9792" spans="1:2">
      <c r="A9792" s="1">
        <v>0.972597259725972</v>
      </c>
      <c r="B9792" s="1">
        <v>0.48031403410611201</v>
      </c>
    </row>
    <row r="9793" spans="1:2">
      <c r="A9793" s="1">
        <v>0.97269726972697201</v>
      </c>
      <c r="B9793" s="1">
        <v>0.47990047923711199</v>
      </c>
    </row>
    <row r="9794" spans="1:2">
      <c r="A9794" s="1">
        <v>0.97279727972797203</v>
      </c>
      <c r="B9794" s="1">
        <v>0.47948692436811202</v>
      </c>
    </row>
    <row r="9795" spans="1:2">
      <c r="A9795" s="1">
        <v>0.97289728972897205</v>
      </c>
      <c r="B9795" s="1">
        <v>0.479073369499111</v>
      </c>
    </row>
    <row r="9796" spans="1:2">
      <c r="A9796" s="1">
        <v>0.97299729972997295</v>
      </c>
      <c r="B9796" s="1">
        <v>0.47865981463011098</v>
      </c>
    </row>
    <row r="9797" spans="1:2">
      <c r="A9797" s="1">
        <v>0.97309730973097297</v>
      </c>
      <c r="B9797" s="1">
        <v>0.47824625976111101</v>
      </c>
    </row>
    <row r="9798" spans="1:2">
      <c r="A9798" s="1">
        <v>0.97319731973197299</v>
      </c>
      <c r="B9798" s="1">
        <v>0.47783270489210999</v>
      </c>
    </row>
    <row r="9799" spans="1:2">
      <c r="A9799" s="1">
        <v>0.973297329732973</v>
      </c>
      <c r="B9799" s="1">
        <v>0.47741915002310997</v>
      </c>
    </row>
    <row r="9800" spans="1:2">
      <c r="A9800" s="1">
        <v>0.97339733973397302</v>
      </c>
      <c r="B9800" s="1">
        <v>0.47700559515410901</v>
      </c>
    </row>
    <row r="9801" spans="1:2">
      <c r="A9801" s="1">
        <v>0.97349734973497304</v>
      </c>
      <c r="B9801" s="1">
        <v>0.47659204028510899</v>
      </c>
    </row>
    <row r="9802" spans="1:2">
      <c r="A9802" s="1">
        <v>0.97359735973597294</v>
      </c>
      <c r="B9802" s="1">
        <v>0.47617848541610902</v>
      </c>
    </row>
    <row r="9803" spans="1:2">
      <c r="A9803" s="1">
        <v>0.97369736973697296</v>
      </c>
      <c r="B9803" s="1">
        <v>0.475764930547108</v>
      </c>
    </row>
    <row r="9804" spans="1:2">
      <c r="A9804" s="1">
        <v>0.97379737973797298</v>
      </c>
      <c r="B9804" s="1">
        <v>0.47535137567810798</v>
      </c>
    </row>
    <row r="9805" spans="1:2">
      <c r="A9805" s="1">
        <v>0.973897389738973</v>
      </c>
      <c r="B9805" s="1">
        <v>0.47493782080910701</v>
      </c>
    </row>
    <row r="9806" spans="1:2">
      <c r="A9806" s="1">
        <v>0.97399739973997401</v>
      </c>
      <c r="B9806" s="1">
        <v>0.47452426594010699</v>
      </c>
    </row>
    <row r="9807" spans="1:2">
      <c r="A9807" s="1">
        <v>0.97409740974097403</v>
      </c>
      <c r="B9807" s="1">
        <v>0.47411071107110597</v>
      </c>
    </row>
    <row r="9808" spans="1:2">
      <c r="A9808" s="1">
        <v>0.97419741974197405</v>
      </c>
      <c r="B9808" s="1">
        <v>0.47369715620210601</v>
      </c>
    </row>
    <row r="9809" spans="1:2">
      <c r="A9809" s="1">
        <v>0.97429742974297395</v>
      </c>
      <c r="B9809" s="1">
        <v>0.47328360133310599</v>
      </c>
    </row>
    <row r="9810" spans="1:2">
      <c r="A9810" s="1">
        <v>0.97439743974397397</v>
      </c>
      <c r="B9810" s="1">
        <v>0.47287004646410502</v>
      </c>
    </row>
    <row r="9811" spans="1:2">
      <c r="A9811" s="1">
        <v>0.97449744974497399</v>
      </c>
      <c r="B9811" s="1">
        <v>0.472456491595105</v>
      </c>
    </row>
    <row r="9812" spans="1:2">
      <c r="A9812" s="1">
        <v>0.974597459745974</v>
      </c>
      <c r="B9812" s="1">
        <v>0.47204293672610398</v>
      </c>
    </row>
    <row r="9813" spans="1:2">
      <c r="A9813" s="1">
        <v>0.97469746974697402</v>
      </c>
      <c r="B9813" s="1">
        <v>0.47162938185710401</v>
      </c>
    </row>
    <row r="9814" spans="1:2">
      <c r="A9814" s="1">
        <v>0.97479747974797404</v>
      </c>
      <c r="B9814" s="1">
        <v>0.47121582698810399</v>
      </c>
    </row>
    <row r="9815" spans="1:2">
      <c r="A9815" s="1">
        <v>0.97489748974897406</v>
      </c>
      <c r="B9815" s="1">
        <v>0.47080227211910303</v>
      </c>
    </row>
    <row r="9816" spans="1:2">
      <c r="A9816" s="1">
        <v>0.97499749974997496</v>
      </c>
      <c r="B9816" s="1">
        <v>0.47038871725010301</v>
      </c>
    </row>
    <row r="9817" spans="1:2">
      <c r="A9817" s="1">
        <v>0.97509750975097498</v>
      </c>
      <c r="B9817" s="1">
        <v>0.46997516238110199</v>
      </c>
    </row>
    <row r="9818" spans="1:2">
      <c r="A9818" s="1">
        <v>0.97519751975197499</v>
      </c>
      <c r="B9818" s="1">
        <v>0.46956160751210202</v>
      </c>
    </row>
    <row r="9819" spans="1:2">
      <c r="A9819" s="1">
        <v>0.97529752975297501</v>
      </c>
      <c r="B9819" s="1">
        <v>0.469148052643101</v>
      </c>
    </row>
    <row r="9820" spans="1:2">
      <c r="A9820" s="1">
        <v>0.97539753975397503</v>
      </c>
      <c r="B9820" s="1">
        <v>0.46873449777410098</v>
      </c>
    </row>
    <row r="9821" spans="1:2">
      <c r="A9821" s="1">
        <v>0.97549754975497505</v>
      </c>
      <c r="B9821" s="1">
        <v>0.46832094290510101</v>
      </c>
    </row>
    <row r="9822" spans="1:2">
      <c r="A9822" s="1">
        <v>0.97559755975597495</v>
      </c>
      <c r="B9822" s="1">
        <v>0.46790738803609999</v>
      </c>
    </row>
    <row r="9823" spans="1:2">
      <c r="A9823" s="1">
        <v>0.97569756975697497</v>
      </c>
      <c r="B9823" s="1">
        <v>0.46749383316710003</v>
      </c>
    </row>
    <row r="9824" spans="1:2">
      <c r="A9824" s="1">
        <v>0.97579757975797499</v>
      </c>
      <c r="B9824" s="1">
        <v>0.46708027829809901</v>
      </c>
    </row>
    <row r="9825" spans="1:2">
      <c r="A9825" s="1">
        <v>0.975897589758975</v>
      </c>
      <c r="B9825" s="1">
        <v>0.46666672342909898</v>
      </c>
    </row>
    <row r="9826" spans="1:2">
      <c r="A9826" s="1">
        <v>0.97599759975997602</v>
      </c>
      <c r="B9826" s="1">
        <v>0.46625316856009902</v>
      </c>
    </row>
    <row r="9827" spans="1:2">
      <c r="A9827" s="1">
        <v>0.97609760976097604</v>
      </c>
      <c r="B9827" s="1">
        <v>0.465839613691098</v>
      </c>
    </row>
    <row r="9828" spans="1:2">
      <c r="A9828" s="1">
        <v>0.97619761976197605</v>
      </c>
      <c r="B9828" s="1">
        <v>0.46542605882209798</v>
      </c>
    </row>
    <row r="9829" spans="1:2">
      <c r="A9829" s="1">
        <v>0.97629762976297596</v>
      </c>
      <c r="B9829" s="1">
        <v>0.46501250395309701</v>
      </c>
    </row>
    <row r="9830" spans="1:2">
      <c r="A9830" s="1">
        <v>0.97639763976397598</v>
      </c>
      <c r="B9830" s="1">
        <v>0.46459894908409699</v>
      </c>
    </row>
    <row r="9831" spans="1:2">
      <c r="A9831" s="1">
        <v>0.97649764976497599</v>
      </c>
      <c r="B9831" s="1">
        <v>0.46418539421509603</v>
      </c>
    </row>
    <row r="9832" spans="1:2">
      <c r="A9832" s="1">
        <v>0.97659765976597601</v>
      </c>
      <c r="B9832" s="1">
        <v>0.463771839346096</v>
      </c>
    </row>
    <row r="9833" spans="1:2">
      <c r="A9833" s="1">
        <v>0.97669766976697603</v>
      </c>
      <c r="B9833" s="1">
        <v>0.46335828447709598</v>
      </c>
    </row>
    <row r="9834" spans="1:2">
      <c r="A9834" s="1">
        <v>0.97679767976797605</v>
      </c>
      <c r="B9834" s="1">
        <v>0.46294472960809502</v>
      </c>
    </row>
    <row r="9835" spans="1:2">
      <c r="A9835" s="1">
        <v>0.97689768976897695</v>
      </c>
      <c r="B9835" s="1">
        <v>0.462531174739095</v>
      </c>
    </row>
    <row r="9836" spans="1:2">
      <c r="A9836" s="1">
        <v>0.97699769976997697</v>
      </c>
      <c r="B9836" s="1">
        <v>0.46211761987009398</v>
      </c>
    </row>
    <row r="9837" spans="1:2">
      <c r="A9837" s="1">
        <v>0.97709770977097699</v>
      </c>
      <c r="B9837" s="1">
        <v>0.46170406500109401</v>
      </c>
    </row>
    <row r="9838" spans="1:2">
      <c r="A9838" s="1">
        <v>0.977197719771977</v>
      </c>
      <c r="B9838" s="1">
        <v>0.46129051013209399</v>
      </c>
    </row>
    <row r="9839" spans="1:2">
      <c r="A9839" s="1">
        <v>0.97729772977297702</v>
      </c>
      <c r="B9839" s="1">
        <v>0.46087695526309302</v>
      </c>
    </row>
    <row r="9840" spans="1:2">
      <c r="A9840" s="1">
        <v>0.97739773977397704</v>
      </c>
      <c r="B9840" s="1">
        <v>0.460463400394093</v>
      </c>
    </row>
    <row r="9841" spans="1:2">
      <c r="A9841" s="1">
        <v>0.97749774977497705</v>
      </c>
      <c r="B9841" s="1">
        <v>0.46004984552509298</v>
      </c>
    </row>
    <row r="9842" spans="1:2">
      <c r="A9842" s="1">
        <v>0.97759775977597696</v>
      </c>
      <c r="B9842" s="1">
        <v>0.45963629065609202</v>
      </c>
    </row>
    <row r="9843" spans="1:2">
      <c r="A9843" s="1">
        <v>0.97769776977697698</v>
      </c>
      <c r="B9843" s="1">
        <v>0.459222735787091</v>
      </c>
    </row>
    <row r="9844" spans="1:2">
      <c r="A9844" s="1">
        <v>0.97779777977797699</v>
      </c>
      <c r="B9844" s="1">
        <v>0.45880918091809098</v>
      </c>
    </row>
    <row r="9845" spans="1:2">
      <c r="A9845" s="1">
        <v>0.97789778977897701</v>
      </c>
      <c r="B9845" s="1">
        <v>0.45839562604909101</v>
      </c>
    </row>
    <row r="9846" spans="1:2">
      <c r="A9846" s="1">
        <v>0.97799779977997803</v>
      </c>
      <c r="B9846" s="1">
        <v>0.45798207118008999</v>
      </c>
    </row>
    <row r="9847" spans="1:2">
      <c r="A9847" s="1">
        <v>0.97809780978097804</v>
      </c>
      <c r="B9847" s="1">
        <v>0.45756851631109002</v>
      </c>
    </row>
    <row r="9848" spans="1:2">
      <c r="A9848" s="1">
        <v>0.97819781978197795</v>
      </c>
      <c r="B9848" s="1">
        <v>0.457154961442089</v>
      </c>
    </row>
    <row r="9849" spans="1:2">
      <c r="A9849" s="1">
        <v>0.97829782978297797</v>
      </c>
      <c r="B9849" s="1">
        <v>0.45674140657308898</v>
      </c>
    </row>
    <row r="9850" spans="1:2">
      <c r="A9850" s="1">
        <v>0.97839783978397799</v>
      </c>
      <c r="B9850" s="1">
        <v>0.45632785170408902</v>
      </c>
    </row>
    <row r="9851" spans="1:2">
      <c r="A9851" s="1">
        <v>0.978497849784978</v>
      </c>
      <c r="B9851" s="1">
        <v>0.455914296835088</v>
      </c>
    </row>
    <row r="9852" spans="1:2">
      <c r="A9852" s="1">
        <v>0.97859785978597802</v>
      </c>
      <c r="B9852" s="1">
        <v>0.45550074196608797</v>
      </c>
    </row>
    <row r="9853" spans="1:2">
      <c r="A9853" s="1">
        <v>0.97869786978697804</v>
      </c>
      <c r="B9853" s="1">
        <v>0.45508718709708801</v>
      </c>
    </row>
    <row r="9854" spans="1:2">
      <c r="A9854" s="1">
        <v>0.97879787978797805</v>
      </c>
      <c r="B9854" s="1">
        <v>0.45467363222808699</v>
      </c>
    </row>
    <row r="9855" spans="1:2">
      <c r="A9855" s="1">
        <v>0.97889788978897896</v>
      </c>
      <c r="B9855" s="1">
        <v>0.45426007735908602</v>
      </c>
    </row>
    <row r="9856" spans="1:2">
      <c r="A9856" s="1">
        <v>0.97899789978997898</v>
      </c>
      <c r="B9856" s="1">
        <v>0.453846522490086</v>
      </c>
    </row>
    <row r="9857" spans="1:2">
      <c r="A9857" s="1">
        <v>0.97909790979097899</v>
      </c>
      <c r="B9857" s="1">
        <v>0.45343296762108598</v>
      </c>
    </row>
    <row r="9858" spans="1:2">
      <c r="A9858" s="1">
        <v>0.97919791979197901</v>
      </c>
      <c r="B9858" s="1">
        <v>0.45301941275208502</v>
      </c>
    </row>
    <row r="9859" spans="1:2">
      <c r="A9859" s="1">
        <v>0.97929792979297903</v>
      </c>
      <c r="B9859" s="1">
        <v>0.45260585788308499</v>
      </c>
    </row>
    <row r="9860" spans="1:2">
      <c r="A9860" s="1">
        <v>0.97939793979397904</v>
      </c>
      <c r="B9860" s="1">
        <v>0.45219230301408497</v>
      </c>
    </row>
    <row r="9861" spans="1:2">
      <c r="A9861" s="1">
        <v>0.97949794979497895</v>
      </c>
      <c r="B9861" s="1">
        <v>0.45177874814508401</v>
      </c>
    </row>
    <row r="9862" spans="1:2">
      <c r="A9862" s="1">
        <v>0.97959795979597897</v>
      </c>
      <c r="B9862" s="1">
        <v>0.45136519327608399</v>
      </c>
    </row>
    <row r="9863" spans="1:2">
      <c r="A9863" s="1">
        <v>0.97969796979697898</v>
      </c>
      <c r="B9863" s="1">
        <v>0.45095163840708302</v>
      </c>
    </row>
    <row r="9864" spans="1:2">
      <c r="A9864" s="1">
        <v>0.979797979797979</v>
      </c>
      <c r="B9864" s="1">
        <v>0.450538083538083</v>
      </c>
    </row>
    <row r="9865" spans="1:2">
      <c r="A9865" s="1">
        <v>0.97989798979897902</v>
      </c>
      <c r="B9865" s="1">
        <v>0.45012452866908298</v>
      </c>
    </row>
    <row r="9866" spans="1:2">
      <c r="A9866" s="1">
        <v>0.97999799979998004</v>
      </c>
      <c r="B9866" s="1">
        <v>0.44971097380008201</v>
      </c>
    </row>
    <row r="9867" spans="1:2">
      <c r="A9867" s="1">
        <v>0.98009800980098005</v>
      </c>
      <c r="B9867" s="1">
        <v>0.44929741893108099</v>
      </c>
    </row>
    <row r="9868" spans="1:2">
      <c r="A9868" s="1">
        <v>0.98019801980197996</v>
      </c>
      <c r="B9868" s="1">
        <v>0.44888386406208097</v>
      </c>
    </row>
    <row r="9869" spans="1:2">
      <c r="A9869" s="1">
        <v>0.98029802980297998</v>
      </c>
      <c r="B9869" s="1">
        <v>0.44847030919308101</v>
      </c>
    </row>
    <row r="9870" spans="1:2">
      <c r="A9870" s="1">
        <v>0.98039803980397999</v>
      </c>
      <c r="B9870" s="1">
        <v>0.44805675432407999</v>
      </c>
    </row>
    <row r="9871" spans="1:2">
      <c r="A9871" s="1">
        <v>0.98049804980498001</v>
      </c>
      <c r="B9871" s="1">
        <v>0.44764319945508002</v>
      </c>
    </row>
    <row r="9872" spans="1:2">
      <c r="A9872" s="1">
        <v>0.98059805980598003</v>
      </c>
      <c r="B9872" s="1">
        <v>0.44722964458608</v>
      </c>
    </row>
    <row r="9873" spans="1:2">
      <c r="A9873" s="1">
        <v>0.98069806980698004</v>
      </c>
      <c r="B9873" s="1">
        <v>0.44681608971707898</v>
      </c>
    </row>
    <row r="9874" spans="1:2">
      <c r="A9874" s="1">
        <v>0.98079807980797995</v>
      </c>
      <c r="B9874" s="1">
        <v>0.44640253484807901</v>
      </c>
    </row>
    <row r="9875" spans="1:2">
      <c r="A9875" s="1">
        <v>0.98089808980898097</v>
      </c>
      <c r="B9875" s="1">
        <v>0.44598897997907799</v>
      </c>
    </row>
    <row r="9876" spans="1:2">
      <c r="A9876" s="1">
        <v>0.98099809980998098</v>
      </c>
      <c r="B9876" s="1">
        <v>0.44557542511007803</v>
      </c>
    </row>
    <row r="9877" spans="1:2">
      <c r="A9877" s="1">
        <v>0.981098109810981</v>
      </c>
      <c r="B9877" s="1">
        <v>0.44516187024107801</v>
      </c>
    </row>
    <row r="9878" spans="1:2">
      <c r="A9878" s="1">
        <v>0.98119811981198102</v>
      </c>
      <c r="B9878" s="1">
        <v>0.44474831537207699</v>
      </c>
    </row>
    <row r="9879" spans="1:2">
      <c r="A9879" s="1">
        <v>0.98129812981298103</v>
      </c>
      <c r="B9879" s="1">
        <v>0.44433476050307602</v>
      </c>
    </row>
    <row r="9880" spans="1:2">
      <c r="A9880" s="1">
        <v>0.98139813981398105</v>
      </c>
      <c r="B9880" s="1">
        <v>0.443921205634076</v>
      </c>
    </row>
    <row r="9881" spans="1:2">
      <c r="A9881" s="1">
        <v>0.98149814981498096</v>
      </c>
      <c r="B9881" s="1">
        <v>0.44350765076507598</v>
      </c>
    </row>
    <row r="9882" spans="1:2">
      <c r="A9882" s="1">
        <v>0.98159815981598098</v>
      </c>
      <c r="B9882" s="1">
        <v>0.44309409589607501</v>
      </c>
    </row>
    <row r="9883" spans="1:2">
      <c r="A9883" s="1">
        <v>0.98169816981698099</v>
      </c>
      <c r="B9883" s="1">
        <v>0.44268054102707499</v>
      </c>
    </row>
    <row r="9884" spans="1:2">
      <c r="A9884" s="1">
        <v>0.98179817981798101</v>
      </c>
      <c r="B9884" s="1">
        <v>0.44226698615807503</v>
      </c>
    </row>
    <row r="9885" spans="1:2">
      <c r="A9885" s="1">
        <v>0.98189818981898103</v>
      </c>
      <c r="B9885" s="1">
        <v>0.44185343128907401</v>
      </c>
    </row>
    <row r="9886" spans="1:2">
      <c r="A9886" s="1">
        <v>0.98199819981998204</v>
      </c>
      <c r="B9886" s="1">
        <v>0.44143987642007398</v>
      </c>
    </row>
    <row r="9887" spans="1:2">
      <c r="A9887" s="1">
        <v>0.98209820982098195</v>
      </c>
      <c r="B9887" s="1">
        <v>0.44102632155107302</v>
      </c>
    </row>
    <row r="9888" spans="1:2">
      <c r="A9888" s="1">
        <v>0.98219821982198197</v>
      </c>
      <c r="B9888" s="1">
        <v>0.440612766682073</v>
      </c>
    </row>
    <row r="9889" spans="1:2">
      <c r="A9889" s="1">
        <v>0.98229822982298198</v>
      </c>
      <c r="B9889" s="1">
        <v>0.44019921181307298</v>
      </c>
    </row>
    <row r="9890" spans="1:2">
      <c r="A9890" s="1">
        <v>0.982398239823982</v>
      </c>
      <c r="B9890" s="1">
        <v>0.43978565694407201</v>
      </c>
    </row>
    <row r="9891" spans="1:2">
      <c r="A9891" s="1">
        <v>0.98249824982498202</v>
      </c>
      <c r="B9891" s="1">
        <v>0.43937210207507199</v>
      </c>
    </row>
    <row r="9892" spans="1:2">
      <c r="A9892" s="1">
        <v>0.98259825982598203</v>
      </c>
      <c r="B9892" s="1">
        <v>0.43895854720607103</v>
      </c>
    </row>
    <row r="9893" spans="1:2">
      <c r="A9893" s="1">
        <v>0.98269826982698205</v>
      </c>
      <c r="B9893" s="1">
        <v>0.438544992337071</v>
      </c>
    </row>
    <row r="9894" spans="1:2">
      <c r="A9894" s="1">
        <v>0.98279827982798196</v>
      </c>
      <c r="B9894" s="1">
        <v>0.43813143746806998</v>
      </c>
    </row>
    <row r="9895" spans="1:2">
      <c r="A9895" s="1">
        <v>0.98289828982898297</v>
      </c>
      <c r="B9895" s="1">
        <v>0.43771788259907002</v>
      </c>
    </row>
    <row r="9896" spans="1:2">
      <c r="A9896" s="1">
        <v>0.98299829982998299</v>
      </c>
      <c r="B9896" s="1">
        <v>0.43730432773007</v>
      </c>
    </row>
    <row r="9897" spans="1:2">
      <c r="A9897" s="1">
        <v>0.98309830983098301</v>
      </c>
      <c r="B9897" s="1">
        <v>0.43689077286106898</v>
      </c>
    </row>
    <row r="9898" spans="1:2">
      <c r="A9898" s="1">
        <v>0.98319831983198303</v>
      </c>
      <c r="B9898" s="1">
        <v>0.43647721799206901</v>
      </c>
    </row>
    <row r="9899" spans="1:2">
      <c r="A9899" s="1">
        <v>0.98329832983298304</v>
      </c>
      <c r="B9899" s="1">
        <v>0.43606366312306799</v>
      </c>
    </row>
    <row r="9900" spans="1:2">
      <c r="A9900" s="1">
        <v>0.98339833983398295</v>
      </c>
      <c r="B9900" s="1">
        <v>0.43565010825406802</v>
      </c>
    </row>
    <row r="9901" spans="1:2">
      <c r="A9901" s="1">
        <v>0.98349834983498297</v>
      </c>
      <c r="B9901" s="1">
        <v>0.435236553385068</v>
      </c>
    </row>
    <row r="9902" spans="1:2">
      <c r="A9902" s="1">
        <v>0.98359835983598298</v>
      </c>
      <c r="B9902" s="1">
        <v>0.43482299851606698</v>
      </c>
    </row>
    <row r="9903" spans="1:2">
      <c r="A9903" s="1">
        <v>0.983698369836983</v>
      </c>
      <c r="B9903" s="1">
        <v>0.43440944364706702</v>
      </c>
    </row>
    <row r="9904" spans="1:2">
      <c r="A9904" s="1">
        <v>0.98379837983798302</v>
      </c>
      <c r="B9904" s="1">
        <v>0.433995888778066</v>
      </c>
    </row>
    <row r="9905" spans="1:2">
      <c r="A9905" s="1">
        <v>0.98389838983898303</v>
      </c>
      <c r="B9905" s="1">
        <v>0.43358233390906598</v>
      </c>
    </row>
    <row r="9906" spans="1:2">
      <c r="A9906" s="1">
        <v>0.98399839983998405</v>
      </c>
      <c r="B9906" s="1">
        <v>0.43316877904006501</v>
      </c>
    </row>
    <row r="9907" spans="1:2">
      <c r="A9907" s="1">
        <v>0.98409840984098396</v>
      </c>
      <c r="B9907" s="1">
        <v>0.43275522417106499</v>
      </c>
    </row>
    <row r="9908" spans="1:2">
      <c r="A9908" s="1">
        <v>0.98419841984198397</v>
      </c>
      <c r="B9908" s="1">
        <v>0.43234166930206502</v>
      </c>
    </row>
    <row r="9909" spans="1:2">
      <c r="A9909" s="1">
        <v>0.98429842984298399</v>
      </c>
      <c r="B9909" s="1">
        <v>0.431928114433064</v>
      </c>
    </row>
    <row r="9910" spans="1:2">
      <c r="A9910" s="1">
        <v>0.98439843984398401</v>
      </c>
      <c r="B9910" s="1">
        <v>0.43151455956406398</v>
      </c>
    </row>
    <row r="9911" spans="1:2">
      <c r="A9911" s="1">
        <v>0.98449844984498402</v>
      </c>
      <c r="B9911" s="1">
        <v>0.43110100469506302</v>
      </c>
    </row>
    <row r="9912" spans="1:2">
      <c r="A9912" s="1">
        <v>0.98459845984598404</v>
      </c>
      <c r="B9912" s="1">
        <v>0.430687449826063</v>
      </c>
    </row>
    <row r="9913" spans="1:2">
      <c r="A9913" s="1">
        <v>0.98469846984698395</v>
      </c>
      <c r="B9913" s="1">
        <v>0.43027389495706297</v>
      </c>
    </row>
    <row r="9914" spans="1:2">
      <c r="A9914" s="1">
        <v>0.98479847984798397</v>
      </c>
      <c r="B9914" s="1">
        <v>0.42986034008806201</v>
      </c>
    </row>
    <row r="9915" spans="1:2">
      <c r="A9915" s="1">
        <v>0.98489848984898498</v>
      </c>
      <c r="B9915" s="1">
        <v>0.42944678521906199</v>
      </c>
    </row>
    <row r="9916" spans="1:2">
      <c r="A9916" s="1">
        <v>0.984998499849985</v>
      </c>
      <c r="B9916" s="1">
        <v>0.42903323035006102</v>
      </c>
    </row>
    <row r="9917" spans="1:2">
      <c r="A9917" s="1">
        <v>0.98509850985098502</v>
      </c>
      <c r="B9917" s="1">
        <v>0.428619675481061</v>
      </c>
    </row>
    <row r="9918" spans="1:2">
      <c r="A9918" s="1">
        <v>0.98519851985198503</v>
      </c>
      <c r="B9918" s="1">
        <v>0.42820612061205998</v>
      </c>
    </row>
    <row r="9919" spans="1:2">
      <c r="A9919" s="1">
        <v>0.98529852985298505</v>
      </c>
      <c r="B9919" s="1">
        <v>0.42779256574306002</v>
      </c>
    </row>
    <row r="9920" spans="1:2">
      <c r="A9920" s="1">
        <v>0.98539853985398496</v>
      </c>
      <c r="B9920" s="1">
        <v>0.42737901087405999</v>
      </c>
    </row>
    <row r="9921" spans="1:2">
      <c r="A9921" s="1">
        <v>0.98549854985498497</v>
      </c>
      <c r="B9921" s="1">
        <v>0.42696545600505897</v>
      </c>
    </row>
    <row r="9922" spans="1:2">
      <c r="A9922" s="1">
        <v>0.98559855985598499</v>
      </c>
      <c r="B9922" s="1">
        <v>0.42655190113605901</v>
      </c>
    </row>
    <row r="9923" spans="1:2">
      <c r="A9923" s="1">
        <v>0.98569856985698501</v>
      </c>
      <c r="B9923" s="1">
        <v>0.42613834626705799</v>
      </c>
    </row>
    <row r="9924" spans="1:2">
      <c r="A9924" s="1">
        <v>0.98579857985798502</v>
      </c>
      <c r="B9924" s="1">
        <v>0.42572479139805802</v>
      </c>
    </row>
    <row r="9925" spans="1:2">
      <c r="A9925" s="1">
        <v>0.98589858985898504</v>
      </c>
      <c r="B9925" s="1">
        <v>0.425311236529058</v>
      </c>
    </row>
    <row r="9926" spans="1:2">
      <c r="A9926" s="1">
        <v>0.98599859985998595</v>
      </c>
      <c r="B9926" s="1">
        <v>0.42489768166005698</v>
      </c>
    </row>
    <row r="9927" spans="1:2">
      <c r="A9927" s="1">
        <v>0.98609860986098596</v>
      </c>
      <c r="B9927" s="1">
        <v>0.42448412679105701</v>
      </c>
    </row>
    <row r="9928" spans="1:2">
      <c r="A9928" s="1">
        <v>0.98619861986198598</v>
      </c>
      <c r="B9928" s="1">
        <v>0.42407057192205699</v>
      </c>
    </row>
    <row r="9929" spans="1:2">
      <c r="A9929" s="1">
        <v>0.986298629862986</v>
      </c>
      <c r="B9929" s="1">
        <v>0.42365701705305597</v>
      </c>
    </row>
    <row r="9930" spans="1:2">
      <c r="A9930" s="1">
        <v>0.98639863986398602</v>
      </c>
      <c r="B9930" s="1">
        <v>0.42324346218405501</v>
      </c>
    </row>
    <row r="9931" spans="1:2">
      <c r="A9931" s="1">
        <v>0.98649864986498603</v>
      </c>
      <c r="B9931" s="1">
        <v>0.42282990731505499</v>
      </c>
    </row>
    <row r="9932" spans="1:2">
      <c r="A9932" s="1">
        <v>0.98659865986598605</v>
      </c>
      <c r="B9932" s="1">
        <v>0.42241635244605502</v>
      </c>
    </row>
    <row r="9933" spans="1:2">
      <c r="A9933" s="1">
        <v>0.98669866986698596</v>
      </c>
      <c r="B9933" s="1">
        <v>0.422002797577054</v>
      </c>
    </row>
    <row r="9934" spans="1:2">
      <c r="A9934" s="1">
        <v>0.98679867986798597</v>
      </c>
      <c r="B9934" s="1">
        <v>0.42158924270805398</v>
      </c>
    </row>
    <row r="9935" spans="1:2">
      <c r="A9935" s="1">
        <v>0.98689868986898599</v>
      </c>
      <c r="B9935" s="1">
        <v>0.42117568783905401</v>
      </c>
    </row>
    <row r="9936" spans="1:2">
      <c r="A9936" s="1">
        <v>0.98699869986998701</v>
      </c>
      <c r="B9936" s="1">
        <v>0.42076213297005299</v>
      </c>
    </row>
    <row r="9937" spans="1:2">
      <c r="A9937" s="1">
        <v>0.98709870987098702</v>
      </c>
      <c r="B9937" s="1">
        <v>0.42034857810105303</v>
      </c>
    </row>
    <row r="9938" spans="1:2">
      <c r="A9938" s="1">
        <v>0.98719871987198704</v>
      </c>
      <c r="B9938" s="1">
        <v>0.41993502323205201</v>
      </c>
    </row>
    <row r="9939" spans="1:2">
      <c r="A9939" s="1">
        <v>0.98729872987298695</v>
      </c>
      <c r="B9939" s="1">
        <v>0.41952146836305199</v>
      </c>
    </row>
    <row r="9940" spans="1:2">
      <c r="A9940" s="1">
        <v>0.98739873987398696</v>
      </c>
      <c r="B9940" s="1">
        <v>0.41910791349405202</v>
      </c>
    </row>
    <row r="9941" spans="1:2">
      <c r="A9941" s="1">
        <v>0.98749874987498698</v>
      </c>
      <c r="B9941" s="1">
        <v>0.418694358625051</v>
      </c>
    </row>
    <row r="9942" spans="1:2">
      <c r="A9942" s="1">
        <v>0.987598759875987</v>
      </c>
      <c r="B9942" s="1">
        <v>0.41828080375605098</v>
      </c>
    </row>
    <row r="9943" spans="1:2">
      <c r="A9943" s="1">
        <v>0.98769876987698701</v>
      </c>
      <c r="B9943" s="1">
        <v>0.41786724888705001</v>
      </c>
    </row>
    <row r="9944" spans="1:2">
      <c r="A9944" s="1">
        <v>0.98779877987798703</v>
      </c>
      <c r="B9944" s="1">
        <v>0.41745369401804999</v>
      </c>
    </row>
    <row r="9945" spans="1:2">
      <c r="A9945" s="1">
        <v>0.98789878987898705</v>
      </c>
      <c r="B9945" s="1">
        <v>0.41704013914904903</v>
      </c>
    </row>
    <row r="9946" spans="1:2">
      <c r="A9946" s="1">
        <v>0.98799879987998795</v>
      </c>
      <c r="B9946" s="1">
        <v>0.41662658428004901</v>
      </c>
    </row>
    <row r="9947" spans="1:2">
      <c r="A9947" s="1">
        <v>0.98809880988098797</v>
      </c>
      <c r="B9947" s="1">
        <v>0.41621302941104898</v>
      </c>
    </row>
    <row r="9948" spans="1:2">
      <c r="A9948" s="1">
        <v>0.98819881988198799</v>
      </c>
      <c r="B9948" s="1">
        <v>0.41579947454204802</v>
      </c>
    </row>
    <row r="9949" spans="1:2">
      <c r="A9949" s="1">
        <v>0.98829882988298801</v>
      </c>
      <c r="B9949" s="1">
        <v>0.415385919673048</v>
      </c>
    </row>
    <row r="9950" spans="1:2">
      <c r="A9950" s="1">
        <v>0.98839883988398802</v>
      </c>
      <c r="B9950" s="1">
        <v>0.41497236480404698</v>
      </c>
    </row>
    <row r="9951" spans="1:2">
      <c r="A9951" s="1">
        <v>0.98849884988498804</v>
      </c>
      <c r="B9951" s="1">
        <v>0.41455880993504701</v>
      </c>
    </row>
    <row r="9952" spans="1:2">
      <c r="A9952" s="1">
        <v>0.98859885988598795</v>
      </c>
      <c r="B9952" s="1">
        <v>0.41414525506604699</v>
      </c>
    </row>
    <row r="9953" spans="1:2">
      <c r="A9953" s="1">
        <v>0.98869886988698796</v>
      </c>
      <c r="B9953" s="1">
        <v>0.41373170019704603</v>
      </c>
    </row>
    <row r="9954" spans="1:2">
      <c r="A9954" s="1">
        <v>0.98879887988798798</v>
      </c>
      <c r="B9954" s="1">
        <v>0.413318145328046</v>
      </c>
    </row>
    <row r="9955" spans="1:2">
      <c r="A9955" s="1">
        <v>0.988898889888988</v>
      </c>
      <c r="B9955" s="1">
        <v>0.41290459045904498</v>
      </c>
    </row>
    <row r="9956" spans="1:2">
      <c r="A9956" s="1">
        <v>0.98899889988998901</v>
      </c>
      <c r="B9956" s="1">
        <v>0.41249103559004502</v>
      </c>
    </row>
    <row r="9957" spans="1:2">
      <c r="A9957" s="1">
        <v>0.98909890989098903</v>
      </c>
      <c r="B9957" s="1">
        <v>0.412077480721044</v>
      </c>
    </row>
    <row r="9958" spans="1:2">
      <c r="A9958" s="1">
        <v>0.98919891989198905</v>
      </c>
      <c r="B9958" s="1">
        <v>0.41166392585204398</v>
      </c>
    </row>
    <row r="9959" spans="1:2">
      <c r="A9959" s="1">
        <v>0.98929892989298895</v>
      </c>
      <c r="B9959" s="1">
        <v>0.41125037098304401</v>
      </c>
    </row>
    <row r="9960" spans="1:2">
      <c r="A9960" s="1">
        <v>0.98939893989398897</v>
      </c>
      <c r="B9960" s="1">
        <v>0.41083681611404299</v>
      </c>
    </row>
    <row r="9961" spans="1:2">
      <c r="A9961" s="1">
        <v>0.98949894989498899</v>
      </c>
      <c r="B9961" s="1">
        <v>0.41042326124504303</v>
      </c>
    </row>
    <row r="9962" spans="1:2">
      <c r="A9962" s="1">
        <v>0.98959895989598901</v>
      </c>
      <c r="B9962" s="1">
        <v>0.410009706376042</v>
      </c>
    </row>
    <row r="9963" spans="1:2">
      <c r="A9963" s="1">
        <v>0.98969896989698902</v>
      </c>
      <c r="B9963" s="1">
        <v>0.40959615150704198</v>
      </c>
    </row>
    <row r="9964" spans="1:2">
      <c r="A9964" s="1">
        <v>0.98979897989798904</v>
      </c>
      <c r="B9964" s="1">
        <v>0.40918259663804202</v>
      </c>
    </row>
    <row r="9965" spans="1:2">
      <c r="A9965" s="1">
        <v>0.98989898989898994</v>
      </c>
      <c r="B9965" s="1">
        <v>0.408769041769041</v>
      </c>
    </row>
    <row r="9966" spans="1:2">
      <c r="A9966" s="1">
        <v>0.98999899989998996</v>
      </c>
      <c r="B9966" s="1">
        <v>0.40835548690004098</v>
      </c>
    </row>
    <row r="9967" spans="1:2">
      <c r="A9967" s="1">
        <v>0.99009900990098998</v>
      </c>
      <c r="B9967" s="1">
        <v>0.40794193203104001</v>
      </c>
    </row>
    <row r="9968" spans="1:2">
      <c r="A9968" s="1">
        <v>0.99019901990199</v>
      </c>
      <c r="B9968" s="1">
        <v>0.40752837716203999</v>
      </c>
    </row>
    <row r="9969" spans="1:2">
      <c r="A9969" s="1">
        <v>0.99029902990299001</v>
      </c>
      <c r="B9969" s="1">
        <v>0.40711482229303902</v>
      </c>
    </row>
    <row r="9970" spans="1:2">
      <c r="A9970" s="1">
        <v>0.99039903990399003</v>
      </c>
      <c r="B9970" s="1">
        <v>0.406701267424039</v>
      </c>
    </row>
    <row r="9971" spans="1:2">
      <c r="A9971" s="1">
        <v>0.99049904990499005</v>
      </c>
      <c r="B9971" s="1">
        <v>0.40628771255503898</v>
      </c>
    </row>
    <row r="9972" spans="1:2">
      <c r="A9972" s="1">
        <v>0.99059905990598995</v>
      </c>
      <c r="B9972" s="1">
        <v>0.40587415768603802</v>
      </c>
    </row>
    <row r="9973" spans="1:2">
      <c r="A9973" s="1">
        <v>0.99069906990698997</v>
      </c>
      <c r="B9973" s="1">
        <v>0.405460602817038</v>
      </c>
    </row>
    <row r="9974" spans="1:2">
      <c r="A9974" s="1">
        <v>0.99079907990798999</v>
      </c>
      <c r="B9974" s="1">
        <v>0.40504704794803698</v>
      </c>
    </row>
    <row r="9975" spans="1:2">
      <c r="A9975" s="1">
        <v>0.99089908990899001</v>
      </c>
      <c r="B9975" s="1">
        <v>0.40463349307903701</v>
      </c>
    </row>
    <row r="9976" spans="1:2">
      <c r="A9976" s="1">
        <v>0.99099909990999102</v>
      </c>
      <c r="B9976" s="1">
        <v>0.40421993821003699</v>
      </c>
    </row>
    <row r="9977" spans="1:2">
      <c r="A9977" s="1">
        <v>0.99109910991099104</v>
      </c>
      <c r="B9977" s="1">
        <v>0.40380638334103602</v>
      </c>
    </row>
    <row r="9978" spans="1:2">
      <c r="A9978" s="1">
        <v>0.99119911991199094</v>
      </c>
      <c r="B9978" s="1">
        <v>0.403392828472036</v>
      </c>
    </row>
    <row r="9979" spans="1:2">
      <c r="A9979" s="1">
        <v>0.99129912991299096</v>
      </c>
      <c r="B9979" s="1">
        <v>0.40297927360303598</v>
      </c>
    </row>
    <row r="9980" spans="1:2">
      <c r="A9980" s="1">
        <v>0.99139913991399098</v>
      </c>
      <c r="B9980" s="1">
        <v>0.40256571873403502</v>
      </c>
    </row>
    <row r="9981" spans="1:2">
      <c r="A9981" s="1">
        <v>0.991499149914991</v>
      </c>
      <c r="B9981" s="1">
        <v>0.402152163865034</v>
      </c>
    </row>
    <row r="9982" spans="1:2">
      <c r="A9982" s="1">
        <v>0.99159915991599101</v>
      </c>
      <c r="B9982" s="1">
        <v>0.40173860899603397</v>
      </c>
    </row>
    <row r="9983" spans="1:2">
      <c r="A9983" s="1">
        <v>0.99169916991699103</v>
      </c>
      <c r="B9983" s="1">
        <v>0.40132505412703401</v>
      </c>
    </row>
    <row r="9984" spans="1:2">
      <c r="A9984" s="1">
        <v>0.99179917991799105</v>
      </c>
      <c r="B9984" s="1">
        <v>0.40091149925803299</v>
      </c>
    </row>
    <row r="9985" spans="1:2">
      <c r="A9985" s="1">
        <v>0.99189918991899195</v>
      </c>
      <c r="B9985" s="1">
        <v>0.40049794438903302</v>
      </c>
    </row>
    <row r="9986" spans="1:2">
      <c r="A9986" s="1">
        <v>0.99199919991999197</v>
      </c>
      <c r="B9986" s="1">
        <v>0.400084389520032</v>
      </c>
    </row>
    <row r="9987" spans="1:2">
      <c r="A9987" s="1">
        <v>0.99209920992099199</v>
      </c>
      <c r="B9987" s="1">
        <v>0.39967083465103198</v>
      </c>
    </row>
    <row r="9988" spans="1:2">
      <c r="A9988" s="1">
        <v>0.992199219921992</v>
      </c>
      <c r="B9988" s="1">
        <v>0.39925727978203202</v>
      </c>
    </row>
    <row r="9989" spans="1:2">
      <c r="A9989" s="1">
        <v>0.99229922992299202</v>
      </c>
      <c r="B9989" s="1">
        <v>0.39884372491303099</v>
      </c>
    </row>
    <row r="9990" spans="1:2">
      <c r="A9990" s="1">
        <v>0.99239923992399204</v>
      </c>
      <c r="B9990" s="1">
        <v>0.39843017004403097</v>
      </c>
    </row>
    <row r="9991" spans="1:2">
      <c r="A9991" s="1">
        <v>0.99249924992499206</v>
      </c>
      <c r="B9991" s="1">
        <v>0.39801661517503001</v>
      </c>
    </row>
    <row r="9992" spans="1:2">
      <c r="A9992" s="1">
        <v>0.99259925992599196</v>
      </c>
      <c r="B9992" s="1">
        <v>0.39760306030602999</v>
      </c>
    </row>
    <row r="9993" spans="1:2">
      <c r="A9993" s="1">
        <v>0.99269926992699198</v>
      </c>
      <c r="B9993" s="1">
        <v>0.39718950543702902</v>
      </c>
    </row>
    <row r="9994" spans="1:2">
      <c r="A9994" s="1">
        <v>0.992799279927992</v>
      </c>
      <c r="B9994" s="1">
        <v>0.396775950568029</v>
      </c>
    </row>
    <row r="9995" spans="1:2">
      <c r="A9995" s="1">
        <v>0.99289928992899201</v>
      </c>
      <c r="B9995" s="1">
        <v>0.39636239569902898</v>
      </c>
    </row>
    <row r="9996" spans="1:2">
      <c r="A9996" s="1">
        <v>0.99299929992999303</v>
      </c>
      <c r="B9996" s="1">
        <v>0.39594884083002801</v>
      </c>
    </row>
    <row r="9997" spans="1:2">
      <c r="A9997" s="1">
        <v>0.99309930993099305</v>
      </c>
      <c r="B9997" s="1">
        <v>0.39553528596102799</v>
      </c>
    </row>
    <row r="9998" spans="1:2">
      <c r="A9998" s="1">
        <v>0.99319931993199295</v>
      </c>
      <c r="B9998" s="1">
        <v>0.39512173109202697</v>
      </c>
    </row>
    <row r="9999" spans="1:2">
      <c r="A9999" s="1">
        <v>0.99329932993299297</v>
      </c>
      <c r="B9999" s="1">
        <v>0.39470817622302701</v>
      </c>
    </row>
    <row r="10000" spans="1:2">
      <c r="A10000" s="1">
        <v>0.99339933993399299</v>
      </c>
      <c r="B10000" s="1">
        <v>0.39429462135402699</v>
      </c>
    </row>
    <row r="10001" spans="1:2">
      <c r="A10001" s="1">
        <v>0.993499349934993</v>
      </c>
      <c r="B10001" s="1">
        <v>0.39388106648502602</v>
      </c>
    </row>
    <row r="10002" spans="1:2">
      <c r="A10002" s="1">
        <v>0.99359935993599302</v>
      </c>
      <c r="B10002" s="1">
        <v>0.393467511616026</v>
      </c>
    </row>
    <row r="10003" spans="1:2">
      <c r="A10003" s="1">
        <v>0.99369936993699304</v>
      </c>
      <c r="B10003" s="1">
        <v>0.39305395674702598</v>
      </c>
    </row>
    <row r="10004" spans="1:2">
      <c r="A10004" s="1">
        <v>0.99379937993799305</v>
      </c>
      <c r="B10004" s="1">
        <v>0.39264040187802501</v>
      </c>
    </row>
    <row r="10005" spans="1:2">
      <c r="A10005" s="1">
        <v>0.99389938993899396</v>
      </c>
      <c r="B10005" s="1">
        <v>0.39222684700902399</v>
      </c>
    </row>
    <row r="10006" spans="1:2">
      <c r="A10006" s="1">
        <v>0.99399939993999398</v>
      </c>
      <c r="B10006" s="1">
        <v>0.39181329214002403</v>
      </c>
    </row>
    <row r="10007" spans="1:2">
      <c r="A10007" s="1">
        <v>0.99409940994099399</v>
      </c>
      <c r="B10007" s="1">
        <v>0.39139973727102401</v>
      </c>
    </row>
    <row r="10008" spans="1:2">
      <c r="A10008" s="1">
        <v>0.99419941994199401</v>
      </c>
      <c r="B10008" s="1">
        <v>0.39098618240202299</v>
      </c>
    </row>
    <row r="10009" spans="1:2">
      <c r="A10009" s="1">
        <v>0.99429942994299403</v>
      </c>
      <c r="B10009" s="1">
        <v>0.39057262753302302</v>
      </c>
    </row>
    <row r="10010" spans="1:2">
      <c r="A10010" s="1">
        <v>0.99439943994399405</v>
      </c>
      <c r="B10010" s="1">
        <v>0.390159072664023</v>
      </c>
    </row>
    <row r="10011" spans="1:2">
      <c r="A10011" s="1">
        <v>0.99449944994499395</v>
      </c>
      <c r="B10011" s="1">
        <v>0.38974551779502198</v>
      </c>
    </row>
    <row r="10012" spans="1:2">
      <c r="A10012" s="1">
        <v>0.99459945994599397</v>
      </c>
      <c r="B10012" s="1">
        <v>0.38933196292602201</v>
      </c>
    </row>
    <row r="10013" spans="1:2">
      <c r="A10013" s="1">
        <v>0.99469946994699399</v>
      </c>
      <c r="B10013" s="1">
        <v>0.38891840805702099</v>
      </c>
    </row>
    <row r="10014" spans="1:2">
      <c r="A10014" s="1">
        <v>0.994799479947994</v>
      </c>
      <c r="B10014" s="1">
        <v>0.38850485318802103</v>
      </c>
    </row>
    <row r="10015" spans="1:2">
      <c r="A10015" s="1">
        <v>0.99489948994899402</v>
      </c>
      <c r="B10015" s="1">
        <v>0.38809129831902101</v>
      </c>
    </row>
    <row r="10016" spans="1:2">
      <c r="A10016" s="1">
        <v>0.99499949994999504</v>
      </c>
      <c r="B10016" s="1">
        <v>0.38767774345001998</v>
      </c>
    </row>
    <row r="10017" spans="1:2">
      <c r="A10017" s="1">
        <v>0.99509950995099505</v>
      </c>
      <c r="B10017" s="1">
        <v>0.38726418858101902</v>
      </c>
    </row>
    <row r="10018" spans="1:2">
      <c r="A10018" s="1">
        <v>0.99519951995199496</v>
      </c>
      <c r="B10018" s="1">
        <v>0.386850633712019</v>
      </c>
    </row>
    <row r="10019" spans="1:2">
      <c r="A10019" s="1">
        <v>0.99529952995299498</v>
      </c>
      <c r="B10019" s="1">
        <v>0.38643707884301898</v>
      </c>
    </row>
    <row r="10020" spans="1:2">
      <c r="A10020" s="1">
        <v>0.99539953995399499</v>
      </c>
      <c r="B10020" s="1">
        <v>0.38602352397401801</v>
      </c>
    </row>
    <row r="10021" spans="1:2">
      <c r="A10021" s="1">
        <v>0.99549954995499501</v>
      </c>
      <c r="B10021" s="1">
        <v>0.38560996910501799</v>
      </c>
    </row>
    <row r="10022" spans="1:2">
      <c r="A10022" s="1">
        <v>0.99559955995599503</v>
      </c>
      <c r="B10022" s="1">
        <v>0.38519641423601803</v>
      </c>
    </row>
    <row r="10023" spans="1:2">
      <c r="A10023" s="1">
        <v>0.99569956995699505</v>
      </c>
      <c r="B10023" s="1">
        <v>0.384782859367017</v>
      </c>
    </row>
    <row r="10024" spans="1:2">
      <c r="A10024" s="1">
        <v>0.99579957995799495</v>
      </c>
      <c r="B10024" s="1">
        <v>0.38436930449801698</v>
      </c>
    </row>
    <row r="10025" spans="1:2">
      <c r="A10025" s="1">
        <v>0.99589958995899597</v>
      </c>
      <c r="B10025" s="1">
        <v>0.38395574962901602</v>
      </c>
    </row>
    <row r="10026" spans="1:2">
      <c r="A10026" s="1">
        <v>0.99599959995999598</v>
      </c>
      <c r="B10026" s="1">
        <v>0.383542194760016</v>
      </c>
    </row>
    <row r="10027" spans="1:2">
      <c r="A10027" s="1">
        <v>0.996099609960996</v>
      </c>
      <c r="B10027" s="1">
        <v>0.38312863989101598</v>
      </c>
    </row>
    <row r="10028" spans="1:2">
      <c r="A10028" s="1">
        <v>0.99619961996199602</v>
      </c>
      <c r="B10028" s="1">
        <v>0.38271508502201501</v>
      </c>
    </row>
    <row r="10029" spans="1:2">
      <c r="A10029" s="1">
        <v>0.99629962996299604</v>
      </c>
      <c r="B10029" s="1">
        <v>0.38230153015301499</v>
      </c>
    </row>
    <row r="10030" spans="1:2">
      <c r="A10030" s="1">
        <v>0.99639963996399605</v>
      </c>
      <c r="B10030" s="1">
        <v>0.38188797528401403</v>
      </c>
    </row>
    <row r="10031" spans="1:2">
      <c r="A10031" s="1">
        <v>0.99649964996499596</v>
      </c>
      <c r="B10031" s="1">
        <v>0.381474420415014</v>
      </c>
    </row>
    <row r="10032" spans="1:2">
      <c r="A10032" s="1">
        <v>0.99659965996599598</v>
      </c>
      <c r="B10032" s="1">
        <v>0.38106086554601298</v>
      </c>
    </row>
    <row r="10033" spans="1:2">
      <c r="A10033" s="1">
        <v>0.99669966996699599</v>
      </c>
      <c r="B10033" s="1">
        <v>0.38064731067701302</v>
      </c>
    </row>
    <row r="10034" spans="1:2">
      <c r="A10034" s="1">
        <v>0.99679967996799601</v>
      </c>
      <c r="B10034" s="1">
        <v>0.380233755808013</v>
      </c>
    </row>
    <row r="10035" spans="1:2">
      <c r="A10035" s="1">
        <v>0.99689968996899603</v>
      </c>
      <c r="B10035" s="1">
        <v>0.37982020093901198</v>
      </c>
    </row>
    <row r="10036" spans="1:2">
      <c r="A10036" s="1">
        <v>0.99699969996999704</v>
      </c>
      <c r="B10036" s="1">
        <v>0.37940664607001201</v>
      </c>
    </row>
    <row r="10037" spans="1:2">
      <c r="A10037" s="1">
        <v>0.99709970997099695</v>
      </c>
      <c r="B10037" s="1">
        <v>0.37899309120101099</v>
      </c>
    </row>
    <row r="10038" spans="1:2">
      <c r="A10038" s="1">
        <v>0.99719971997199697</v>
      </c>
      <c r="B10038" s="1">
        <v>0.37857953633201102</v>
      </c>
    </row>
    <row r="10039" spans="1:2">
      <c r="A10039" s="1">
        <v>0.99729972997299698</v>
      </c>
      <c r="B10039" s="1">
        <v>0.378165981463011</v>
      </c>
    </row>
    <row r="10040" spans="1:2">
      <c r="A10040" s="1">
        <v>0.997399739973997</v>
      </c>
      <c r="B10040" s="1">
        <v>0.37775242659400998</v>
      </c>
    </row>
    <row r="10041" spans="1:2">
      <c r="A10041" s="1">
        <v>0.99749974997499702</v>
      </c>
      <c r="B10041" s="1">
        <v>0.37733887172501002</v>
      </c>
    </row>
    <row r="10042" spans="1:2">
      <c r="A10042" s="1">
        <v>0.99759975997599704</v>
      </c>
      <c r="B10042" s="1">
        <v>0.376925316856009</v>
      </c>
    </row>
    <row r="10043" spans="1:2">
      <c r="A10043" s="1">
        <v>0.99769976997699705</v>
      </c>
      <c r="B10043" s="1">
        <v>0.37651176198700897</v>
      </c>
    </row>
    <row r="10044" spans="1:2">
      <c r="A10044" s="1">
        <v>0.99779977997799696</v>
      </c>
      <c r="B10044" s="1">
        <v>0.37609820711800801</v>
      </c>
    </row>
    <row r="10045" spans="1:2">
      <c r="A10045" s="1">
        <v>0.99789978997899798</v>
      </c>
      <c r="B10045" s="1">
        <v>0.37568465224900799</v>
      </c>
    </row>
    <row r="10046" spans="1:2">
      <c r="A10046" s="1">
        <v>0.99799979997999799</v>
      </c>
      <c r="B10046" s="1">
        <v>0.37527109738000802</v>
      </c>
    </row>
    <row r="10047" spans="1:2">
      <c r="A10047" s="1">
        <v>0.99809980998099801</v>
      </c>
      <c r="B10047" s="1">
        <v>0.374857542511007</v>
      </c>
    </row>
    <row r="10048" spans="1:2">
      <c r="A10048" s="1">
        <v>0.99819981998199803</v>
      </c>
      <c r="B10048" s="1">
        <v>0.37444398764200698</v>
      </c>
    </row>
    <row r="10049" spans="1:2">
      <c r="A10049" s="1">
        <v>0.99829982998299804</v>
      </c>
      <c r="B10049" s="1">
        <v>0.37403043277300602</v>
      </c>
    </row>
    <row r="10050" spans="1:2">
      <c r="A10050" s="1">
        <v>0.99839983998399795</v>
      </c>
      <c r="B10050" s="1">
        <v>0.373616877904006</v>
      </c>
    </row>
    <row r="10051" spans="1:2">
      <c r="A10051" s="1">
        <v>0.99849984998499797</v>
      </c>
      <c r="B10051" s="1">
        <v>0.37320332303500597</v>
      </c>
    </row>
    <row r="10052" spans="1:2">
      <c r="A10052" s="1">
        <v>0.99859985998599798</v>
      </c>
      <c r="B10052" s="1">
        <v>0.37278976816600501</v>
      </c>
    </row>
    <row r="10053" spans="1:2">
      <c r="A10053" s="1">
        <v>0.998699869986998</v>
      </c>
      <c r="B10053" s="1">
        <v>0.37237621329700499</v>
      </c>
    </row>
    <row r="10054" spans="1:2">
      <c r="A10054" s="1">
        <v>0.99879987998799802</v>
      </c>
      <c r="B10054" s="1">
        <v>0.37196265842800402</v>
      </c>
    </row>
    <row r="10055" spans="1:2">
      <c r="A10055" s="1">
        <v>0.99889988998899804</v>
      </c>
      <c r="B10055" s="1">
        <v>0.371549103559004</v>
      </c>
    </row>
    <row r="10056" spans="1:2">
      <c r="A10056" s="1">
        <v>0.99899989998999905</v>
      </c>
      <c r="B10056" s="1">
        <v>0.37113554869000298</v>
      </c>
    </row>
    <row r="10057" spans="1:2">
      <c r="A10057" s="1">
        <v>0.99909990999099896</v>
      </c>
      <c r="B10057" s="1">
        <v>0.37072199382100302</v>
      </c>
    </row>
    <row r="10058" spans="1:2">
      <c r="A10058" s="1">
        <v>0.99919991999199897</v>
      </c>
      <c r="B10058" s="1">
        <v>0.37030843895200299</v>
      </c>
    </row>
    <row r="10059" spans="1:2">
      <c r="A10059" s="1">
        <v>0.99929992999299899</v>
      </c>
      <c r="B10059" s="1">
        <v>0.36989488408300197</v>
      </c>
    </row>
    <row r="10060" spans="1:2">
      <c r="A10060" s="1">
        <v>0.99939993999399901</v>
      </c>
      <c r="B10060" s="1">
        <v>0.36948132921400201</v>
      </c>
    </row>
    <row r="10061" spans="1:2">
      <c r="A10061" s="1">
        <v>0.99949994999499903</v>
      </c>
      <c r="B10061" s="1">
        <v>0.36906777434500099</v>
      </c>
    </row>
    <row r="10062" spans="1:2">
      <c r="A10062" s="1">
        <v>0.99959995999599904</v>
      </c>
      <c r="B10062" s="1">
        <v>0.36865421947600102</v>
      </c>
    </row>
    <row r="10063" spans="1:2">
      <c r="A10063" s="1">
        <v>0.99969996999699895</v>
      </c>
      <c r="B10063" s="1">
        <v>0.368240664607001</v>
      </c>
    </row>
    <row r="10064" spans="1:2">
      <c r="A10064" s="1">
        <v>0.99979997999799897</v>
      </c>
      <c r="B10064" s="1">
        <v>0.36782710973799998</v>
      </c>
    </row>
    <row r="10065" spans="1:2">
      <c r="A10065" s="1">
        <v>0.99989998999899998</v>
      </c>
      <c r="B10065" s="1">
        <v>0.36741355486900001</v>
      </c>
    </row>
    <row r="10066" spans="1:2">
      <c r="A10066" s="1">
        <v>1</v>
      </c>
      <c r="B10066" s="1">
        <v>0.36699999999999999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0BAFA-C468-42BE-9A5F-31A436BCFCCA}">
  <sheetPr codeName="Sheet4113">
    <tabColor theme="8"/>
  </sheetPr>
  <dimension ref="A4:AZ69"/>
  <sheetViews>
    <sheetView tabSelected="1" topLeftCell="Y1" zoomScale="70" zoomScaleNormal="70" workbookViewId="0">
      <selection activeCell="AM6" sqref="AM6"/>
    </sheetView>
  </sheetViews>
  <sheetFormatPr defaultColWidth="9" defaultRowHeight="18.75"/>
  <cols>
    <col min="1" max="1" width="26" style="1" customWidth="1"/>
    <col min="2" max="2" width="10.75" style="1" customWidth="1"/>
    <col min="3" max="3" width="18.75" style="1" customWidth="1"/>
    <col min="4" max="4" width="14.875" style="1" customWidth="1"/>
    <col min="5" max="5" width="34.5" style="1" customWidth="1"/>
    <col min="6" max="6" width="19.125" style="1" customWidth="1"/>
    <col min="7" max="7" width="43.125" style="1" customWidth="1"/>
    <col min="8" max="9" width="19.125" style="1" customWidth="1"/>
    <col min="10" max="10" width="9" style="1"/>
    <col min="11" max="11" width="16.875" style="1" bestFit="1" customWidth="1"/>
    <col min="12" max="12" width="12.25" style="1" bestFit="1" customWidth="1"/>
    <col min="13" max="14" width="12.25" style="1" customWidth="1"/>
    <col min="15" max="15" width="14.25" style="1" bestFit="1" customWidth="1"/>
    <col min="16" max="16" width="16.5" style="1" customWidth="1"/>
    <col min="17" max="17" width="16.125" style="1" customWidth="1"/>
    <col min="18" max="18" width="25.75" style="1" bestFit="1" customWidth="1"/>
    <col min="19" max="19" width="25.75" style="1" customWidth="1"/>
    <col min="20" max="20" width="14" style="1" customWidth="1"/>
    <col min="21" max="21" width="20.5" style="1" customWidth="1"/>
    <col min="22" max="22" width="13.125" style="1" customWidth="1"/>
    <col min="23" max="23" width="16.375" style="1" customWidth="1"/>
    <col min="24" max="24" width="12.875" style="1" customWidth="1"/>
    <col min="25" max="25" width="23.125" style="1" customWidth="1"/>
    <col min="26" max="26" width="15.375" style="1" customWidth="1"/>
    <col min="27" max="27" width="13.75" style="1" bestFit="1" customWidth="1"/>
    <col min="28" max="29" width="9" style="1"/>
    <col min="30" max="30" width="13.375" style="1" bestFit="1" customWidth="1"/>
    <col min="31" max="33" width="9" style="1"/>
    <col min="34" max="34" width="15.5" style="1" bestFit="1" customWidth="1"/>
    <col min="35" max="39" width="9" style="1"/>
    <col min="40" max="40" width="12.375" style="1" customWidth="1"/>
    <col min="41" max="42" width="9" style="1"/>
    <col min="43" max="43" width="16.375" style="1" bestFit="1" customWidth="1"/>
    <col min="44" max="44" width="9" style="1"/>
    <col min="45" max="45" width="12" style="1" bestFit="1" customWidth="1"/>
    <col min="46" max="46" width="13.625" style="1" bestFit="1" customWidth="1"/>
    <col min="47" max="47" width="24.375" style="1" bestFit="1" customWidth="1"/>
    <col min="48" max="48" width="9" style="1"/>
    <col min="49" max="49" width="13.25" style="1" customWidth="1"/>
    <col min="50" max="50" width="9" style="1"/>
    <col min="51" max="51" width="12.5" style="1" customWidth="1"/>
    <col min="52" max="16384" width="9" style="1"/>
  </cols>
  <sheetData>
    <row r="4" spans="1:52" ht="112.5">
      <c r="B4" s="2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Y4" s="2" t="s">
        <v>0</v>
      </c>
      <c r="AC4" s="1" t="s">
        <v>77</v>
      </c>
      <c r="AK4" s="1" t="s">
        <v>79</v>
      </c>
      <c r="AL4" s="41" t="s">
        <v>80</v>
      </c>
      <c r="AM4" s="41" t="s">
        <v>81</v>
      </c>
      <c r="AN4" s="41" t="s">
        <v>82</v>
      </c>
      <c r="AO4" s="41" t="s">
        <v>78</v>
      </c>
      <c r="AP4" s="41" t="s">
        <v>83</v>
      </c>
      <c r="AQ4" s="41" t="s">
        <v>88</v>
      </c>
      <c r="AR4" s="41"/>
      <c r="AS4" s="41"/>
      <c r="AT4" s="41"/>
    </row>
    <row r="5" spans="1:52" ht="37.5">
      <c r="A5" s="30" t="s">
        <v>12</v>
      </c>
      <c r="B5" s="31" t="s">
        <v>14</v>
      </c>
      <c r="C5" s="31" t="s">
        <v>1</v>
      </c>
      <c r="D5" s="31" t="s">
        <v>2</v>
      </c>
      <c r="E5" s="31" t="s">
        <v>58</v>
      </c>
      <c r="F5" s="31" t="s">
        <v>13</v>
      </c>
      <c r="G5" s="31" t="s">
        <v>3</v>
      </c>
      <c r="H5" s="32" t="s">
        <v>51</v>
      </c>
      <c r="I5" s="32" t="s">
        <v>52</v>
      </c>
      <c r="K5" s="30" t="s">
        <v>4</v>
      </c>
      <c r="L5" s="31" t="s">
        <v>97</v>
      </c>
      <c r="M5" s="31" t="s">
        <v>68</v>
      </c>
      <c r="N5" s="40" t="s">
        <v>53</v>
      </c>
      <c r="O5" s="40" t="s">
        <v>55</v>
      </c>
      <c r="P5" s="40" t="s">
        <v>54</v>
      </c>
      <c r="Q5" s="40" t="s">
        <v>56</v>
      </c>
      <c r="R5" s="31" t="s">
        <v>15</v>
      </c>
      <c r="S5" s="31" t="s">
        <v>16</v>
      </c>
      <c r="T5" s="31" t="s">
        <v>6</v>
      </c>
      <c r="U5" s="31" t="s">
        <v>7</v>
      </c>
      <c r="V5" s="31" t="s">
        <v>11</v>
      </c>
      <c r="W5" s="38" t="s">
        <v>8</v>
      </c>
      <c r="Y5" s="30" t="s">
        <v>9</v>
      </c>
      <c r="Z5" s="31" t="s">
        <v>10</v>
      </c>
      <c r="AA5" s="38" t="s">
        <v>11</v>
      </c>
      <c r="AC5" s="1" t="s">
        <v>57</v>
      </c>
      <c r="AD5" s="1" t="s">
        <v>59</v>
      </c>
      <c r="AE5" s="1" t="s">
        <v>60</v>
      </c>
      <c r="AF5" s="1" t="s">
        <v>61</v>
      </c>
      <c r="AG5" s="1" t="s">
        <v>62</v>
      </c>
      <c r="AH5" s="1" t="s">
        <v>63</v>
      </c>
      <c r="AI5" s="1" t="s">
        <v>64</v>
      </c>
      <c r="AJ5" s="1" t="s">
        <v>65</v>
      </c>
      <c r="AK5" s="1" t="s">
        <v>66</v>
      </c>
      <c r="AL5" s="1" t="s">
        <v>67</v>
      </c>
      <c r="AM5" s="1" t="s">
        <v>69</v>
      </c>
      <c r="AN5" s="1" t="s">
        <v>87</v>
      </c>
      <c r="AO5" s="1" t="s">
        <v>75</v>
      </c>
      <c r="AP5" s="1" t="s">
        <v>70</v>
      </c>
      <c r="AQ5" s="1" t="s">
        <v>73</v>
      </c>
      <c r="AR5" s="1" t="s">
        <v>71</v>
      </c>
      <c r="AS5" s="1" t="s">
        <v>72</v>
      </c>
      <c r="AT5" s="1" t="s">
        <v>74</v>
      </c>
      <c r="AU5" s="1" t="s">
        <v>86</v>
      </c>
      <c r="AV5" s="1" t="s">
        <v>85</v>
      </c>
      <c r="AW5" s="41" t="s">
        <v>84</v>
      </c>
      <c r="AX5" s="1" t="s">
        <v>93</v>
      </c>
      <c r="AY5" s="1" t="s">
        <v>94</v>
      </c>
      <c r="AZ5" s="1" t="s">
        <v>95</v>
      </c>
    </row>
    <row r="6" spans="1:52">
      <c r="A6" s="13">
        <f>'TEST SECTION NUMBER 161'!$C$2</f>
        <v>161</v>
      </c>
      <c r="B6" s="12">
        <f>'TEST SECTION NUMBER 161'!I2</f>
        <v>1</v>
      </c>
      <c r="C6" s="6">
        <f>'TEST SECTION NUMBER 161'!K2</f>
        <v>2115</v>
      </c>
      <c r="D6" s="6">
        <f>'TEST SECTION NUMBER 161'!Q2</f>
        <v>167.5</v>
      </c>
      <c r="E6" s="6">
        <f>'TEST SECTION NUMBER 161'!M2</f>
        <v>1.998</v>
      </c>
      <c r="F6" s="6">
        <f>'TEST SECTION NUMBER 161'!L2</f>
        <v>598.4</v>
      </c>
      <c r="G6" s="6">
        <f>'TEST SECTION NUMBER 161'!G2</f>
        <v>0.29616900000000002</v>
      </c>
      <c r="H6" s="4">
        <f>'TEST SECTION NUMBER 161'!$C$4</f>
        <v>0.496</v>
      </c>
      <c r="I6" s="4">
        <f>'TEST SECTION NUMBER 161'!$C$6</f>
        <v>0.374</v>
      </c>
      <c r="K6" s="39" t="str">
        <f>B6&amp;"_"&amp;テーブル414[[#This Row],[TEST SECTION NUMBER]]</f>
        <v>1_161</v>
      </c>
      <c r="L6" s="6">
        <f>C6*6894.757</f>
        <v>14582411.055</v>
      </c>
      <c r="M6" s="6">
        <f>'TEST SECTION NUMBER 161'!P2*0.0254</f>
        <v>4.2671999999999999</v>
      </c>
      <c r="N6" s="6">
        <f>'TEST SECTION NUMBER 161'!$C$4*0.0254</f>
        <v>1.2598399999999999E-2</v>
      </c>
      <c r="O6" s="6">
        <f>'TEST SECTION NUMBER 161'!$C$6*0.0254</f>
        <v>9.4996000000000004E-3</v>
      </c>
      <c r="P6" s="6">
        <f>N6^2-PI()*(O6/2)^2</f>
        <v>8.7843467213758383E-5</v>
      </c>
      <c r="Q6" s="6">
        <f>O6*PI()</f>
        <v>2.9843873572041602E-2</v>
      </c>
      <c r="R6" s="6">
        <f>'TEST SECTION NUMBER 161'!$C$4^2-PI()*(('TEST SECTION NUMBER 161'!$C$6)^2)/4</f>
        <v>0.13615764649661849</v>
      </c>
      <c r="S6" s="6">
        <f>PI()*'TEST SECTION NUMBER 161'!$C$6</f>
        <v>1.1749556524425826</v>
      </c>
      <c r="T6" s="6">
        <f>D6*0.0254</f>
        <v>4.2545000000000002</v>
      </c>
      <c r="U6" s="6">
        <f>E6*10^6*0.001356</f>
        <v>2709.288</v>
      </c>
      <c r="V6" s="6">
        <f xml:space="preserve"> (F6 - 32) * 5/9 + 273.15</f>
        <v>587.81666666666661</v>
      </c>
      <c r="W6" s="48">
        <f>G6*3.1546</f>
        <v>0.93429472739999997</v>
      </c>
      <c r="Y6" s="14">
        <f>R6*0.0254^2</f>
        <v>8.7843467213758383E-5</v>
      </c>
      <c r="Z6" s="9">
        <f>S6*0.0254</f>
        <v>2.9843873572041598E-2</v>
      </c>
      <c r="AA6" s="50">
        <f>V6</f>
        <v>587.81666666666661</v>
      </c>
      <c r="AB6" s="8">
        <v>1</v>
      </c>
      <c r="AC6" s="1">
        <f t="shared" ref="AC6:AC37" si="0">U6</f>
        <v>2709.288</v>
      </c>
      <c r="AD6" s="1">
        <f t="shared" ref="AD6:AD37" si="1">Y6</f>
        <v>8.7843467213758383E-5</v>
      </c>
      <c r="AE6" s="1">
        <v>1028533.0792909416</v>
      </c>
      <c r="AF6" s="1">
        <v>613.05026988781367</v>
      </c>
      <c r="AG6" s="1">
        <f>単位換算161!AA6</f>
        <v>587.81666666666661</v>
      </c>
      <c r="AH6" s="1">
        <v>8194.7811915419152</v>
      </c>
      <c r="AI6" s="1">
        <v>5965.6063961324453</v>
      </c>
      <c r="AJ6" s="1">
        <f>(テーブル515[[#This Row],[CPL_Ts]]+テーブル515[[#This Row],[CPL_Tin]])/2</f>
        <v>7080.1937938371802</v>
      </c>
      <c r="AK6" s="1">
        <f>'TEST SECTION NUMBER 161'!N2*3.1546</f>
        <v>0.84858739999999999</v>
      </c>
      <c r="AL6" s="1">
        <f t="shared" ref="AL6:AL37" si="2">PI()*O6*16*M6</f>
        <v>2.0375964369058548</v>
      </c>
      <c r="AM6" s="1">
        <f>テーブル515[[#This Row],[Q_AVE]]*テーブル515[[#This Row],[A_htr]]</f>
        <v>1.7290786626432033</v>
      </c>
      <c r="AN6" s="1">
        <f>テーブル515[[#This Row],[DNB位置の軸方向出力]]/テーブル515[[#This Row],[ロッド数]]</f>
        <v>0.04</v>
      </c>
      <c r="AO6" s="1">
        <f>'TEST SECTION NUMBER 161'!E2</f>
        <v>0.99702380952380953</v>
      </c>
      <c r="AP6" s="1">
        <f>テーブル515[[#This Row],[Q_all]]*テーブル515[[#This Row],[z_ratio]]*テーブル515[[#This Row],[r_ratio]]*1000000</f>
        <v>68957.303807794422</v>
      </c>
      <c r="AQ6" s="8">
        <f>テーブル515[[#This Row],[Q_AVE]]*テーブル515[[#This Row],[DNB位置の軸方向出力]]*テーブル515[[#This Row],[DNB位置の半径方向出力]]</f>
        <v>0.93429472739999997</v>
      </c>
      <c r="AR6" s="1">
        <f>テーブル515[[#This Row],[G]]*テーブル515[[#This Row],[A]]*テーブル515[[#This Row],[Hlg]]</f>
        <v>244783.93191925879</v>
      </c>
      <c r="AS6" s="1">
        <f>-テーブル515[[#This Row],[G]]*テーブル515[[#This Row],[A]]*テーブル515[[#This Row],[CPL_ave]]*(テーブル515[[#This Row],[Ts]]-テーブル515[[#This Row],[Tin]])</f>
        <v>-42519.588958618886</v>
      </c>
      <c r="AT6" s="2">
        <f>(テーブル515[[#This Row],[Q_DNB]]+テーブル515[[#This Row],[xin_nishida]])/テーブル515[[#This Row],[GAHlg]]</f>
        <v>0.10800429032202953</v>
      </c>
      <c r="AU6" s="1">
        <v>1</v>
      </c>
      <c r="AV6" s="1">
        <v>25</v>
      </c>
      <c r="AW6" s="15">
        <v>1.101</v>
      </c>
      <c r="AX6" s="1">
        <f>テーブル515[[#This Row],[Ts]]-テーブル515[[#This Row],[Tin]]</f>
        <v>25.233603221147064</v>
      </c>
      <c r="AY6" s="1">
        <v>171402.51197718852</v>
      </c>
      <c r="AZ6" s="1">
        <f>テーブル515[[#This Row],[Hsub]]/1000</f>
        <v>171.40251197718851</v>
      </c>
    </row>
    <row r="7" spans="1:52">
      <c r="A7" s="13">
        <f>'TEST SECTION NUMBER 161'!$C$2</f>
        <v>161</v>
      </c>
      <c r="B7" s="12">
        <f>'TEST SECTION NUMBER 161'!I3</f>
        <v>2</v>
      </c>
      <c r="C7" s="6">
        <f>'TEST SECTION NUMBER 161'!K3</f>
        <v>2400</v>
      </c>
      <c r="D7" s="6">
        <f>'TEST SECTION NUMBER 161'!Q3</f>
        <v>167.5</v>
      </c>
      <c r="E7" s="6">
        <f>'TEST SECTION NUMBER 161'!M3</f>
        <v>2.0190000000000001</v>
      </c>
      <c r="F7" s="6">
        <f>'TEST SECTION NUMBER 161'!L3</f>
        <v>600.29999999999995</v>
      </c>
      <c r="G7" s="6">
        <f>'TEST SECTION NUMBER 161'!G3</f>
        <v>0.31158299999999994</v>
      </c>
      <c r="H7" s="4">
        <f>'TEST SECTION NUMBER 161'!$C$4</f>
        <v>0.496</v>
      </c>
      <c r="I7" s="4">
        <f>'TEST SECTION NUMBER 161'!$C$6</f>
        <v>0.374</v>
      </c>
      <c r="K7" s="39" t="str">
        <f>B7&amp;"_"&amp;テーブル414[[#This Row],[TEST SECTION NUMBER]]</f>
        <v>2_161</v>
      </c>
      <c r="L7" s="6">
        <f t="shared" ref="L7:L34" si="3">C7*6894.757</f>
        <v>16547416.799999999</v>
      </c>
      <c r="M7" s="6">
        <f>'TEST SECTION NUMBER 161'!P3*0.0254</f>
        <v>4.2671999999999999</v>
      </c>
      <c r="N7" s="6">
        <f>'TEST SECTION NUMBER 161'!$C$4*0.0254</f>
        <v>1.2598399999999999E-2</v>
      </c>
      <c r="O7" s="6">
        <f>'TEST SECTION NUMBER 161'!$C$6*0.0254</f>
        <v>9.4996000000000004E-3</v>
      </c>
      <c r="P7" s="6">
        <f t="shared" ref="P7:P34" si="4">N7^2-PI()*(O7/2)^2</f>
        <v>8.7843467213758383E-5</v>
      </c>
      <c r="Q7" s="6">
        <f t="shared" ref="Q7:Q34" si="5">O7*PI()</f>
        <v>2.9843873572041602E-2</v>
      </c>
      <c r="R7" s="6">
        <f>'TEST SECTION NUMBER 161'!$C$4^2-PI()*(('TEST SECTION NUMBER 161'!$C$6)^2)/4</f>
        <v>0.13615764649661849</v>
      </c>
      <c r="S7" s="6">
        <f>PI()*'TEST SECTION NUMBER 161'!$C$6</f>
        <v>1.1749556524425826</v>
      </c>
      <c r="T7" s="6">
        <f t="shared" ref="T7:T34" si="6">D7*0.0254</f>
        <v>4.2545000000000002</v>
      </c>
      <c r="U7" s="6">
        <f t="shared" ref="U7:U34" si="7">E7*10^6*0.001356</f>
        <v>2737.7640000000001</v>
      </c>
      <c r="V7" s="6">
        <f t="shared" ref="V7:V34" si="8" xml:space="preserve"> (F7 - 32) * 5/9 + 273.15</f>
        <v>588.87222222222226</v>
      </c>
      <c r="W7" s="48">
        <f t="shared" ref="W7:W34" si="9">G7*3.1546</f>
        <v>0.98291973179999981</v>
      </c>
      <c r="Y7" s="13">
        <f t="shared" ref="Y7:Y34" si="10">R7*0.0254^2</f>
        <v>8.7843467213758383E-5</v>
      </c>
      <c r="Z7" s="6">
        <f t="shared" ref="Z7:Z34" si="11">S7*0.0254</f>
        <v>2.9843873572041598E-2</v>
      </c>
      <c r="AA7" s="51">
        <f t="shared" ref="AA7:AA34" si="12">V7</f>
        <v>588.87222222222226</v>
      </c>
      <c r="AB7" s="1">
        <v>2</v>
      </c>
      <c r="AC7" s="1">
        <f t="shared" si="0"/>
        <v>2737.7640000000001</v>
      </c>
      <c r="AD7" s="1">
        <f t="shared" si="1"/>
        <v>8.7843467213758383E-5</v>
      </c>
      <c r="AE7" s="1">
        <v>891419.29711468448</v>
      </c>
      <c r="AF7" s="1">
        <v>623.23870133313642</v>
      </c>
      <c r="AG7" s="1">
        <f>単位換算161!AA7</f>
        <v>588.87222222222226</v>
      </c>
      <c r="AH7" s="1">
        <v>10140.551664295863</v>
      </c>
      <c r="AI7" s="1">
        <v>5886.168809590713</v>
      </c>
      <c r="AJ7" s="1">
        <f>(テーブル515[[#This Row],[CPL_Ts]]+テーブル515[[#This Row],[CPL_Tin]])/2</f>
        <v>8013.3602369432883</v>
      </c>
      <c r="AK7" s="1">
        <f>'TEST SECTION NUMBER 161'!N3*3.1546</f>
        <v>0.89275179999999987</v>
      </c>
      <c r="AL7" s="1">
        <f t="shared" si="2"/>
        <v>2.0375964369058548</v>
      </c>
      <c r="AM7" s="1">
        <f>テーブル515[[#This Row],[Q_AVE]]*テーブル515[[#This Row],[A_htr]]</f>
        <v>1.8190678867212879</v>
      </c>
      <c r="AN7" s="1">
        <f>テーブル515[[#This Row],[DNB位置の軸方向出力]]/テーブル515[[#This Row],[ロッド数]]</f>
        <v>0.04</v>
      </c>
      <c r="AO7" s="1">
        <f>'TEST SECTION NUMBER 161'!E3</f>
        <v>0.99702380952380953</v>
      </c>
      <c r="AP7" s="1">
        <f>テーブル515[[#This Row],[Q_all]]*テーブル515[[#This Row],[z_ratio]]*テーブル515[[#This Row],[r_ratio]]*1000000</f>
        <v>72546.159768051366</v>
      </c>
      <c r="AQ7" s="8">
        <f>テーブル515[[#This Row],[Q_AVE]]*テーブル515[[#This Row],[DNB位置の軸方向出力]]*テーブル515[[#This Row],[DNB位置の半径方向出力]]</f>
        <v>0.98291973179999981</v>
      </c>
      <c r="AR7" s="1">
        <f>テーブル515[[#This Row],[G]]*テーブル515[[#This Row],[A]]*テーブル515[[#This Row],[Hlg]]</f>
        <v>214381.60054248225</v>
      </c>
      <c r="AS7" s="1">
        <f>-テーブル515[[#This Row],[G]]*テーブル515[[#This Row],[A]]*テーブル515[[#This Row],[CPL_ave]]*(テーブル515[[#This Row],[Ts]]-テーブル515[[#This Row],[Tin]])</f>
        <v>-66230.065532897701</v>
      </c>
      <c r="AT7" s="2">
        <f>(テーブル515[[#This Row],[Q_DNB]]+テーブル515[[#This Row],[xin_nishida]])/テーブル515[[#This Row],[GAHlg]]</f>
        <v>2.9461923127596282E-2</v>
      </c>
      <c r="AU7" s="1">
        <v>1</v>
      </c>
      <c r="AV7" s="1">
        <v>25</v>
      </c>
      <c r="AW7" s="1">
        <v>1.101</v>
      </c>
      <c r="AX7" s="1">
        <f>テーブル515[[#This Row],[Ts]]-テーブル515[[#This Row],[Tin]]</f>
        <v>34.366479110914156</v>
      </c>
      <c r="AY7" s="1">
        <v>246025.87133532017</v>
      </c>
      <c r="AZ7" s="1">
        <f>テーブル515[[#This Row],[Hsub]]/1000</f>
        <v>246.02587133532018</v>
      </c>
    </row>
    <row r="8" spans="1:52">
      <c r="A8" s="13">
        <f>'TEST SECTION NUMBER 161'!$C$2</f>
        <v>161</v>
      </c>
      <c r="B8" s="12">
        <f>'TEST SECTION NUMBER 161'!I4</f>
        <v>3</v>
      </c>
      <c r="C8" s="6">
        <f>'TEST SECTION NUMBER 161'!K4</f>
        <v>2400</v>
      </c>
      <c r="D8" s="6">
        <f>'TEST SECTION NUMBER 161'!Q4</f>
        <v>167.5</v>
      </c>
      <c r="E8" s="6">
        <f>'TEST SECTION NUMBER 161'!M4</f>
        <v>2.0139999999999998</v>
      </c>
      <c r="F8" s="6">
        <f>'TEST SECTION NUMBER 161'!L4</f>
        <v>541.9</v>
      </c>
      <c r="G8" s="6">
        <f>'TEST SECTION NUMBER 161'!G4</f>
        <v>0.40406700000000001</v>
      </c>
      <c r="H8" s="4">
        <f>'TEST SECTION NUMBER 161'!$C$4</f>
        <v>0.496</v>
      </c>
      <c r="I8" s="4">
        <f>'TEST SECTION NUMBER 161'!$C$6</f>
        <v>0.374</v>
      </c>
      <c r="K8" s="39" t="str">
        <f>B8&amp;"_"&amp;テーブル414[[#This Row],[TEST SECTION NUMBER]]</f>
        <v>3_161</v>
      </c>
      <c r="L8" s="6">
        <f t="shared" si="3"/>
        <v>16547416.799999999</v>
      </c>
      <c r="M8" s="6">
        <f>'TEST SECTION NUMBER 161'!P4*0.0254</f>
        <v>4.2671999999999999</v>
      </c>
      <c r="N8" s="6">
        <f>'TEST SECTION NUMBER 161'!$C$4*0.0254</f>
        <v>1.2598399999999999E-2</v>
      </c>
      <c r="O8" s="6">
        <f>'TEST SECTION NUMBER 161'!$C$6*0.0254</f>
        <v>9.4996000000000004E-3</v>
      </c>
      <c r="P8" s="6">
        <f t="shared" si="4"/>
        <v>8.7843467213758383E-5</v>
      </c>
      <c r="Q8" s="6">
        <f t="shared" si="5"/>
        <v>2.9843873572041602E-2</v>
      </c>
      <c r="R8" s="6">
        <f>'TEST SECTION NUMBER 161'!$C$4^2-PI()*(('TEST SECTION NUMBER 161'!$C$6)^2)/4</f>
        <v>0.13615764649661849</v>
      </c>
      <c r="S8" s="6">
        <f>PI()*'TEST SECTION NUMBER 161'!$C$6</f>
        <v>1.1749556524425826</v>
      </c>
      <c r="T8" s="6">
        <f t="shared" si="6"/>
        <v>4.2545000000000002</v>
      </c>
      <c r="U8" s="6">
        <f t="shared" si="7"/>
        <v>2730.9839999999995</v>
      </c>
      <c r="V8" s="6">
        <f t="shared" si="8"/>
        <v>556.42777777777769</v>
      </c>
      <c r="W8" s="48">
        <f t="shared" si="9"/>
        <v>1.2746697581999999</v>
      </c>
      <c r="Y8" s="14">
        <f t="shared" si="10"/>
        <v>8.7843467213758383E-5</v>
      </c>
      <c r="Z8" s="9">
        <f t="shared" si="11"/>
        <v>2.9843873572041598E-2</v>
      </c>
      <c r="AA8" s="50">
        <f t="shared" si="12"/>
        <v>556.42777777777769</v>
      </c>
      <c r="AB8" s="8">
        <v>3</v>
      </c>
      <c r="AC8" s="1">
        <f t="shared" si="0"/>
        <v>2730.9839999999995</v>
      </c>
      <c r="AD8" s="1">
        <f t="shared" si="1"/>
        <v>8.7843467213758383E-5</v>
      </c>
      <c r="AE8" s="1">
        <v>891419.29711468448</v>
      </c>
      <c r="AF8" s="1">
        <v>623.23870133313642</v>
      </c>
      <c r="AG8" s="1">
        <f>単位換算161!AA8</f>
        <v>556.42777777777769</v>
      </c>
      <c r="AH8" s="1">
        <v>10140.551664295863</v>
      </c>
      <c r="AI8" s="1">
        <v>5105.0386712345107</v>
      </c>
      <c r="AJ8" s="1">
        <f>(テーブル515[[#This Row],[CPL_Ts]]+テーブル515[[#This Row],[CPL_Tin]])/2</f>
        <v>7622.7951677651872</v>
      </c>
      <c r="AK8" s="1">
        <f>'TEST SECTION NUMBER 161'!N4*3.1546</f>
        <v>1.1577381999999998</v>
      </c>
      <c r="AL8" s="1">
        <f t="shared" si="2"/>
        <v>2.0375964369058548</v>
      </c>
      <c r="AM8" s="1">
        <f>テーブル515[[#This Row],[Q_AVE]]*テーブル515[[#This Row],[A_htr]]</f>
        <v>2.3590032311897975</v>
      </c>
      <c r="AN8" s="1">
        <f>テーブル515[[#This Row],[DNB位置の軸方向出力]]/テーブル515[[#This Row],[ロッド数]]</f>
        <v>0.04</v>
      </c>
      <c r="AO8" s="1">
        <f>'TEST SECTION NUMBER 161'!E4</f>
        <v>0.99702380952380953</v>
      </c>
      <c r="AP8" s="1">
        <f>テーブル515[[#This Row],[Q_all]]*テーブル515[[#This Row],[z_ratio]]*テーブル515[[#This Row],[r_ratio]]*1000000</f>
        <v>94079.295529593117</v>
      </c>
      <c r="AQ8" s="8">
        <f>テーブル515[[#This Row],[Q_AVE]]*テーブル515[[#This Row],[DNB位置の軸方向出力]]*テーブル515[[#This Row],[DNB位置の半径方向出力]]</f>
        <v>1.2746697581999997</v>
      </c>
      <c r="AR8" s="1">
        <f>テーブル515[[#This Row],[G]]*テーブル515[[#This Row],[A]]*テーブル515[[#This Row],[Hlg]]</f>
        <v>213850.69018947953</v>
      </c>
      <c r="AS8" s="1">
        <f>-テーブル515[[#This Row],[G]]*テーブル515[[#This Row],[A]]*テーブル515[[#This Row],[CPL_ave]]*(テーブル515[[#This Row],[Ts]]-テーブル515[[#This Row],[Tin]])</f>
        <v>-122177.25126453045</v>
      </c>
      <c r="AT8" s="2">
        <f>(テーブル515[[#This Row],[Q_DNB]]+テーブル515[[#This Row],[xin_nishida]])/テーブル515[[#This Row],[GAHlg]]</f>
        <v>-0.1313905309823481</v>
      </c>
      <c r="AU8" s="1">
        <v>1</v>
      </c>
      <c r="AV8" s="1">
        <v>25</v>
      </c>
      <c r="AW8" s="1">
        <v>1.101</v>
      </c>
      <c r="AX8" s="1">
        <f>テーブル515[[#This Row],[Ts]]-テーブル515[[#This Row],[Tin]]</f>
        <v>66.810923555358727</v>
      </c>
      <c r="AY8" s="1">
        <v>422470.32631808962</v>
      </c>
      <c r="AZ8" s="1">
        <f>テーブル515[[#This Row],[Hsub]]/1000</f>
        <v>422.47032631808963</v>
      </c>
    </row>
    <row r="9" spans="1:52">
      <c r="A9" s="13">
        <f>'TEST SECTION NUMBER 161'!$C$2</f>
        <v>161</v>
      </c>
      <c r="B9" s="12">
        <f>'TEST SECTION NUMBER 161'!I5</f>
        <v>4</v>
      </c>
      <c r="C9" s="6">
        <f>'TEST SECTION NUMBER 161'!K5</f>
        <v>2100</v>
      </c>
      <c r="D9" s="6">
        <f>'TEST SECTION NUMBER 161'!Q5</f>
        <v>167.5</v>
      </c>
      <c r="E9" s="6">
        <f>'TEST SECTION NUMBER 161'!M5</f>
        <v>1.9830000000000001</v>
      </c>
      <c r="F9" s="6">
        <f>'TEST SECTION NUMBER 161'!L5</f>
        <v>543.9</v>
      </c>
      <c r="G9" s="6">
        <f>'TEST SECTION NUMBER 161'!G5</f>
        <v>0.37434000000000001</v>
      </c>
      <c r="H9" s="4">
        <f>'TEST SECTION NUMBER 161'!$C$4</f>
        <v>0.496</v>
      </c>
      <c r="I9" s="4">
        <f>'TEST SECTION NUMBER 161'!$C$6</f>
        <v>0.374</v>
      </c>
      <c r="K9" s="39" t="str">
        <f>B9&amp;"_"&amp;テーブル414[[#This Row],[TEST SECTION NUMBER]]</f>
        <v>4_161</v>
      </c>
      <c r="L9" s="6">
        <f t="shared" si="3"/>
        <v>14478989.699999999</v>
      </c>
      <c r="M9" s="6">
        <f>'TEST SECTION NUMBER 161'!P5*0.0254</f>
        <v>4.2671999999999999</v>
      </c>
      <c r="N9" s="6">
        <f>'TEST SECTION NUMBER 161'!$C$4*0.0254</f>
        <v>1.2598399999999999E-2</v>
      </c>
      <c r="O9" s="6">
        <f>'TEST SECTION NUMBER 161'!$C$6*0.0254</f>
        <v>9.4996000000000004E-3</v>
      </c>
      <c r="P9" s="6">
        <f t="shared" si="4"/>
        <v>8.7843467213758383E-5</v>
      </c>
      <c r="Q9" s="6">
        <f t="shared" si="5"/>
        <v>2.9843873572041602E-2</v>
      </c>
      <c r="R9" s="6">
        <f>'TEST SECTION NUMBER 161'!$C$4^2-PI()*(('TEST SECTION NUMBER 161'!$C$6)^2)/4</f>
        <v>0.13615764649661849</v>
      </c>
      <c r="S9" s="6">
        <f>PI()*'TEST SECTION NUMBER 161'!$C$6</f>
        <v>1.1749556524425826</v>
      </c>
      <c r="T9" s="6">
        <f t="shared" si="6"/>
        <v>4.2545000000000002</v>
      </c>
      <c r="U9" s="6">
        <f t="shared" si="7"/>
        <v>2688.9479999999999</v>
      </c>
      <c r="V9" s="6">
        <f t="shared" si="8"/>
        <v>557.53888888888889</v>
      </c>
      <c r="W9" s="48">
        <f t="shared" si="9"/>
        <v>1.1808929639999999</v>
      </c>
      <c r="Y9" s="13">
        <f t="shared" si="10"/>
        <v>8.7843467213758383E-5</v>
      </c>
      <c r="Z9" s="6">
        <f t="shared" si="11"/>
        <v>2.9843873572041598E-2</v>
      </c>
      <c r="AA9" s="51">
        <f t="shared" si="12"/>
        <v>557.53888888888889</v>
      </c>
      <c r="AB9" s="1">
        <v>4</v>
      </c>
      <c r="AC9" s="1">
        <f t="shared" si="0"/>
        <v>2688.9479999999999</v>
      </c>
      <c r="AD9" s="1">
        <f t="shared" si="1"/>
        <v>8.7843467213758383E-5</v>
      </c>
      <c r="AE9" s="1">
        <v>1035404.645585787</v>
      </c>
      <c r="AF9" s="1">
        <v>612.48370255129544</v>
      </c>
      <c r="AG9" s="1">
        <f>単位換算161!AA9</f>
        <v>557.53888888888889</v>
      </c>
      <c r="AH9" s="1">
        <v>8121.4607358194189</v>
      </c>
      <c r="AI9" s="1">
        <v>5168.259494219863</v>
      </c>
      <c r="AJ9" s="1">
        <f>(テーブル515[[#This Row],[CPL_Ts]]+テーブル515[[#This Row],[CPL_Tin]])/2</f>
        <v>6644.8601150196409</v>
      </c>
      <c r="AK9" s="1">
        <f>'TEST SECTION NUMBER 161'!N5*3.1546</f>
        <v>1.0725640000000001</v>
      </c>
      <c r="AL9" s="1">
        <f t="shared" si="2"/>
        <v>2.0375964369058548</v>
      </c>
      <c r="AM9" s="1">
        <f>テーブル515[[#This Row],[Q_AVE]]*テーブル515[[#This Row],[A_htr]]</f>
        <v>2.1854525847534916</v>
      </c>
      <c r="AN9" s="1">
        <f>テーブル515[[#This Row],[DNB位置の軸方向出力]]/テーブル515[[#This Row],[ロッド数]]</f>
        <v>0.04</v>
      </c>
      <c r="AO9" s="1">
        <f>'TEST SECTION NUMBER 161'!E5</f>
        <v>0.99702380952380953</v>
      </c>
      <c r="AP9" s="1">
        <f>テーブル515[[#This Row],[Q_all]]*テーブル515[[#This Row],[z_ratio]]*テーブル515[[#This Row],[r_ratio]]*1000000</f>
        <v>87157.930463383294</v>
      </c>
      <c r="AQ9" s="8">
        <f>テーブル515[[#This Row],[Q_AVE]]*テーブル515[[#This Row],[DNB位置の軸方向出力]]*テーブル515[[#This Row],[DNB位置の半径方向出力]]</f>
        <v>1.1808929640000001</v>
      </c>
      <c r="AR9" s="1">
        <f>テーブル515[[#This Row],[G]]*テーブル515[[#This Row],[A]]*テーブル515[[#This Row],[Hlg]]</f>
        <v>244569.3234430358</v>
      </c>
      <c r="AS9" s="1">
        <f>-テーブル515[[#This Row],[G]]*テーブル515[[#This Row],[A]]*テーブル515[[#This Row],[CPL_ave]]*(テーブル515[[#This Row],[Ts]]-テーブル515[[#This Row],[Tin]])</f>
        <v>-86239.140721389602</v>
      </c>
      <c r="AT9" s="2">
        <f>(テーブル515[[#This Row],[Q_DNB]]+テーブル515[[#This Row],[xin_nishida]])/テーブル515[[#This Row],[GAHlg]]</f>
        <v>3.7567660942059797E-3</v>
      </c>
      <c r="AU9" s="1">
        <v>1</v>
      </c>
      <c r="AV9" s="1">
        <v>25</v>
      </c>
      <c r="AW9" s="1">
        <v>1.101</v>
      </c>
      <c r="AX9" s="1">
        <f>テーブル515[[#This Row],[Ts]]-テーブル515[[#This Row],[Tin]]</f>
        <v>54.944813662406546</v>
      </c>
      <c r="AY9" s="1">
        <v>334040.39266781509</v>
      </c>
      <c r="AZ9" s="1">
        <f>テーブル515[[#This Row],[Hsub]]/1000</f>
        <v>334.04039266781507</v>
      </c>
    </row>
    <row r="10" spans="1:52">
      <c r="A10" s="13">
        <f>'TEST SECTION NUMBER 161'!$C$2</f>
        <v>161</v>
      </c>
      <c r="B10" s="12">
        <f>'TEST SECTION NUMBER 161'!I6</f>
        <v>6</v>
      </c>
      <c r="C10" s="6">
        <f>'TEST SECTION NUMBER 161'!K6</f>
        <v>2415</v>
      </c>
      <c r="D10" s="6">
        <f>'TEST SECTION NUMBER 161'!Q6</f>
        <v>167.5</v>
      </c>
      <c r="E10" s="6">
        <f>'TEST SECTION NUMBER 161'!M6</f>
        <v>1.982</v>
      </c>
      <c r="F10" s="6">
        <f>'TEST SECTION NUMBER 161'!L6</f>
        <v>493.5</v>
      </c>
      <c r="G10" s="6">
        <f>'TEST SECTION NUMBER 161'!G6</f>
        <v>0.475632</v>
      </c>
      <c r="H10" s="4">
        <f>'TEST SECTION NUMBER 161'!$C$4</f>
        <v>0.496</v>
      </c>
      <c r="I10" s="4">
        <f>'TEST SECTION NUMBER 161'!$C$6</f>
        <v>0.374</v>
      </c>
      <c r="K10" s="39" t="str">
        <f>B10&amp;"_"&amp;テーブル414[[#This Row],[TEST SECTION NUMBER]]</f>
        <v>6_161</v>
      </c>
      <c r="L10" s="6">
        <f t="shared" si="3"/>
        <v>16650838.154999999</v>
      </c>
      <c r="M10" s="6">
        <f>'TEST SECTION NUMBER 161'!P6*0.0254</f>
        <v>4.2671999999999999</v>
      </c>
      <c r="N10" s="6">
        <f>'TEST SECTION NUMBER 161'!$C$4*0.0254</f>
        <v>1.2598399999999999E-2</v>
      </c>
      <c r="O10" s="6">
        <f>'TEST SECTION NUMBER 161'!$C$6*0.0254</f>
        <v>9.4996000000000004E-3</v>
      </c>
      <c r="P10" s="6">
        <f t="shared" si="4"/>
        <v>8.7843467213758383E-5</v>
      </c>
      <c r="Q10" s="6">
        <f t="shared" si="5"/>
        <v>2.9843873572041602E-2</v>
      </c>
      <c r="R10" s="6">
        <f>'TEST SECTION NUMBER 161'!$C$4^2-PI()*(('TEST SECTION NUMBER 161'!$C$6)^2)/4</f>
        <v>0.13615764649661849</v>
      </c>
      <c r="S10" s="6">
        <f>PI()*'TEST SECTION NUMBER 161'!$C$6</f>
        <v>1.1749556524425826</v>
      </c>
      <c r="T10" s="6">
        <f t="shared" si="6"/>
        <v>4.2545000000000002</v>
      </c>
      <c r="U10" s="6">
        <f t="shared" si="7"/>
        <v>2687.5920000000001</v>
      </c>
      <c r="V10" s="6">
        <f t="shared" si="8"/>
        <v>529.53888888888889</v>
      </c>
      <c r="W10" s="48">
        <f t="shared" si="9"/>
        <v>1.5004287072</v>
      </c>
      <c r="Y10" s="14">
        <f t="shared" si="10"/>
        <v>8.7843467213758383E-5</v>
      </c>
      <c r="Z10" s="9">
        <f t="shared" si="11"/>
        <v>2.9843873572041598E-2</v>
      </c>
      <c r="AA10" s="50">
        <f t="shared" si="12"/>
        <v>529.53888888888889</v>
      </c>
      <c r="AB10" s="1">
        <v>5</v>
      </c>
      <c r="AC10" s="1">
        <f t="shared" si="0"/>
        <v>2687.5920000000001</v>
      </c>
      <c r="AD10" s="1">
        <f t="shared" si="1"/>
        <v>8.7843467213758383E-5</v>
      </c>
      <c r="AE10" s="1">
        <v>883760.40977061237</v>
      </c>
      <c r="AF10" s="1">
        <v>623.7467472920838</v>
      </c>
      <c r="AG10" s="1">
        <f>単位換算161!AA10</f>
        <v>529.53888888888889</v>
      </c>
      <c r="AH10" s="1">
        <v>10285.201264045427</v>
      </c>
      <c r="AI10" s="1">
        <v>4777.7822043557262</v>
      </c>
      <c r="AJ10" s="1">
        <f>(テーブル515[[#This Row],[CPL_Ts]]+テーブル515[[#This Row],[CPL_Tin]])/2</f>
        <v>7531.4917342005765</v>
      </c>
      <c r="AK10" s="1">
        <f>'TEST SECTION NUMBER 161'!N6*3.1546</f>
        <v>1.3627871999999999</v>
      </c>
      <c r="AL10" s="1">
        <f t="shared" si="2"/>
        <v>2.0375964369058548</v>
      </c>
      <c r="AM10" s="1">
        <f>テーブル515[[#This Row],[Q_AVE]]*テーブル515[[#This Row],[A_htr]]</f>
        <v>2.7768103429809061</v>
      </c>
      <c r="AN10" s="1">
        <f>テーブル515[[#This Row],[DNB位置の軸方向出力]]/テーブル515[[#This Row],[ロッド数]]</f>
        <v>0.04</v>
      </c>
      <c r="AO10" s="1">
        <f>'TEST SECTION NUMBER 161'!E6</f>
        <v>0.99702380952380953</v>
      </c>
      <c r="AP10" s="1">
        <f>テーブル515[[#This Row],[Q_all]]*テーブル515[[#This Row],[z_ratio]]*テーブル515[[#This Row],[r_ratio]]*1000000</f>
        <v>110741.84105935757</v>
      </c>
      <c r="AQ10" s="8">
        <f>テーブル515[[#This Row],[Q_AVE]]*テーブル515[[#This Row],[DNB位置の軸方向出力]]*テーブル515[[#This Row],[DNB位置の半径方向出力]]</f>
        <v>1.5004287071999998</v>
      </c>
      <c r="AR10" s="1">
        <f>テーブル515[[#This Row],[G]]*テーブル515[[#This Row],[A]]*テーブル515[[#This Row],[Hlg]]</f>
        <v>208644.69713232978</v>
      </c>
      <c r="AS10" s="1">
        <f>-テーブル515[[#This Row],[G]]*テーブル515[[#This Row],[A]]*テーブル515[[#This Row],[CPL_ave]]*(テーブル515[[#This Row],[Ts]]-テーブル515[[#This Row],[Tin]])</f>
        <v>-167510.07917849053</v>
      </c>
      <c r="AT10" s="2">
        <f>(テーブル515[[#This Row],[Q_DNB]]+テーブル515[[#This Row],[xin_nishida]])/テーブル515[[#This Row],[GAHlg]]</f>
        <v>-0.27208090547888958</v>
      </c>
      <c r="AU10" s="1">
        <v>1</v>
      </c>
      <c r="AV10" s="1">
        <v>25</v>
      </c>
      <c r="AW10" s="1">
        <v>1.101</v>
      </c>
      <c r="AX10" s="1">
        <f>テーブル515[[#This Row],[Ts]]-テーブル515[[#This Row],[Tin]]</f>
        <v>94.207858403194905</v>
      </c>
      <c r="AY10" s="1">
        <v>559170.496671292</v>
      </c>
      <c r="AZ10" s="1">
        <f>テーブル515[[#This Row],[Hsub]]/1000</f>
        <v>559.17049667129197</v>
      </c>
    </row>
    <row r="11" spans="1:52">
      <c r="A11" s="13">
        <f>'TEST SECTION NUMBER 161'!$C$2</f>
        <v>161</v>
      </c>
      <c r="B11" s="12">
        <f>'TEST SECTION NUMBER 161'!I7</f>
        <v>7</v>
      </c>
      <c r="C11" s="6">
        <f>'TEST SECTION NUMBER 161'!K7</f>
        <v>2415</v>
      </c>
      <c r="D11" s="6">
        <f>'TEST SECTION NUMBER 161'!Q7</f>
        <v>167.5</v>
      </c>
      <c r="E11" s="6">
        <f>'TEST SECTION NUMBER 161'!M7</f>
        <v>2.0430000000000001</v>
      </c>
      <c r="F11" s="6">
        <f>'TEST SECTION NUMBER 161'!L7</f>
        <v>448.4</v>
      </c>
      <c r="G11" s="6">
        <f>'TEST SECTION NUMBER 161'!G7</f>
        <v>0.55710599999999999</v>
      </c>
      <c r="H11" s="4">
        <f>'TEST SECTION NUMBER 161'!$C$4</f>
        <v>0.496</v>
      </c>
      <c r="I11" s="4">
        <f>'TEST SECTION NUMBER 161'!$C$6</f>
        <v>0.374</v>
      </c>
      <c r="K11" s="39" t="str">
        <f>B11&amp;"_"&amp;テーブル414[[#This Row],[TEST SECTION NUMBER]]</f>
        <v>7_161</v>
      </c>
      <c r="L11" s="6">
        <f t="shared" si="3"/>
        <v>16650838.154999999</v>
      </c>
      <c r="M11" s="6">
        <f>'TEST SECTION NUMBER 161'!P7*0.0254</f>
        <v>4.2671999999999999</v>
      </c>
      <c r="N11" s="6">
        <f>'TEST SECTION NUMBER 161'!$C$4*0.0254</f>
        <v>1.2598399999999999E-2</v>
      </c>
      <c r="O11" s="6">
        <f>'TEST SECTION NUMBER 161'!$C$6*0.0254</f>
        <v>9.4996000000000004E-3</v>
      </c>
      <c r="P11" s="6">
        <f t="shared" si="4"/>
        <v>8.7843467213758383E-5</v>
      </c>
      <c r="Q11" s="6">
        <f t="shared" si="5"/>
        <v>2.9843873572041602E-2</v>
      </c>
      <c r="R11" s="6">
        <f>'TEST SECTION NUMBER 161'!$C$4^2-PI()*(('TEST SECTION NUMBER 161'!$C$6)^2)/4</f>
        <v>0.13615764649661849</v>
      </c>
      <c r="S11" s="6">
        <f>PI()*'TEST SECTION NUMBER 161'!$C$6</f>
        <v>1.1749556524425826</v>
      </c>
      <c r="T11" s="6">
        <f t="shared" si="6"/>
        <v>4.2545000000000002</v>
      </c>
      <c r="U11" s="6">
        <f t="shared" si="7"/>
        <v>2770.3080000000004</v>
      </c>
      <c r="V11" s="6">
        <f t="shared" si="8"/>
        <v>504.48333333333335</v>
      </c>
      <c r="W11" s="48">
        <f t="shared" si="9"/>
        <v>1.7574465875999998</v>
      </c>
      <c r="Y11" s="13">
        <f t="shared" si="10"/>
        <v>8.7843467213758383E-5</v>
      </c>
      <c r="Z11" s="6">
        <f t="shared" si="11"/>
        <v>2.9843873572041598E-2</v>
      </c>
      <c r="AA11" s="51">
        <f t="shared" si="12"/>
        <v>504.48333333333335</v>
      </c>
      <c r="AB11" s="1">
        <v>6</v>
      </c>
      <c r="AC11" s="1">
        <f t="shared" si="0"/>
        <v>2770.3080000000004</v>
      </c>
      <c r="AD11" s="1">
        <f t="shared" si="1"/>
        <v>8.7843467213758383E-5</v>
      </c>
      <c r="AE11" s="1">
        <v>883760.40977061237</v>
      </c>
      <c r="AF11" s="1">
        <v>623.7467472920838</v>
      </c>
      <c r="AG11" s="1">
        <f>単位換算161!AA11</f>
        <v>504.48333333333335</v>
      </c>
      <c r="AH11" s="1">
        <v>10285.201264045427</v>
      </c>
      <c r="AI11" s="1">
        <v>4581.5817906413222</v>
      </c>
      <c r="AJ11" s="1">
        <f>(テーブル515[[#This Row],[CPL_Ts]]+テーブル515[[#This Row],[CPL_Tin]])/2</f>
        <v>7433.391527343374</v>
      </c>
      <c r="AK11" s="1">
        <f>'TEST SECTION NUMBER 161'!N7*3.1546</f>
        <v>1.5962276</v>
      </c>
      <c r="AL11" s="1">
        <f t="shared" si="2"/>
        <v>2.0375964369058548</v>
      </c>
      <c r="AM11" s="1">
        <f>テーブル515[[#This Row],[Q_AVE]]*テーブル515[[#This Row],[A_htr]]</f>
        <v>3.252467670250784</v>
      </c>
      <c r="AN11" s="1">
        <f>テーブル515[[#This Row],[DNB位置の軸方向出力]]/テーブル515[[#This Row],[ロッド数]]</f>
        <v>0.04</v>
      </c>
      <c r="AO11" s="1">
        <f>'TEST SECTION NUMBER 161'!E7</f>
        <v>0.99702380952380953</v>
      </c>
      <c r="AP11" s="1">
        <f>テーブル515[[#This Row],[Q_all]]*テーブル515[[#This Row],[z_ratio]]*テーブル515[[#This Row],[r_ratio]]*1000000</f>
        <v>129711.50827785865</v>
      </c>
      <c r="AQ11" s="8">
        <f>テーブル515[[#This Row],[Q_AVE]]*テーブル515[[#This Row],[DNB位置の軸方向出力]]*テーブル515[[#This Row],[DNB位置の半径方向出力]]</f>
        <v>1.7574465875999998</v>
      </c>
      <c r="AR11" s="1">
        <f>テーブル515[[#This Row],[G]]*テーブル515[[#This Row],[A]]*テーブル515[[#This Row],[Hlg]]</f>
        <v>215066.15350219465</v>
      </c>
      <c r="AS11" s="1">
        <f>-テーブル515[[#This Row],[G]]*テーブル515[[#This Row],[A]]*テーブル515[[#This Row],[CPL_ave]]*(テーブル515[[#This Row],[Ts]]-テーブル515[[#This Row],[Tin]])</f>
        <v>-215740.54460557629</v>
      </c>
      <c r="AT11" s="2">
        <f>(テーブル515[[#This Row],[Q_DNB]]+テーブル515[[#This Row],[xin_nishida]])/テーブル515[[#This Row],[GAHlg]]</f>
        <v>-0.40001197272001127</v>
      </c>
      <c r="AU11" s="1">
        <v>1</v>
      </c>
      <c r="AV11" s="1">
        <v>25</v>
      </c>
      <c r="AW11" s="1">
        <v>1.101</v>
      </c>
      <c r="AX11" s="1">
        <f>テーブル515[[#This Row],[Ts]]-テーブル515[[#This Row],[Tin]]</f>
        <v>119.26341395875045</v>
      </c>
      <c r="AY11" s="1">
        <v>676268.82867767534</v>
      </c>
      <c r="AZ11" s="1">
        <f>テーブル515[[#This Row],[Hsub]]/1000</f>
        <v>676.26882867767529</v>
      </c>
    </row>
    <row r="12" spans="1:52">
      <c r="A12" s="13">
        <f>'TEST SECTION NUMBER 161'!$C$2</f>
        <v>161</v>
      </c>
      <c r="B12" s="12">
        <f>'TEST SECTION NUMBER 161'!I8</f>
        <v>8</v>
      </c>
      <c r="C12" s="6">
        <f>'TEST SECTION NUMBER 161'!K8</f>
        <v>2100</v>
      </c>
      <c r="D12" s="6">
        <f>'TEST SECTION NUMBER 161'!Q8</f>
        <v>167.5</v>
      </c>
      <c r="E12" s="6">
        <f>'TEST SECTION NUMBER 161'!M8</f>
        <v>2.008</v>
      </c>
      <c r="F12" s="6">
        <f>'TEST SECTION NUMBER 161'!L8</f>
        <v>491.2</v>
      </c>
      <c r="G12" s="6">
        <f>'TEST SECTION NUMBER 161'!G8</f>
        <v>0.44040000000000001</v>
      </c>
      <c r="H12" s="4">
        <f>'TEST SECTION NUMBER 161'!$C$4</f>
        <v>0.496</v>
      </c>
      <c r="I12" s="4">
        <f>'TEST SECTION NUMBER 161'!$C$6</f>
        <v>0.374</v>
      </c>
      <c r="K12" s="39" t="str">
        <f>B12&amp;"_"&amp;テーブル414[[#This Row],[TEST SECTION NUMBER]]</f>
        <v>8_161</v>
      </c>
      <c r="L12" s="6">
        <f t="shared" si="3"/>
        <v>14478989.699999999</v>
      </c>
      <c r="M12" s="6">
        <f>'TEST SECTION NUMBER 161'!P8*0.0254</f>
        <v>4.2671999999999999</v>
      </c>
      <c r="N12" s="6">
        <f>'TEST SECTION NUMBER 161'!$C$4*0.0254</f>
        <v>1.2598399999999999E-2</v>
      </c>
      <c r="O12" s="6">
        <f>'TEST SECTION NUMBER 161'!$C$6*0.0254</f>
        <v>9.4996000000000004E-3</v>
      </c>
      <c r="P12" s="6">
        <f t="shared" si="4"/>
        <v>8.7843467213758383E-5</v>
      </c>
      <c r="Q12" s="6">
        <f t="shared" si="5"/>
        <v>2.9843873572041602E-2</v>
      </c>
      <c r="R12" s="6">
        <f>'TEST SECTION NUMBER 161'!$C$4^2-PI()*(('TEST SECTION NUMBER 161'!$C$6)^2)/4</f>
        <v>0.13615764649661849</v>
      </c>
      <c r="S12" s="6">
        <f>PI()*'TEST SECTION NUMBER 161'!$C$6</f>
        <v>1.1749556524425826</v>
      </c>
      <c r="T12" s="6">
        <f t="shared" si="6"/>
        <v>4.2545000000000002</v>
      </c>
      <c r="U12" s="6">
        <f t="shared" si="7"/>
        <v>2722.848</v>
      </c>
      <c r="V12" s="6">
        <f t="shared" si="8"/>
        <v>528.26111111111106</v>
      </c>
      <c r="W12" s="48">
        <f t="shared" si="9"/>
        <v>1.3892858399999999</v>
      </c>
      <c r="Y12" s="14">
        <f t="shared" si="10"/>
        <v>8.7843467213758383E-5</v>
      </c>
      <c r="Z12" s="9">
        <f t="shared" si="11"/>
        <v>2.9843873572041598E-2</v>
      </c>
      <c r="AA12" s="50">
        <f t="shared" si="12"/>
        <v>528.26111111111106</v>
      </c>
      <c r="AB12" s="1">
        <v>7</v>
      </c>
      <c r="AC12" s="1">
        <f t="shared" si="0"/>
        <v>2722.848</v>
      </c>
      <c r="AD12" s="1">
        <f t="shared" si="1"/>
        <v>8.7843467213758383E-5</v>
      </c>
      <c r="AE12" s="1">
        <v>1035404.645585787</v>
      </c>
      <c r="AF12" s="1">
        <v>612.48370255129544</v>
      </c>
      <c r="AG12" s="1">
        <f>単位換算161!AA12</f>
        <v>528.26111111111106</v>
      </c>
      <c r="AH12" s="1">
        <v>8121.4607358194189</v>
      </c>
      <c r="AI12" s="1">
        <v>4790.7565890076294</v>
      </c>
      <c r="AJ12" s="1">
        <f>(テーブル515[[#This Row],[CPL_Ts]]+テーブル515[[#This Row],[CPL_Tin]])/2</f>
        <v>6456.1086624135241</v>
      </c>
      <c r="AK12" s="1">
        <f>'TEST SECTION NUMBER 161'!N8*3.1546</f>
        <v>1.2618400000000001</v>
      </c>
      <c r="AL12" s="1">
        <f t="shared" si="2"/>
        <v>2.0375964369058548</v>
      </c>
      <c r="AM12" s="1">
        <f>テーブル515[[#This Row],[Q_AVE]]*テーブル515[[#This Row],[A_htr]]</f>
        <v>2.5711206879452839</v>
      </c>
      <c r="AN12" s="1">
        <f>テーブル515[[#This Row],[DNB位置の軸方向出力]]/テーブル515[[#This Row],[ロッド数]]</f>
        <v>0.04</v>
      </c>
      <c r="AO12" s="1">
        <f>'TEST SECTION NUMBER 161'!E8</f>
        <v>0.99702380952380953</v>
      </c>
      <c r="AP12" s="1">
        <f>テーブル515[[#This Row],[Q_all]]*テーブル515[[#This Row],[z_ratio]]*テーブル515[[#This Row],[r_ratio]]*1000000</f>
        <v>102538.74172162739</v>
      </c>
      <c r="AQ12" s="8">
        <f>テーブル515[[#This Row],[Q_AVE]]*テーブル515[[#This Row],[DNB位置の軸方向出力]]*テーブル515[[#This Row],[DNB位置の半径方向出力]]</f>
        <v>1.3892858400000001</v>
      </c>
      <c r="AR12" s="1">
        <f>テーブル515[[#This Row],[G]]*テーブル515[[#This Row],[A]]*テーブル515[[#This Row],[Hlg]]</f>
        <v>247652.64824690667</v>
      </c>
      <c r="AS12" s="1">
        <f>-テーブル515[[#This Row],[G]]*テーブル515[[#This Row],[A]]*テーブル515[[#This Row],[CPL_ave]]*(テーブル515[[#This Row],[Ts]]-テーブル515[[#This Row],[Tin]])</f>
        <v>-130056.57075788305</v>
      </c>
      <c r="AT12" s="2">
        <f>(テーブル515[[#This Row],[Q_DNB]]+テーブル515[[#This Row],[xin_nishida]])/テーブル515[[#This Row],[GAHlg]]</f>
        <v>-0.11111461650440628</v>
      </c>
      <c r="AU12" s="1">
        <v>1</v>
      </c>
      <c r="AV12" s="1">
        <v>25</v>
      </c>
      <c r="AW12" s="1">
        <v>1.101</v>
      </c>
      <c r="AX12" s="1">
        <f>テーブル515[[#This Row],[Ts]]-テーブル515[[#This Row],[Tin]]</f>
        <v>84.222591440184374</v>
      </c>
      <c r="AY12" s="1">
        <v>479309.58524320368</v>
      </c>
      <c r="AZ12" s="1">
        <f>テーブル515[[#This Row],[Hsub]]/1000</f>
        <v>479.30958524320368</v>
      </c>
    </row>
    <row r="13" spans="1:52">
      <c r="A13" s="13">
        <f>'TEST SECTION NUMBER 161'!$C$2</f>
        <v>161</v>
      </c>
      <c r="B13" s="12">
        <f>'TEST SECTION NUMBER 161'!I9</f>
        <v>9</v>
      </c>
      <c r="C13" s="6">
        <f>'TEST SECTION NUMBER 161'!K9</f>
        <v>2100</v>
      </c>
      <c r="D13" s="6">
        <f>'TEST SECTION NUMBER 161'!Q9</f>
        <v>167.5</v>
      </c>
      <c r="E13" s="6">
        <f>'TEST SECTION NUMBER 161'!M9</f>
        <v>2.4740000000000002</v>
      </c>
      <c r="F13" s="6">
        <f>'TEST SECTION NUMBER 161'!L9</f>
        <v>602.79999999999995</v>
      </c>
      <c r="G13" s="6">
        <f>'TEST SECTION NUMBER 161'!G9</f>
        <v>0.33029999999999998</v>
      </c>
      <c r="H13" s="4">
        <f>'TEST SECTION NUMBER 161'!$C$4</f>
        <v>0.496</v>
      </c>
      <c r="I13" s="4">
        <f>'TEST SECTION NUMBER 161'!$C$6</f>
        <v>0.374</v>
      </c>
      <c r="K13" s="39" t="str">
        <f>B13&amp;"_"&amp;テーブル414[[#This Row],[TEST SECTION NUMBER]]</f>
        <v>9_161</v>
      </c>
      <c r="L13" s="6">
        <f t="shared" si="3"/>
        <v>14478989.699999999</v>
      </c>
      <c r="M13" s="6">
        <f>'TEST SECTION NUMBER 161'!P9*0.0254</f>
        <v>4.2671999999999999</v>
      </c>
      <c r="N13" s="6">
        <f>'TEST SECTION NUMBER 161'!$C$4*0.0254</f>
        <v>1.2598399999999999E-2</v>
      </c>
      <c r="O13" s="6">
        <f>'TEST SECTION NUMBER 161'!$C$6*0.0254</f>
        <v>9.4996000000000004E-3</v>
      </c>
      <c r="P13" s="6">
        <f t="shared" si="4"/>
        <v>8.7843467213758383E-5</v>
      </c>
      <c r="Q13" s="6">
        <f t="shared" si="5"/>
        <v>2.9843873572041602E-2</v>
      </c>
      <c r="R13" s="6">
        <f>'TEST SECTION NUMBER 161'!$C$4^2-PI()*(('TEST SECTION NUMBER 161'!$C$6)^2)/4</f>
        <v>0.13615764649661849</v>
      </c>
      <c r="S13" s="6">
        <f>PI()*'TEST SECTION NUMBER 161'!$C$6</f>
        <v>1.1749556524425826</v>
      </c>
      <c r="T13" s="6">
        <f t="shared" si="6"/>
        <v>4.2545000000000002</v>
      </c>
      <c r="U13" s="6">
        <f t="shared" si="7"/>
        <v>3354.7440000000001</v>
      </c>
      <c r="V13" s="6">
        <f t="shared" si="8"/>
        <v>590.26111111111106</v>
      </c>
      <c r="W13" s="48">
        <f t="shared" si="9"/>
        <v>1.0419643799999998</v>
      </c>
      <c r="Y13" s="14">
        <f t="shared" si="10"/>
        <v>8.7843467213758383E-5</v>
      </c>
      <c r="Z13" s="9">
        <f t="shared" si="11"/>
        <v>2.9843873572041598E-2</v>
      </c>
      <c r="AA13" s="50">
        <f t="shared" si="12"/>
        <v>590.26111111111106</v>
      </c>
      <c r="AB13" s="1">
        <v>8</v>
      </c>
      <c r="AC13" s="1">
        <f t="shared" si="0"/>
        <v>3354.7440000000001</v>
      </c>
      <c r="AD13" s="1">
        <f t="shared" si="1"/>
        <v>8.7843467213758383E-5</v>
      </c>
      <c r="AE13" s="1">
        <v>1035404.645585787</v>
      </c>
      <c r="AF13" s="1">
        <v>612.48370255129544</v>
      </c>
      <c r="AG13" s="1">
        <f>単位換算161!AA13</f>
        <v>590.26111111111106</v>
      </c>
      <c r="AH13" s="1">
        <v>8121.4607358194189</v>
      </c>
      <c r="AI13" s="1">
        <v>6079.5826885193546</v>
      </c>
      <c r="AJ13" s="1">
        <f>(テーブル515[[#This Row],[CPL_Ts]]+テーブル515[[#This Row],[CPL_Tin]])/2</f>
        <v>7100.5217121693868</v>
      </c>
      <c r="AK13" s="1">
        <f>'TEST SECTION NUMBER 161'!N9*3.1546</f>
        <v>0.94637999999999989</v>
      </c>
      <c r="AL13" s="1">
        <f t="shared" si="2"/>
        <v>2.0375964369058548</v>
      </c>
      <c r="AM13" s="1">
        <f>テーブル515[[#This Row],[Q_AVE]]*テーブル515[[#This Row],[A_htr]]</f>
        <v>1.9283405159589626</v>
      </c>
      <c r="AN13" s="1">
        <f>テーブル515[[#This Row],[DNB位置の軸方向出力]]/テーブル515[[#This Row],[ロッド数]]</f>
        <v>0.04</v>
      </c>
      <c r="AO13" s="1">
        <f>'TEST SECTION NUMBER 161'!E9</f>
        <v>0.99702380952380953</v>
      </c>
      <c r="AP13" s="1">
        <f>テーブル515[[#This Row],[Q_all]]*テーブル515[[#This Row],[z_ratio]]*テーブル515[[#This Row],[r_ratio]]*1000000</f>
        <v>76904.056291220535</v>
      </c>
      <c r="AQ13" s="8">
        <f>テーブル515[[#This Row],[Q_AVE]]*テーブル515[[#This Row],[DNB位置の軸方向出力]]*テーブル515[[#This Row],[DNB位置の半径方向出力]]</f>
        <v>1.0419643799999998</v>
      </c>
      <c r="AR13" s="1">
        <f>テーブル515[[#This Row],[G]]*テーブル515[[#This Row],[A]]*テーブル515[[#This Row],[Hlg]]</f>
        <v>305125.82259105932</v>
      </c>
      <c r="AS13" s="1">
        <f>-テーブル515[[#This Row],[G]]*テーブル515[[#This Row],[A]]*テーブル515[[#This Row],[CPL_ave]]*(テーブル515[[#This Row],[Ts]]-テーブル515[[#This Row],[Tin]])</f>
        <v>-46500.092378655849</v>
      </c>
      <c r="AT13" s="2">
        <f>(テーブル515[[#This Row],[Q_DNB]]+テーブル515[[#This Row],[xin_nishida]])/テーブル515[[#This Row],[GAHlg]]</f>
        <v>9.9644021126698221E-2</v>
      </c>
      <c r="AU13" s="1">
        <v>1</v>
      </c>
      <c r="AV13" s="1">
        <v>25</v>
      </c>
      <c r="AW13" s="1">
        <v>1.101</v>
      </c>
      <c r="AX13" s="1">
        <f>テーブル515[[#This Row],[Ts]]-テーブル515[[#This Row],[Tin]]</f>
        <v>22.222591440184374</v>
      </c>
      <c r="AY13" s="1">
        <v>152450.47380235465</v>
      </c>
      <c r="AZ13" s="1">
        <f>テーブル515[[#This Row],[Hsub]]/1000</f>
        <v>152.45047380235465</v>
      </c>
    </row>
    <row r="14" spans="1:52">
      <c r="A14" s="13">
        <f>'TEST SECTION NUMBER 161'!$C$2</f>
        <v>161</v>
      </c>
      <c r="B14" s="12">
        <f>'TEST SECTION NUMBER 161'!I10</f>
        <v>10</v>
      </c>
      <c r="C14" s="6">
        <f>'TEST SECTION NUMBER 161'!K10</f>
        <v>2400</v>
      </c>
      <c r="D14" s="6">
        <f>'TEST SECTION NUMBER 161'!Q10</f>
        <v>167.5</v>
      </c>
      <c r="E14" s="6">
        <f>'TEST SECTION NUMBER 161'!M10</f>
        <v>2.5110000000000001</v>
      </c>
      <c r="F14" s="6">
        <f>'TEST SECTION NUMBER 161'!L10</f>
        <v>601.79999999999995</v>
      </c>
      <c r="G14" s="6">
        <f>'TEST SECTION NUMBER 161'!G10</f>
        <v>0.36222900000000002</v>
      </c>
      <c r="H14" s="4">
        <f>'TEST SECTION NUMBER 161'!$C$4</f>
        <v>0.496</v>
      </c>
      <c r="I14" s="4">
        <f>'TEST SECTION NUMBER 161'!$C$6</f>
        <v>0.374</v>
      </c>
      <c r="K14" s="39" t="str">
        <f>B14&amp;"_"&amp;テーブル414[[#This Row],[TEST SECTION NUMBER]]</f>
        <v>10_161</v>
      </c>
      <c r="L14" s="6">
        <f t="shared" si="3"/>
        <v>16547416.799999999</v>
      </c>
      <c r="M14" s="6">
        <f>'TEST SECTION NUMBER 161'!P10*0.0254</f>
        <v>4.2671999999999999</v>
      </c>
      <c r="N14" s="6">
        <f>'TEST SECTION NUMBER 161'!$C$4*0.0254</f>
        <v>1.2598399999999999E-2</v>
      </c>
      <c r="O14" s="6">
        <f>'TEST SECTION NUMBER 161'!$C$6*0.0254</f>
        <v>9.4996000000000004E-3</v>
      </c>
      <c r="P14" s="6">
        <f t="shared" si="4"/>
        <v>8.7843467213758383E-5</v>
      </c>
      <c r="Q14" s="6">
        <f t="shared" si="5"/>
        <v>2.9843873572041602E-2</v>
      </c>
      <c r="R14" s="6">
        <f>'TEST SECTION NUMBER 161'!$C$4^2-PI()*(('TEST SECTION NUMBER 161'!$C$6)^2)/4</f>
        <v>0.13615764649661849</v>
      </c>
      <c r="S14" s="6">
        <f>PI()*'TEST SECTION NUMBER 161'!$C$6</f>
        <v>1.1749556524425826</v>
      </c>
      <c r="T14" s="6">
        <f t="shared" si="6"/>
        <v>4.2545000000000002</v>
      </c>
      <c r="U14" s="6">
        <f t="shared" si="7"/>
        <v>3404.9160000000002</v>
      </c>
      <c r="V14" s="6">
        <f t="shared" si="8"/>
        <v>589.70555555555552</v>
      </c>
      <c r="W14" s="48">
        <f t="shared" si="9"/>
        <v>1.1426876034</v>
      </c>
      <c r="Y14" s="13">
        <f t="shared" si="10"/>
        <v>8.7843467213758383E-5</v>
      </c>
      <c r="Z14" s="6">
        <f t="shared" si="11"/>
        <v>2.9843873572041598E-2</v>
      </c>
      <c r="AA14" s="51">
        <f t="shared" si="12"/>
        <v>589.70555555555552</v>
      </c>
      <c r="AB14" s="1">
        <v>9</v>
      </c>
      <c r="AC14" s="1">
        <f t="shared" si="0"/>
        <v>3404.9160000000002</v>
      </c>
      <c r="AD14" s="1">
        <f t="shared" si="1"/>
        <v>8.7843467213758383E-5</v>
      </c>
      <c r="AE14" s="1">
        <v>891419.29711468448</v>
      </c>
      <c r="AF14" s="1">
        <v>623.23870133313642</v>
      </c>
      <c r="AG14" s="1">
        <f>単位換算161!AA14</f>
        <v>589.70555555555552</v>
      </c>
      <c r="AH14" s="1">
        <v>10140.551664295863</v>
      </c>
      <c r="AI14" s="1">
        <v>5918.0995191815546</v>
      </c>
      <c r="AJ14" s="1">
        <f>(テーブル515[[#This Row],[CPL_Ts]]+テーブル515[[#This Row],[CPL_Tin]])/2</f>
        <v>8029.3255917387087</v>
      </c>
      <c r="AK14" s="1">
        <f>'TEST SECTION NUMBER 161'!N10*3.1546</f>
        <v>1.0378634</v>
      </c>
      <c r="AL14" s="1">
        <f t="shared" si="2"/>
        <v>2.0375964369058548</v>
      </c>
      <c r="AM14" s="1">
        <f>テーブル515[[#This Row],[Q_AVE]]*テーブル515[[#This Row],[A_htr]]</f>
        <v>2.1147467658349961</v>
      </c>
      <c r="AN14" s="1">
        <f>テーブル515[[#This Row],[DNB位置の軸方向出力]]/テーブル515[[#This Row],[ロッド数]]</f>
        <v>0.04</v>
      </c>
      <c r="AO14" s="1">
        <f>'TEST SECTION NUMBER 161'!E10</f>
        <v>0.99702380952380953</v>
      </c>
      <c r="AP14" s="1">
        <f>テーブル515[[#This Row],[Q_all]]*テーブル515[[#This Row],[z_ratio]]*テーブル515[[#This Row],[r_ratio]]*1000000</f>
        <v>84338.115066038547</v>
      </c>
      <c r="AQ14" s="8">
        <f>テーブル515[[#This Row],[Q_AVE]]*テーブル515[[#This Row],[DNB位置の軸方向出力]]*テーブル515[[#This Row],[DNB位置の半径方向出力]]</f>
        <v>1.1426876034</v>
      </c>
      <c r="AR14" s="1">
        <f>テーブル515[[#This Row],[G]]*テーブル515[[#This Row],[A]]*テーブル515[[#This Row],[Hlg]]</f>
        <v>266623.17927794601</v>
      </c>
      <c r="AS14" s="1">
        <f>-テーブル515[[#This Row],[G]]*テーブル515[[#This Row],[A]]*テーブル515[[#This Row],[CPL_ave]]*(テーブル515[[#This Row],[Ts]]-テーブル515[[#This Row],[Tin]])</f>
        <v>-80532.139551439614</v>
      </c>
      <c r="AT14" s="2">
        <f>(テーブル515[[#This Row],[Q_DNB]]+テーブル515[[#This Row],[xin_nishida]])/テーブル515[[#This Row],[GAHlg]]</f>
        <v>1.4274736070982511E-2</v>
      </c>
      <c r="AU14" s="1">
        <v>1</v>
      </c>
      <c r="AV14" s="1">
        <v>25</v>
      </c>
      <c r="AW14" s="1">
        <v>1.101</v>
      </c>
      <c r="AX14" s="1">
        <f>テーブル515[[#This Row],[Ts]]-テーブル515[[#This Row],[Tin]]</f>
        <v>33.533145777580899</v>
      </c>
      <c r="AY14" s="1">
        <v>241107.49360248912</v>
      </c>
      <c r="AZ14" s="1">
        <f>テーブル515[[#This Row],[Hsub]]/1000</f>
        <v>241.10749360248911</v>
      </c>
    </row>
    <row r="15" spans="1:52">
      <c r="A15" s="13">
        <f>'TEST SECTION NUMBER 161'!$C$2</f>
        <v>161</v>
      </c>
      <c r="B15" s="12">
        <f>'TEST SECTION NUMBER 161'!I11</f>
        <v>11</v>
      </c>
      <c r="C15" s="6">
        <f>'TEST SECTION NUMBER 161'!K11</f>
        <v>2100</v>
      </c>
      <c r="D15" s="6">
        <f>'TEST SECTION NUMBER 161'!Q11</f>
        <v>167.5</v>
      </c>
      <c r="E15" s="6">
        <f>'TEST SECTION NUMBER 161'!M11</f>
        <v>2.9980000000000002</v>
      </c>
      <c r="F15" s="6">
        <f>'TEST SECTION NUMBER 161'!L11</f>
        <v>597.9</v>
      </c>
      <c r="G15" s="6">
        <f>'TEST SECTION NUMBER 161'!G11</f>
        <v>0.38865299999999997</v>
      </c>
      <c r="H15" s="4">
        <f>'TEST SECTION NUMBER 161'!$C$4</f>
        <v>0.496</v>
      </c>
      <c r="I15" s="4">
        <f>'TEST SECTION NUMBER 161'!$C$6</f>
        <v>0.374</v>
      </c>
      <c r="K15" s="39" t="str">
        <f>B15&amp;"_"&amp;テーブル414[[#This Row],[TEST SECTION NUMBER]]</f>
        <v>11_161</v>
      </c>
      <c r="L15" s="6">
        <f t="shared" si="3"/>
        <v>14478989.699999999</v>
      </c>
      <c r="M15" s="6">
        <f>'TEST SECTION NUMBER 161'!P11*0.0254</f>
        <v>4.2671999999999999</v>
      </c>
      <c r="N15" s="6">
        <f>'TEST SECTION NUMBER 161'!$C$4*0.0254</f>
        <v>1.2598399999999999E-2</v>
      </c>
      <c r="O15" s="6">
        <f>'TEST SECTION NUMBER 161'!$C$6*0.0254</f>
        <v>9.4996000000000004E-3</v>
      </c>
      <c r="P15" s="6">
        <f t="shared" si="4"/>
        <v>8.7843467213758383E-5</v>
      </c>
      <c r="Q15" s="6">
        <f t="shared" si="5"/>
        <v>2.9843873572041602E-2</v>
      </c>
      <c r="R15" s="6">
        <f>'TEST SECTION NUMBER 161'!$C$4^2-PI()*(('TEST SECTION NUMBER 161'!$C$6)^2)/4</f>
        <v>0.13615764649661849</v>
      </c>
      <c r="S15" s="6">
        <f>PI()*'TEST SECTION NUMBER 161'!$C$6</f>
        <v>1.1749556524425826</v>
      </c>
      <c r="T15" s="6">
        <f t="shared" si="6"/>
        <v>4.2545000000000002</v>
      </c>
      <c r="U15" s="6">
        <f t="shared" si="7"/>
        <v>4065.288</v>
      </c>
      <c r="V15" s="6">
        <f t="shared" si="8"/>
        <v>587.53888888888889</v>
      </c>
      <c r="W15" s="48">
        <f t="shared" si="9"/>
        <v>1.2260447537999999</v>
      </c>
      <c r="Y15" s="14">
        <f t="shared" si="10"/>
        <v>8.7843467213758383E-5</v>
      </c>
      <c r="Z15" s="9">
        <f t="shared" si="11"/>
        <v>2.9843873572041598E-2</v>
      </c>
      <c r="AA15" s="50">
        <f t="shared" si="12"/>
        <v>587.53888888888889</v>
      </c>
      <c r="AB15" s="1">
        <v>10</v>
      </c>
      <c r="AC15" s="1">
        <f t="shared" si="0"/>
        <v>4065.288</v>
      </c>
      <c r="AD15" s="1">
        <f t="shared" si="1"/>
        <v>8.7843467213758383E-5</v>
      </c>
      <c r="AE15" s="1">
        <v>1035404.645585787</v>
      </c>
      <c r="AF15" s="1">
        <v>612.48370255129544</v>
      </c>
      <c r="AG15" s="1">
        <f>単位換算161!AA15</f>
        <v>587.53888888888889</v>
      </c>
      <c r="AH15" s="1">
        <v>8121.4607358194189</v>
      </c>
      <c r="AI15" s="1">
        <v>5960.7835888570617</v>
      </c>
      <c r="AJ15" s="1">
        <f>(テーブル515[[#This Row],[CPL_Ts]]+テーブル515[[#This Row],[CPL_Tin]])/2</f>
        <v>7041.1221623382407</v>
      </c>
      <c r="AK15" s="1">
        <f>'TEST SECTION NUMBER 161'!N11*3.1546</f>
        <v>1.1135737999999999</v>
      </c>
      <c r="AL15" s="1">
        <f t="shared" si="2"/>
        <v>2.0375964369058548</v>
      </c>
      <c r="AM15" s="1">
        <f>テーブル515[[#This Row],[Q_AVE]]*テーブル515[[#This Row],[A_htr]]</f>
        <v>2.2690140071117129</v>
      </c>
      <c r="AN15" s="1">
        <f>テーブル515[[#This Row],[DNB位置の軸方向出力]]/テーブル515[[#This Row],[ロッド数]]</f>
        <v>0.04</v>
      </c>
      <c r="AO15" s="1">
        <f>'TEST SECTION NUMBER 161'!E11</f>
        <v>0.99702380952380953</v>
      </c>
      <c r="AP15" s="1">
        <f>テーブル515[[#This Row],[Q_all]]*テーブル515[[#This Row],[z_ratio]]*テーブル515[[#This Row],[r_ratio]]*1000000</f>
        <v>90490.439569336173</v>
      </c>
      <c r="AQ15" s="8">
        <f>テーブル515[[#This Row],[Q_AVE]]*テーブル515[[#This Row],[DNB位置の軸方向出力]]*テーブル515[[#This Row],[DNB位置の半径方向出力]]</f>
        <v>1.2260447537999999</v>
      </c>
      <c r="AR15" s="1">
        <f>テーブル515[[#This Row],[G]]*テーブル515[[#This Row],[A]]*テーブル515[[#This Row],[Hlg]]</f>
        <v>369752.31048019236</v>
      </c>
      <c r="AS15" s="1">
        <f>-テーブル515[[#This Row],[G]]*テーブル515[[#This Row],[A]]*テーブル515[[#This Row],[CPL_ave]]*(テーブル515[[#This Row],[Ts]]-テーブル515[[#This Row],[Tin]])</f>
        <v>-62722.437970919244</v>
      </c>
      <c r="AT15" s="2">
        <f>(テーブル515[[#This Row],[Q_DNB]]+テーブル515[[#This Row],[xin_nishida]])/テーブル515[[#This Row],[GAHlg]]</f>
        <v>7.5098926528288618E-2</v>
      </c>
      <c r="AU15" s="1">
        <v>1</v>
      </c>
      <c r="AV15" s="1">
        <v>25</v>
      </c>
      <c r="AW15" s="1">
        <v>1.101</v>
      </c>
      <c r="AX15" s="1">
        <f>テーブル515[[#This Row],[Ts]]-テーブル515[[#This Row],[Tin]]</f>
        <v>24.944813662406546</v>
      </c>
      <c r="AY15" s="1">
        <v>168835.79202888603</v>
      </c>
      <c r="AZ15" s="1">
        <f>テーブル515[[#This Row],[Hsub]]/1000</f>
        <v>168.83579202888603</v>
      </c>
    </row>
    <row r="16" spans="1:52">
      <c r="A16" s="13">
        <f>'TEST SECTION NUMBER 161'!$C$2</f>
        <v>161</v>
      </c>
      <c r="B16" s="12">
        <f>'TEST SECTION NUMBER 161'!I12</f>
        <v>12</v>
      </c>
      <c r="C16" s="6">
        <f>'TEST SECTION NUMBER 161'!K12</f>
        <v>2400</v>
      </c>
      <c r="D16" s="6">
        <f>'TEST SECTION NUMBER 161'!Q12</f>
        <v>167.5</v>
      </c>
      <c r="E16" s="6">
        <f>'TEST SECTION NUMBER 161'!M12</f>
        <v>2.9980000000000002</v>
      </c>
      <c r="F16" s="6">
        <f>'TEST SECTION NUMBER 161'!L12</f>
        <v>604.20000000000005</v>
      </c>
      <c r="G16" s="6">
        <f>'TEST SECTION NUMBER 161'!G12</f>
        <v>0.41727900000000001</v>
      </c>
      <c r="H16" s="4">
        <f>'TEST SECTION NUMBER 161'!$C$4</f>
        <v>0.496</v>
      </c>
      <c r="I16" s="4">
        <f>'TEST SECTION NUMBER 161'!$C$6</f>
        <v>0.374</v>
      </c>
      <c r="K16" s="39" t="str">
        <f>B16&amp;"_"&amp;テーブル414[[#This Row],[TEST SECTION NUMBER]]</f>
        <v>12_161</v>
      </c>
      <c r="L16" s="6">
        <f t="shared" si="3"/>
        <v>16547416.799999999</v>
      </c>
      <c r="M16" s="6">
        <f>'TEST SECTION NUMBER 161'!P12*0.0254</f>
        <v>4.2671999999999999</v>
      </c>
      <c r="N16" s="6">
        <f>'TEST SECTION NUMBER 161'!$C$4*0.0254</f>
        <v>1.2598399999999999E-2</v>
      </c>
      <c r="O16" s="6">
        <f>'TEST SECTION NUMBER 161'!$C$6*0.0254</f>
        <v>9.4996000000000004E-3</v>
      </c>
      <c r="P16" s="6">
        <f t="shared" si="4"/>
        <v>8.7843467213758383E-5</v>
      </c>
      <c r="Q16" s="6">
        <f t="shared" si="5"/>
        <v>2.9843873572041602E-2</v>
      </c>
      <c r="R16" s="6">
        <f>'TEST SECTION NUMBER 161'!$C$4^2-PI()*(('TEST SECTION NUMBER 161'!$C$6)^2)/4</f>
        <v>0.13615764649661849</v>
      </c>
      <c r="S16" s="6">
        <f>PI()*'TEST SECTION NUMBER 161'!$C$6</f>
        <v>1.1749556524425826</v>
      </c>
      <c r="T16" s="6">
        <f t="shared" si="6"/>
        <v>4.2545000000000002</v>
      </c>
      <c r="U16" s="6">
        <f t="shared" si="7"/>
        <v>4065.288</v>
      </c>
      <c r="V16" s="6">
        <f t="shared" si="8"/>
        <v>591.03888888888889</v>
      </c>
      <c r="W16" s="48">
        <f t="shared" si="9"/>
        <v>1.3163483333999999</v>
      </c>
      <c r="Y16" s="13">
        <f t="shared" si="10"/>
        <v>8.7843467213758383E-5</v>
      </c>
      <c r="Z16" s="6">
        <f t="shared" si="11"/>
        <v>2.9843873572041598E-2</v>
      </c>
      <c r="AA16" s="51">
        <f t="shared" si="12"/>
        <v>591.03888888888889</v>
      </c>
      <c r="AB16" s="1">
        <v>11</v>
      </c>
      <c r="AC16" s="1">
        <f t="shared" si="0"/>
        <v>4065.288</v>
      </c>
      <c r="AD16" s="1">
        <f t="shared" si="1"/>
        <v>8.7843467213758383E-5</v>
      </c>
      <c r="AE16" s="1">
        <v>891419.29711468448</v>
      </c>
      <c r="AF16" s="1">
        <v>623.23870133313642</v>
      </c>
      <c r="AG16" s="1">
        <f>単位換算161!AA16</f>
        <v>591.03888888888889</v>
      </c>
      <c r="AH16" s="1">
        <v>10140.551664295863</v>
      </c>
      <c r="AI16" s="1">
        <v>5971.2795950882273</v>
      </c>
      <c r="AJ16" s="1">
        <f>(テーブル515[[#This Row],[CPL_Ts]]+テーブル515[[#This Row],[CPL_Tin]])/2</f>
        <v>8055.9156296920446</v>
      </c>
      <c r="AK16" s="1">
        <f>'TEST SECTION NUMBER 161'!N12*3.1546</f>
        <v>1.1955933999999999</v>
      </c>
      <c r="AL16" s="1">
        <f t="shared" si="2"/>
        <v>2.0375964369058548</v>
      </c>
      <c r="AM16" s="1">
        <f>テーブル515[[#This Row],[Q_AVE]]*テーブル515[[#This Row],[A_htr]]</f>
        <v>2.4361368518281563</v>
      </c>
      <c r="AN16" s="1">
        <f>テーブル515[[#This Row],[DNB位置の軸方向出力]]/テーブル515[[#This Row],[ロッド数]]</f>
        <v>0.04</v>
      </c>
      <c r="AO16" s="1">
        <f>'TEST SECTION NUMBER 161'!E12</f>
        <v>0.99702380952380953</v>
      </c>
      <c r="AP16" s="1">
        <f>テーブル515[[#This Row],[Q_all]]*テーブル515[[#This Row],[z_ratio]]*テーブル515[[#This Row],[r_ratio]]*1000000</f>
        <v>97155.457781241945</v>
      </c>
      <c r="AQ16" s="8">
        <f>テーブル515[[#This Row],[Q_AVE]]*テーブル515[[#This Row],[DNB位置の軸方向出力]]*テーブル515[[#This Row],[DNB位置の半径方向出力]]</f>
        <v>1.3163483333999999</v>
      </c>
      <c r="AR16" s="1">
        <f>テーブル515[[#This Row],[G]]*テーブル515[[#This Row],[A]]*テーブル515[[#This Row],[Hlg]]</f>
        <v>318333.84766040702</v>
      </c>
      <c r="AS16" s="1">
        <f>-テーブル515[[#This Row],[G]]*テーブル515[[#This Row],[A]]*テーブル515[[#This Row],[CPL_ave]]*(テーブル515[[#This Row],[Ts]]-テーブル515[[#This Row],[Tin]])</f>
        <v>-92633.705835520595</v>
      </c>
      <c r="AT16" s="2">
        <f>(テーブル515[[#This Row],[Q_DNB]]+テーブル515[[#This Row],[xin_nishida]])/テーブル515[[#This Row],[GAHlg]]</f>
        <v>1.4204433424073319E-2</v>
      </c>
      <c r="AU16" s="1">
        <v>1</v>
      </c>
      <c r="AV16" s="1">
        <v>25</v>
      </c>
      <c r="AW16" s="1">
        <v>1.101</v>
      </c>
      <c r="AX16" s="1">
        <f>テーブル515[[#This Row],[Ts]]-テーブル515[[#This Row],[Tin]]</f>
        <v>32.199812444247527</v>
      </c>
      <c r="AY16" s="1">
        <v>233181.53545715706</v>
      </c>
      <c r="AZ16" s="1">
        <f>テーブル515[[#This Row],[Hsub]]/1000</f>
        <v>233.18153545715705</v>
      </c>
    </row>
    <row r="17" spans="1:52">
      <c r="A17" s="13">
        <f>'TEST SECTION NUMBER 161'!$C$2</f>
        <v>161</v>
      </c>
      <c r="B17" s="12">
        <f>'TEST SECTION NUMBER 161'!I13</f>
        <v>13</v>
      </c>
      <c r="C17" s="6">
        <f>'TEST SECTION NUMBER 161'!K13</f>
        <v>2100</v>
      </c>
      <c r="D17" s="6">
        <f>'TEST SECTION NUMBER 161'!Q13</f>
        <v>167.5</v>
      </c>
      <c r="E17" s="6">
        <f>'TEST SECTION NUMBER 161'!M13</f>
        <v>1.482</v>
      </c>
      <c r="F17" s="6">
        <f>'TEST SECTION NUMBER 161'!L13</f>
        <v>539.5</v>
      </c>
      <c r="G17" s="6">
        <f>'TEST SECTION NUMBER 161'!G13</f>
        <v>0.32039099999999998</v>
      </c>
      <c r="H17" s="4">
        <f>'TEST SECTION NUMBER 161'!$C$4</f>
        <v>0.496</v>
      </c>
      <c r="I17" s="4">
        <f>'TEST SECTION NUMBER 161'!$C$6</f>
        <v>0.374</v>
      </c>
      <c r="K17" s="39" t="str">
        <f>B17&amp;"_"&amp;テーブル414[[#This Row],[TEST SECTION NUMBER]]</f>
        <v>13_161</v>
      </c>
      <c r="L17" s="6">
        <f t="shared" si="3"/>
        <v>14478989.699999999</v>
      </c>
      <c r="M17" s="6">
        <f>'TEST SECTION NUMBER 161'!P13*0.0254</f>
        <v>4.2671999999999999</v>
      </c>
      <c r="N17" s="6">
        <f>'TEST SECTION NUMBER 161'!$C$4*0.0254</f>
        <v>1.2598399999999999E-2</v>
      </c>
      <c r="O17" s="6">
        <f>'TEST SECTION NUMBER 161'!$C$6*0.0254</f>
        <v>9.4996000000000004E-3</v>
      </c>
      <c r="P17" s="6">
        <f t="shared" si="4"/>
        <v>8.7843467213758383E-5</v>
      </c>
      <c r="Q17" s="6">
        <f t="shared" si="5"/>
        <v>2.9843873572041602E-2</v>
      </c>
      <c r="R17" s="6">
        <f>'TEST SECTION NUMBER 161'!$C$4^2-PI()*(('TEST SECTION NUMBER 161'!$C$6)^2)/4</f>
        <v>0.13615764649661849</v>
      </c>
      <c r="S17" s="6">
        <f>PI()*'TEST SECTION NUMBER 161'!$C$6</f>
        <v>1.1749556524425826</v>
      </c>
      <c r="T17" s="6">
        <f t="shared" si="6"/>
        <v>4.2545000000000002</v>
      </c>
      <c r="U17" s="6">
        <f t="shared" si="7"/>
        <v>2009.5920000000001</v>
      </c>
      <c r="V17" s="6">
        <f t="shared" si="8"/>
        <v>555.09444444444443</v>
      </c>
      <c r="W17" s="48">
        <f t="shared" si="9"/>
        <v>1.0107054486</v>
      </c>
      <c r="Y17" s="14">
        <f t="shared" si="10"/>
        <v>8.7843467213758383E-5</v>
      </c>
      <c r="Z17" s="9">
        <f t="shared" si="11"/>
        <v>2.9843873572041598E-2</v>
      </c>
      <c r="AA17" s="50">
        <f t="shared" si="12"/>
        <v>555.09444444444443</v>
      </c>
      <c r="AB17" s="1">
        <v>12</v>
      </c>
      <c r="AC17" s="1">
        <f t="shared" si="0"/>
        <v>2009.5920000000001</v>
      </c>
      <c r="AD17" s="1">
        <f t="shared" si="1"/>
        <v>8.7843467213758383E-5</v>
      </c>
      <c r="AE17" s="1">
        <v>1035404.645585787</v>
      </c>
      <c r="AF17" s="1">
        <v>612.48370255129544</v>
      </c>
      <c r="AG17" s="1">
        <f>単位換算161!AA17</f>
        <v>555.09444444444443</v>
      </c>
      <c r="AH17" s="1">
        <v>8121.4607358194189</v>
      </c>
      <c r="AI17" s="1">
        <v>5127.5053953685783</v>
      </c>
      <c r="AJ17" s="1">
        <f>(テーブル515[[#This Row],[CPL_Ts]]+テーブル515[[#This Row],[CPL_Tin]])/2</f>
        <v>6624.4830655939986</v>
      </c>
      <c r="AK17" s="1">
        <f>'TEST SECTION NUMBER 161'!N13*3.1546</f>
        <v>0.91798859999999993</v>
      </c>
      <c r="AL17" s="1">
        <f t="shared" si="2"/>
        <v>2.0375964369058548</v>
      </c>
      <c r="AM17" s="1">
        <f>テーブル515[[#This Row],[Q_AVE]]*テーブル515[[#This Row],[A_htr]]</f>
        <v>1.8704903004801938</v>
      </c>
      <c r="AN17" s="1">
        <f>テーブル515[[#This Row],[DNB位置の軸方向出力]]/テーブル515[[#This Row],[ロッド数]]</f>
        <v>0.04</v>
      </c>
      <c r="AO17" s="1">
        <f>'TEST SECTION NUMBER 161'!E13</f>
        <v>0.99702380952380953</v>
      </c>
      <c r="AP17" s="1">
        <f>テーブル515[[#This Row],[Q_all]]*テーブル515[[#This Row],[z_ratio]]*テーブル515[[#This Row],[r_ratio]]*1000000</f>
        <v>74596.934602483932</v>
      </c>
      <c r="AQ17" s="8">
        <f>テーブル515[[#This Row],[Q_AVE]]*テーブル515[[#This Row],[DNB位置の軸方向出力]]*テーブル515[[#This Row],[DNB位置の半径方向出力]]</f>
        <v>1.0107054486</v>
      </c>
      <c r="AR17" s="1">
        <f>テーブル515[[#This Row],[G]]*テーブル515[[#This Row],[A]]*テーブル515[[#This Row],[Hlg]]</f>
        <v>182779.494373464</v>
      </c>
      <c r="AS17" s="1">
        <f>-テーブル515[[#This Row],[G]]*テーブル515[[#This Row],[A]]*テーブル515[[#This Row],[CPL_ave]]*(テーブル515[[#This Row],[Ts]]-テーブル515[[#This Row],[Tin]])</f>
        <v>-67111.966885711998</v>
      </c>
      <c r="AT17" s="2">
        <f>(テーブル515[[#This Row],[Q_DNB]]+テーブル515[[#This Row],[xin_nishida]])/テーブル515[[#This Row],[GAHlg]]</f>
        <v>4.0950806557535843E-2</v>
      </c>
      <c r="AU17" s="1">
        <v>1</v>
      </c>
      <c r="AV17" s="1">
        <v>25</v>
      </c>
      <c r="AW17" s="1">
        <v>1.101</v>
      </c>
      <c r="AX17" s="1">
        <f>テーブル515[[#This Row],[Ts]]-テーブル515[[#This Row],[Tin]]</f>
        <v>57.389258106851003</v>
      </c>
      <c r="AY17" s="1">
        <v>346623.65077279112</v>
      </c>
      <c r="AZ17" s="1">
        <f>テーブル515[[#This Row],[Hsub]]/1000</f>
        <v>346.62365077279111</v>
      </c>
    </row>
    <row r="18" spans="1:52">
      <c r="A18" s="13">
        <f>'TEST SECTION NUMBER 161'!$C$2</f>
        <v>161</v>
      </c>
      <c r="B18" s="12">
        <f>'TEST SECTION NUMBER 161'!I14</f>
        <v>14</v>
      </c>
      <c r="C18" s="6">
        <f>'TEST SECTION NUMBER 161'!K14</f>
        <v>2400</v>
      </c>
      <c r="D18" s="6">
        <f>'TEST SECTION NUMBER 161'!Q14</f>
        <v>167.5</v>
      </c>
      <c r="E18" s="6">
        <f>'TEST SECTION NUMBER 161'!M14</f>
        <v>1.478</v>
      </c>
      <c r="F18" s="6">
        <f>'TEST SECTION NUMBER 161'!L14</f>
        <v>548.9</v>
      </c>
      <c r="G18" s="6">
        <f>'TEST SECTION NUMBER 161'!G14</f>
        <v>0.31928999999999996</v>
      </c>
      <c r="H18" s="4">
        <f>'TEST SECTION NUMBER 161'!$C$4</f>
        <v>0.496</v>
      </c>
      <c r="I18" s="4">
        <f>'TEST SECTION NUMBER 161'!$C$6</f>
        <v>0.374</v>
      </c>
      <c r="K18" s="39" t="str">
        <f>B18&amp;"_"&amp;テーブル414[[#This Row],[TEST SECTION NUMBER]]</f>
        <v>14_161</v>
      </c>
      <c r="L18" s="6">
        <f t="shared" si="3"/>
        <v>16547416.799999999</v>
      </c>
      <c r="M18" s="6">
        <f>'TEST SECTION NUMBER 161'!P14*0.0254</f>
        <v>4.2671999999999999</v>
      </c>
      <c r="N18" s="6">
        <f>'TEST SECTION NUMBER 161'!$C$4*0.0254</f>
        <v>1.2598399999999999E-2</v>
      </c>
      <c r="O18" s="6">
        <f>'TEST SECTION NUMBER 161'!$C$6*0.0254</f>
        <v>9.4996000000000004E-3</v>
      </c>
      <c r="P18" s="6">
        <f t="shared" si="4"/>
        <v>8.7843467213758383E-5</v>
      </c>
      <c r="Q18" s="6">
        <f t="shared" si="5"/>
        <v>2.9843873572041602E-2</v>
      </c>
      <c r="R18" s="6">
        <f>'TEST SECTION NUMBER 161'!$C$4^2-PI()*(('TEST SECTION NUMBER 161'!$C$6)^2)/4</f>
        <v>0.13615764649661849</v>
      </c>
      <c r="S18" s="6">
        <f>PI()*'TEST SECTION NUMBER 161'!$C$6</f>
        <v>1.1749556524425826</v>
      </c>
      <c r="T18" s="6">
        <f t="shared" si="6"/>
        <v>4.2545000000000002</v>
      </c>
      <c r="U18" s="6">
        <f t="shared" si="7"/>
        <v>2004.1679999999999</v>
      </c>
      <c r="V18" s="6">
        <f t="shared" si="8"/>
        <v>560.31666666666661</v>
      </c>
      <c r="W18" s="48">
        <f t="shared" si="9"/>
        <v>1.0072322339999997</v>
      </c>
      <c r="Y18" s="13">
        <f t="shared" si="10"/>
        <v>8.7843467213758383E-5</v>
      </c>
      <c r="Z18" s="6">
        <f t="shared" si="11"/>
        <v>2.9843873572041598E-2</v>
      </c>
      <c r="AA18" s="51">
        <f t="shared" si="12"/>
        <v>560.31666666666661</v>
      </c>
      <c r="AB18" s="1">
        <v>13</v>
      </c>
      <c r="AC18" s="1">
        <f t="shared" si="0"/>
        <v>2004.1679999999999</v>
      </c>
      <c r="AD18" s="1">
        <f t="shared" si="1"/>
        <v>8.7843467213758383E-5</v>
      </c>
      <c r="AE18" s="1">
        <v>891419.29711468448</v>
      </c>
      <c r="AF18" s="1">
        <v>623.23870133313642</v>
      </c>
      <c r="AG18" s="1">
        <f>単位換算161!AA18</f>
        <v>560.31666666666661</v>
      </c>
      <c r="AH18" s="1">
        <v>10140.551664295863</v>
      </c>
      <c r="AI18" s="1">
        <v>5168.1673029730318</v>
      </c>
      <c r="AJ18" s="1">
        <f>(テーブル515[[#This Row],[CPL_Ts]]+テーブル515[[#This Row],[CPL_Tin]])/2</f>
        <v>7654.3594836344473</v>
      </c>
      <c r="AK18" s="1">
        <f>'TEST SECTION NUMBER 161'!N14*3.1546</f>
        <v>0.91483399999999993</v>
      </c>
      <c r="AL18" s="1">
        <f t="shared" si="2"/>
        <v>2.0375964369058548</v>
      </c>
      <c r="AM18" s="1">
        <f>テーブル515[[#This Row],[Q_AVE]]*テーブル515[[#This Row],[A_htr]]</f>
        <v>1.8640624987603307</v>
      </c>
      <c r="AN18" s="1">
        <f>テーブル515[[#This Row],[DNB位置の軸方向出力]]/テーブル515[[#This Row],[ロッド数]]</f>
        <v>0.04</v>
      </c>
      <c r="AO18" s="1">
        <f>'TEST SECTION NUMBER 161'!E14</f>
        <v>0.99702380952380953</v>
      </c>
      <c r="AP18" s="1">
        <f>テーブル515[[#This Row],[Q_all]]*テーブル515[[#This Row],[z_ratio]]*テーブル515[[#This Row],[r_ratio]]*1000000</f>
        <v>74340.587748179867</v>
      </c>
      <c r="AQ18" s="8">
        <f>テーブル515[[#This Row],[Q_AVE]]*テーブル515[[#This Row],[DNB位置の軸方向出力]]*テーブル515[[#This Row],[DNB位置の半径方向出力]]</f>
        <v>1.0072322339999999</v>
      </c>
      <c r="AR18" s="1">
        <f>テーブル515[[#This Row],[G]]*テーブル515[[#This Row],[A]]*テーブル515[[#This Row],[Hlg]]</f>
        <v>156937.10034759223</v>
      </c>
      <c r="AS18" s="1">
        <f>-テーブル515[[#This Row],[G]]*テーブル515[[#This Row],[A]]*テーブル515[[#This Row],[CPL_ave]]*(テーブル515[[#This Row],[Ts]]-テーブル515[[#This Row],[Tin]])</f>
        <v>-84792.063673230499</v>
      </c>
      <c r="AT18" s="2">
        <f>(テーブル515[[#This Row],[Q_DNB]]+テーブル515[[#This Row],[xin_nishida]])/テーブル515[[#This Row],[GAHlg]]</f>
        <v>-6.6596591257912716E-2</v>
      </c>
      <c r="AU18" s="1">
        <v>1</v>
      </c>
      <c r="AV18" s="1">
        <v>25</v>
      </c>
      <c r="AW18" s="1">
        <v>1.101</v>
      </c>
      <c r="AX18" s="1">
        <f>テーブル515[[#This Row],[Ts]]-テーブル515[[#This Row],[Tin]]</f>
        <v>62.922034666469813</v>
      </c>
      <c r="AY18" s="1">
        <v>402496.3803188079</v>
      </c>
      <c r="AZ18" s="1">
        <f>テーブル515[[#This Row],[Hsub]]/1000</f>
        <v>402.49638031880789</v>
      </c>
    </row>
    <row r="19" spans="1:52">
      <c r="A19" s="13">
        <f>'TEST SECTION NUMBER 161'!$C$2</f>
        <v>161</v>
      </c>
      <c r="B19" s="12">
        <f>'TEST SECTION NUMBER 161'!I15</f>
        <v>15</v>
      </c>
      <c r="C19" s="6">
        <f>'TEST SECTION NUMBER 161'!K15</f>
        <v>2400</v>
      </c>
      <c r="D19" s="6">
        <f>'TEST SECTION NUMBER 161'!Q15</f>
        <v>167.5</v>
      </c>
      <c r="E19" s="6">
        <f>'TEST SECTION NUMBER 161'!M15</f>
        <v>2.504</v>
      </c>
      <c r="F19" s="6">
        <f>'TEST SECTION NUMBER 161'!L15</f>
        <v>552.4</v>
      </c>
      <c r="G19" s="6">
        <f>'TEST SECTION NUMBER 161'!G15</f>
        <v>0.45801599999999998</v>
      </c>
      <c r="H19" s="4">
        <f>'TEST SECTION NUMBER 161'!$C$4</f>
        <v>0.496</v>
      </c>
      <c r="I19" s="4">
        <f>'TEST SECTION NUMBER 161'!$C$6</f>
        <v>0.374</v>
      </c>
      <c r="K19" s="39" t="str">
        <f>B19&amp;"_"&amp;テーブル414[[#This Row],[TEST SECTION NUMBER]]</f>
        <v>15_161</v>
      </c>
      <c r="L19" s="6">
        <f t="shared" si="3"/>
        <v>16547416.799999999</v>
      </c>
      <c r="M19" s="6">
        <f>'TEST SECTION NUMBER 161'!P15*0.0254</f>
        <v>4.2671999999999999</v>
      </c>
      <c r="N19" s="6">
        <f>'TEST SECTION NUMBER 161'!$C$4*0.0254</f>
        <v>1.2598399999999999E-2</v>
      </c>
      <c r="O19" s="6">
        <f>'TEST SECTION NUMBER 161'!$C$6*0.0254</f>
        <v>9.4996000000000004E-3</v>
      </c>
      <c r="P19" s="6">
        <f t="shared" si="4"/>
        <v>8.7843467213758383E-5</v>
      </c>
      <c r="Q19" s="6">
        <f t="shared" si="5"/>
        <v>2.9843873572041602E-2</v>
      </c>
      <c r="R19" s="6">
        <f>'TEST SECTION NUMBER 161'!$C$4^2-PI()*(('TEST SECTION NUMBER 161'!$C$6)^2)/4</f>
        <v>0.13615764649661849</v>
      </c>
      <c r="S19" s="6">
        <f>PI()*'TEST SECTION NUMBER 161'!$C$6</f>
        <v>1.1749556524425826</v>
      </c>
      <c r="T19" s="6">
        <f t="shared" si="6"/>
        <v>4.2545000000000002</v>
      </c>
      <c r="U19" s="6">
        <f t="shared" si="7"/>
        <v>3395.424</v>
      </c>
      <c r="V19" s="6">
        <f t="shared" si="8"/>
        <v>562.26111111111106</v>
      </c>
      <c r="W19" s="48">
        <f t="shared" si="9"/>
        <v>1.4448572735999998</v>
      </c>
      <c r="Y19" s="14">
        <f t="shared" si="10"/>
        <v>8.7843467213758383E-5</v>
      </c>
      <c r="Z19" s="9">
        <f t="shared" si="11"/>
        <v>2.9843873572041598E-2</v>
      </c>
      <c r="AA19" s="50">
        <f t="shared" si="12"/>
        <v>562.26111111111106</v>
      </c>
      <c r="AB19" s="1">
        <v>14</v>
      </c>
      <c r="AC19" s="1">
        <f t="shared" si="0"/>
        <v>3395.424</v>
      </c>
      <c r="AD19" s="1">
        <f t="shared" si="1"/>
        <v>8.7843467213758383E-5</v>
      </c>
      <c r="AE19" s="1">
        <v>891419.29711468448</v>
      </c>
      <c r="AF19" s="1">
        <v>623.23870133313642</v>
      </c>
      <c r="AG19" s="1">
        <f>単位換算161!AA19</f>
        <v>562.26111111111106</v>
      </c>
      <c r="AH19" s="1">
        <v>10140.551664295863</v>
      </c>
      <c r="AI19" s="1">
        <v>5201.8294236401352</v>
      </c>
      <c r="AJ19" s="1">
        <f>(テーブル515[[#This Row],[CPL_Ts]]+テーブル515[[#This Row],[CPL_Tin]])/2</f>
        <v>7671.1905439679995</v>
      </c>
      <c r="AK19" s="1">
        <f>'TEST SECTION NUMBER 161'!N15*3.1546</f>
        <v>1.3123136</v>
      </c>
      <c r="AL19" s="1">
        <f t="shared" si="2"/>
        <v>2.0375964369058548</v>
      </c>
      <c r="AM19" s="1">
        <f>テーブル515[[#This Row],[Q_AVE]]*テーブル515[[#This Row],[A_htr]]</f>
        <v>2.6739655154630952</v>
      </c>
      <c r="AN19" s="1">
        <f>テーブル515[[#This Row],[DNB位置の軸方向出力]]/テーブル515[[#This Row],[ロッド数]]</f>
        <v>0.04</v>
      </c>
      <c r="AO19" s="1">
        <f>'TEST SECTION NUMBER 161'!E15</f>
        <v>0.99702380952380953</v>
      </c>
      <c r="AP19" s="1">
        <f>テーブル515[[#This Row],[Q_all]]*テーブル515[[#This Row],[z_ratio]]*テーブル515[[#This Row],[r_ratio]]*1000000</f>
        <v>106640.29139049249</v>
      </c>
      <c r="AQ19" s="8">
        <f>テーブル515[[#This Row],[Q_AVE]]*テーブル515[[#This Row],[DNB位置の軸方向出力]]*テーブル515[[#This Row],[DNB位置の半径方向出力]]</f>
        <v>1.4448572736</v>
      </c>
      <c r="AR19" s="1">
        <f>テーブル515[[#This Row],[G]]*テーブル515[[#This Row],[A]]*テーブル515[[#This Row],[Hlg]]</f>
        <v>265879.90478374221</v>
      </c>
      <c r="AS19" s="1">
        <f>-テーブル515[[#This Row],[G]]*テーブル515[[#This Row],[A]]*テーブル515[[#This Row],[CPL_ave]]*(テーブル515[[#This Row],[Ts]]-テーブル515[[#This Row],[Tin]])</f>
        <v>-139520.01394846779</v>
      </c>
      <c r="AT19" s="2">
        <f>(テーブル515[[#This Row],[Q_DNB]]+テーブル515[[#This Row],[xin_nishida]])/テーブル515[[#This Row],[GAHlg]]</f>
        <v>-0.12366381199330789</v>
      </c>
      <c r="AU19" s="1">
        <v>1</v>
      </c>
      <c r="AV19" s="1">
        <v>25</v>
      </c>
      <c r="AW19" s="1">
        <v>1.101</v>
      </c>
      <c r="AX19" s="1">
        <f>テーブル515[[#This Row],[Ts]]-テーブル515[[#This Row],[Tin]]</f>
        <v>60.977590222025356</v>
      </c>
      <c r="AY19" s="1">
        <v>392414.67876664596</v>
      </c>
      <c r="AZ19" s="1">
        <f>テーブル515[[#This Row],[Hsub]]/1000</f>
        <v>392.41467876664598</v>
      </c>
    </row>
    <row r="20" spans="1:52">
      <c r="A20" s="13">
        <f>'TEST SECTION NUMBER 161'!$C$2</f>
        <v>161</v>
      </c>
      <c r="B20" s="12">
        <f>'TEST SECTION NUMBER 161'!I16</f>
        <v>16</v>
      </c>
      <c r="C20" s="6">
        <f>'TEST SECTION NUMBER 161'!K16</f>
        <v>2100</v>
      </c>
      <c r="D20" s="6">
        <f>'TEST SECTION NUMBER 161'!Q16</f>
        <v>167.5</v>
      </c>
      <c r="E20" s="6">
        <f>'TEST SECTION NUMBER 161'!M16</f>
        <v>2.484</v>
      </c>
      <c r="F20" s="6">
        <f>'TEST SECTION NUMBER 161'!L16</f>
        <v>555.29999999999995</v>
      </c>
      <c r="G20" s="6">
        <f>'TEST SECTION NUMBER 161'!G16</f>
        <v>0.41617799999999999</v>
      </c>
      <c r="H20" s="4">
        <f>'TEST SECTION NUMBER 161'!$C$4</f>
        <v>0.496</v>
      </c>
      <c r="I20" s="4">
        <f>'TEST SECTION NUMBER 161'!$C$6</f>
        <v>0.374</v>
      </c>
      <c r="K20" s="39" t="str">
        <f>B20&amp;"_"&amp;テーブル414[[#This Row],[TEST SECTION NUMBER]]</f>
        <v>16_161</v>
      </c>
      <c r="L20" s="6">
        <f t="shared" si="3"/>
        <v>14478989.699999999</v>
      </c>
      <c r="M20" s="6">
        <f>'TEST SECTION NUMBER 161'!P16*0.0254</f>
        <v>4.2671999999999999</v>
      </c>
      <c r="N20" s="6">
        <f>'TEST SECTION NUMBER 161'!$C$4*0.0254</f>
        <v>1.2598399999999999E-2</v>
      </c>
      <c r="O20" s="6">
        <f>'TEST SECTION NUMBER 161'!$C$6*0.0254</f>
        <v>9.4996000000000004E-3</v>
      </c>
      <c r="P20" s="6">
        <f t="shared" si="4"/>
        <v>8.7843467213758383E-5</v>
      </c>
      <c r="Q20" s="6">
        <f t="shared" si="5"/>
        <v>2.9843873572041602E-2</v>
      </c>
      <c r="R20" s="6">
        <f>'TEST SECTION NUMBER 161'!$C$4^2-PI()*(('TEST SECTION NUMBER 161'!$C$6)^2)/4</f>
        <v>0.13615764649661849</v>
      </c>
      <c r="S20" s="6">
        <f>PI()*'TEST SECTION NUMBER 161'!$C$6</f>
        <v>1.1749556524425826</v>
      </c>
      <c r="T20" s="6">
        <f t="shared" si="6"/>
        <v>4.2545000000000002</v>
      </c>
      <c r="U20" s="6">
        <f t="shared" si="7"/>
        <v>3368.3040000000001</v>
      </c>
      <c r="V20" s="6">
        <f t="shared" si="8"/>
        <v>563.87222222222226</v>
      </c>
      <c r="W20" s="48">
        <f t="shared" si="9"/>
        <v>1.3128751187999999</v>
      </c>
      <c r="Y20" s="13">
        <f t="shared" si="10"/>
        <v>8.7843467213758383E-5</v>
      </c>
      <c r="Z20" s="6">
        <f t="shared" si="11"/>
        <v>2.9843873572041598E-2</v>
      </c>
      <c r="AA20" s="51">
        <f t="shared" si="12"/>
        <v>563.87222222222226</v>
      </c>
      <c r="AB20" s="1">
        <v>15</v>
      </c>
      <c r="AC20" s="1">
        <f t="shared" si="0"/>
        <v>3368.3040000000001</v>
      </c>
      <c r="AD20" s="1">
        <f t="shared" si="1"/>
        <v>8.7843467213758383E-5</v>
      </c>
      <c r="AE20" s="1">
        <v>1035404.645585787</v>
      </c>
      <c r="AF20" s="1">
        <v>612.48370255129544</v>
      </c>
      <c r="AG20" s="1">
        <f>単位換算161!AA20</f>
        <v>563.87222222222226</v>
      </c>
      <c r="AH20" s="1">
        <v>8121.4607358194189</v>
      </c>
      <c r="AI20" s="1">
        <v>5285.2526039291415</v>
      </c>
      <c r="AJ20" s="1">
        <f>(テーブル515[[#This Row],[CPL_Ts]]+テーブル515[[#This Row],[CPL_Tin]])/2</f>
        <v>6703.3566698742798</v>
      </c>
      <c r="AK20" s="1">
        <f>'TEST SECTION NUMBER 161'!N16*3.1546</f>
        <v>1.1924387999999999</v>
      </c>
      <c r="AL20" s="1">
        <f t="shared" si="2"/>
        <v>2.0375964369058548</v>
      </c>
      <c r="AM20" s="1">
        <f>テーブル515[[#This Row],[Q_AVE]]*テーブル515[[#This Row],[A_htr]]</f>
        <v>2.429709050108293</v>
      </c>
      <c r="AN20" s="1">
        <f>テーブル515[[#This Row],[DNB位置の軸方向出力]]/テーブル515[[#This Row],[ロッド数]]</f>
        <v>0.04</v>
      </c>
      <c r="AO20" s="1">
        <f>'TEST SECTION NUMBER 161'!E16</f>
        <v>0.99702380952380953</v>
      </c>
      <c r="AP20" s="1">
        <f>テーブル515[[#This Row],[Q_all]]*テーブル515[[#This Row],[z_ratio]]*テーブル515[[#This Row],[r_ratio]]*1000000</f>
        <v>96899.110926937865</v>
      </c>
      <c r="AQ20" s="8">
        <f>テーブル515[[#This Row],[Q_AVE]]*テーブル515[[#This Row],[DNB位置の軸方向出力]]*テーブル515[[#This Row],[DNB位置の半径方向出力]]</f>
        <v>1.3128751187999999</v>
      </c>
      <c r="AR20" s="1">
        <f>テーブル515[[#This Row],[G]]*テーブル515[[#This Row],[A]]*テーブル515[[#This Row],[Hlg]]</f>
        <v>306359.15251260763</v>
      </c>
      <c r="AS20" s="1">
        <f>-テーブル515[[#This Row],[G]]*テーブル515[[#This Row],[A]]*テーブル515[[#This Row],[CPL_ave]]*(テーブル515[[#This Row],[Ts]]-テーブル515[[#This Row],[Tin]])</f>
        <v>-96416.62485318385</v>
      </c>
      <c r="AT20" s="2">
        <f>(テーブル515[[#This Row],[Q_DNB]]+テーブル515[[#This Row],[xin_nishida]])/テーブル515[[#This Row],[GAHlg]]</f>
        <v>1.5749034092727456E-3</v>
      </c>
      <c r="AU20" s="1">
        <v>1</v>
      </c>
      <c r="AV20" s="1">
        <v>25</v>
      </c>
      <c r="AW20" s="1">
        <v>1.101</v>
      </c>
      <c r="AX20" s="1">
        <f>テーブル515[[#This Row],[Ts]]-テーブル515[[#This Row],[Tin]]</f>
        <v>48.611480329073174</v>
      </c>
      <c r="AY20" s="1">
        <v>300946.90449026856</v>
      </c>
      <c r="AZ20" s="1">
        <f>テーブル515[[#This Row],[Hsub]]/1000</f>
        <v>300.94690449026854</v>
      </c>
    </row>
    <row r="21" spans="1:52">
      <c r="A21" s="13">
        <f>'TEST SECTION NUMBER 161'!$C$2</f>
        <v>161</v>
      </c>
      <c r="B21" s="12">
        <f>'TEST SECTION NUMBER 161'!I17</f>
        <v>17</v>
      </c>
      <c r="C21" s="6">
        <f>'TEST SECTION NUMBER 161'!K17</f>
        <v>2100</v>
      </c>
      <c r="D21" s="6">
        <f>'TEST SECTION NUMBER 161'!Q17</f>
        <v>167.5</v>
      </c>
      <c r="E21" s="6">
        <f>'TEST SECTION NUMBER 161'!M17</f>
        <v>1.5069999999999999</v>
      </c>
      <c r="F21" s="6">
        <f>'TEST SECTION NUMBER 161'!L17</f>
        <v>485.4</v>
      </c>
      <c r="G21" s="6">
        <f>'TEST SECTION NUMBER 161'!G17</f>
        <v>0.37654200000000004</v>
      </c>
      <c r="H21" s="4">
        <f>'TEST SECTION NUMBER 161'!$C$4</f>
        <v>0.496</v>
      </c>
      <c r="I21" s="4">
        <f>'TEST SECTION NUMBER 161'!$C$6</f>
        <v>0.374</v>
      </c>
      <c r="K21" s="39" t="str">
        <f>B21&amp;"_"&amp;テーブル414[[#This Row],[TEST SECTION NUMBER]]</f>
        <v>17_161</v>
      </c>
      <c r="L21" s="6">
        <f t="shared" si="3"/>
        <v>14478989.699999999</v>
      </c>
      <c r="M21" s="6">
        <f>'TEST SECTION NUMBER 161'!P17*0.0254</f>
        <v>4.2671999999999999</v>
      </c>
      <c r="N21" s="6">
        <f>'TEST SECTION NUMBER 161'!$C$4*0.0254</f>
        <v>1.2598399999999999E-2</v>
      </c>
      <c r="O21" s="6">
        <f>'TEST SECTION NUMBER 161'!$C$6*0.0254</f>
        <v>9.4996000000000004E-3</v>
      </c>
      <c r="P21" s="6">
        <f t="shared" si="4"/>
        <v>8.7843467213758383E-5</v>
      </c>
      <c r="Q21" s="6">
        <f t="shared" si="5"/>
        <v>2.9843873572041602E-2</v>
      </c>
      <c r="R21" s="6">
        <f>'TEST SECTION NUMBER 161'!$C$4^2-PI()*(('TEST SECTION NUMBER 161'!$C$6)^2)/4</f>
        <v>0.13615764649661849</v>
      </c>
      <c r="S21" s="6">
        <f>PI()*'TEST SECTION NUMBER 161'!$C$6</f>
        <v>1.1749556524425826</v>
      </c>
      <c r="T21" s="6">
        <f t="shared" si="6"/>
        <v>4.2545000000000002</v>
      </c>
      <c r="U21" s="6">
        <f t="shared" si="7"/>
        <v>2043.492</v>
      </c>
      <c r="V21" s="6">
        <f t="shared" si="8"/>
        <v>525.03888888888889</v>
      </c>
      <c r="W21" s="48">
        <f t="shared" si="9"/>
        <v>1.1878393932</v>
      </c>
      <c r="Y21" s="14">
        <f t="shared" si="10"/>
        <v>8.7843467213758383E-5</v>
      </c>
      <c r="Z21" s="9">
        <f t="shared" si="11"/>
        <v>2.9843873572041598E-2</v>
      </c>
      <c r="AA21" s="50">
        <f t="shared" si="12"/>
        <v>525.03888888888889</v>
      </c>
      <c r="AB21" s="1">
        <v>16</v>
      </c>
      <c r="AC21" s="1">
        <f t="shared" si="0"/>
        <v>2043.492</v>
      </c>
      <c r="AD21" s="1">
        <f t="shared" si="1"/>
        <v>8.7843467213758383E-5</v>
      </c>
      <c r="AE21" s="1">
        <v>1035404.645585787</v>
      </c>
      <c r="AF21" s="1">
        <v>612.48370255129544</v>
      </c>
      <c r="AG21" s="1">
        <f>単位換算161!AA21</f>
        <v>525.03888888888889</v>
      </c>
      <c r="AH21" s="1">
        <v>8121.4607358194189</v>
      </c>
      <c r="AI21" s="1">
        <v>4760.2403992646432</v>
      </c>
      <c r="AJ21" s="1">
        <f>(テーブル515[[#This Row],[CPL_Ts]]+テーブル515[[#This Row],[CPL_Tin]])/2</f>
        <v>6440.8505675420311</v>
      </c>
      <c r="AK21" s="1">
        <f>'TEST SECTION NUMBER 161'!N17*3.1546</f>
        <v>1.0788732000000001</v>
      </c>
      <c r="AL21" s="1">
        <f t="shared" si="2"/>
        <v>2.0375964369058548</v>
      </c>
      <c r="AM21" s="1">
        <f>テーブル515[[#This Row],[Q_AVE]]*テーブル515[[#This Row],[A_htr]]</f>
        <v>2.1983081881932178</v>
      </c>
      <c r="AN21" s="1">
        <f>テーブル515[[#This Row],[DNB位置の軸方向出力]]/テーブル515[[#This Row],[ロッド数]]</f>
        <v>0.04</v>
      </c>
      <c r="AO21" s="1">
        <f>'TEST SECTION NUMBER 161'!E17</f>
        <v>0.99702380952380953</v>
      </c>
      <c r="AP21" s="1">
        <f>テーブル515[[#This Row],[Q_all]]*テーブル515[[#This Row],[z_ratio]]*テーブル515[[#This Row],[r_ratio]]*1000000</f>
        <v>87670.624171991425</v>
      </c>
      <c r="AQ21" s="8">
        <f>テーブル515[[#This Row],[Q_AVE]]*テーブル515[[#This Row],[DNB位置の軸方向出力]]*テーブル515[[#This Row],[DNB位置の半径方向出力]]</f>
        <v>1.1878393932</v>
      </c>
      <c r="AR21" s="1">
        <f>テーブル515[[#This Row],[G]]*テーブル515[[#This Row],[A]]*テーブル515[[#This Row],[Hlg]]</f>
        <v>185862.81917733484</v>
      </c>
      <c r="AS21" s="1">
        <f>-テーブル515[[#This Row],[G]]*テーブル515[[#This Row],[A]]*テーブル515[[#This Row],[CPL_ave]]*(テーブル515[[#This Row],[Ts]]-テーブル515[[#This Row],[Tin]])</f>
        <v>-101101.9869931252</v>
      </c>
      <c r="AT21" s="2">
        <f>(テーブル515[[#This Row],[Q_DNB]]+テーブル515[[#This Row],[xin_nishida]])/テーブル515[[#This Row],[GAHlg]]</f>
        <v>-7.2264925715555248E-2</v>
      </c>
      <c r="AU21" s="1">
        <v>1</v>
      </c>
      <c r="AV21" s="1">
        <v>25</v>
      </c>
      <c r="AW21" s="1">
        <v>1.101</v>
      </c>
      <c r="AX21" s="1">
        <f>テーブル515[[#This Row],[Ts]]-テーブル515[[#This Row],[Tin]]</f>
        <v>87.444813662406546</v>
      </c>
      <c r="AY21" s="1">
        <v>494696.86654743459</v>
      </c>
      <c r="AZ21" s="1">
        <f>テーブル515[[#This Row],[Hsub]]/1000</f>
        <v>494.69686654743458</v>
      </c>
    </row>
    <row r="22" spans="1:52">
      <c r="A22" s="13">
        <f>'TEST SECTION NUMBER 161'!$C$2</f>
        <v>161</v>
      </c>
      <c r="B22" s="12">
        <f>'TEST SECTION NUMBER 161'!I18</f>
        <v>18</v>
      </c>
      <c r="C22" s="6">
        <f>'TEST SECTION NUMBER 161'!K18</f>
        <v>2400</v>
      </c>
      <c r="D22" s="6">
        <f>'TEST SECTION NUMBER 161'!Q18</f>
        <v>167.5</v>
      </c>
      <c r="E22" s="6">
        <f>'TEST SECTION NUMBER 161'!M18</f>
        <v>1.4490000000000001</v>
      </c>
      <c r="F22" s="6">
        <f>'TEST SECTION NUMBER 161'!L18</f>
        <v>499.9</v>
      </c>
      <c r="G22" s="6">
        <f>'TEST SECTION NUMBER 161'!G18</f>
        <v>0.36663299999999999</v>
      </c>
      <c r="H22" s="4">
        <f>'TEST SECTION NUMBER 161'!$C$4</f>
        <v>0.496</v>
      </c>
      <c r="I22" s="4">
        <f>'TEST SECTION NUMBER 161'!$C$6</f>
        <v>0.374</v>
      </c>
      <c r="K22" s="39" t="str">
        <f>B22&amp;"_"&amp;テーブル414[[#This Row],[TEST SECTION NUMBER]]</f>
        <v>18_161</v>
      </c>
      <c r="L22" s="6">
        <f t="shared" si="3"/>
        <v>16547416.799999999</v>
      </c>
      <c r="M22" s="6">
        <f>'TEST SECTION NUMBER 161'!P18*0.0254</f>
        <v>4.2671999999999999</v>
      </c>
      <c r="N22" s="6">
        <f>'TEST SECTION NUMBER 161'!$C$4*0.0254</f>
        <v>1.2598399999999999E-2</v>
      </c>
      <c r="O22" s="6">
        <f>'TEST SECTION NUMBER 161'!$C$6*0.0254</f>
        <v>9.4996000000000004E-3</v>
      </c>
      <c r="P22" s="6">
        <f t="shared" si="4"/>
        <v>8.7843467213758383E-5</v>
      </c>
      <c r="Q22" s="6">
        <f t="shared" si="5"/>
        <v>2.9843873572041602E-2</v>
      </c>
      <c r="R22" s="6">
        <f>'TEST SECTION NUMBER 161'!$C$4^2-PI()*(('TEST SECTION NUMBER 161'!$C$6)^2)/4</f>
        <v>0.13615764649661849</v>
      </c>
      <c r="S22" s="6">
        <f>PI()*'TEST SECTION NUMBER 161'!$C$6</f>
        <v>1.1749556524425826</v>
      </c>
      <c r="T22" s="6">
        <f t="shared" si="6"/>
        <v>4.2545000000000002</v>
      </c>
      <c r="U22" s="6">
        <f t="shared" si="7"/>
        <v>1964.8440000000001</v>
      </c>
      <c r="V22" s="6">
        <f t="shared" si="8"/>
        <v>533.09444444444443</v>
      </c>
      <c r="W22" s="48">
        <f t="shared" si="9"/>
        <v>1.1565804618</v>
      </c>
      <c r="Y22" s="13">
        <f t="shared" si="10"/>
        <v>8.7843467213758383E-5</v>
      </c>
      <c r="Z22" s="6">
        <f t="shared" si="11"/>
        <v>2.9843873572041598E-2</v>
      </c>
      <c r="AA22" s="51">
        <f t="shared" si="12"/>
        <v>533.09444444444443</v>
      </c>
      <c r="AB22" s="1">
        <v>17</v>
      </c>
      <c r="AC22" s="1">
        <f t="shared" si="0"/>
        <v>1964.8440000000001</v>
      </c>
      <c r="AD22" s="1">
        <f t="shared" si="1"/>
        <v>8.7843467213758383E-5</v>
      </c>
      <c r="AE22" s="1">
        <v>891419.29711468448</v>
      </c>
      <c r="AF22" s="1">
        <v>623.23870133313642</v>
      </c>
      <c r="AG22" s="1">
        <f>単位換算161!AA22</f>
        <v>533.09444444444443</v>
      </c>
      <c r="AH22" s="1">
        <v>10140.551664295863</v>
      </c>
      <c r="AI22" s="1">
        <v>4813.6197455565089</v>
      </c>
      <c r="AJ22" s="1">
        <f>(テーブル515[[#This Row],[CPL_Ts]]+テーブル515[[#This Row],[CPL_Tin]])/2</f>
        <v>7477.0857049261858</v>
      </c>
      <c r="AK22" s="1">
        <f>'TEST SECTION NUMBER 161'!N18*3.1546</f>
        <v>1.0504818</v>
      </c>
      <c r="AL22" s="1">
        <f t="shared" si="2"/>
        <v>2.0375964369058548</v>
      </c>
      <c r="AM22" s="1">
        <f>テーブル515[[#This Row],[Q_AVE]]*テーブル515[[#This Row],[A_htr]]</f>
        <v>2.1404579727144486</v>
      </c>
      <c r="AN22" s="1">
        <f>テーブル515[[#This Row],[DNB位置の軸方向出力]]/テーブル515[[#This Row],[ロッド数]]</f>
        <v>0.04</v>
      </c>
      <c r="AO22" s="1">
        <f>'TEST SECTION NUMBER 161'!E18</f>
        <v>0.99702380952380953</v>
      </c>
      <c r="AP22" s="1">
        <f>テーブル515[[#This Row],[Q_all]]*テーブル515[[#This Row],[z_ratio]]*テーブル515[[#This Row],[r_ratio]]*1000000</f>
        <v>85363.502483254808</v>
      </c>
      <c r="AQ22" s="8">
        <f>テーブル515[[#This Row],[Q_AVE]]*テーブル515[[#This Row],[DNB位置の軸方向出力]]*テーブル515[[#This Row],[DNB位置の半径方向出力]]</f>
        <v>1.1565804618</v>
      </c>
      <c r="AR22" s="1">
        <f>テーブル515[[#This Row],[G]]*テーブル515[[#This Row],[A]]*テーブル515[[#This Row],[Hlg]]</f>
        <v>153857.82030017671</v>
      </c>
      <c r="AS22" s="1">
        <f>-テーブル515[[#This Row],[G]]*テーブル515[[#This Row],[A]]*テーブル515[[#This Row],[CPL_ave]]*(テーブル515[[#This Row],[Ts]]-テーブル515[[#This Row],[Tin]])</f>
        <v>-116334.34952366017</v>
      </c>
      <c r="AT22" s="2">
        <f>(テーブル515[[#This Row],[Q_DNB]]+テーブル515[[#This Row],[xin_nishida]])/テーブル515[[#This Row],[GAHlg]]</f>
        <v>-0.20129524115174141</v>
      </c>
      <c r="AU22" s="1">
        <v>1</v>
      </c>
      <c r="AV22" s="1">
        <v>25</v>
      </c>
      <c r="AW22" s="1">
        <v>1.101</v>
      </c>
      <c r="AX22" s="1">
        <f>テーブル515[[#This Row],[Ts]]-テーブル515[[#This Row],[Tin]]</f>
        <v>90.144256888691984</v>
      </c>
      <c r="AY22" s="1">
        <v>537940.05958866514</v>
      </c>
      <c r="AZ22" s="1">
        <f>テーブル515[[#This Row],[Hsub]]/1000</f>
        <v>537.94005958866512</v>
      </c>
    </row>
    <row r="23" spans="1:52">
      <c r="A23" s="13">
        <f>'TEST SECTION NUMBER 161'!$C$2</f>
        <v>161</v>
      </c>
      <c r="B23" s="12">
        <f>'TEST SECTION NUMBER 161'!I19</f>
        <v>19</v>
      </c>
      <c r="C23" s="6">
        <f>'TEST SECTION NUMBER 161'!K19</f>
        <v>2100</v>
      </c>
      <c r="D23" s="6">
        <f>'TEST SECTION NUMBER 161'!Q19</f>
        <v>167.5</v>
      </c>
      <c r="E23" s="6">
        <f>'TEST SECTION NUMBER 161'!M19</f>
        <v>1.4990000000000001</v>
      </c>
      <c r="F23" s="6">
        <f>'TEST SECTION NUMBER 161'!L19</f>
        <v>429.9</v>
      </c>
      <c r="G23" s="6">
        <f>'TEST SECTION NUMBER 161'!G19</f>
        <v>0.43159200000000003</v>
      </c>
      <c r="H23" s="4">
        <f>'TEST SECTION NUMBER 161'!$C$4</f>
        <v>0.496</v>
      </c>
      <c r="I23" s="4">
        <f>'TEST SECTION NUMBER 161'!$C$6</f>
        <v>0.374</v>
      </c>
      <c r="K23" s="39" t="str">
        <f>B23&amp;"_"&amp;テーブル414[[#This Row],[TEST SECTION NUMBER]]</f>
        <v>19_161</v>
      </c>
      <c r="L23" s="6">
        <f t="shared" si="3"/>
        <v>14478989.699999999</v>
      </c>
      <c r="M23" s="6">
        <f>'TEST SECTION NUMBER 161'!P19*0.0254</f>
        <v>4.2671999999999999</v>
      </c>
      <c r="N23" s="6">
        <f>'TEST SECTION NUMBER 161'!$C$4*0.0254</f>
        <v>1.2598399999999999E-2</v>
      </c>
      <c r="O23" s="6">
        <f>'TEST SECTION NUMBER 161'!$C$6*0.0254</f>
        <v>9.4996000000000004E-3</v>
      </c>
      <c r="P23" s="6">
        <f t="shared" si="4"/>
        <v>8.7843467213758383E-5</v>
      </c>
      <c r="Q23" s="6">
        <f t="shared" si="5"/>
        <v>2.9843873572041602E-2</v>
      </c>
      <c r="R23" s="6">
        <f>'TEST SECTION NUMBER 161'!$C$4^2-PI()*(('TEST SECTION NUMBER 161'!$C$6)^2)/4</f>
        <v>0.13615764649661849</v>
      </c>
      <c r="S23" s="6">
        <f>PI()*'TEST SECTION NUMBER 161'!$C$6</f>
        <v>1.1749556524425826</v>
      </c>
      <c r="T23" s="6">
        <f t="shared" si="6"/>
        <v>4.2545000000000002</v>
      </c>
      <c r="U23" s="6">
        <f t="shared" si="7"/>
        <v>2032.644</v>
      </c>
      <c r="V23" s="6">
        <f t="shared" si="8"/>
        <v>494.20555555555552</v>
      </c>
      <c r="W23" s="48">
        <f t="shared" si="9"/>
        <v>1.3615001232000001</v>
      </c>
      <c r="Y23" s="14">
        <f t="shared" si="10"/>
        <v>8.7843467213758383E-5</v>
      </c>
      <c r="Z23" s="9">
        <f t="shared" si="11"/>
        <v>2.9843873572041598E-2</v>
      </c>
      <c r="AA23" s="50">
        <f t="shared" si="12"/>
        <v>494.20555555555552</v>
      </c>
      <c r="AB23" s="1">
        <v>18</v>
      </c>
      <c r="AC23" s="1">
        <f t="shared" si="0"/>
        <v>2032.644</v>
      </c>
      <c r="AD23" s="1">
        <f t="shared" si="1"/>
        <v>8.7843467213758383E-5</v>
      </c>
      <c r="AE23" s="1">
        <v>1035404.645585787</v>
      </c>
      <c r="AF23" s="1">
        <v>612.48370255129544</v>
      </c>
      <c r="AG23" s="1">
        <f>単位換算161!AA23</f>
        <v>494.20555555555552</v>
      </c>
      <c r="AH23" s="1">
        <v>8121.4607358194189</v>
      </c>
      <c r="AI23" s="1">
        <v>4533.5289157352518</v>
      </c>
      <c r="AJ23" s="1">
        <f>(テーブル515[[#This Row],[CPL_Ts]]+テーブル515[[#This Row],[CPL_Tin]])/2</f>
        <v>6327.4948257773358</v>
      </c>
      <c r="AK23" s="1">
        <f>'TEST SECTION NUMBER 161'!N19*3.1546</f>
        <v>1.2366032</v>
      </c>
      <c r="AL23" s="1">
        <f t="shared" si="2"/>
        <v>2.0375964369058548</v>
      </c>
      <c r="AM23" s="1">
        <f>テーブル515[[#This Row],[Q_AVE]]*テーブル515[[#This Row],[A_htr]]</f>
        <v>2.519698274186378</v>
      </c>
      <c r="AN23" s="1">
        <f>テーブル515[[#This Row],[DNB位置の軸方向出力]]/テーブル515[[#This Row],[ロッド数]]</f>
        <v>0.04</v>
      </c>
      <c r="AO23" s="1">
        <f>'TEST SECTION NUMBER 161'!E19</f>
        <v>0.99702380952380953</v>
      </c>
      <c r="AP23" s="1">
        <f>テーブル515[[#This Row],[Q_all]]*テーブル515[[#This Row],[z_ratio]]*テーブル515[[#This Row],[r_ratio]]*1000000</f>
        <v>100487.96688719484</v>
      </c>
      <c r="AQ23" s="8">
        <f>テーブル515[[#This Row],[Q_AVE]]*テーブル515[[#This Row],[DNB位置の軸方向出力]]*テーブル515[[#This Row],[DNB位置の半径方向出力]]</f>
        <v>1.3615001231999999</v>
      </c>
      <c r="AR23" s="1">
        <f>テーブル515[[#This Row],[G]]*テーブル515[[#This Row],[A]]*テーブル515[[#This Row],[Hlg]]</f>
        <v>184876.15524009618</v>
      </c>
      <c r="AS23" s="1">
        <f>-テーブル515[[#This Row],[G]]*テーブル515[[#This Row],[A]]*テーブル515[[#This Row],[CPL_ave]]*(テーブル515[[#This Row],[Ts]]-テーブル515[[#This Row],[Tin]])</f>
        <v>-133630.96428826949</v>
      </c>
      <c r="AT23" s="2">
        <f>(テーブル515[[#This Row],[Q_DNB]]+テーブル515[[#This Row],[xin_nishida]])/テーブル515[[#This Row],[GAHlg]]</f>
        <v>-0.17927134712441573</v>
      </c>
      <c r="AU23" s="1">
        <v>1</v>
      </c>
      <c r="AV23" s="1">
        <v>25</v>
      </c>
      <c r="AW23" s="1">
        <v>1.101</v>
      </c>
      <c r="AX23" s="1">
        <f>テーブル515[[#This Row],[Ts]]-テーブル515[[#This Row],[Tin]]</f>
        <v>118.27814699573992</v>
      </c>
      <c r="AY23" s="1">
        <v>637710.43136713479</v>
      </c>
      <c r="AZ23" s="1">
        <f>テーブル515[[#This Row],[Hsub]]/1000</f>
        <v>637.71043136713479</v>
      </c>
    </row>
    <row r="24" spans="1:52">
      <c r="A24" s="13">
        <f>'TEST SECTION NUMBER 161'!$C$2</f>
        <v>161</v>
      </c>
      <c r="B24" s="12">
        <f>'TEST SECTION NUMBER 161'!I20</f>
        <v>20</v>
      </c>
      <c r="C24" s="6">
        <f>'TEST SECTION NUMBER 161'!K20</f>
        <v>2400</v>
      </c>
      <c r="D24" s="6">
        <f>'TEST SECTION NUMBER 161'!Q20</f>
        <v>167.5</v>
      </c>
      <c r="E24" s="6">
        <f>'TEST SECTION NUMBER 161'!M20</f>
        <v>1.514</v>
      </c>
      <c r="F24" s="6">
        <f>'TEST SECTION NUMBER 161'!L20</f>
        <v>425.2</v>
      </c>
      <c r="G24" s="6">
        <f>'TEST SECTION NUMBER 161'!G20</f>
        <v>0.459117</v>
      </c>
      <c r="H24" s="4">
        <f>'TEST SECTION NUMBER 161'!$C$4</f>
        <v>0.496</v>
      </c>
      <c r="I24" s="4">
        <f>'TEST SECTION NUMBER 161'!$C$6</f>
        <v>0.374</v>
      </c>
      <c r="K24" s="39" t="str">
        <f>B24&amp;"_"&amp;テーブル414[[#This Row],[TEST SECTION NUMBER]]</f>
        <v>20_161</v>
      </c>
      <c r="L24" s="6">
        <f t="shared" si="3"/>
        <v>16547416.799999999</v>
      </c>
      <c r="M24" s="6">
        <f>'TEST SECTION NUMBER 161'!P20*0.0254</f>
        <v>4.2671999999999999</v>
      </c>
      <c r="N24" s="6">
        <f>'TEST SECTION NUMBER 161'!$C$4*0.0254</f>
        <v>1.2598399999999999E-2</v>
      </c>
      <c r="O24" s="6">
        <f>'TEST SECTION NUMBER 161'!$C$6*0.0254</f>
        <v>9.4996000000000004E-3</v>
      </c>
      <c r="P24" s="6">
        <f t="shared" si="4"/>
        <v>8.7843467213758383E-5</v>
      </c>
      <c r="Q24" s="6">
        <f t="shared" si="5"/>
        <v>2.9843873572041602E-2</v>
      </c>
      <c r="R24" s="6">
        <f>'TEST SECTION NUMBER 161'!$C$4^2-PI()*(('TEST SECTION NUMBER 161'!$C$6)^2)/4</f>
        <v>0.13615764649661849</v>
      </c>
      <c r="S24" s="6">
        <f>PI()*'TEST SECTION NUMBER 161'!$C$6</f>
        <v>1.1749556524425826</v>
      </c>
      <c r="T24" s="6">
        <f t="shared" si="6"/>
        <v>4.2545000000000002</v>
      </c>
      <c r="U24" s="6">
        <f t="shared" si="7"/>
        <v>2052.9839999999999</v>
      </c>
      <c r="V24" s="6">
        <f t="shared" si="8"/>
        <v>491.59444444444443</v>
      </c>
      <c r="W24" s="48">
        <f t="shared" si="9"/>
        <v>1.4483304881999999</v>
      </c>
      <c r="Y24" s="13">
        <f t="shared" si="10"/>
        <v>8.7843467213758383E-5</v>
      </c>
      <c r="Z24" s="6">
        <f t="shared" si="11"/>
        <v>2.9843873572041598E-2</v>
      </c>
      <c r="AA24" s="51">
        <f t="shared" si="12"/>
        <v>491.59444444444443</v>
      </c>
      <c r="AB24" s="1">
        <v>19</v>
      </c>
      <c r="AC24" s="1">
        <f t="shared" si="0"/>
        <v>2052.9839999999999</v>
      </c>
      <c r="AD24" s="1">
        <f t="shared" si="1"/>
        <v>8.7843467213758383E-5</v>
      </c>
      <c r="AE24" s="1">
        <v>891419.29711468448</v>
      </c>
      <c r="AF24" s="1">
        <v>623.23870133313642</v>
      </c>
      <c r="AG24" s="1">
        <f>単位換算161!AA24</f>
        <v>491.59444444444443</v>
      </c>
      <c r="AH24" s="1">
        <v>10140.551664295863</v>
      </c>
      <c r="AI24" s="1">
        <v>4505.6475712765905</v>
      </c>
      <c r="AJ24" s="1">
        <f>(テーブル515[[#This Row],[CPL_Ts]]+テーブル515[[#This Row],[CPL_Tin]])/2</f>
        <v>7323.0996177862271</v>
      </c>
      <c r="AK24" s="1">
        <f>'TEST SECTION NUMBER 161'!N20*3.1546</f>
        <v>1.3154682</v>
      </c>
      <c r="AL24" s="1">
        <f t="shared" si="2"/>
        <v>2.0375964369058548</v>
      </c>
      <c r="AM24" s="1">
        <f>テーブル515[[#This Row],[Q_AVE]]*テーブル515[[#This Row],[A_htr]]</f>
        <v>2.6803933171829581</v>
      </c>
      <c r="AN24" s="1">
        <f>テーブル515[[#This Row],[DNB位置の軸方向出力]]/テーブル515[[#This Row],[ロッド数]]</f>
        <v>0.04</v>
      </c>
      <c r="AO24" s="1">
        <f>'TEST SECTION NUMBER 161'!E20</f>
        <v>0.99702380952380953</v>
      </c>
      <c r="AP24" s="1">
        <f>テーブル515[[#This Row],[Q_all]]*テーブル515[[#This Row],[z_ratio]]*テーブル515[[#This Row],[r_ratio]]*1000000</f>
        <v>106896.63824479654</v>
      </c>
      <c r="AQ24" s="8">
        <f>テーブル515[[#This Row],[Q_AVE]]*テーブル515[[#This Row],[DNB位置の軸方向出力]]*テーブル515[[#This Row],[DNB位置の半径方向出力]]</f>
        <v>1.4483304881999999</v>
      </c>
      <c r="AR24" s="1">
        <f>テーブル515[[#This Row],[G]]*テーブル515[[#This Row],[A]]*テーブル515[[#This Row],[Hlg]]</f>
        <v>160759.65488921152</v>
      </c>
      <c r="AS24" s="1">
        <f>-テーブル515[[#This Row],[G]]*テーブル515[[#This Row],[A]]*テーブル515[[#This Row],[CPL_ave]]*(テーブル515[[#This Row],[Ts]]-テーブル515[[#This Row],[Tin]])</f>
        <v>-173856.88464906436</v>
      </c>
      <c r="AT24" s="2">
        <f>(テーブル515[[#This Row],[Q_DNB]]+テーブル515[[#This Row],[xin_nishida]])/テーブル515[[#This Row],[GAHlg]]</f>
        <v>-0.41652394968385492</v>
      </c>
      <c r="AU24" s="1">
        <v>1</v>
      </c>
      <c r="AV24" s="1">
        <v>25</v>
      </c>
      <c r="AW24" s="1">
        <v>1.101</v>
      </c>
      <c r="AX24" s="1">
        <f>テーブル515[[#This Row],[Ts]]-テーブル515[[#This Row],[Tin]]</f>
        <v>131.64425688869198</v>
      </c>
      <c r="AY24" s="1">
        <v>730667.88488399365</v>
      </c>
      <c r="AZ24" s="1">
        <f>テーブル515[[#This Row],[Hsub]]/1000</f>
        <v>730.66788488399368</v>
      </c>
    </row>
    <row r="25" spans="1:52">
      <c r="A25" s="13">
        <f>'TEST SECTION NUMBER 161'!$C$2</f>
        <v>161</v>
      </c>
      <c r="B25" s="12">
        <f>'TEST SECTION NUMBER 161'!I21</f>
        <v>21</v>
      </c>
      <c r="C25" s="6">
        <f>'TEST SECTION NUMBER 161'!K21</f>
        <v>1500</v>
      </c>
      <c r="D25" s="6">
        <f>'TEST SECTION NUMBER 161'!Q21</f>
        <v>167.5</v>
      </c>
      <c r="E25" s="6">
        <f>'TEST SECTION NUMBER 161'!M21</f>
        <v>1.486</v>
      </c>
      <c r="F25" s="6">
        <f>'TEST SECTION NUMBER 161'!L21</f>
        <v>440.9</v>
      </c>
      <c r="G25" s="6">
        <f>'TEST SECTION NUMBER 161'!G21</f>
        <v>0.42498599999999997</v>
      </c>
      <c r="H25" s="4">
        <f>'TEST SECTION NUMBER 161'!$C$4</f>
        <v>0.496</v>
      </c>
      <c r="I25" s="4">
        <f>'TEST SECTION NUMBER 161'!$C$6</f>
        <v>0.374</v>
      </c>
      <c r="K25" s="39" t="str">
        <f>B25&amp;"_"&amp;テーブル414[[#This Row],[TEST SECTION NUMBER]]</f>
        <v>21_161</v>
      </c>
      <c r="L25" s="6">
        <f t="shared" si="3"/>
        <v>10342135.5</v>
      </c>
      <c r="M25" s="6">
        <f>'TEST SECTION NUMBER 161'!P21*0.0254</f>
        <v>4.2671999999999999</v>
      </c>
      <c r="N25" s="6">
        <f>'TEST SECTION NUMBER 161'!$C$4*0.0254</f>
        <v>1.2598399999999999E-2</v>
      </c>
      <c r="O25" s="6">
        <f>'TEST SECTION NUMBER 161'!$C$6*0.0254</f>
        <v>9.4996000000000004E-3</v>
      </c>
      <c r="P25" s="6">
        <f t="shared" si="4"/>
        <v>8.7843467213758383E-5</v>
      </c>
      <c r="Q25" s="6">
        <f t="shared" si="5"/>
        <v>2.9843873572041602E-2</v>
      </c>
      <c r="R25" s="6">
        <f>'TEST SECTION NUMBER 161'!$C$4^2-PI()*(('TEST SECTION NUMBER 161'!$C$6)^2)/4</f>
        <v>0.13615764649661849</v>
      </c>
      <c r="S25" s="6">
        <f>PI()*'TEST SECTION NUMBER 161'!$C$6</f>
        <v>1.1749556524425826</v>
      </c>
      <c r="T25" s="6">
        <f t="shared" si="6"/>
        <v>4.2545000000000002</v>
      </c>
      <c r="U25" s="6">
        <f t="shared" si="7"/>
        <v>2015.0160000000001</v>
      </c>
      <c r="V25" s="6">
        <f t="shared" si="8"/>
        <v>500.31666666666661</v>
      </c>
      <c r="W25" s="48">
        <f t="shared" si="9"/>
        <v>1.3406608355999998</v>
      </c>
      <c r="Y25" s="14">
        <f t="shared" si="10"/>
        <v>8.7843467213758383E-5</v>
      </c>
      <c r="Z25" s="9">
        <f t="shared" si="11"/>
        <v>2.9843873572041598E-2</v>
      </c>
      <c r="AA25" s="50">
        <f t="shared" si="12"/>
        <v>500.31666666666661</v>
      </c>
      <c r="AB25" s="1">
        <v>20</v>
      </c>
      <c r="AC25" s="1">
        <f t="shared" si="0"/>
        <v>2015.0160000000001</v>
      </c>
      <c r="AD25" s="1">
        <f t="shared" si="1"/>
        <v>8.7843467213758383E-5</v>
      </c>
      <c r="AE25" s="1">
        <v>1296391.2423132048</v>
      </c>
      <c r="AF25" s="1">
        <v>586.62934811404853</v>
      </c>
      <c r="AG25" s="1">
        <f>単位換算161!AA25</f>
        <v>500.31666666666661</v>
      </c>
      <c r="AH25" s="1">
        <v>6225.9328115506423</v>
      </c>
      <c r="AI25" s="1">
        <v>4601.7417334008987</v>
      </c>
      <c r="AJ25" s="1">
        <f>(テーブル515[[#This Row],[CPL_Ts]]+テーブル515[[#This Row],[CPL_Tin]])/2</f>
        <v>5413.8372724757701</v>
      </c>
      <c r="AK25" s="1">
        <f>'TEST SECTION NUMBER 161'!N21*3.1546</f>
        <v>1.2176756</v>
      </c>
      <c r="AL25" s="1">
        <f t="shared" si="2"/>
        <v>2.0375964369058548</v>
      </c>
      <c r="AM25" s="1">
        <f>テーブル515[[#This Row],[Q_AVE]]*テーブル515[[#This Row],[A_htr]]</f>
        <v>2.4811314638671988</v>
      </c>
      <c r="AN25" s="1">
        <f>テーブル515[[#This Row],[DNB位置の軸方向出力]]/テーブル515[[#This Row],[ロッド数]]</f>
        <v>0.04</v>
      </c>
      <c r="AO25" s="1">
        <f>'TEST SECTION NUMBER 161'!E21</f>
        <v>0.99702380952380953</v>
      </c>
      <c r="AP25" s="1">
        <f>テーブル515[[#This Row],[Q_all]]*テーブル515[[#This Row],[z_ratio]]*テーブル515[[#This Row],[r_ratio]]*1000000</f>
        <v>98949.885761370446</v>
      </c>
      <c r="AQ25" s="8">
        <f>テーブル515[[#This Row],[Q_AVE]]*テーブル515[[#This Row],[DNB位置の軸方向出力]]*テーブル515[[#This Row],[DNB位置の半径方向出力]]</f>
        <v>1.3406608356</v>
      </c>
      <c r="AR25" s="1">
        <f>テーブル515[[#This Row],[G]]*テーブル515[[#This Row],[A]]*テーブル515[[#This Row],[Hlg]]</f>
        <v>229469.01777656761</v>
      </c>
      <c r="AS25" s="1">
        <f>-テーブル515[[#This Row],[G]]*テーブル515[[#This Row],[A]]*テーブル515[[#This Row],[CPL_ave]]*(テーブル515[[#This Row],[Ts]]-テーブル515[[#This Row],[Tin]])</f>
        <v>-82711.85763402727</v>
      </c>
      <c r="AT25" s="2">
        <f>(テーブル515[[#This Row],[Q_DNB]]+テーブル515[[#This Row],[xin_nishida]])/テーブル515[[#This Row],[GAHlg]]</f>
        <v>7.0763488181023335E-2</v>
      </c>
      <c r="AU25" s="1">
        <v>1</v>
      </c>
      <c r="AV25" s="1">
        <v>25</v>
      </c>
      <c r="AW25" s="1">
        <v>1.101</v>
      </c>
      <c r="AX25" s="1">
        <f>テーブル515[[#This Row],[Ts]]-テーブル515[[#This Row],[Tin]]</f>
        <v>86.312681447381919</v>
      </c>
      <c r="AY25" s="1">
        <v>444008.47953609773</v>
      </c>
      <c r="AZ25" s="1">
        <f>テーブル515[[#This Row],[Hsub]]/1000</f>
        <v>444.00847953609775</v>
      </c>
    </row>
    <row r="26" spans="1:52">
      <c r="A26" s="13">
        <f>'TEST SECTION NUMBER 161'!$C$2</f>
        <v>161</v>
      </c>
      <c r="B26" s="12">
        <f>'TEST SECTION NUMBER 161'!I22</f>
        <v>23</v>
      </c>
      <c r="C26" s="6">
        <f>'TEST SECTION NUMBER 161'!K22</f>
        <v>1800</v>
      </c>
      <c r="D26" s="6">
        <f>'TEST SECTION NUMBER 161'!Q22</f>
        <v>167.5</v>
      </c>
      <c r="E26" s="6">
        <f>'TEST SECTION NUMBER 161'!M22</f>
        <v>1.476</v>
      </c>
      <c r="F26" s="6">
        <f>'TEST SECTION NUMBER 161'!L22</f>
        <v>453.2</v>
      </c>
      <c r="G26" s="6">
        <f>'TEST SECTION NUMBER 161'!G22</f>
        <v>0.39746099999999995</v>
      </c>
      <c r="H26" s="4">
        <f>'TEST SECTION NUMBER 161'!$C$4</f>
        <v>0.496</v>
      </c>
      <c r="I26" s="4">
        <f>'TEST SECTION NUMBER 161'!$C$6</f>
        <v>0.374</v>
      </c>
      <c r="K26" s="39" t="str">
        <f>B26&amp;"_"&amp;テーブル414[[#This Row],[TEST SECTION NUMBER]]</f>
        <v>23_161</v>
      </c>
      <c r="L26" s="6">
        <f t="shared" si="3"/>
        <v>12410562.6</v>
      </c>
      <c r="M26" s="6">
        <f>'TEST SECTION NUMBER 161'!P22*0.0254</f>
        <v>4.2671999999999999</v>
      </c>
      <c r="N26" s="6">
        <f>'TEST SECTION NUMBER 161'!$C$4*0.0254</f>
        <v>1.2598399999999999E-2</v>
      </c>
      <c r="O26" s="6">
        <f>'TEST SECTION NUMBER 161'!$C$6*0.0254</f>
        <v>9.4996000000000004E-3</v>
      </c>
      <c r="P26" s="6">
        <f t="shared" si="4"/>
        <v>8.7843467213758383E-5</v>
      </c>
      <c r="Q26" s="6">
        <f t="shared" si="5"/>
        <v>2.9843873572041602E-2</v>
      </c>
      <c r="R26" s="6">
        <f>'TEST SECTION NUMBER 161'!$C$4^2-PI()*(('TEST SECTION NUMBER 161'!$C$6)^2)/4</f>
        <v>0.13615764649661849</v>
      </c>
      <c r="S26" s="6">
        <f>PI()*'TEST SECTION NUMBER 161'!$C$6</f>
        <v>1.1749556524425826</v>
      </c>
      <c r="T26" s="6">
        <f t="shared" si="6"/>
        <v>4.2545000000000002</v>
      </c>
      <c r="U26" s="6">
        <f t="shared" si="7"/>
        <v>2001.4559999999999</v>
      </c>
      <c r="V26" s="6">
        <f t="shared" si="8"/>
        <v>507.15</v>
      </c>
      <c r="W26" s="48">
        <f t="shared" si="9"/>
        <v>1.2538304705999999</v>
      </c>
      <c r="Y26" s="13">
        <f t="shared" si="10"/>
        <v>8.7843467213758383E-5</v>
      </c>
      <c r="Z26" s="6">
        <f t="shared" si="11"/>
        <v>2.9843873572041598E-2</v>
      </c>
      <c r="AA26" s="51">
        <f t="shared" si="12"/>
        <v>507.15</v>
      </c>
      <c r="AB26" s="1">
        <v>21</v>
      </c>
      <c r="AC26" s="1">
        <f t="shared" si="0"/>
        <v>2001.4559999999999</v>
      </c>
      <c r="AD26" s="1">
        <f t="shared" si="1"/>
        <v>8.7843467213758383E-5</v>
      </c>
      <c r="AE26" s="1">
        <v>1168336.185996176</v>
      </c>
      <c r="AF26" s="1">
        <v>600.40917815374269</v>
      </c>
      <c r="AG26" s="1">
        <f>単位換算161!AA26</f>
        <v>507.15</v>
      </c>
      <c r="AH26" s="1">
        <v>6981.7592511074808</v>
      </c>
      <c r="AI26" s="1">
        <v>4633.3611808674768</v>
      </c>
      <c r="AJ26" s="1">
        <f>(テーブル515[[#This Row],[CPL_Ts]]+テーブル515[[#This Row],[CPL_Tin]])/2</f>
        <v>5807.5602159874788</v>
      </c>
      <c r="AK26" s="1">
        <f>'TEST SECTION NUMBER 161'!N22*3.1546</f>
        <v>1.1388106</v>
      </c>
      <c r="AL26" s="1">
        <f t="shared" si="2"/>
        <v>2.0375964369058548</v>
      </c>
      <c r="AM26" s="1">
        <f>テーブル515[[#This Row],[Q_AVE]]*テーブル515[[#This Row],[A_htr]]</f>
        <v>2.3204364208706187</v>
      </c>
      <c r="AN26" s="1">
        <f>テーブル515[[#This Row],[DNB位置の軸方向出力]]/テーブル515[[#This Row],[ロッド数]]</f>
        <v>0.04</v>
      </c>
      <c r="AO26" s="1">
        <f>'TEST SECTION NUMBER 161'!E22</f>
        <v>0.99702380952380953</v>
      </c>
      <c r="AP26" s="1">
        <f>テーブル515[[#This Row],[Q_all]]*テーブル515[[#This Row],[z_ratio]]*テーブル515[[#This Row],[r_ratio]]*1000000</f>
        <v>92541.214403768725</v>
      </c>
      <c r="AQ26" s="8">
        <f>テーブル515[[#This Row],[Q_AVE]]*テーブル515[[#This Row],[DNB位置の軸方向出力]]*テーブル515[[#This Row],[DNB位置の半径方向出力]]</f>
        <v>1.2538304706000001</v>
      </c>
      <c r="AR26" s="1">
        <f>テーブル515[[#This Row],[G]]*テーブル515[[#This Row],[A]]*テーブル515[[#This Row],[Hlg]]</f>
        <v>205410.83319971521</v>
      </c>
      <c r="AS26" s="1">
        <f>-テーブル515[[#This Row],[G]]*テーブル515[[#This Row],[A]]*テーブル515[[#This Row],[CPL_ave]]*(テーブル515[[#This Row],[Ts]]-テーブル515[[#This Row],[Tin]])</f>
        <v>-95222.772374762353</v>
      </c>
      <c r="AT26" s="2">
        <f>(テーブル515[[#This Row],[Q_DNB]]+テーブル515[[#This Row],[xin_nishida]])/テーブル515[[#This Row],[GAHlg]]</f>
        <v>-1.3054608314579127E-2</v>
      </c>
      <c r="AU26" s="1">
        <v>1</v>
      </c>
      <c r="AV26" s="1">
        <v>25</v>
      </c>
      <c r="AW26" s="1">
        <v>1.101</v>
      </c>
      <c r="AX26" s="1">
        <f>テーブル515[[#This Row],[Ts]]-テーブル515[[#This Row],[Tin]]</f>
        <v>93.25917815374271</v>
      </c>
      <c r="AY26" s="1">
        <v>497214.93497938593</v>
      </c>
      <c r="AZ26" s="1">
        <f>テーブル515[[#This Row],[Hsub]]/1000</f>
        <v>497.21493497938593</v>
      </c>
    </row>
    <row r="27" spans="1:52">
      <c r="A27" s="13">
        <f>'TEST SECTION NUMBER 161'!$C$2</f>
        <v>161</v>
      </c>
      <c r="B27" s="12">
        <f>'TEST SECTION NUMBER 161'!I23</f>
        <v>24</v>
      </c>
      <c r="C27" s="6">
        <f>'TEST SECTION NUMBER 161'!K23</f>
        <v>1800</v>
      </c>
      <c r="D27" s="6">
        <f>'TEST SECTION NUMBER 161'!Q23</f>
        <v>167.5</v>
      </c>
      <c r="E27" s="6">
        <f>'TEST SECTION NUMBER 161'!M23</f>
        <v>2.0369999999999999</v>
      </c>
      <c r="F27" s="6">
        <f>'TEST SECTION NUMBER 161'!L23</f>
        <v>466.2</v>
      </c>
      <c r="G27" s="6">
        <f>'TEST SECTION NUMBER 161'!G23</f>
        <v>0.47342999999999996</v>
      </c>
      <c r="H27" s="4">
        <f>'TEST SECTION NUMBER 161'!$C$4</f>
        <v>0.496</v>
      </c>
      <c r="I27" s="4">
        <f>'TEST SECTION NUMBER 161'!$C$6</f>
        <v>0.374</v>
      </c>
      <c r="K27" s="39" t="str">
        <f>B27&amp;"_"&amp;テーブル414[[#This Row],[TEST SECTION NUMBER]]</f>
        <v>24_161</v>
      </c>
      <c r="L27" s="6">
        <f t="shared" si="3"/>
        <v>12410562.6</v>
      </c>
      <c r="M27" s="6">
        <f>'TEST SECTION NUMBER 161'!P23*0.0254</f>
        <v>4.2671999999999999</v>
      </c>
      <c r="N27" s="6">
        <f>'TEST SECTION NUMBER 161'!$C$4*0.0254</f>
        <v>1.2598399999999999E-2</v>
      </c>
      <c r="O27" s="6">
        <f>'TEST SECTION NUMBER 161'!$C$6*0.0254</f>
        <v>9.4996000000000004E-3</v>
      </c>
      <c r="P27" s="6">
        <f t="shared" si="4"/>
        <v>8.7843467213758383E-5</v>
      </c>
      <c r="Q27" s="6">
        <f t="shared" si="5"/>
        <v>2.9843873572041602E-2</v>
      </c>
      <c r="R27" s="6">
        <f>'TEST SECTION NUMBER 161'!$C$4^2-PI()*(('TEST SECTION NUMBER 161'!$C$6)^2)/4</f>
        <v>0.13615764649661849</v>
      </c>
      <c r="S27" s="6">
        <f>PI()*'TEST SECTION NUMBER 161'!$C$6</f>
        <v>1.1749556524425826</v>
      </c>
      <c r="T27" s="6">
        <f t="shared" si="6"/>
        <v>4.2545000000000002</v>
      </c>
      <c r="U27" s="6">
        <f t="shared" si="7"/>
        <v>2762.172</v>
      </c>
      <c r="V27" s="6">
        <f t="shared" si="8"/>
        <v>514.37222222222226</v>
      </c>
      <c r="W27" s="48">
        <f t="shared" si="9"/>
        <v>1.4934822779999999</v>
      </c>
      <c r="Y27" s="14">
        <f t="shared" si="10"/>
        <v>8.7843467213758383E-5</v>
      </c>
      <c r="Z27" s="9">
        <f t="shared" si="11"/>
        <v>2.9843873572041598E-2</v>
      </c>
      <c r="AA27" s="50">
        <f t="shared" si="12"/>
        <v>514.37222222222226</v>
      </c>
      <c r="AB27" s="1">
        <v>22</v>
      </c>
      <c r="AC27" s="1">
        <f t="shared" si="0"/>
        <v>2762.172</v>
      </c>
      <c r="AD27" s="1">
        <f t="shared" si="1"/>
        <v>8.7843467213758383E-5</v>
      </c>
      <c r="AE27" s="1">
        <v>1168336.185996176</v>
      </c>
      <c r="AF27" s="1">
        <v>600.40917815374269</v>
      </c>
      <c r="AG27" s="1">
        <f>単位換算161!AA27</f>
        <v>514.37222222222226</v>
      </c>
      <c r="AH27" s="1">
        <v>6981.7592511074808</v>
      </c>
      <c r="AI27" s="1">
        <v>4688.9949610512331</v>
      </c>
      <c r="AJ27" s="1">
        <f>(テーブル515[[#This Row],[CPL_Ts]]+テーブル515[[#This Row],[CPL_Tin]])/2</f>
        <v>5835.377106079357</v>
      </c>
      <c r="AK27" s="1">
        <f>'TEST SECTION NUMBER 161'!N23*3.1546</f>
        <v>1.3564779999999999</v>
      </c>
      <c r="AL27" s="1">
        <f t="shared" si="2"/>
        <v>2.0375964369058548</v>
      </c>
      <c r="AM27" s="1">
        <f>テーブル515[[#This Row],[Q_AVE]]*テーブル515[[#This Row],[A_htr]]</f>
        <v>2.7639547395411799</v>
      </c>
      <c r="AN27" s="1">
        <f>テーブル515[[#This Row],[DNB位置の軸方向出力]]/テーブル515[[#This Row],[ロッド数]]</f>
        <v>0.04</v>
      </c>
      <c r="AO27" s="1">
        <f>'TEST SECTION NUMBER 161'!E23</f>
        <v>0.99702380952380953</v>
      </c>
      <c r="AP27" s="1">
        <f>テーブル515[[#This Row],[Q_all]]*テーブル515[[#This Row],[z_ratio]]*テーブル515[[#This Row],[r_ratio]]*1000000</f>
        <v>110229.14735074942</v>
      </c>
      <c r="AQ27" s="8">
        <f>テーブル515[[#This Row],[Q_AVE]]*テーブル515[[#This Row],[DNB位置の軸方向出力]]*テーブル515[[#This Row],[DNB位置の半径方向出力]]</f>
        <v>1.4934822779999999</v>
      </c>
      <c r="AR27" s="1">
        <f>テーブル515[[#This Row],[G]]*テーブル515[[#This Row],[A]]*テーブル515[[#This Row],[Hlg]]</f>
        <v>283483.64988334686</v>
      </c>
      <c r="AS27" s="1">
        <f>-テーブル515[[#This Row],[G]]*テーブル515[[#This Row],[A]]*テーブル515[[#This Row],[CPL_ave]]*(テーブル515[[#This Row],[Ts]]-テーブル515[[#This Row],[Tin]])</f>
        <v>-121818.75345932036</v>
      </c>
      <c r="AT27" s="2">
        <f>(テーブル515[[#This Row],[Q_DNB]]+テーブル515[[#This Row],[xin_nishida]])/テーブル515[[#This Row],[GAHlg]]</f>
        <v>-4.0882802635496068E-2</v>
      </c>
      <c r="AU27" s="1">
        <v>1</v>
      </c>
      <c r="AV27" s="1">
        <v>25</v>
      </c>
      <c r="AW27" s="1">
        <v>1.101</v>
      </c>
      <c r="AX27" s="1">
        <f>テーブル515[[#This Row],[Ts]]-テーブル515[[#This Row],[Tin]]</f>
        <v>86.036955931520424</v>
      </c>
      <c r="AY27" s="1">
        <v>463554.55807549064</v>
      </c>
      <c r="AZ27" s="1">
        <f>テーブル515[[#This Row],[Hsub]]/1000</f>
        <v>463.55455807549066</v>
      </c>
    </row>
    <row r="28" spans="1:52">
      <c r="A28" s="13">
        <f>'TEST SECTION NUMBER 161'!$C$2</f>
        <v>161</v>
      </c>
      <c r="B28" s="12">
        <f>'TEST SECTION NUMBER 161'!I24</f>
        <v>25</v>
      </c>
      <c r="C28" s="6">
        <f>'TEST SECTION NUMBER 161'!K24</f>
        <v>2410</v>
      </c>
      <c r="D28" s="6">
        <f>'TEST SECTION NUMBER 161'!Q24</f>
        <v>167.5</v>
      </c>
      <c r="E28" s="6">
        <f>'TEST SECTION NUMBER 161'!M24</f>
        <v>2.4870000000000001</v>
      </c>
      <c r="F28" s="6">
        <f>'TEST SECTION NUMBER 161'!L24</f>
        <v>497.4</v>
      </c>
      <c r="G28" s="6">
        <f>'TEST SECTION NUMBER 161'!G24</f>
        <v>0.57141900000000001</v>
      </c>
      <c r="H28" s="4">
        <f>'TEST SECTION NUMBER 161'!$C$4</f>
        <v>0.496</v>
      </c>
      <c r="I28" s="4">
        <f>'TEST SECTION NUMBER 161'!$C$6</f>
        <v>0.374</v>
      </c>
      <c r="K28" s="39" t="str">
        <f>B28&amp;"_"&amp;テーブル414[[#This Row],[TEST SECTION NUMBER]]</f>
        <v>25_161</v>
      </c>
      <c r="L28" s="6">
        <f t="shared" si="3"/>
        <v>16616364.369999999</v>
      </c>
      <c r="M28" s="6">
        <f>'TEST SECTION NUMBER 161'!P24*0.0254</f>
        <v>4.2671999999999999</v>
      </c>
      <c r="N28" s="6">
        <f>'TEST SECTION NUMBER 161'!$C$4*0.0254</f>
        <v>1.2598399999999999E-2</v>
      </c>
      <c r="O28" s="6">
        <f>'TEST SECTION NUMBER 161'!$C$6*0.0254</f>
        <v>9.4996000000000004E-3</v>
      </c>
      <c r="P28" s="6">
        <f t="shared" si="4"/>
        <v>8.7843467213758383E-5</v>
      </c>
      <c r="Q28" s="6">
        <f t="shared" si="5"/>
        <v>2.9843873572041602E-2</v>
      </c>
      <c r="R28" s="6">
        <f>'TEST SECTION NUMBER 161'!$C$4^2-PI()*(('TEST SECTION NUMBER 161'!$C$6)^2)/4</f>
        <v>0.13615764649661849</v>
      </c>
      <c r="S28" s="6">
        <f>PI()*'TEST SECTION NUMBER 161'!$C$6</f>
        <v>1.1749556524425826</v>
      </c>
      <c r="T28" s="6">
        <f t="shared" si="6"/>
        <v>4.2545000000000002</v>
      </c>
      <c r="U28" s="6">
        <f t="shared" si="7"/>
        <v>3372.3719999999998</v>
      </c>
      <c r="V28" s="6">
        <f t="shared" si="8"/>
        <v>531.70555555555552</v>
      </c>
      <c r="W28" s="48">
        <f t="shared" si="9"/>
        <v>1.8025983773999998</v>
      </c>
      <c r="Y28" s="13">
        <f t="shared" si="10"/>
        <v>8.7843467213758383E-5</v>
      </c>
      <c r="Z28" s="6">
        <f t="shared" si="11"/>
        <v>2.9843873572041598E-2</v>
      </c>
      <c r="AA28" s="51">
        <f t="shared" si="12"/>
        <v>531.70555555555552</v>
      </c>
      <c r="AB28" s="1">
        <v>23</v>
      </c>
      <c r="AC28" s="1">
        <f t="shared" si="0"/>
        <v>3372.3719999999998</v>
      </c>
      <c r="AD28" s="1">
        <f t="shared" si="1"/>
        <v>8.7843467213758383E-5</v>
      </c>
      <c r="AE28" s="1">
        <v>886319.53660751623</v>
      </c>
      <c r="AF28" s="1">
        <v>623.57769163346586</v>
      </c>
      <c r="AG28" s="1">
        <f>単位換算161!AA28</f>
        <v>531.70555555555552</v>
      </c>
      <c r="AH28" s="1">
        <v>10236.324064461221</v>
      </c>
      <c r="AI28" s="1">
        <v>4799.0154411675767</v>
      </c>
      <c r="AJ28" s="1">
        <f>(テーブル515[[#This Row],[CPL_Ts]]+テーブル515[[#This Row],[CPL_Tin]])/2</f>
        <v>7517.6697528143995</v>
      </c>
      <c r="AK28" s="1">
        <f>'TEST SECTION NUMBER 161'!N24*3.1546</f>
        <v>1.6372374000000001</v>
      </c>
      <c r="AL28" s="1">
        <f t="shared" si="2"/>
        <v>2.0375964369058548</v>
      </c>
      <c r="AM28" s="1">
        <f>テーブル515[[#This Row],[Q_AVE]]*テーブル515[[#This Row],[A_htr]]</f>
        <v>3.3360290926090057</v>
      </c>
      <c r="AN28" s="1">
        <f>テーブル515[[#This Row],[DNB位置の軸方向出力]]/テーブル515[[#This Row],[ロッド数]]</f>
        <v>0.04</v>
      </c>
      <c r="AO28" s="1">
        <f>'TEST SECTION NUMBER 161'!E24</f>
        <v>0.99702380952380953</v>
      </c>
      <c r="AP28" s="1">
        <f>テーブル515[[#This Row],[Q_all]]*テーブル515[[#This Row],[z_ratio]]*テーブル515[[#This Row],[r_ratio]]*1000000</f>
        <v>133044.01738381156</v>
      </c>
      <c r="AQ28" s="8">
        <f>テーブル515[[#This Row],[Q_AVE]]*テーブル515[[#This Row],[DNB位置の軸方向出力]]*テーブル515[[#This Row],[DNB位置の半径方向出力]]</f>
        <v>1.8025983774000001</v>
      </c>
      <c r="AR28" s="1">
        <f>テーブル515[[#This Row],[G]]*テーブル515[[#This Row],[A]]*テーブル515[[#This Row],[Hlg]]</f>
        <v>262564.05220009846</v>
      </c>
      <c r="AS28" s="1">
        <f>-テーブル515[[#This Row],[G]]*テーブル515[[#This Row],[A]]*テーブル515[[#This Row],[CPL_ave]]*(テーブル515[[#This Row],[Ts]]-テーブル515[[#This Row],[Tin]])</f>
        <v>-204603.00201484546</v>
      </c>
      <c r="AT28" s="2">
        <f>(テーブル515[[#This Row],[Q_DNB]]+テーブル515[[#This Row],[xin_nishida]])/テーブル515[[#This Row],[GAHlg]]</f>
        <v>-0.27253915389948064</v>
      </c>
      <c r="AU28" s="1">
        <v>1</v>
      </c>
      <c r="AV28" s="1">
        <v>25</v>
      </c>
      <c r="AW28" s="1">
        <v>1.101</v>
      </c>
      <c r="AX28" s="1">
        <f>テーブル515[[#This Row],[Ts]]-テーブル515[[#This Row],[Tin]]</f>
        <v>91.872136077910341</v>
      </c>
      <c r="AY28" s="1">
        <v>547401.28071359219</v>
      </c>
      <c r="AZ28" s="1">
        <f>テーブル515[[#This Row],[Hsub]]/1000</f>
        <v>547.4012807135922</v>
      </c>
    </row>
    <row r="29" spans="1:52">
      <c r="A29" s="13">
        <f>'TEST SECTION NUMBER 161'!$C$2</f>
        <v>161</v>
      </c>
      <c r="B29" s="12">
        <f>'TEST SECTION NUMBER 161'!I25</f>
        <v>26</v>
      </c>
      <c r="C29" s="6">
        <f>'TEST SECTION NUMBER 161'!K25</f>
        <v>2410</v>
      </c>
      <c r="D29" s="6">
        <f>'TEST SECTION NUMBER 161'!Q25</f>
        <v>167.5</v>
      </c>
      <c r="E29" s="6">
        <f>'TEST SECTION NUMBER 161'!M25</f>
        <v>2.98</v>
      </c>
      <c r="F29" s="6">
        <f>'TEST SECTION NUMBER 161'!L25</f>
        <v>554</v>
      </c>
      <c r="G29" s="6">
        <f>'TEST SECTION NUMBER 161'!G25</f>
        <v>0.54169199999999995</v>
      </c>
      <c r="H29" s="4">
        <f>'TEST SECTION NUMBER 161'!$C$4</f>
        <v>0.496</v>
      </c>
      <c r="I29" s="4">
        <f>'TEST SECTION NUMBER 161'!$C$6</f>
        <v>0.374</v>
      </c>
      <c r="K29" s="39" t="str">
        <f>B29&amp;"_"&amp;テーブル414[[#This Row],[TEST SECTION NUMBER]]</f>
        <v>26_161</v>
      </c>
      <c r="L29" s="6">
        <f t="shared" si="3"/>
        <v>16616364.369999999</v>
      </c>
      <c r="M29" s="6">
        <f>'TEST SECTION NUMBER 161'!P25*0.0254</f>
        <v>4.2671999999999999</v>
      </c>
      <c r="N29" s="6">
        <f>'TEST SECTION NUMBER 161'!$C$4*0.0254</f>
        <v>1.2598399999999999E-2</v>
      </c>
      <c r="O29" s="6">
        <f>'TEST SECTION NUMBER 161'!$C$6*0.0254</f>
        <v>9.4996000000000004E-3</v>
      </c>
      <c r="P29" s="6">
        <f t="shared" si="4"/>
        <v>8.7843467213758383E-5</v>
      </c>
      <c r="Q29" s="6">
        <f t="shared" si="5"/>
        <v>2.9843873572041602E-2</v>
      </c>
      <c r="R29" s="6">
        <f>'TEST SECTION NUMBER 161'!$C$4^2-PI()*(('TEST SECTION NUMBER 161'!$C$6)^2)/4</f>
        <v>0.13615764649661849</v>
      </c>
      <c r="S29" s="6">
        <f>PI()*'TEST SECTION NUMBER 161'!$C$6</f>
        <v>1.1749556524425826</v>
      </c>
      <c r="T29" s="6">
        <f t="shared" si="6"/>
        <v>4.2545000000000002</v>
      </c>
      <c r="U29" s="6">
        <f t="shared" si="7"/>
        <v>4040.88</v>
      </c>
      <c r="V29" s="6">
        <f t="shared" si="8"/>
        <v>563.15</v>
      </c>
      <c r="W29" s="48">
        <f t="shared" si="9"/>
        <v>1.7088215831999998</v>
      </c>
      <c r="Y29" s="13">
        <f t="shared" si="10"/>
        <v>8.7843467213758383E-5</v>
      </c>
      <c r="Z29" s="6">
        <f t="shared" si="11"/>
        <v>2.9843873572041598E-2</v>
      </c>
      <c r="AA29" s="51">
        <f t="shared" si="12"/>
        <v>563.15</v>
      </c>
      <c r="AB29" s="1">
        <v>24</v>
      </c>
      <c r="AC29" s="1">
        <f t="shared" si="0"/>
        <v>4040.88</v>
      </c>
      <c r="AD29" s="1">
        <f t="shared" si="1"/>
        <v>8.7843467213758383E-5</v>
      </c>
      <c r="AE29" s="1">
        <v>886319.53660751623</v>
      </c>
      <c r="AF29" s="1">
        <v>623.57769163346586</v>
      </c>
      <c r="AG29" s="1">
        <f>単位換算161!AA29</f>
        <v>563.15</v>
      </c>
      <c r="AH29" s="1">
        <v>10236.324064461221</v>
      </c>
      <c r="AI29" s="1">
        <v>5216.0201453588516</v>
      </c>
      <c r="AJ29" s="1">
        <f>(テーブル515[[#This Row],[CPL_Ts]]+テーブル515[[#This Row],[CPL_Tin]])/2</f>
        <v>7726.1721049100361</v>
      </c>
      <c r="AK29" s="1">
        <f>'TEST SECTION NUMBER 161'!N25*3.1546</f>
        <v>1.5520631999999999</v>
      </c>
      <c r="AL29" s="1">
        <f t="shared" si="2"/>
        <v>2.0375964369058548</v>
      </c>
      <c r="AM29" s="1">
        <f>テーブル515[[#This Row],[Q_AVE]]*テーブル515[[#This Row],[A_htr]]</f>
        <v>3.1624784461726989</v>
      </c>
      <c r="AN29" s="1">
        <f>テーブル515[[#This Row],[DNB位置の軸方向出力]]/テーブル515[[#This Row],[ロッド数]]</f>
        <v>0.04</v>
      </c>
      <c r="AO29" s="1">
        <f>'TEST SECTION NUMBER 161'!E25</f>
        <v>0.99702380952380953</v>
      </c>
      <c r="AP29" s="1">
        <f>テーブル515[[#This Row],[Q_all]]*テーブル515[[#This Row],[z_ratio]]*テーブル515[[#This Row],[r_ratio]]*1000000</f>
        <v>126122.65231760169</v>
      </c>
      <c r="AQ29" s="8">
        <f>テーブル515[[#This Row],[Q_AVE]]*テーブル515[[#This Row],[DNB位置の軸方向出力]]*テーブル515[[#This Row],[DNB位置の半径方向出力]]</f>
        <v>1.7088215831999998</v>
      </c>
      <c r="AR29" s="1">
        <f>テーブル515[[#This Row],[G]]*テーブル515[[#This Row],[A]]*テーブル515[[#This Row],[Hlg]]</f>
        <v>314612.33436119568</v>
      </c>
      <c r="AS29" s="1">
        <f>-テーブル515[[#This Row],[G]]*テーブル515[[#This Row],[A]]*テーブル515[[#This Row],[CPL_ave]]*(テーブル515[[#This Row],[Ts]]-テーブル515[[#This Row],[Tin]])</f>
        <v>-165724.15190856662</v>
      </c>
      <c r="AT29" s="2">
        <f>(テーブル515[[#This Row],[Q_DNB]]+テーブル515[[#This Row],[xin_nishida]])/テーブル515[[#This Row],[GAHlg]]</f>
        <v>-0.12587395745743332</v>
      </c>
      <c r="AU29" s="1">
        <v>1</v>
      </c>
      <c r="AV29" s="1">
        <v>25</v>
      </c>
      <c r="AW29" s="1">
        <v>1.101</v>
      </c>
      <c r="AX29" s="1">
        <f>テーブル515[[#This Row],[Ts]]-テーブル515[[#This Row],[Tin]]</f>
        <v>60.427691633465884</v>
      </c>
      <c r="AY29" s="1">
        <v>390606.34615539131</v>
      </c>
      <c r="AZ29" s="1">
        <f>テーブル515[[#This Row],[Hsub]]/1000</f>
        <v>390.60634615539129</v>
      </c>
    </row>
    <row r="30" spans="1:52">
      <c r="A30" s="13">
        <f>'TEST SECTION NUMBER 161'!$C$2</f>
        <v>161</v>
      </c>
      <c r="B30" s="12">
        <f>'TEST SECTION NUMBER 161'!I26</f>
        <v>27</v>
      </c>
      <c r="C30" s="6">
        <f>'TEST SECTION NUMBER 161'!K26</f>
        <v>2405</v>
      </c>
      <c r="D30" s="6">
        <f>'TEST SECTION NUMBER 161'!Q26</f>
        <v>167.5</v>
      </c>
      <c r="E30" s="6">
        <f>'TEST SECTION NUMBER 161'!M26</f>
        <v>3.5009999999999999</v>
      </c>
      <c r="F30" s="6">
        <f>'TEST SECTION NUMBER 161'!L26</f>
        <v>627.29999999999995</v>
      </c>
      <c r="G30" s="6">
        <f>'TEST SECTION NUMBER 161'!G26</f>
        <v>0.41397600000000001</v>
      </c>
      <c r="H30" s="4">
        <f>'TEST SECTION NUMBER 161'!$C$4</f>
        <v>0.496</v>
      </c>
      <c r="I30" s="4">
        <f>'TEST SECTION NUMBER 161'!$C$6</f>
        <v>0.374</v>
      </c>
      <c r="K30" s="39" t="str">
        <f>B30&amp;"_"&amp;テーブル414[[#This Row],[TEST SECTION NUMBER]]</f>
        <v>27_161</v>
      </c>
      <c r="L30" s="6">
        <f t="shared" si="3"/>
        <v>16581890.584999999</v>
      </c>
      <c r="M30" s="6">
        <f>'TEST SECTION NUMBER 161'!P26*0.0254</f>
        <v>4.2671999999999999</v>
      </c>
      <c r="N30" s="6">
        <f>'TEST SECTION NUMBER 161'!$C$4*0.0254</f>
        <v>1.2598399999999999E-2</v>
      </c>
      <c r="O30" s="6">
        <f>'TEST SECTION NUMBER 161'!$C$6*0.0254</f>
        <v>9.4996000000000004E-3</v>
      </c>
      <c r="P30" s="6">
        <f t="shared" si="4"/>
        <v>8.7843467213758383E-5</v>
      </c>
      <c r="Q30" s="6">
        <f t="shared" si="5"/>
        <v>2.9843873572041602E-2</v>
      </c>
      <c r="R30" s="6">
        <f>'TEST SECTION NUMBER 161'!$C$4^2-PI()*(('TEST SECTION NUMBER 161'!$C$6)^2)/4</f>
        <v>0.13615764649661849</v>
      </c>
      <c r="S30" s="6">
        <f>PI()*'TEST SECTION NUMBER 161'!$C$6</f>
        <v>1.1749556524425826</v>
      </c>
      <c r="T30" s="6">
        <f t="shared" si="6"/>
        <v>4.2545000000000002</v>
      </c>
      <c r="U30" s="6">
        <f t="shared" si="7"/>
        <v>4747.3559999999998</v>
      </c>
      <c r="V30" s="6">
        <f t="shared" si="8"/>
        <v>603.87222222222226</v>
      </c>
      <c r="W30" s="48">
        <f t="shared" si="9"/>
        <v>1.3059286896</v>
      </c>
      <c r="Y30" s="14">
        <f t="shared" si="10"/>
        <v>8.7843467213758383E-5</v>
      </c>
      <c r="Z30" s="9">
        <f t="shared" si="11"/>
        <v>2.9843873572041598E-2</v>
      </c>
      <c r="AA30" s="50">
        <f t="shared" si="12"/>
        <v>603.87222222222226</v>
      </c>
      <c r="AB30" s="1">
        <v>25</v>
      </c>
      <c r="AC30" s="1">
        <f t="shared" si="0"/>
        <v>4747.3559999999998</v>
      </c>
      <c r="AD30" s="1">
        <f t="shared" si="1"/>
        <v>8.7843467213758383E-5</v>
      </c>
      <c r="AE30" s="1">
        <v>888872.47317885025</v>
      </c>
      <c r="AF30" s="1">
        <v>623.40834329200698</v>
      </c>
      <c r="AG30" s="1">
        <f>単位換算161!AA30</f>
        <v>603.87222222222226</v>
      </c>
      <c r="AH30" s="1">
        <v>10188.111928969156</v>
      </c>
      <c r="AI30" s="1">
        <v>6666.410602763257</v>
      </c>
      <c r="AJ30" s="1">
        <f>(テーブル515[[#This Row],[CPL_Ts]]+テーブル515[[#This Row],[CPL_Tin]])/2</f>
        <v>8427.2612658662074</v>
      </c>
      <c r="AK30" s="1">
        <f>'TEST SECTION NUMBER 161'!N26*3.1546</f>
        <v>1.1861295999999999</v>
      </c>
      <c r="AL30" s="1">
        <f t="shared" si="2"/>
        <v>2.0375964369058548</v>
      </c>
      <c r="AM30" s="1">
        <f>テーブル515[[#This Row],[Q_AVE]]*テーブル515[[#This Row],[A_htr]]</f>
        <v>2.4168534466685667</v>
      </c>
      <c r="AN30" s="1">
        <f>テーブル515[[#This Row],[DNB位置の軸方向出力]]/テーブル515[[#This Row],[ロッド数]]</f>
        <v>0.04</v>
      </c>
      <c r="AO30" s="1">
        <f>'TEST SECTION NUMBER 161'!E26</f>
        <v>0.99702380952380953</v>
      </c>
      <c r="AP30" s="1">
        <f>テーブル515[[#This Row],[Q_all]]*テーブル515[[#This Row],[z_ratio]]*テーブル515[[#This Row],[r_ratio]]*1000000</f>
        <v>96386.417218329749</v>
      </c>
      <c r="AQ30" s="8">
        <f>テーブル515[[#This Row],[Q_AVE]]*テーブル515[[#This Row],[DNB位置の軸方向出力]]*テーブル515[[#This Row],[DNB位置の半径方向出力]]</f>
        <v>1.3059286896</v>
      </c>
      <c r="AR30" s="1">
        <f>テーブル515[[#This Row],[G]]*テーブル515[[#This Row],[A]]*テーブル515[[#This Row],[Hlg]]</f>
        <v>370681.34192972787</v>
      </c>
      <c r="AS30" s="1">
        <f>-テーブル515[[#This Row],[G]]*テーブル515[[#This Row],[A]]*テーブル515[[#This Row],[CPL_ave]]*(テーブル515[[#This Row],[Ts]]-テーブル515[[#This Row],[Tin]])</f>
        <v>-68657.196513905626</v>
      </c>
      <c r="AT30" s="2">
        <f>(テーブル515[[#This Row],[Q_DNB]]+テーブル515[[#This Row],[xin_nishida]])/テーブル515[[#This Row],[GAHlg]]</f>
        <v>7.4806086975051755E-2</v>
      </c>
      <c r="AU30" s="1">
        <v>1</v>
      </c>
      <c r="AV30" s="1">
        <v>25</v>
      </c>
      <c r="AW30" s="1">
        <v>1.101</v>
      </c>
      <c r="AX30" s="1">
        <f>テーブル515[[#This Row],[Ts]]-テーブル515[[#This Row],[Tin]]</f>
        <v>19.536121069784713</v>
      </c>
      <c r="AY30" s="1">
        <v>153984.78738619108</v>
      </c>
      <c r="AZ30" s="1">
        <f>テーブル515[[#This Row],[Hsub]]/1000</f>
        <v>153.98478738619107</v>
      </c>
    </row>
    <row r="31" spans="1:52">
      <c r="A31" s="13">
        <f>'TEST SECTION NUMBER 161'!$C$2</f>
        <v>161</v>
      </c>
      <c r="B31" s="12">
        <f>'TEST SECTION NUMBER 161'!I27</f>
        <v>28</v>
      </c>
      <c r="C31" s="6">
        <f>'TEST SECTION NUMBER 161'!K27</f>
        <v>2400</v>
      </c>
      <c r="D31" s="6">
        <f>'TEST SECTION NUMBER 161'!Q27</f>
        <v>167.5</v>
      </c>
      <c r="E31" s="6">
        <f>'TEST SECTION NUMBER 161'!M27</f>
        <v>3.524</v>
      </c>
      <c r="F31" s="6">
        <f>'TEST SECTION NUMBER 161'!L27</f>
        <v>603.9</v>
      </c>
      <c r="G31" s="6">
        <f>'TEST SECTION NUMBER 161'!G27</f>
        <v>0.49104599999999998</v>
      </c>
      <c r="H31" s="4">
        <f>'TEST SECTION NUMBER 161'!$C$4</f>
        <v>0.496</v>
      </c>
      <c r="I31" s="4">
        <f>'TEST SECTION NUMBER 161'!$C$6</f>
        <v>0.374</v>
      </c>
      <c r="K31" s="39" t="str">
        <f>B31&amp;"_"&amp;テーブル414[[#This Row],[TEST SECTION NUMBER]]</f>
        <v>28_161</v>
      </c>
      <c r="L31" s="6">
        <f t="shared" si="3"/>
        <v>16547416.799999999</v>
      </c>
      <c r="M31" s="6">
        <f>'TEST SECTION NUMBER 161'!P27*0.0254</f>
        <v>4.2671999999999999</v>
      </c>
      <c r="N31" s="6">
        <f>'TEST SECTION NUMBER 161'!$C$4*0.0254</f>
        <v>1.2598399999999999E-2</v>
      </c>
      <c r="O31" s="6">
        <f>'TEST SECTION NUMBER 161'!$C$6*0.0254</f>
        <v>9.4996000000000004E-3</v>
      </c>
      <c r="P31" s="6">
        <f t="shared" si="4"/>
        <v>8.7843467213758383E-5</v>
      </c>
      <c r="Q31" s="6">
        <f t="shared" si="5"/>
        <v>2.9843873572041602E-2</v>
      </c>
      <c r="R31" s="6">
        <f>'TEST SECTION NUMBER 161'!$C$4^2-PI()*(('TEST SECTION NUMBER 161'!$C$6)^2)/4</f>
        <v>0.13615764649661849</v>
      </c>
      <c r="S31" s="6">
        <f>PI()*'TEST SECTION NUMBER 161'!$C$6</f>
        <v>1.1749556524425826</v>
      </c>
      <c r="T31" s="6">
        <f t="shared" si="6"/>
        <v>4.2545000000000002</v>
      </c>
      <c r="U31" s="6">
        <f t="shared" si="7"/>
        <v>4778.5439999999999</v>
      </c>
      <c r="V31" s="6">
        <f t="shared" si="8"/>
        <v>590.87222222222226</v>
      </c>
      <c r="W31" s="48">
        <f t="shared" si="9"/>
        <v>1.5490537115999998</v>
      </c>
      <c r="Y31" s="13">
        <f t="shared" si="10"/>
        <v>8.7843467213758383E-5</v>
      </c>
      <c r="Z31" s="6">
        <f t="shared" si="11"/>
        <v>2.9843873572041598E-2</v>
      </c>
      <c r="AA31" s="51">
        <f t="shared" si="12"/>
        <v>590.87222222222226</v>
      </c>
      <c r="AB31" s="1">
        <v>26</v>
      </c>
      <c r="AC31" s="1">
        <f t="shared" si="0"/>
        <v>4778.5439999999999</v>
      </c>
      <c r="AD31" s="1">
        <f t="shared" si="1"/>
        <v>8.7843467213758383E-5</v>
      </c>
      <c r="AE31" s="1">
        <v>891419.29711468448</v>
      </c>
      <c r="AF31" s="1">
        <v>623.23870133313642</v>
      </c>
      <c r="AG31" s="1">
        <f>単位換算161!AA31</f>
        <v>590.87222222222226</v>
      </c>
      <c r="AH31" s="1">
        <v>10140.551664295863</v>
      </c>
      <c r="AI31" s="1">
        <v>5964.4856155229245</v>
      </c>
      <c r="AJ31" s="1">
        <f>(テーブル515[[#This Row],[CPL_Ts]]+テーブル515[[#This Row],[CPL_Tin]])/2</f>
        <v>8052.5186399093936</v>
      </c>
      <c r="AK31" s="1">
        <f>'TEST SECTION NUMBER 161'!N27*3.1546</f>
        <v>1.4069516</v>
      </c>
      <c r="AL31" s="1">
        <f t="shared" si="2"/>
        <v>2.0375964369058548</v>
      </c>
      <c r="AM31" s="1">
        <f>テーブル515[[#This Row],[Q_AVE]]*テーブル515[[#This Row],[A_htr]]</f>
        <v>2.8667995670589912</v>
      </c>
      <c r="AN31" s="1">
        <f>テーブル515[[#This Row],[DNB位置の軸方向出力]]/テーブル515[[#This Row],[ロッド数]]</f>
        <v>0.04</v>
      </c>
      <c r="AO31" s="1">
        <f>'TEST SECTION NUMBER 161'!E27</f>
        <v>0.99702380952380953</v>
      </c>
      <c r="AP31" s="1">
        <f>テーブル515[[#This Row],[Q_all]]*テーブル515[[#This Row],[z_ratio]]*テーブル515[[#This Row],[r_ratio]]*1000000</f>
        <v>114330.69701961453</v>
      </c>
      <c r="AQ31" s="8">
        <f>テーブル515[[#This Row],[Q_AVE]]*テーブル515[[#This Row],[DNB位置の軸方向出力]]*テーブル515[[#This Row],[DNB位置の半径方向出力]]</f>
        <v>1.5490537115999998</v>
      </c>
      <c r="AR31" s="1">
        <f>テーブル515[[#This Row],[G]]*テーブル515[[#This Row],[A]]*テーブル515[[#This Row],[Hlg]]</f>
        <v>374185.61679628893</v>
      </c>
      <c r="AS31" s="1">
        <f>-テーブル515[[#This Row],[G]]*テーブル515[[#This Row],[A]]*テーブル515[[#This Row],[CPL_ave]]*(テーブル515[[#This Row],[Ts]]-テーブル515[[#This Row],[Tin]])</f>
        <v>-109403.76194111868</v>
      </c>
      <c r="AT31" s="2">
        <f>(テーブル515[[#This Row],[Q_DNB]]+テーブル515[[#This Row],[xin_nishida]])/テーブル515[[#This Row],[GAHlg]]</f>
        <v>1.3167088357589472E-2</v>
      </c>
      <c r="AU31" s="1">
        <v>1</v>
      </c>
      <c r="AV31" s="1">
        <v>25</v>
      </c>
      <c r="AW31" s="1">
        <v>1.101</v>
      </c>
      <c r="AX31" s="1">
        <f>テーブル515[[#This Row],[Ts]]-テーブル515[[#This Row],[Tin]]</f>
        <v>32.366479110914156</v>
      </c>
      <c r="AY31" s="1">
        <v>234176.18196179857</v>
      </c>
      <c r="AZ31" s="1">
        <f>テーブル515[[#This Row],[Hsub]]/1000</f>
        <v>234.17618196179856</v>
      </c>
    </row>
    <row r="32" spans="1:52">
      <c r="A32" s="13">
        <f>'TEST SECTION NUMBER 161'!$C$2</f>
        <v>161</v>
      </c>
      <c r="B32" s="12">
        <f>'TEST SECTION NUMBER 161'!I28</f>
        <v>29</v>
      </c>
      <c r="C32" s="6">
        <f>'TEST SECTION NUMBER 161'!K28</f>
        <v>2100</v>
      </c>
      <c r="D32" s="6">
        <f>'TEST SECTION NUMBER 161'!Q28</f>
        <v>167.5</v>
      </c>
      <c r="E32" s="6">
        <f>'TEST SECTION NUMBER 161'!M28</f>
        <v>3.472</v>
      </c>
      <c r="F32" s="6">
        <f>'TEST SECTION NUMBER 161'!L28</f>
        <v>602.4</v>
      </c>
      <c r="G32" s="6">
        <f>'TEST SECTION NUMBER 161'!G28</f>
        <v>0.42608699999999999</v>
      </c>
      <c r="H32" s="4">
        <f>'TEST SECTION NUMBER 161'!$C$4</f>
        <v>0.496</v>
      </c>
      <c r="I32" s="4">
        <f>'TEST SECTION NUMBER 161'!$C$6</f>
        <v>0.374</v>
      </c>
      <c r="K32" s="39" t="str">
        <f>B32&amp;"_"&amp;テーブル414[[#This Row],[TEST SECTION NUMBER]]</f>
        <v>29_161</v>
      </c>
      <c r="L32" s="6">
        <f t="shared" si="3"/>
        <v>14478989.699999999</v>
      </c>
      <c r="M32" s="6">
        <f>'TEST SECTION NUMBER 161'!P28*0.0254</f>
        <v>4.2671999999999999</v>
      </c>
      <c r="N32" s="6">
        <f>'TEST SECTION NUMBER 161'!$C$4*0.0254</f>
        <v>1.2598399999999999E-2</v>
      </c>
      <c r="O32" s="6">
        <f>'TEST SECTION NUMBER 161'!$C$6*0.0254</f>
        <v>9.4996000000000004E-3</v>
      </c>
      <c r="P32" s="6">
        <f t="shared" si="4"/>
        <v>8.7843467213758383E-5</v>
      </c>
      <c r="Q32" s="6">
        <f t="shared" si="5"/>
        <v>2.9843873572041602E-2</v>
      </c>
      <c r="R32" s="6">
        <f>'TEST SECTION NUMBER 161'!$C$4^2-PI()*(('TEST SECTION NUMBER 161'!$C$6)^2)/4</f>
        <v>0.13615764649661849</v>
      </c>
      <c r="S32" s="6">
        <f>PI()*'TEST SECTION NUMBER 161'!$C$6</f>
        <v>1.1749556524425826</v>
      </c>
      <c r="T32" s="6">
        <f t="shared" si="6"/>
        <v>4.2545000000000002</v>
      </c>
      <c r="U32" s="6">
        <f t="shared" si="7"/>
        <v>4708.0320000000002</v>
      </c>
      <c r="V32" s="6">
        <f t="shared" si="8"/>
        <v>590.03888888888889</v>
      </c>
      <c r="W32" s="48">
        <f t="shared" si="9"/>
        <v>1.3441340501999999</v>
      </c>
      <c r="Y32" s="13">
        <f t="shared" si="10"/>
        <v>8.7843467213758383E-5</v>
      </c>
      <c r="Z32" s="6">
        <f t="shared" si="11"/>
        <v>2.9843873572041598E-2</v>
      </c>
      <c r="AA32" s="51">
        <f t="shared" si="12"/>
        <v>590.03888888888889</v>
      </c>
      <c r="AB32" s="1">
        <v>27</v>
      </c>
      <c r="AC32" s="1">
        <f t="shared" si="0"/>
        <v>4708.0320000000002</v>
      </c>
      <c r="AD32" s="1">
        <f t="shared" si="1"/>
        <v>8.7843467213758383E-5</v>
      </c>
      <c r="AE32" s="1">
        <v>1035404.645585787</v>
      </c>
      <c r="AF32" s="1">
        <v>612.48370255129544</v>
      </c>
      <c r="AG32" s="1">
        <f>単位換算161!AA32</f>
        <v>590.03888888888889</v>
      </c>
      <c r="AH32" s="1">
        <v>8121.4607358194189</v>
      </c>
      <c r="AI32" s="1">
        <v>6069.383572140142</v>
      </c>
      <c r="AJ32" s="1">
        <f>(テーブル515[[#This Row],[CPL_Ts]]+テーブル515[[#This Row],[CPL_Tin]])/2</f>
        <v>7095.42215397978</v>
      </c>
      <c r="AK32" s="1">
        <f>'TEST SECTION NUMBER 161'!N28*3.1546</f>
        <v>1.2208302</v>
      </c>
      <c r="AL32" s="1">
        <f t="shared" si="2"/>
        <v>2.0375964369058548</v>
      </c>
      <c r="AM32" s="1">
        <f>テーブル515[[#This Row],[Q_AVE]]*テーブル515[[#This Row],[A_htr]]</f>
        <v>2.4875592655870622</v>
      </c>
      <c r="AN32" s="1">
        <f>テーブル515[[#This Row],[DNB位置の軸方向出力]]/テーブル515[[#This Row],[ロッド数]]</f>
        <v>0.04</v>
      </c>
      <c r="AO32" s="1">
        <f>'TEST SECTION NUMBER 161'!E28</f>
        <v>0.99702380952380953</v>
      </c>
      <c r="AP32" s="1">
        <f>テーブル515[[#This Row],[Q_all]]*テーブル515[[#This Row],[z_ratio]]*テーブル515[[#This Row],[r_ratio]]*1000000</f>
        <v>99206.232615674511</v>
      </c>
      <c r="AQ32" s="8">
        <f>テーブル515[[#This Row],[Q_AVE]]*テーブル515[[#This Row],[DNB位置の軸方向出力]]*テーブル515[[#This Row],[DNB位置の半径方向出力]]</f>
        <v>1.3441340501999999</v>
      </c>
      <c r="AR32" s="1">
        <f>テーブル515[[#This Row],[G]]*テーブル515[[#This Row],[A]]*テーブル515[[#This Row],[Hlg]]</f>
        <v>428212.14876158361</v>
      </c>
      <c r="AS32" s="1">
        <f>-テーブル515[[#This Row],[G]]*テーブル515[[#This Row],[A]]*テーブル515[[#This Row],[CPL_ave]]*(テーブル515[[#This Row],[Ts]]-テーブル515[[#This Row],[Tin]])</f>
        <v>-65863.244249789655</v>
      </c>
      <c r="AT32" s="2">
        <f>(テーブル515[[#This Row],[Q_DNB]]+テーブル515[[#This Row],[xin_nishida]])/テーブル515[[#This Row],[GAHlg]]</f>
        <v>7.7865582427576768E-2</v>
      </c>
      <c r="AU32" s="1">
        <v>1</v>
      </c>
      <c r="AV32" s="1">
        <v>25</v>
      </c>
      <c r="AW32" s="1">
        <v>1.101</v>
      </c>
      <c r="AX32" s="1">
        <f>テーブル515[[#This Row],[Ts]]-テーブル515[[#This Row],[Tin]]</f>
        <v>22.444813662406546</v>
      </c>
      <c r="AY32" s="1">
        <v>153800.35719481972</v>
      </c>
      <c r="AZ32" s="1">
        <f>テーブル515[[#This Row],[Hsub]]/1000</f>
        <v>153.80035719481972</v>
      </c>
    </row>
    <row r="33" spans="1:52">
      <c r="A33" s="13">
        <f>'TEST SECTION NUMBER 161'!$C$2</f>
        <v>161</v>
      </c>
      <c r="B33" s="12">
        <f>'TEST SECTION NUMBER 161'!I29</f>
        <v>30</v>
      </c>
      <c r="C33" s="6">
        <f>'TEST SECTION NUMBER 161'!K29</f>
        <v>2100</v>
      </c>
      <c r="D33" s="6">
        <f>'TEST SECTION NUMBER 161'!Q29</f>
        <v>167.5</v>
      </c>
      <c r="E33" s="6">
        <f>'TEST SECTION NUMBER 161'!M29</f>
        <v>2.9220000000000002</v>
      </c>
      <c r="F33" s="6">
        <f>'TEST SECTION NUMBER 161'!L29</f>
        <v>572.79999999999995</v>
      </c>
      <c r="G33" s="6">
        <f>'TEST SECTION NUMBER 161'!G29</f>
        <v>0.43709700000000001</v>
      </c>
      <c r="H33" s="4">
        <f>'TEST SECTION NUMBER 161'!$C$4</f>
        <v>0.496</v>
      </c>
      <c r="I33" s="4">
        <f>'TEST SECTION NUMBER 161'!$C$6</f>
        <v>0.374</v>
      </c>
      <c r="K33" s="39" t="str">
        <f>B33&amp;"_"&amp;テーブル414[[#This Row],[TEST SECTION NUMBER]]</f>
        <v>30_161</v>
      </c>
      <c r="L33" s="6">
        <f t="shared" si="3"/>
        <v>14478989.699999999</v>
      </c>
      <c r="M33" s="6">
        <f>'TEST SECTION NUMBER 161'!P29*0.0254</f>
        <v>4.2671999999999999</v>
      </c>
      <c r="N33" s="6">
        <f>'TEST SECTION NUMBER 161'!$C$4*0.0254</f>
        <v>1.2598399999999999E-2</v>
      </c>
      <c r="O33" s="6">
        <f>'TEST SECTION NUMBER 161'!$C$6*0.0254</f>
        <v>9.4996000000000004E-3</v>
      </c>
      <c r="P33" s="6">
        <f t="shared" si="4"/>
        <v>8.7843467213758383E-5</v>
      </c>
      <c r="Q33" s="6">
        <f t="shared" si="5"/>
        <v>2.9843873572041602E-2</v>
      </c>
      <c r="R33" s="6">
        <f>'TEST SECTION NUMBER 161'!$C$4^2-PI()*(('TEST SECTION NUMBER 161'!$C$6)^2)/4</f>
        <v>0.13615764649661849</v>
      </c>
      <c r="S33" s="6">
        <f>PI()*'TEST SECTION NUMBER 161'!$C$6</f>
        <v>1.1749556524425826</v>
      </c>
      <c r="T33" s="6">
        <f t="shared" si="6"/>
        <v>4.2545000000000002</v>
      </c>
      <c r="U33" s="6">
        <f t="shared" si="7"/>
        <v>3962.232</v>
      </c>
      <c r="V33" s="6">
        <f t="shared" si="8"/>
        <v>573.59444444444443</v>
      </c>
      <c r="W33" s="48">
        <f t="shared" si="9"/>
        <v>1.3788661961999999</v>
      </c>
      <c r="Y33" s="14">
        <f t="shared" si="10"/>
        <v>8.7843467213758383E-5</v>
      </c>
      <c r="Z33" s="9">
        <f t="shared" si="11"/>
        <v>2.9843873572041598E-2</v>
      </c>
      <c r="AA33" s="50">
        <f t="shared" si="12"/>
        <v>573.59444444444443</v>
      </c>
      <c r="AB33" s="1">
        <v>28</v>
      </c>
      <c r="AC33" s="1">
        <f t="shared" si="0"/>
        <v>3962.232</v>
      </c>
      <c r="AD33" s="1">
        <f t="shared" si="1"/>
        <v>8.7843467213758383E-5</v>
      </c>
      <c r="AE33" s="1">
        <v>1035404.645585787</v>
      </c>
      <c r="AF33" s="1">
        <v>612.48370255129544</v>
      </c>
      <c r="AG33" s="1">
        <f>単位換算161!AA33</f>
        <v>573.59444444444443</v>
      </c>
      <c r="AH33" s="1">
        <v>8121.4607358194189</v>
      </c>
      <c r="AI33" s="1">
        <v>5505.8519295287606</v>
      </c>
      <c r="AJ33" s="1">
        <f>(テーブル515[[#This Row],[CPL_Ts]]+テーブル515[[#This Row],[CPL_Tin]])/2</f>
        <v>6813.6563326740898</v>
      </c>
      <c r="AK33" s="1">
        <f>'TEST SECTION NUMBER 161'!N29*3.1546</f>
        <v>1.2523762000000001</v>
      </c>
      <c r="AL33" s="1">
        <f t="shared" si="2"/>
        <v>2.0375964369058548</v>
      </c>
      <c r="AM33" s="1">
        <f>テーブル515[[#This Row],[Q_AVE]]*テーブル515[[#This Row],[A_htr]]</f>
        <v>2.5518372827856943</v>
      </c>
      <c r="AN33" s="1">
        <f>テーブル515[[#This Row],[DNB位置の軸方向出力]]/テーブル515[[#This Row],[ロッド数]]</f>
        <v>0.04</v>
      </c>
      <c r="AO33" s="1">
        <f>'TEST SECTION NUMBER 161'!E29</f>
        <v>0.99702380952380953</v>
      </c>
      <c r="AP33" s="1">
        <f>テーブル515[[#This Row],[Q_all]]*テーブル515[[#This Row],[z_ratio]]*テーブル515[[#This Row],[r_ratio]]*1000000</f>
        <v>101769.70115871519</v>
      </c>
      <c r="AQ33" s="8">
        <f>テーブル515[[#This Row],[Q_AVE]]*テーブル515[[#This Row],[DNB位置の軸方向出力]]*テーブル515[[#This Row],[DNB位置の半径方向出力]]</f>
        <v>1.3788661961999999</v>
      </c>
      <c r="AR33" s="1">
        <f>テーブル515[[#This Row],[G]]*テーブル515[[#This Row],[A]]*テーブル515[[#This Row],[Hlg]]</f>
        <v>360379.00307642494</v>
      </c>
      <c r="AS33" s="1">
        <f>-テーブル515[[#This Row],[G]]*テーブル515[[#This Row],[A]]*テーブル515[[#This Row],[CPL_ave]]*(テーブル515[[#This Row],[Ts]]-テーブル515[[#This Row],[Tin]])</f>
        <v>-92227.248754925866</v>
      </c>
      <c r="AT33" s="2">
        <f>(テーブル515[[#This Row],[Q_DNB]]+テーブル515[[#This Row],[xin_nishida]])/テーブル515[[#This Row],[GAHlg]]</f>
        <v>2.6478935571520177E-2</v>
      </c>
      <c r="AU33" s="1">
        <v>1</v>
      </c>
      <c r="AV33" s="1">
        <v>25</v>
      </c>
      <c r="AW33" s="1">
        <v>1.101</v>
      </c>
      <c r="AX33" s="1">
        <f>テーブル515[[#This Row],[Ts]]-テーブル515[[#This Row],[Tin]]</f>
        <v>38.889258106851003</v>
      </c>
      <c r="AY33" s="1">
        <v>248536.85059435759</v>
      </c>
      <c r="AZ33" s="1">
        <f>テーブル515[[#This Row],[Hsub]]/1000</f>
        <v>248.53685059435759</v>
      </c>
    </row>
    <row r="34" spans="1:52">
      <c r="A34" s="13">
        <f>'TEST SECTION NUMBER 161'!$C$2</f>
        <v>161</v>
      </c>
      <c r="B34" s="12">
        <f>'TEST SECTION NUMBER 161'!I30</f>
        <v>31</v>
      </c>
      <c r="C34" s="6">
        <f>'TEST SECTION NUMBER 161'!K30</f>
        <v>2100</v>
      </c>
      <c r="D34" s="6">
        <f>'TEST SECTION NUMBER 161'!Q30</f>
        <v>167.5</v>
      </c>
      <c r="E34" s="6">
        <f>'TEST SECTION NUMBER 161'!M30</f>
        <v>3.4969999999999999</v>
      </c>
      <c r="F34" s="6">
        <f>'TEST SECTION NUMBER 161'!L30</f>
        <v>570.6</v>
      </c>
      <c r="G34" s="6">
        <f>'TEST SECTION NUMBER 161'!G30</f>
        <v>0.51306600000000002</v>
      </c>
      <c r="H34" s="4">
        <f>'TEST SECTION NUMBER 161'!$C$4</f>
        <v>0.496</v>
      </c>
      <c r="I34" s="4">
        <f>'TEST SECTION NUMBER 161'!$C$6</f>
        <v>0.374</v>
      </c>
      <c r="K34" s="47" t="str">
        <f>B34&amp;"_"&amp;テーブル414[[#This Row],[TEST SECTION NUMBER]]</f>
        <v>31_161</v>
      </c>
      <c r="L34" s="37">
        <f t="shared" si="3"/>
        <v>14478989.699999999</v>
      </c>
      <c r="M34" s="37">
        <f>'TEST SECTION NUMBER 161'!P30*0.0254</f>
        <v>4.2671999999999999</v>
      </c>
      <c r="N34" s="37">
        <f>'TEST SECTION NUMBER 161'!$C$4*0.0254</f>
        <v>1.2598399999999999E-2</v>
      </c>
      <c r="O34" s="37">
        <f>'TEST SECTION NUMBER 161'!$C$6*0.0254</f>
        <v>9.4996000000000004E-3</v>
      </c>
      <c r="P34" s="37">
        <f t="shared" si="4"/>
        <v>8.7843467213758383E-5</v>
      </c>
      <c r="Q34" s="37">
        <f t="shared" si="5"/>
        <v>2.9843873572041602E-2</v>
      </c>
      <c r="R34" s="37">
        <f>'TEST SECTION NUMBER 161'!$C$4^2-PI()*(('TEST SECTION NUMBER 161'!$C$6)^2)/4</f>
        <v>0.13615764649661849</v>
      </c>
      <c r="S34" s="37">
        <f>PI()*'TEST SECTION NUMBER 161'!$C$6</f>
        <v>1.1749556524425826</v>
      </c>
      <c r="T34" s="37">
        <f t="shared" si="6"/>
        <v>4.2545000000000002</v>
      </c>
      <c r="U34" s="37">
        <f t="shared" si="7"/>
        <v>4741.9319999999998</v>
      </c>
      <c r="V34" s="37">
        <f t="shared" si="8"/>
        <v>572.37222222222226</v>
      </c>
      <c r="W34" s="46">
        <f t="shared" si="9"/>
        <v>1.6185180036</v>
      </c>
      <c r="Y34" s="13">
        <f t="shared" si="10"/>
        <v>8.7843467213758383E-5</v>
      </c>
      <c r="Z34" s="6">
        <f t="shared" si="11"/>
        <v>2.9843873572041598E-2</v>
      </c>
      <c r="AA34" s="51">
        <f t="shared" si="12"/>
        <v>572.37222222222226</v>
      </c>
      <c r="AB34" s="1">
        <v>29</v>
      </c>
      <c r="AC34" s="1">
        <f t="shared" si="0"/>
        <v>4741.9319999999998</v>
      </c>
      <c r="AD34" s="1">
        <f t="shared" si="1"/>
        <v>8.7843467213758383E-5</v>
      </c>
      <c r="AE34" s="1">
        <v>1035404.645585787</v>
      </c>
      <c r="AF34" s="1">
        <v>612.48370255129544</v>
      </c>
      <c r="AG34" s="1">
        <f>単位換算161!AA34</f>
        <v>572.37222222222226</v>
      </c>
      <c r="AH34" s="1">
        <v>8121.4607358194189</v>
      </c>
      <c r="AI34" s="1">
        <v>5474.7797282013216</v>
      </c>
      <c r="AJ34" s="1">
        <f>(テーブル515[[#This Row],[CPL_Ts]]+テーブル515[[#This Row],[CPL_Tin]])/2</f>
        <v>6798.1202320103703</v>
      </c>
      <c r="AK34" s="1">
        <f>'TEST SECTION NUMBER 161'!N30*3.1546</f>
        <v>1.4700436000000001</v>
      </c>
      <c r="AL34" s="1">
        <f t="shared" si="2"/>
        <v>2.0375964369058548</v>
      </c>
      <c r="AM34" s="1">
        <f>テーブル515[[#This Row],[Q_AVE]]*テーブル515[[#This Row],[A_htr]]</f>
        <v>2.9953556014562559</v>
      </c>
      <c r="AN34" s="1">
        <f>テーブル515[[#This Row],[DNB位置の軸方向出力]]/テーブル515[[#This Row],[ロッド数]]</f>
        <v>0.04</v>
      </c>
      <c r="AO34" s="1">
        <f>'TEST SECTION NUMBER 161'!E30</f>
        <v>0.99702380952380953</v>
      </c>
      <c r="AP34" s="1">
        <f>テーブル515[[#This Row],[Q_all]]*テーブル515[[#This Row],[z_ratio]]*テーブル515[[#This Row],[r_ratio]]*1000000</f>
        <v>119457.63410569592</v>
      </c>
      <c r="AQ34" s="8">
        <f>テーブル515[[#This Row],[Q_AVE]]*テーブル515[[#This Row],[DNB位置の軸方向出力]]*テーブル515[[#This Row],[DNB位置の半径方向出力]]</f>
        <v>1.6185180036000002</v>
      </c>
      <c r="AR34" s="1">
        <f>テーブル515[[#This Row],[G]]*テーブル515[[#This Row],[A]]*テーブル515[[#This Row],[Hlg]]</f>
        <v>431295.47356545448</v>
      </c>
      <c r="AS34" s="1">
        <f>-テーブル515[[#This Row],[G]]*テーブル515[[#This Row],[A]]*テーブル515[[#This Row],[CPL_ave]]*(テーブル515[[#This Row],[Ts]]-テーブル515[[#This Row],[Tin]])</f>
        <v>-113585.35047153989</v>
      </c>
      <c r="AT34" s="2">
        <f>(テーブル515[[#This Row],[Q_DNB]]+テーブル515[[#This Row],[xin_nishida]])/テーブル515[[#This Row],[GAHlg]]</f>
        <v>1.3615453891993699E-2</v>
      </c>
      <c r="AU34" s="1">
        <v>1</v>
      </c>
      <c r="AV34" s="1">
        <v>25</v>
      </c>
      <c r="AW34" s="1">
        <v>1.101</v>
      </c>
      <c r="AX34" s="1">
        <f>テーブル515[[#This Row],[Ts]]-テーブル515[[#This Row],[Tin]]</f>
        <v>40.111480329073174</v>
      </c>
      <c r="AY34" s="1">
        <v>255247.12506971718</v>
      </c>
      <c r="AZ34" s="1">
        <f>テーブル515[[#This Row],[Hsub]]/1000</f>
        <v>255.24712506971719</v>
      </c>
    </row>
    <row r="35" spans="1:52">
      <c r="A35" s="35">
        <f>'TEST SECTION NUMBER 161'!$C$2</f>
        <v>161</v>
      </c>
      <c r="B35" s="36">
        <f>'TEST SECTION NUMBER 161'!I31</f>
        <v>32</v>
      </c>
      <c r="C35" s="37">
        <f>'TEST SECTION NUMBER 161'!K31</f>
        <v>2100</v>
      </c>
      <c r="D35" s="37">
        <f>'TEST SECTION NUMBER 161'!Q31</f>
        <v>167.5</v>
      </c>
      <c r="E35" s="37">
        <f>'TEST SECTION NUMBER 161'!M31</f>
        <v>2.9409999999999998</v>
      </c>
      <c r="F35" s="37">
        <f>'TEST SECTION NUMBER 161'!L31</f>
        <v>543.29999999999995</v>
      </c>
      <c r="G35" s="37">
        <f>'TEST SECTION NUMBER 161'!G31</f>
        <v>0.51306600000000002</v>
      </c>
      <c r="H35" s="4">
        <f>'TEST SECTION NUMBER 161'!$C$4</f>
        <v>0.496</v>
      </c>
      <c r="I35" s="4">
        <f>'TEST SECTION NUMBER 161'!$C$6</f>
        <v>0.374</v>
      </c>
      <c r="K35" s="39" t="str">
        <f>B35&amp;"_"&amp;テーブル414[[#This Row],[TEST SECTION NUMBER]]</f>
        <v>32_161</v>
      </c>
      <c r="L35" s="6">
        <f t="shared" ref="L35:L55" si="13">C35*6894.757</f>
        <v>14478989.699999999</v>
      </c>
      <c r="M35" s="6">
        <f>'TEST SECTION NUMBER 161'!P31*0.0254</f>
        <v>4.2671999999999999</v>
      </c>
      <c r="N35" s="6">
        <f>'TEST SECTION NUMBER 161'!$C$4*0.0254</f>
        <v>1.2598399999999999E-2</v>
      </c>
      <c r="O35" s="6">
        <f>'TEST SECTION NUMBER 161'!$C$6*0.0254</f>
        <v>9.4996000000000004E-3</v>
      </c>
      <c r="P35" s="6">
        <f t="shared" ref="P35:P55" si="14">N35^2-PI()*(O35/2)^2</f>
        <v>8.7843467213758383E-5</v>
      </c>
      <c r="Q35" s="6">
        <f t="shared" ref="Q35:Q55" si="15">O35*PI()</f>
        <v>2.9843873572041602E-2</v>
      </c>
      <c r="R35" s="6">
        <f>'TEST SECTION NUMBER 161'!$C$4^2-PI()*(('TEST SECTION NUMBER 161'!$C$6)^2)/4</f>
        <v>0.13615764649661849</v>
      </c>
      <c r="S35" s="6">
        <f>PI()*'TEST SECTION NUMBER 161'!$C$6</f>
        <v>1.1749556524425826</v>
      </c>
      <c r="T35" s="6">
        <f t="shared" ref="T35:T55" si="16">D35*0.0254</f>
        <v>4.2545000000000002</v>
      </c>
      <c r="U35" s="6">
        <f t="shared" ref="U35:U55" si="17">E35*10^6*0.001356</f>
        <v>3987.9960000000001</v>
      </c>
      <c r="V35" s="6">
        <f t="shared" ref="V35:V55" si="18" xml:space="preserve"> (F35 - 32) * 5/9 + 273.15</f>
        <v>557.20555555555552</v>
      </c>
      <c r="W35" s="48">
        <f t="shared" ref="W35:W55" si="19">G35*3.1546</f>
        <v>1.6185180036</v>
      </c>
      <c r="Y35" s="13">
        <f t="shared" ref="Y35:Y54" si="20">R35*0.0254^2</f>
        <v>8.7843467213758383E-5</v>
      </c>
      <c r="Z35" s="6">
        <f t="shared" ref="Z35:Z54" si="21">S35*0.0254</f>
        <v>2.9843873572041598E-2</v>
      </c>
      <c r="AA35" s="51">
        <f t="shared" ref="AA35:AA54" si="22">V35</f>
        <v>557.20555555555552</v>
      </c>
      <c r="AB35" s="1">
        <v>30</v>
      </c>
      <c r="AC35" s="1">
        <f t="shared" si="0"/>
        <v>3987.9960000000001</v>
      </c>
      <c r="AD35" s="1">
        <f t="shared" si="1"/>
        <v>8.7843467213758383E-5</v>
      </c>
      <c r="AE35" s="1">
        <v>1035404.645585787</v>
      </c>
      <c r="AF35" s="1">
        <v>612.48370255129544</v>
      </c>
      <c r="AG35" s="1">
        <f>単位換算161!AA35</f>
        <v>557.20555555555552</v>
      </c>
      <c r="AH35" s="1">
        <v>8121.4607358194189</v>
      </c>
      <c r="AI35" s="1">
        <v>5162.5693348695786</v>
      </c>
      <c r="AJ35" s="1">
        <f>(テーブル515[[#This Row],[CPL_Ts]]+テーブル515[[#This Row],[CPL_Tin]])/2</f>
        <v>6642.0150353444988</v>
      </c>
      <c r="AK35" s="1">
        <f>'TEST SECTION NUMBER 161'!N31*3.1546</f>
        <v>1.4700436000000001</v>
      </c>
      <c r="AL35" s="1">
        <f t="shared" si="2"/>
        <v>2.0375964369058548</v>
      </c>
      <c r="AM35" s="1">
        <f>テーブル515[[#This Row],[Q_AVE]]*テーブル515[[#This Row],[A_htr]]</f>
        <v>2.9953556014562559</v>
      </c>
      <c r="AN35" s="1">
        <f>テーブル515[[#This Row],[DNB位置の軸方向出力]]/テーブル515[[#This Row],[ロッド数]]</f>
        <v>0.04</v>
      </c>
      <c r="AO35" s="1">
        <f>'TEST SECTION NUMBER 161'!E31</f>
        <v>0.99702380952380953</v>
      </c>
      <c r="AP35" s="1">
        <f>テーブル515[[#This Row],[Q_all]]*テーブル515[[#This Row],[z_ratio]]*テーブル515[[#This Row],[r_ratio]]*1000000</f>
        <v>119457.63410569592</v>
      </c>
      <c r="AQ35" s="8">
        <f>テーブル515[[#This Row],[Q_AVE]]*テーブル515[[#This Row],[DNB位置の軸方向出力]]*テーブル515[[#This Row],[DNB位置の半径方向出力]]</f>
        <v>1.6185180036000002</v>
      </c>
      <c r="AR35" s="1">
        <f>テーブル515[[#This Row],[G]]*テーブル515[[#This Row],[A]]*テーブル515[[#This Row],[Hlg]]</f>
        <v>362722.32992736681</v>
      </c>
      <c r="AS35" s="1">
        <f>-テーブル515[[#This Row],[G]]*テーブル515[[#This Row],[A]]*テーブル515[[#This Row],[CPL_ave]]*(テーブル515[[#This Row],[Ts]]-テーブル515[[#This Row],[Tin]])</f>
        <v>-128622.66805615668</v>
      </c>
      <c r="AT35" s="2">
        <f>(テーブル515[[#This Row],[Q_DNB]]+テーブル515[[#This Row],[xin_nishida]])/テーブル515[[#This Row],[GAHlg]]</f>
        <v>-2.5267355203347979E-2</v>
      </c>
      <c r="AU35" s="1">
        <v>1</v>
      </c>
      <c r="AV35" s="1">
        <v>25</v>
      </c>
      <c r="AW35" s="1">
        <v>1.101</v>
      </c>
      <c r="AX35" s="1">
        <f>テーブル515[[#This Row],[Ts]]-テーブル515[[#This Row],[Tin]]</f>
        <v>55.278146995739917</v>
      </c>
      <c r="AY35" s="1">
        <v>335762.19627611246</v>
      </c>
      <c r="AZ35" s="1">
        <f>テーブル515[[#This Row],[Hsub]]/1000</f>
        <v>335.76219627611243</v>
      </c>
    </row>
    <row r="36" spans="1:52">
      <c r="A36" s="13">
        <f>'TEST SECTION NUMBER 161'!$C$2</f>
        <v>161</v>
      </c>
      <c r="B36" s="12">
        <f>'TEST SECTION NUMBER 161'!I32</f>
        <v>33</v>
      </c>
      <c r="C36" s="6">
        <f>'TEST SECTION NUMBER 161'!K32</f>
        <v>2100</v>
      </c>
      <c r="D36" s="6">
        <f>'TEST SECTION NUMBER 161'!Q32</f>
        <v>167.5</v>
      </c>
      <c r="E36" s="6">
        <f>'TEST SECTION NUMBER 161'!M32</f>
        <v>2.4940000000000002</v>
      </c>
      <c r="F36" s="6">
        <f>'TEST SECTION NUMBER 161'!L32</f>
        <v>503.3</v>
      </c>
      <c r="G36" s="6">
        <f>'TEST SECTION NUMBER 161'!G32</f>
        <v>0.50976299999999997</v>
      </c>
      <c r="H36" s="4">
        <f>'TEST SECTION NUMBER 161'!$C$4</f>
        <v>0.496</v>
      </c>
      <c r="I36" s="4">
        <f>'TEST SECTION NUMBER 161'!$C$6</f>
        <v>0.374</v>
      </c>
      <c r="K36" s="39" t="str">
        <f>B36&amp;"_"&amp;テーブル414[[#This Row],[TEST SECTION NUMBER]]</f>
        <v>33_161</v>
      </c>
      <c r="L36" s="6">
        <f t="shared" si="13"/>
        <v>14478989.699999999</v>
      </c>
      <c r="M36" s="6">
        <f>'TEST SECTION NUMBER 161'!P32*0.0254</f>
        <v>4.2671999999999999</v>
      </c>
      <c r="N36" s="6">
        <f>'TEST SECTION NUMBER 161'!$C$4*0.0254</f>
        <v>1.2598399999999999E-2</v>
      </c>
      <c r="O36" s="6">
        <f>'TEST SECTION NUMBER 161'!$C$6*0.0254</f>
        <v>9.4996000000000004E-3</v>
      </c>
      <c r="P36" s="6">
        <f t="shared" si="14"/>
        <v>8.7843467213758383E-5</v>
      </c>
      <c r="Q36" s="6">
        <f t="shared" si="15"/>
        <v>2.9843873572041602E-2</v>
      </c>
      <c r="R36" s="6">
        <f>'TEST SECTION NUMBER 161'!$C$4^2-PI()*(('TEST SECTION NUMBER 161'!$C$6)^2)/4</f>
        <v>0.13615764649661849</v>
      </c>
      <c r="S36" s="6">
        <f>PI()*'TEST SECTION NUMBER 161'!$C$6</f>
        <v>1.1749556524425826</v>
      </c>
      <c r="T36" s="6">
        <f t="shared" si="16"/>
        <v>4.2545000000000002</v>
      </c>
      <c r="U36" s="6">
        <f t="shared" si="17"/>
        <v>3381.864</v>
      </c>
      <c r="V36" s="6">
        <f t="shared" si="18"/>
        <v>534.98333333333335</v>
      </c>
      <c r="W36" s="48">
        <f t="shared" si="19"/>
        <v>1.6080983597999998</v>
      </c>
      <c r="Y36" s="13">
        <f t="shared" si="20"/>
        <v>8.7843467213758383E-5</v>
      </c>
      <c r="Z36" s="6">
        <f t="shared" si="21"/>
        <v>2.9843873572041598E-2</v>
      </c>
      <c r="AA36" s="51">
        <f t="shared" si="22"/>
        <v>534.98333333333335</v>
      </c>
      <c r="AB36" s="1">
        <v>31</v>
      </c>
      <c r="AC36" s="1">
        <f t="shared" si="0"/>
        <v>3381.864</v>
      </c>
      <c r="AD36" s="1">
        <f t="shared" si="1"/>
        <v>8.7843467213758383E-5</v>
      </c>
      <c r="AE36" s="1">
        <v>1035404.645585787</v>
      </c>
      <c r="AF36" s="1">
        <v>612.48370255129544</v>
      </c>
      <c r="AG36" s="1">
        <f>単位換算161!AA36</f>
        <v>534.98333333333335</v>
      </c>
      <c r="AH36" s="1">
        <v>8121.4607358194189</v>
      </c>
      <c r="AI36" s="1">
        <v>4860.0298101026265</v>
      </c>
      <c r="AJ36" s="1">
        <f>(テーブル515[[#This Row],[CPL_Ts]]+テーブル515[[#This Row],[CPL_Tin]])/2</f>
        <v>6490.7452729610231</v>
      </c>
      <c r="AK36" s="1">
        <f>'TEST SECTION NUMBER 161'!N32*3.1546</f>
        <v>1.4605798000000001</v>
      </c>
      <c r="AL36" s="1">
        <f t="shared" si="2"/>
        <v>2.0375964369058548</v>
      </c>
      <c r="AM36" s="1">
        <f>テーブル515[[#This Row],[Q_AVE]]*テーブル515[[#This Row],[A_htr]]</f>
        <v>2.9760721962966663</v>
      </c>
      <c r="AN36" s="1">
        <f>テーブル515[[#This Row],[DNB位置の軸方向出力]]/テーブル515[[#This Row],[ロッド数]]</f>
        <v>0.04</v>
      </c>
      <c r="AO36" s="1">
        <f>'TEST SECTION NUMBER 161'!E32</f>
        <v>0.99702380952380953</v>
      </c>
      <c r="AP36" s="1">
        <f>テーブル515[[#This Row],[Q_all]]*テーブル515[[#This Row],[z_ratio]]*テーブル515[[#This Row],[r_ratio]]*1000000</f>
        <v>118688.59354278372</v>
      </c>
      <c r="AQ36" s="8">
        <f>テーブル515[[#This Row],[Q_AVE]]*テーブル515[[#This Row],[DNB位置の軸方向出力]]*テーブル515[[#This Row],[DNB位置の半径方向出力]]</f>
        <v>1.6080983598</v>
      </c>
      <c r="AR36" s="1">
        <f>テーブル515[[#This Row],[G]]*テーブル515[[#This Row],[A]]*テーブル515[[#This Row],[Hlg]]</f>
        <v>307592.482434156</v>
      </c>
      <c r="AS36" s="1">
        <f>-テーブル515[[#This Row],[G]]*テーブル515[[#This Row],[A]]*テーブル515[[#This Row],[CPL_ave]]*(テーブル515[[#This Row],[Ts]]-テーブル515[[#This Row],[Tin]])</f>
        <v>-149438.99738637774</v>
      </c>
      <c r="AT36" s="2">
        <f>(テーブル515[[#This Row],[Q_DNB]]+テーブル515[[#This Row],[xin_nishida]])/テーブル515[[#This Row],[GAHlg]]</f>
        <v>-9.9971246371980252E-2</v>
      </c>
      <c r="AU36" s="1">
        <v>1</v>
      </c>
      <c r="AV36" s="1">
        <v>25</v>
      </c>
      <c r="AW36" s="1">
        <v>1.101</v>
      </c>
      <c r="AX36" s="1">
        <f>テーブル515[[#This Row],[Ts]]-テーブル515[[#This Row],[Tin]]</f>
        <v>77.500369217962088</v>
      </c>
      <c r="AY36" s="1">
        <v>446876.70887232502</v>
      </c>
      <c r="AZ36" s="1">
        <f>テーブル515[[#This Row],[Hsub]]/1000</f>
        <v>446.87670887232503</v>
      </c>
    </row>
    <row r="37" spans="1:52">
      <c r="A37" s="13">
        <f>'TEST SECTION NUMBER 161'!$C$2</f>
        <v>161</v>
      </c>
      <c r="B37" s="12">
        <f>'TEST SECTION NUMBER 161'!I33</f>
        <v>34</v>
      </c>
      <c r="C37" s="6">
        <f>'TEST SECTION NUMBER 161'!K33</f>
        <v>2105</v>
      </c>
      <c r="D37" s="6">
        <f>'TEST SECTION NUMBER 161'!Q33</f>
        <v>167.5</v>
      </c>
      <c r="E37" s="6">
        <f>'TEST SECTION NUMBER 161'!M33</f>
        <v>0.99199999999999999</v>
      </c>
      <c r="F37" s="6">
        <f>'TEST SECTION NUMBER 161'!L33</f>
        <v>476.9</v>
      </c>
      <c r="G37" s="6">
        <f>'TEST SECTION NUMBER 161'!G33</f>
        <v>0.291765</v>
      </c>
      <c r="H37" s="4">
        <f>'TEST SECTION NUMBER 161'!$C$4</f>
        <v>0.496</v>
      </c>
      <c r="I37" s="4">
        <f>'TEST SECTION NUMBER 161'!$C$6</f>
        <v>0.374</v>
      </c>
      <c r="K37" s="39" t="str">
        <f>B37&amp;"_"&amp;テーブル414[[#This Row],[TEST SECTION NUMBER]]</f>
        <v>34_161</v>
      </c>
      <c r="L37" s="6">
        <f t="shared" si="13"/>
        <v>14513463.484999999</v>
      </c>
      <c r="M37" s="6">
        <f>'TEST SECTION NUMBER 161'!P33*0.0254</f>
        <v>4.2671999999999999</v>
      </c>
      <c r="N37" s="6">
        <f>'TEST SECTION NUMBER 161'!$C$4*0.0254</f>
        <v>1.2598399999999999E-2</v>
      </c>
      <c r="O37" s="6">
        <f>'TEST SECTION NUMBER 161'!$C$6*0.0254</f>
        <v>9.4996000000000004E-3</v>
      </c>
      <c r="P37" s="6">
        <f t="shared" si="14"/>
        <v>8.7843467213758383E-5</v>
      </c>
      <c r="Q37" s="6">
        <f t="shared" si="15"/>
        <v>2.9843873572041602E-2</v>
      </c>
      <c r="R37" s="6">
        <f>'TEST SECTION NUMBER 161'!$C$4^2-PI()*(('TEST SECTION NUMBER 161'!$C$6)^2)/4</f>
        <v>0.13615764649661849</v>
      </c>
      <c r="S37" s="6">
        <f>PI()*'TEST SECTION NUMBER 161'!$C$6</f>
        <v>1.1749556524425826</v>
      </c>
      <c r="T37" s="6">
        <f t="shared" si="16"/>
        <v>4.2545000000000002</v>
      </c>
      <c r="U37" s="6">
        <f t="shared" si="17"/>
        <v>1345.152</v>
      </c>
      <c r="V37" s="6">
        <f t="shared" si="18"/>
        <v>520.31666666666661</v>
      </c>
      <c r="W37" s="48">
        <f t="shared" si="19"/>
        <v>0.92040186899999998</v>
      </c>
      <c r="Y37" s="13">
        <f t="shared" si="20"/>
        <v>8.7843467213758383E-5</v>
      </c>
      <c r="Z37" s="6">
        <f t="shared" si="21"/>
        <v>2.9843873572041598E-2</v>
      </c>
      <c r="AA37" s="51">
        <f t="shared" si="22"/>
        <v>520.31666666666661</v>
      </c>
      <c r="AB37" s="1">
        <v>32</v>
      </c>
      <c r="AC37" s="1">
        <f t="shared" si="0"/>
        <v>1345.152</v>
      </c>
      <c r="AD37" s="1">
        <f t="shared" si="1"/>
        <v>8.7843467213758383E-5</v>
      </c>
      <c r="AE37" s="1">
        <v>1033117.12785038</v>
      </c>
      <c r="AF37" s="1">
        <v>612.67292008461743</v>
      </c>
      <c r="AG37" s="1">
        <f>単位換算161!AA37</f>
        <v>520.31666666666661</v>
      </c>
      <c r="AH37" s="1">
        <v>8145.6741949743919</v>
      </c>
      <c r="AI37" s="1">
        <v>4717.9603904655833</v>
      </c>
      <c r="AJ37" s="1">
        <f>(テーブル515[[#This Row],[CPL_Ts]]+テーブル515[[#This Row],[CPL_Tin]])/2</f>
        <v>6431.8172927199876</v>
      </c>
      <c r="AK37" s="1">
        <f>'TEST SECTION NUMBER 161'!N33*3.1546</f>
        <v>0.83596899999999996</v>
      </c>
      <c r="AL37" s="1">
        <f t="shared" si="2"/>
        <v>2.0375964369058548</v>
      </c>
      <c r="AM37" s="1">
        <f>テーブル515[[#This Row],[Q_AVE]]*テーブル515[[#This Row],[A_htr]]</f>
        <v>1.7033674557637504</v>
      </c>
      <c r="AN37" s="1">
        <f>テーブル515[[#This Row],[DNB位置の軸方向出力]]/テーブル515[[#This Row],[ロッド数]]</f>
        <v>0.04</v>
      </c>
      <c r="AO37" s="1">
        <f>'TEST SECTION NUMBER 161'!E33</f>
        <v>0.99702380952380953</v>
      </c>
      <c r="AP37" s="1">
        <f>テーブル515[[#This Row],[Q_all]]*テーブル515[[#This Row],[z_ratio]]*テーブル515[[#This Row],[r_ratio]]*1000000</f>
        <v>67931.916390578146</v>
      </c>
      <c r="AQ37" s="8">
        <f>テーブル515[[#This Row],[Q_AVE]]*テーブル515[[#This Row],[DNB位置の軸方向出力]]*テーブル515[[#This Row],[DNB位置の半径方向出力]]</f>
        <v>0.92040186899999998</v>
      </c>
      <c r="AR37" s="1">
        <f>テーブル515[[#This Row],[G]]*テーブル515[[#This Row],[A]]*テーブル515[[#This Row],[Hlg]]</f>
        <v>122076.02868122293</v>
      </c>
      <c r="AS37" s="1">
        <f>-テーブル515[[#This Row],[G]]*テーブル515[[#This Row],[A]]*テーブル515[[#This Row],[CPL_ave]]*(テーブル515[[#This Row],[Ts]]-テーブル515[[#This Row],[Tin]])</f>
        <v>-70190.904135210978</v>
      </c>
      <c r="AT37" s="2">
        <f>(テーブル515[[#This Row],[Q_DNB]]+テーブル515[[#This Row],[xin_nishida]])/テーブル515[[#This Row],[GAHlg]]</f>
        <v>-1.8504761082388462E-2</v>
      </c>
      <c r="AU37" s="1">
        <v>1</v>
      </c>
      <c r="AV37" s="1">
        <v>25</v>
      </c>
      <c r="AW37" s="1">
        <v>1.101</v>
      </c>
      <c r="AX37" s="1">
        <f>テーブル515[[#This Row],[Ts]]-テーブル515[[#This Row],[Tin]]</f>
        <v>92.356253417950825</v>
      </c>
      <c r="AY37" s="1">
        <v>518423.74856602424</v>
      </c>
      <c r="AZ37" s="1">
        <f>テーブル515[[#This Row],[Hsub]]/1000</f>
        <v>518.42374856602419</v>
      </c>
    </row>
    <row r="38" spans="1:52">
      <c r="A38" s="13">
        <f>'TEST SECTION NUMBER 161'!$C$2</f>
        <v>161</v>
      </c>
      <c r="B38" s="12">
        <f>'TEST SECTION NUMBER 161'!I34</f>
        <v>35</v>
      </c>
      <c r="C38" s="6">
        <f>'TEST SECTION NUMBER 161'!K34</f>
        <v>2415</v>
      </c>
      <c r="D38" s="6">
        <f>'TEST SECTION NUMBER 161'!Q34</f>
        <v>167.5</v>
      </c>
      <c r="E38" s="6">
        <f>'TEST SECTION NUMBER 161'!M34</f>
        <v>0.996</v>
      </c>
      <c r="F38" s="6">
        <f>'TEST SECTION NUMBER 161'!L34</f>
        <v>484.8</v>
      </c>
      <c r="G38" s="6">
        <f>'TEST SECTION NUMBER 161'!G34</f>
        <v>0.29616900000000002</v>
      </c>
      <c r="H38" s="4">
        <f>'TEST SECTION NUMBER 161'!$C$4</f>
        <v>0.496</v>
      </c>
      <c r="I38" s="4">
        <f>'TEST SECTION NUMBER 161'!$C$6</f>
        <v>0.374</v>
      </c>
      <c r="K38" s="39" t="str">
        <f>B38&amp;"_"&amp;テーブル414[[#This Row],[TEST SECTION NUMBER]]</f>
        <v>35_161</v>
      </c>
      <c r="L38" s="6">
        <f t="shared" si="13"/>
        <v>16650838.154999999</v>
      </c>
      <c r="M38" s="6">
        <f>'TEST SECTION NUMBER 161'!P34*0.0254</f>
        <v>4.2671999999999999</v>
      </c>
      <c r="N38" s="6">
        <f>'TEST SECTION NUMBER 161'!$C$4*0.0254</f>
        <v>1.2598399999999999E-2</v>
      </c>
      <c r="O38" s="6">
        <f>'TEST SECTION NUMBER 161'!$C$6*0.0254</f>
        <v>9.4996000000000004E-3</v>
      </c>
      <c r="P38" s="6">
        <f t="shared" si="14"/>
        <v>8.7843467213758383E-5</v>
      </c>
      <c r="Q38" s="6">
        <f t="shared" si="15"/>
        <v>2.9843873572041602E-2</v>
      </c>
      <c r="R38" s="6">
        <f>'TEST SECTION NUMBER 161'!$C$4^2-PI()*(('TEST SECTION NUMBER 161'!$C$6)^2)/4</f>
        <v>0.13615764649661849</v>
      </c>
      <c r="S38" s="6">
        <f>PI()*'TEST SECTION NUMBER 161'!$C$6</f>
        <v>1.1749556524425826</v>
      </c>
      <c r="T38" s="6">
        <f t="shared" si="16"/>
        <v>4.2545000000000002</v>
      </c>
      <c r="U38" s="6">
        <f t="shared" si="17"/>
        <v>1350.576</v>
      </c>
      <c r="V38" s="6">
        <f t="shared" si="18"/>
        <v>524.70555555555552</v>
      </c>
      <c r="W38" s="48">
        <f t="shared" si="19"/>
        <v>0.93429472739999997</v>
      </c>
      <c r="Y38" s="13">
        <f t="shared" si="20"/>
        <v>8.7843467213758383E-5</v>
      </c>
      <c r="Z38" s="6">
        <f t="shared" si="21"/>
        <v>2.9843873572041598E-2</v>
      </c>
      <c r="AA38" s="51">
        <f t="shared" si="22"/>
        <v>524.70555555555552</v>
      </c>
      <c r="AB38" s="1">
        <v>33</v>
      </c>
      <c r="AC38" s="1">
        <f t="shared" ref="AC38:AC55" si="23">U38</f>
        <v>1350.576</v>
      </c>
      <c r="AD38" s="1">
        <f t="shared" ref="AD38:AD55" si="24">Y38</f>
        <v>8.7843467213758383E-5</v>
      </c>
      <c r="AE38" s="1">
        <v>883760.40977061237</v>
      </c>
      <c r="AF38" s="1">
        <v>623.7467472920838</v>
      </c>
      <c r="AG38" s="1">
        <f>単位換算161!AA38</f>
        <v>524.70555555555552</v>
      </c>
      <c r="AH38" s="1">
        <v>10285.201264045427</v>
      </c>
      <c r="AI38" s="1">
        <v>4733.8847023357976</v>
      </c>
      <c r="AJ38" s="1">
        <f>(テーブル515[[#This Row],[CPL_Ts]]+テーブル515[[#This Row],[CPL_Tin]])/2</f>
        <v>7509.5429831906122</v>
      </c>
      <c r="AK38" s="1">
        <f>'TEST SECTION NUMBER 161'!N34*3.1546</f>
        <v>0.84858739999999999</v>
      </c>
      <c r="AL38" s="1">
        <f t="shared" ref="AL38:AL55" si="25">PI()*O38*16*M38</f>
        <v>2.0375964369058548</v>
      </c>
      <c r="AM38" s="1">
        <f>テーブル515[[#This Row],[Q_AVE]]*テーブル515[[#This Row],[A_htr]]</f>
        <v>1.7290786626432033</v>
      </c>
      <c r="AN38" s="1">
        <f>テーブル515[[#This Row],[DNB位置の軸方向出力]]/テーブル515[[#This Row],[ロッド数]]</f>
        <v>0.04</v>
      </c>
      <c r="AO38" s="1">
        <f>'TEST SECTION NUMBER 161'!E34</f>
        <v>0.99702380952380953</v>
      </c>
      <c r="AP38" s="1">
        <f>テーブル515[[#This Row],[Q_all]]*テーブル515[[#This Row],[z_ratio]]*テーブル515[[#This Row],[r_ratio]]*1000000</f>
        <v>68957.303807794422</v>
      </c>
      <c r="AQ38" s="8">
        <f>テーブル515[[#This Row],[Q_AVE]]*テーブル515[[#This Row],[DNB位置の軸方向出力]]*テーブル515[[#This Row],[DNB位置の半径方向出力]]</f>
        <v>0.93429472739999997</v>
      </c>
      <c r="AR38" s="1">
        <f>テーブル515[[#This Row],[G]]*テーブル515[[#This Row],[A]]*テーブル515[[#This Row],[Hlg]]</f>
        <v>104848.69744894069</v>
      </c>
      <c r="AS38" s="1">
        <f>-テーブル515[[#This Row],[G]]*テーブル515[[#This Row],[A]]*テーブル515[[#This Row],[CPL_ave]]*(テーブル515[[#This Row],[Ts]]-テーブル515[[#This Row],[Tin]])</f>
        <v>-88238.448254371862</v>
      </c>
      <c r="AT38" s="2">
        <f>(テーブル515[[#This Row],[Q_DNB]]+テーブル515[[#This Row],[xin_nishida]])/テーブル515[[#This Row],[GAHlg]]</f>
        <v>-0.18389493542317958</v>
      </c>
      <c r="AU38" s="1">
        <v>1</v>
      </c>
      <c r="AV38" s="1">
        <v>25</v>
      </c>
      <c r="AW38" s="1">
        <v>1.101</v>
      </c>
      <c r="AX38" s="1">
        <f>テーブル515[[#This Row],[Ts]]-テーブル515[[#This Row],[Tin]]</f>
        <v>99.041191736528276</v>
      </c>
      <c r="AY38" s="1">
        <v>582155.65776211745</v>
      </c>
      <c r="AZ38" s="1">
        <f>テーブル515[[#This Row],[Hsub]]/1000</f>
        <v>582.15565776211747</v>
      </c>
    </row>
    <row r="39" spans="1:52">
      <c r="A39" s="13">
        <f>'TEST SECTION NUMBER 161'!$C$2</f>
        <v>161</v>
      </c>
      <c r="B39" s="12">
        <f>'TEST SECTION NUMBER 161'!I35</f>
        <v>36</v>
      </c>
      <c r="C39" s="6">
        <f>'TEST SECTION NUMBER 161'!K35</f>
        <v>2100</v>
      </c>
      <c r="D39" s="6">
        <f>'TEST SECTION NUMBER 161'!Q35</f>
        <v>167.5</v>
      </c>
      <c r="E39" s="6">
        <f>'TEST SECTION NUMBER 161'!M35</f>
        <v>2.0099999999999998</v>
      </c>
      <c r="F39" s="6">
        <f>'TEST SECTION NUMBER 161'!L35</f>
        <v>459.8</v>
      </c>
      <c r="G39" s="6">
        <f>'TEST SECTION NUMBER 161'!G35</f>
        <v>0.50205600000000006</v>
      </c>
      <c r="H39" s="4">
        <f>'TEST SECTION NUMBER 161'!$C$4</f>
        <v>0.496</v>
      </c>
      <c r="I39" s="4">
        <f>'TEST SECTION NUMBER 161'!$C$6</f>
        <v>0.374</v>
      </c>
      <c r="K39" s="39" t="str">
        <f>B39&amp;"_"&amp;テーブル414[[#This Row],[TEST SECTION NUMBER]]</f>
        <v>36_161</v>
      </c>
      <c r="L39" s="6">
        <f t="shared" si="13"/>
        <v>14478989.699999999</v>
      </c>
      <c r="M39" s="6">
        <f>'TEST SECTION NUMBER 161'!P35*0.0254</f>
        <v>4.2671999999999999</v>
      </c>
      <c r="N39" s="6">
        <f>'TEST SECTION NUMBER 161'!$C$4*0.0254</f>
        <v>1.2598399999999999E-2</v>
      </c>
      <c r="O39" s="6">
        <f>'TEST SECTION NUMBER 161'!$C$6*0.0254</f>
        <v>9.4996000000000004E-3</v>
      </c>
      <c r="P39" s="6">
        <f t="shared" si="14"/>
        <v>8.7843467213758383E-5</v>
      </c>
      <c r="Q39" s="6">
        <f t="shared" si="15"/>
        <v>2.9843873572041602E-2</v>
      </c>
      <c r="R39" s="6">
        <f>'TEST SECTION NUMBER 161'!$C$4^2-PI()*(('TEST SECTION NUMBER 161'!$C$6)^2)/4</f>
        <v>0.13615764649661849</v>
      </c>
      <c r="S39" s="6">
        <f>PI()*'TEST SECTION NUMBER 161'!$C$6</f>
        <v>1.1749556524425826</v>
      </c>
      <c r="T39" s="6">
        <f t="shared" si="16"/>
        <v>4.2545000000000002</v>
      </c>
      <c r="U39" s="6">
        <f t="shared" si="17"/>
        <v>2725.5599999999995</v>
      </c>
      <c r="V39" s="6">
        <f t="shared" si="18"/>
        <v>510.81666666666661</v>
      </c>
      <c r="W39" s="48">
        <f t="shared" si="19"/>
        <v>1.5837858576000001</v>
      </c>
      <c r="Y39" s="13">
        <f t="shared" si="20"/>
        <v>8.7843467213758383E-5</v>
      </c>
      <c r="Z39" s="6">
        <f t="shared" si="21"/>
        <v>2.9843873572041598E-2</v>
      </c>
      <c r="AA39" s="51">
        <f t="shared" si="22"/>
        <v>510.81666666666661</v>
      </c>
      <c r="AB39" s="1">
        <v>34</v>
      </c>
      <c r="AC39" s="1">
        <f t="shared" si="23"/>
        <v>2725.5599999999995</v>
      </c>
      <c r="AD39" s="1">
        <f t="shared" si="24"/>
        <v>8.7843467213758383E-5</v>
      </c>
      <c r="AE39" s="1">
        <v>1035404.645585787</v>
      </c>
      <c r="AF39" s="1">
        <v>612.48370255129544</v>
      </c>
      <c r="AG39" s="1">
        <f>単位換算161!AA39</f>
        <v>510.81666666666661</v>
      </c>
      <c r="AH39" s="1">
        <v>8121.4607358194189</v>
      </c>
      <c r="AI39" s="1">
        <v>4642.7612981466928</v>
      </c>
      <c r="AJ39" s="1">
        <f>(テーブル515[[#This Row],[CPL_Ts]]+テーブル515[[#This Row],[CPL_Tin]])/2</f>
        <v>6382.1110169830554</v>
      </c>
      <c r="AK39" s="1">
        <f>'TEST SECTION NUMBER 161'!N35*3.1546</f>
        <v>1.4384976</v>
      </c>
      <c r="AL39" s="1">
        <f t="shared" si="25"/>
        <v>2.0375964369058548</v>
      </c>
      <c r="AM39" s="1">
        <f>テーブル515[[#This Row],[Q_AVE]]*テーブル515[[#This Row],[A_htr]]</f>
        <v>2.9310775842576238</v>
      </c>
      <c r="AN39" s="1">
        <f>テーブル515[[#This Row],[DNB位置の軸方向出力]]/テーブル515[[#This Row],[ロッド数]]</f>
        <v>0.04</v>
      </c>
      <c r="AO39" s="1">
        <f>'TEST SECTION NUMBER 161'!E35</f>
        <v>0.99702380952380953</v>
      </c>
      <c r="AP39" s="1">
        <f>テーブル515[[#This Row],[Q_all]]*テーブル515[[#This Row],[z_ratio]]*テーブル515[[#This Row],[r_ratio]]*1000000</f>
        <v>116894.16556265524</v>
      </c>
      <c r="AQ39" s="8">
        <f>テーブル515[[#This Row],[Q_AVE]]*テーブル515[[#This Row],[DNB位置の軸方向出力]]*テーブル515[[#This Row],[DNB位置の半径方向出力]]</f>
        <v>1.5837858576000001</v>
      </c>
      <c r="AR39" s="1">
        <f>テーブル515[[#This Row],[G]]*テーブル515[[#This Row],[A]]*テーブル515[[#This Row],[Hlg]]</f>
        <v>247899.3142312163</v>
      </c>
      <c r="AS39" s="1">
        <f>-テーブル515[[#This Row],[G]]*テーブル515[[#This Row],[A]]*テーブル515[[#This Row],[CPL_ave]]*(テーブル515[[#This Row],[Ts]]-テーブル515[[#This Row],[Tin]])</f>
        <v>-155349.45445699731</v>
      </c>
      <c r="AT39" s="2">
        <f>(テーブル515[[#This Row],[Q_DNB]]+テーブル515[[#This Row],[xin_nishida]])/テーブル515[[#This Row],[GAHlg]]</f>
        <v>-0.15512462797083307</v>
      </c>
      <c r="AU39" s="1">
        <v>1</v>
      </c>
      <c r="AV39" s="1">
        <v>25</v>
      </c>
      <c r="AW39" s="1">
        <v>1.101</v>
      </c>
      <c r="AX39" s="1">
        <f>テーブル515[[#This Row],[Ts]]-テーブル515[[#This Row],[Tin]]</f>
        <v>101.66703588462883</v>
      </c>
      <c r="AY39" s="1">
        <v>561531.93548533588</v>
      </c>
      <c r="AZ39" s="1">
        <f>テーブル515[[#This Row],[Hsub]]/1000</f>
        <v>561.53193548533591</v>
      </c>
    </row>
    <row r="40" spans="1:52">
      <c r="A40" s="13">
        <f>'TEST SECTION NUMBER 161'!$C$2</f>
        <v>161</v>
      </c>
      <c r="B40" s="12">
        <f>'TEST SECTION NUMBER 161'!I36</f>
        <v>37</v>
      </c>
      <c r="C40" s="6">
        <f>'TEST SECTION NUMBER 161'!K36</f>
        <v>2100</v>
      </c>
      <c r="D40" s="6">
        <f>'TEST SECTION NUMBER 161'!Q36</f>
        <v>167.5</v>
      </c>
      <c r="E40" s="6">
        <f>'TEST SECTION NUMBER 161'!M36</f>
        <v>2.4670000000000001</v>
      </c>
      <c r="F40" s="6">
        <f>'TEST SECTION NUMBER 161'!L36</f>
        <v>468.9</v>
      </c>
      <c r="G40" s="6">
        <f>'TEST SECTION NUMBER 161'!G36</f>
        <v>0.56921699999999997</v>
      </c>
      <c r="H40" s="4">
        <f>'TEST SECTION NUMBER 161'!$C$4</f>
        <v>0.496</v>
      </c>
      <c r="I40" s="4">
        <f>'TEST SECTION NUMBER 161'!$C$6</f>
        <v>0.374</v>
      </c>
      <c r="K40" s="39" t="str">
        <f>B40&amp;"_"&amp;テーブル414[[#This Row],[TEST SECTION NUMBER]]</f>
        <v>37_161</v>
      </c>
      <c r="L40" s="6">
        <f t="shared" si="13"/>
        <v>14478989.699999999</v>
      </c>
      <c r="M40" s="6">
        <f>'TEST SECTION NUMBER 161'!P36*0.0254</f>
        <v>4.2671999999999999</v>
      </c>
      <c r="N40" s="6">
        <f>'TEST SECTION NUMBER 161'!$C$4*0.0254</f>
        <v>1.2598399999999999E-2</v>
      </c>
      <c r="O40" s="6">
        <f>'TEST SECTION NUMBER 161'!$C$6*0.0254</f>
        <v>9.4996000000000004E-3</v>
      </c>
      <c r="P40" s="6">
        <f t="shared" si="14"/>
        <v>8.7843467213758383E-5</v>
      </c>
      <c r="Q40" s="6">
        <f t="shared" si="15"/>
        <v>2.9843873572041602E-2</v>
      </c>
      <c r="R40" s="6">
        <f>'TEST SECTION NUMBER 161'!$C$4^2-PI()*(('TEST SECTION NUMBER 161'!$C$6)^2)/4</f>
        <v>0.13615764649661849</v>
      </c>
      <c r="S40" s="6">
        <f>PI()*'TEST SECTION NUMBER 161'!$C$6</f>
        <v>1.1749556524425826</v>
      </c>
      <c r="T40" s="6">
        <f t="shared" si="16"/>
        <v>4.2545000000000002</v>
      </c>
      <c r="U40" s="6">
        <f t="shared" si="17"/>
        <v>3345.252</v>
      </c>
      <c r="V40" s="6">
        <f t="shared" si="18"/>
        <v>515.87222222222226</v>
      </c>
      <c r="W40" s="48">
        <f t="shared" si="19"/>
        <v>1.7956519481999997</v>
      </c>
      <c r="Y40" s="13">
        <f t="shared" si="20"/>
        <v>8.7843467213758383E-5</v>
      </c>
      <c r="Z40" s="6">
        <f t="shared" si="21"/>
        <v>2.9843873572041598E-2</v>
      </c>
      <c r="AA40" s="51">
        <f t="shared" si="22"/>
        <v>515.87222222222226</v>
      </c>
      <c r="AB40" s="1">
        <v>35</v>
      </c>
      <c r="AC40" s="1">
        <f t="shared" si="23"/>
        <v>3345.252</v>
      </c>
      <c r="AD40" s="1">
        <f t="shared" si="24"/>
        <v>8.7843467213758383E-5</v>
      </c>
      <c r="AE40" s="1">
        <v>1035404.645585787</v>
      </c>
      <c r="AF40" s="1">
        <v>612.48370255129544</v>
      </c>
      <c r="AG40" s="1">
        <f>単位換算161!AA40</f>
        <v>515.87222222222226</v>
      </c>
      <c r="AH40" s="1">
        <v>8121.4607358194189</v>
      </c>
      <c r="AI40" s="1">
        <v>4681.5982514536863</v>
      </c>
      <c r="AJ40" s="1">
        <f>(テーブル515[[#This Row],[CPL_Ts]]+テーブル515[[#This Row],[CPL_Tin]])/2</f>
        <v>6401.5294936365526</v>
      </c>
      <c r="AK40" s="1">
        <f>'TEST SECTION NUMBER 161'!N36*3.1546</f>
        <v>1.6309282000000001</v>
      </c>
      <c r="AL40" s="1">
        <f t="shared" si="25"/>
        <v>2.0375964369058548</v>
      </c>
      <c r="AM40" s="1">
        <f>テーブル515[[#This Row],[Q_AVE]]*テーブル515[[#This Row],[A_htr]]</f>
        <v>3.3231734891692795</v>
      </c>
      <c r="AN40" s="1">
        <f>テーブル515[[#This Row],[DNB位置の軸方向出力]]/テーブル515[[#This Row],[ロッド数]]</f>
        <v>0.04</v>
      </c>
      <c r="AO40" s="1">
        <f>'TEST SECTION NUMBER 161'!E36</f>
        <v>0.99702380952380953</v>
      </c>
      <c r="AP40" s="1">
        <f>テーブル515[[#This Row],[Q_all]]*テーブル515[[#This Row],[z_ratio]]*テーブル515[[#This Row],[r_ratio]]*1000000</f>
        <v>132531.3236752034</v>
      </c>
      <c r="AQ40" s="8">
        <f>テーブル515[[#This Row],[Q_AVE]]*テーブル515[[#This Row],[DNB位置の軸方向出力]]*テーブル515[[#This Row],[DNB位置の半径方向出力]]</f>
        <v>1.7956519482</v>
      </c>
      <c r="AR40" s="1">
        <f>テーブル515[[#This Row],[G]]*テーブル515[[#This Row],[A]]*テーブル515[[#This Row],[Hlg]]</f>
        <v>304262.49164597545</v>
      </c>
      <c r="AS40" s="1">
        <f>-テーブル515[[#This Row],[G]]*テーブル515[[#This Row],[A]]*テーブル515[[#This Row],[CPL_ave]]*(テーブル515[[#This Row],[Ts]]-テーブル515[[#This Row],[Tin]])</f>
        <v>-181740.11378008864</v>
      </c>
      <c r="AT40" s="2">
        <f>(テーブル515[[#This Row],[Q_DNB]]+テーブル515[[#This Row],[xin_nishida]])/テーブル515[[#This Row],[GAHlg]]</f>
        <v>-0.16173137161494791</v>
      </c>
      <c r="AU40" s="1">
        <v>1</v>
      </c>
      <c r="AV40" s="1">
        <v>25</v>
      </c>
      <c r="AW40" s="1">
        <v>1.101</v>
      </c>
      <c r="AX40" s="1">
        <f>テーブル515[[#This Row],[Ts]]-テーブル515[[#This Row],[Tin]]</f>
        <v>96.611480329073174</v>
      </c>
      <c r="AY40" s="1">
        <v>537963.27213013824</v>
      </c>
      <c r="AZ40" s="1">
        <f>テーブル515[[#This Row],[Hsub]]/1000</f>
        <v>537.96327213013819</v>
      </c>
    </row>
    <row r="41" spans="1:52">
      <c r="A41" s="13">
        <f>'TEST SECTION NUMBER 161'!$C$2</f>
        <v>161</v>
      </c>
      <c r="B41" s="12">
        <f>'TEST SECTION NUMBER 161'!I37</f>
        <v>38</v>
      </c>
      <c r="C41" s="6">
        <f>'TEST SECTION NUMBER 161'!K37</f>
        <v>2085</v>
      </c>
      <c r="D41" s="6">
        <f>'TEST SECTION NUMBER 161'!Q37</f>
        <v>167.5</v>
      </c>
      <c r="E41" s="6">
        <f>'TEST SECTION NUMBER 161'!M37</f>
        <v>0.95699999999999996</v>
      </c>
      <c r="F41" s="6">
        <f>'TEST SECTION NUMBER 161'!L37</f>
        <v>437.3</v>
      </c>
      <c r="G41" s="6">
        <f>'TEST SECTION NUMBER 161'!G37</f>
        <v>0.31488599999999994</v>
      </c>
      <c r="H41" s="4">
        <f>'TEST SECTION NUMBER 161'!$C$4</f>
        <v>0.496</v>
      </c>
      <c r="I41" s="4">
        <f>'TEST SECTION NUMBER 161'!$C$6</f>
        <v>0.374</v>
      </c>
      <c r="K41" s="39" t="str">
        <f>B41&amp;"_"&amp;テーブル414[[#This Row],[TEST SECTION NUMBER]]</f>
        <v>38_161</v>
      </c>
      <c r="L41" s="6">
        <f t="shared" si="13"/>
        <v>14375568.344999999</v>
      </c>
      <c r="M41" s="6">
        <f>'TEST SECTION NUMBER 161'!P37*0.0254</f>
        <v>4.2671999999999999</v>
      </c>
      <c r="N41" s="6">
        <f>'TEST SECTION NUMBER 161'!$C$4*0.0254</f>
        <v>1.2598399999999999E-2</v>
      </c>
      <c r="O41" s="6">
        <f>'TEST SECTION NUMBER 161'!$C$6*0.0254</f>
        <v>9.4996000000000004E-3</v>
      </c>
      <c r="P41" s="6">
        <f t="shared" si="14"/>
        <v>8.7843467213758383E-5</v>
      </c>
      <c r="Q41" s="6">
        <f t="shared" si="15"/>
        <v>2.9843873572041602E-2</v>
      </c>
      <c r="R41" s="6">
        <f>'TEST SECTION NUMBER 161'!$C$4^2-PI()*(('TEST SECTION NUMBER 161'!$C$6)^2)/4</f>
        <v>0.13615764649661849</v>
      </c>
      <c r="S41" s="6">
        <f>PI()*'TEST SECTION NUMBER 161'!$C$6</f>
        <v>1.1749556524425826</v>
      </c>
      <c r="T41" s="6">
        <f t="shared" si="16"/>
        <v>4.2545000000000002</v>
      </c>
      <c r="U41" s="6">
        <f t="shared" si="17"/>
        <v>1297.692</v>
      </c>
      <c r="V41" s="6">
        <f t="shared" si="18"/>
        <v>498.31666666666661</v>
      </c>
      <c r="W41" s="48">
        <f t="shared" si="19"/>
        <v>0.99333937559999974</v>
      </c>
      <c r="Y41" s="13">
        <f t="shared" si="20"/>
        <v>8.7843467213758383E-5</v>
      </c>
      <c r="Z41" s="6">
        <f t="shared" si="21"/>
        <v>2.9843873572041598E-2</v>
      </c>
      <c r="AA41" s="51">
        <f t="shared" si="22"/>
        <v>498.31666666666661</v>
      </c>
      <c r="AB41" s="1">
        <v>36</v>
      </c>
      <c r="AC41" s="1">
        <f t="shared" si="23"/>
        <v>1297.692</v>
      </c>
      <c r="AD41" s="1">
        <f t="shared" si="24"/>
        <v>8.7843467213758383E-5</v>
      </c>
      <c r="AE41" s="1">
        <v>1042249.5900745124</v>
      </c>
      <c r="AF41" s="1">
        <v>611.91386270436794</v>
      </c>
      <c r="AG41" s="1">
        <f>単位換算161!AA41</f>
        <v>498.31666666666661</v>
      </c>
      <c r="AH41" s="1">
        <v>8050.1395422992791</v>
      </c>
      <c r="AI41" s="1">
        <v>4558.9505767173141</v>
      </c>
      <c r="AJ41" s="1">
        <f>(テーブル515[[#This Row],[CPL_Ts]]+テーブル515[[#This Row],[CPL_Tin]])/2</f>
        <v>6304.5450595082966</v>
      </c>
      <c r="AK41" s="1">
        <f>'TEST SECTION NUMBER 161'!N37*3.1546</f>
        <v>0.9022155999999999</v>
      </c>
      <c r="AL41" s="1">
        <f t="shared" si="25"/>
        <v>2.0375964369058548</v>
      </c>
      <c r="AM41" s="1">
        <f>テーブル515[[#This Row],[Q_AVE]]*テーブル515[[#This Row],[A_htr]]</f>
        <v>1.8383512918808778</v>
      </c>
      <c r="AN41" s="1">
        <f>テーブル515[[#This Row],[DNB位置の軸方向出力]]/テーブル515[[#This Row],[ロッド数]]</f>
        <v>0.04</v>
      </c>
      <c r="AO41" s="1">
        <f>'TEST SECTION NUMBER 161'!E37</f>
        <v>0.99702380952380953</v>
      </c>
      <c r="AP41" s="1">
        <f>テーブル515[[#This Row],[Q_all]]*テーブル515[[#This Row],[z_ratio]]*テーブル515[[#This Row],[r_ratio]]*1000000</f>
        <v>73315.200330963591</v>
      </c>
      <c r="AQ41" s="8">
        <f>テーブル515[[#This Row],[Q_AVE]]*テーブル515[[#This Row],[DNB位置の軸方向出力]]*テーブル515[[#This Row],[DNB位置の半径方向出力]]</f>
        <v>0.99333937559999985</v>
      </c>
      <c r="AR41" s="1">
        <f>テーブル515[[#This Row],[G]]*テーブル515[[#This Row],[A]]*テーブル515[[#This Row],[Hlg]]</f>
        <v>118809.95448330426</v>
      </c>
      <c r="AS41" s="1">
        <f>-テーブル515[[#This Row],[G]]*テーブル515[[#This Row],[A]]*テーブル515[[#This Row],[CPL_ave]]*(テーブル515[[#This Row],[Ts]]-テーブル515[[#This Row],[Tin]])</f>
        <v>-81639.899459587323</v>
      </c>
      <c r="AT41" s="2">
        <f>(テーブル515[[#This Row],[Q_DNB]]+テーブル515[[#This Row],[xin_nishida]])/テーブル515[[#This Row],[GAHlg]]</f>
        <v>-7.0067353908409735E-2</v>
      </c>
      <c r="AU41" s="1">
        <v>1</v>
      </c>
      <c r="AV41" s="1">
        <v>25</v>
      </c>
      <c r="AW41" s="1">
        <v>1.101</v>
      </c>
      <c r="AX41" s="1">
        <f>テーブル515[[#This Row],[Ts]]-テーブル515[[#This Row],[Tin]]</f>
        <v>113.59719603770134</v>
      </c>
      <c r="AY41" s="1">
        <v>614996.60331534315</v>
      </c>
      <c r="AZ41" s="1">
        <f>テーブル515[[#This Row],[Hsub]]/1000</f>
        <v>614.99660331534312</v>
      </c>
    </row>
    <row r="42" spans="1:52">
      <c r="A42" s="13">
        <f>'TEST SECTION NUMBER 161'!$C$2</f>
        <v>161</v>
      </c>
      <c r="B42" s="12">
        <f>'TEST SECTION NUMBER 161'!I38</f>
        <v>39</v>
      </c>
      <c r="C42" s="6">
        <f>'TEST SECTION NUMBER 161'!K38</f>
        <v>2415</v>
      </c>
      <c r="D42" s="6">
        <f>'TEST SECTION NUMBER 161'!Q38</f>
        <v>167.5</v>
      </c>
      <c r="E42" s="6">
        <f>'TEST SECTION NUMBER 161'!M38</f>
        <v>0.97</v>
      </c>
      <c r="F42" s="6">
        <f>'TEST SECTION NUMBER 161'!L38</f>
        <v>433.9</v>
      </c>
      <c r="G42" s="6">
        <f>'TEST SECTION NUMBER 161'!G38</f>
        <v>0.33029999999999998</v>
      </c>
      <c r="H42" s="4">
        <f>'TEST SECTION NUMBER 161'!$C$4</f>
        <v>0.496</v>
      </c>
      <c r="I42" s="4">
        <f>'TEST SECTION NUMBER 161'!$C$6</f>
        <v>0.374</v>
      </c>
      <c r="K42" s="39" t="str">
        <f>B42&amp;"_"&amp;テーブル414[[#This Row],[TEST SECTION NUMBER]]</f>
        <v>39_161</v>
      </c>
      <c r="L42" s="6">
        <f t="shared" si="13"/>
        <v>16650838.154999999</v>
      </c>
      <c r="M42" s="6">
        <f>'TEST SECTION NUMBER 161'!P38*0.0254</f>
        <v>4.2671999999999999</v>
      </c>
      <c r="N42" s="6">
        <f>'TEST SECTION NUMBER 161'!$C$4*0.0254</f>
        <v>1.2598399999999999E-2</v>
      </c>
      <c r="O42" s="6">
        <f>'TEST SECTION NUMBER 161'!$C$6*0.0254</f>
        <v>9.4996000000000004E-3</v>
      </c>
      <c r="P42" s="6">
        <f t="shared" si="14"/>
        <v>8.7843467213758383E-5</v>
      </c>
      <c r="Q42" s="6">
        <f t="shared" si="15"/>
        <v>2.9843873572041602E-2</v>
      </c>
      <c r="R42" s="6">
        <f>'TEST SECTION NUMBER 161'!$C$4^2-PI()*(('TEST SECTION NUMBER 161'!$C$6)^2)/4</f>
        <v>0.13615764649661849</v>
      </c>
      <c r="S42" s="6">
        <f>PI()*'TEST SECTION NUMBER 161'!$C$6</f>
        <v>1.1749556524425826</v>
      </c>
      <c r="T42" s="6">
        <f t="shared" si="16"/>
        <v>4.2545000000000002</v>
      </c>
      <c r="U42" s="6">
        <f t="shared" si="17"/>
        <v>1315.32</v>
      </c>
      <c r="V42" s="6">
        <f t="shared" si="18"/>
        <v>496.42777777777775</v>
      </c>
      <c r="W42" s="48">
        <f t="shared" si="19"/>
        <v>1.0419643799999998</v>
      </c>
      <c r="Y42" s="13">
        <f t="shared" si="20"/>
        <v>8.7843467213758383E-5</v>
      </c>
      <c r="Z42" s="6">
        <f t="shared" si="21"/>
        <v>2.9843873572041598E-2</v>
      </c>
      <c r="AA42" s="51">
        <f t="shared" si="22"/>
        <v>496.42777777777775</v>
      </c>
      <c r="AB42" s="1">
        <v>37</v>
      </c>
      <c r="AC42" s="1">
        <f t="shared" si="23"/>
        <v>1315.32</v>
      </c>
      <c r="AD42" s="1">
        <f t="shared" si="24"/>
        <v>8.7843467213758383E-5</v>
      </c>
      <c r="AE42" s="1">
        <v>883760.40977061237</v>
      </c>
      <c r="AF42" s="1">
        <v>623.7467472920838</v>
      </c>
      <c r="AG42" s="1">
        <f>単位換算161!AA42</f>
        <v>496.42777777777775</v>
      </c>
      <c r="AH42" s="1">
        <v>10285.201264045427</v>
      </c>
      <c r="AI42" s="1">
        <v>4532.1681841411428</v>
      </c>
      <c r="AJ42" s="1">
        <f>(テーブル515[[#This Row],[CPL_Ts]]+テーブル515[[#This Row],[CPL_Tin]])/2</f>
        <v>7408.6847240932848</v>
      </c>
      <c r="AK42" s="1">
        <f>'TEST SECTION NUMBER 161'!N38*3.1546</f>
        <v>0.94637999999999989</v>
      </c>
      <c r="AL42" s="1">
        <f t="shared" si="25"/>
        <v>2.0375964369058548</v>
      </c>
      <c r="AM42" s="1">
        <f>テーブル515[[#This Row],[Q_AVE]]*テーブル515[[#This Row],[A_htr]]</f>
        <v>1.9283405159589626</v>
      </c>
      <c r="AN42" s="1">
        <f>テーブル515[[#This Row],[DNB位置の軸方向出力]]/テーブル515[[#This Row],[ロッド数]]</f>
        <v>0.04</v>
      </c>
      <c r="AO42" s="1">
        <f>'TEST SECTION NUMBER 161'!E38</f>
        <v>0.99702380952380953</v>
      </c>
      <c r="AP42" s="1">
        <f>テーブル515[[#This Row],[Q_all]]*テーブル515[[#This Row],[z_ratio]]*テーブル515[[#This Row],[r_ratio]]*1000000</f>
        <v>76904.056291220535</v>
      </c>
      <c r="AQ42" s="8">
        <f>テーブル515[[#This Row],[Q_AVE]]*テーブル515[[#This Row],[DNB位置の軸方向出力]]*テーブル515[[#This Row],[DNB位置の半径方向出力]]</f>
        <v>1.0419643799999998</v>
      </c>
      <c r="AR42" s="1">
        <f>テーブル515[[#This Row],[G]]*テーブル515[[#This Row],[A]]*テーブル515[[#This Row],[Hlg]]</f>
        <v>102111.6832585065</v>
      </c>
      <c r="AS42" s="1">
        <f>-テーブル515[[#This Row],[G]]*テーブル515[[#This Row],[A]]*テーブル515[[#This Row],[CPL_ave]]*(テーブル515[[#This Row],[Ts]]-テーブル515[[#This Row],[Tin]])</f>
        <v>-108987.1062667792</v>
      </c>
      <c r="AT42" s="2">
        <f>(テーブル515[[#This Row],[Q_DNB]]+テーブル515[[#This Row],[xin_nishida]])/テーブル515[[#This Row],[GAHlg]]</f>
        <v>-0.31419568213695037</v>
      </c>
      <c r="AU42" s="1">
        <v>1</v>
      </c>
      <c r="AV42" s="1">
        <v>25</v>
      </c>
      <c r="AW42" s="1">
        <v>1.101</v>
      </c>
      <c r="AX42" s="1">
        <f>テーブル515[[#This Row],[Ts]]-テーブル515[[#This Row],[Tin]]</f>
        <v>127.31896951430605</v>
      </c>
      <c r="AY42" s="1">
        <v>712973.31893283769</v>
      </c>
      <c r="AZ42" s="1">
        <f>テーブル515[[#This Row],[Hsub]]/1000</f>
        <v>712.97331893283774</v>
      </c>
    </row>
    <row r="43" spans="1:52">
      <c r="A43" s="13">
        <f>'TEST SECTION NUMBER 161'!$C$2</f>
        <v>161</v>
      </c>
      <c r="B43" s="12">
        <f>'TEST SECTION NUMBER 161'!I39</f>
        <v>40</v>
      </c>
      <c r="C43" s="6">
        <f>'TEST SECTION NUMBER 161'!K39</f>
        <v>2100</v>
      </c>
      <c r="D43" s="6">
        <f>'TEST SECTION NUMBER 161'!Q39</f>
        <v>167.5</v>
      </c>
      <c r="E43" s="6">
        <f>'TEST SECTION NUMBER 161'!M39</f>
        <v>2.0379999999999998</v>
      </c>
      <c r="F43" s="6">
        <f>'TEST SECTION NUMBER 161'!L39</f>
        <v>436.8</v>
      </c>
      <c r="G43" s="6">
        <f>'TEST SECTION NUMBER 161'!G39</f>
        <v>0.53618699999999997</v>
      </c>
      <c r="H43" s="4">
        <f>'TEST SECTION NUMBER 161'!$C$4</f>
        <v>0.496</v>
      </c>
      <c r="I43" s="4">
        <f>'TEST SECTION NUMBER 161'!$C$6</f>
        <v>0.374</v>
      </c>
      <c r="K43" s="39" t="str">
        <f>B43&amp;"_"&amp;テーブル414[[#This Row],[TEST SECTION NUMBER]]</f>
        <v>40_161</v>
      </c>
      <c r="L43" s="6">
        <f t="shared" si="13"/>
        <v>14478989.699999999</v>
      </c>
      <c r="M43" s="6">
        <f>'TEST SECTION NUMBER 161'!P39*0.0254</f>
        <v>4.2671999999999999</v>
      </c>
      <c r="N43" s="6">
        <f>'TEST SECTION NUMBER 161'!$C$4*0.0254</f>
        <v>1.2598399999999999E-2</v>
      </c>
      <c r="O43" s="6">
        <f>'TEST SECTION NUMBER 161'!$C$6*0.0254</f>
        <v>9.4996000000000004E-3</v>
      </c>
      <c r="P43" s="6">
        <f t="shared" si="14"/>
        <v>8.7843467213758383E-5</v>
      </c>
      <c r="Q43" s="6">
        <f t="shared" si="15"/>
        <v>2.9843873572041602E-2</v>
      </c>
      <c r="R43" s="6">
        <f>'TEST SECTION NUMBER 161'!$C$4^2-PI()*(('TEST SECTION NUMBER 161'!$C$6)^2)/4</f>
        <v>0.13615764649661849</v>
      </c>
      <c r="S43" s="6">
        <f>PI()*'TEST SECTION NUMBER 161'!$C$6</f>
        <v>1.1749556524425826</v>
      </c>
      <c r="T43" s="6">
        <f t="shared" si="16"/>
        <v>4.2545000000000002</v>
      </c>
      <c r="U43" s="6">
        <f t="shared" si="17"/>
        <v>2763.5279999999998</v>
      </c>
      <c r="V43" s="6">
        <f t="shared" si="18"/>
        <v>498.03888888888889</v>
      </c>
      <c r="W43" s="48">
        <f t="shared" si="19"/>
        <v>1.6914555101999997</v>
      </c>
      <c r="Y43" s="13">
        <f t="shared" si="20"/>
        <v>8.7843467213758383E-5</v>
      </c>
      <c r="Z43" s="6">
        <f t="shared" si="21"/>
        <v>2.9843873572041598E-2</v>
      </c>
      <c r="AA43" s="51">
        <f t="shared" si="22"/>
        <v>498.03888888888889</v>
      </c>
      <c r="AB43" s="1">
        <v>38</v>
      </c>
      <c r="AC43" s="1">
        <f t="shared" si="23"/>
        <v>2763.5279999999998</v>
      </c>
      <c r="AD43" s="1">
        <f t="shared" si="24"/>
        <v>8.7843467213758383E-5</v>
      </c>
      <c r="AE43" s="1">
        <v>1035404.645585787</v>
      </c>
      <c r="AF43" s="1">
        <v>612.48370255129544</v>
      </c>
      <c r="AG43" s="1">
        <f>単位換算161!AA43</f>
        <v>498.03888888888889</v>
      </c>
      <c r="AH43" s="1">
        <v>8121.4607358194189</v>
      </c>
      <c r="AI43" s="1">
        <v>4556.5118550482939</v>
      </c>
      <c r="AJ43" s="1">
        <f>(テーブル515[[#This Row],[CPL_Ts]]+テーブル515[[#This Row],[CPL_Tin]])/2</f>
        <v>6338.9862954338569</v>
      </c>
      <c r="AK43" s="1">
        <f>'TEST SECTION NUMBER 161'!N39*3.1546</f>
        <v>1.5362901999999998</v>
      </c>
      <c r="AL43" s="1">
        <f t="shared" si="25"/>
        <v>2.0375964369058548</v>
      </c>
      <c r="AM43" s="1">
        <f>テーブル515[[#This Row],[Q_AVE]]*テーブル515[[#This Row],[A_htr]]</f>
        <v>3.1303394375733826</v>
      </c>
      <c r="AN43" s="1">
        <f>テーブル515[[#This Row],[DNB位置の軸方向出力]]/テーブル515[[#This Row],[ロッド数]]</f>
        <v>0.04</v>
      </c>
      <c r="AO43" s="1">
        <f>'TEST SECTION NUMBER 161'!E39</f>
        <v>0.99702380952380953</v>
      </c>
      <c r="AP43" s="1">
        <f>テーブル515[[#This Row],[Q_all]]*テーブル515[[#This Row],[z_ratio]]*テーブル515[[#This Row],[r_ratio]]*1000000</f>
        <v>124840.91804608132</v>
      </c>
      <c r="AQ43" s="8">
        <f>テーブル515[[#This Row],[Q_AVE]]*テーブル515[[#This Row],[DNB位置の軸方向出力]]*テーブル515[[#This Row],[DNB位置の半径方向出力]]</f>
        <v>1.6914555101999997</v>
      </c>
      <c r="AR43" s="1">
        <f>テーブル515[[#This Row],[G]]*テーブル515[[#This Row],[A]]*テーブル515[[#This Row],[Hlg]]</f>
        <v>251352.63801155169</v>
      </c>
      <c r="AS43" s="1">
        <f>-テーブル515[[#This Row],[G]]*テーブル515[[#This Row],[A]]*テーブル515[[#This Row],[CPL_ave]]*(テーブル515[[#This Row],[Ts]]-テーブル515[[#This Row],[Tin]])</f>
        <v>-176112.12915620161</v>
      </c>
      <c r="AT43" s="2">
        <f>(テーブル515[[#This Row],[Q_DNB]]+テーブル515[[#This Row],[xin_nishida]])/テーブル515[[#This Row],[GAHlg]]</f>
        <v>-0.2039811935761898</v>
      </c>
      <c r="AU43" s="1">
        <v>1</v>
      </c>
      <c r="AV43" s="1">
        <v>25</v>
      </c>
      <c r="AW43" s="1">
        <v>1.101</v>
      </c>
      <c r="AX43" s="1">
        <f>テーブル515[[#This Row],[Ts]]-テーブル515[[#This Row],[Tin]]</f>
        <v>114.44481366240655</v>
      </c>
      <c r="AY43" s="1">
        <v>620288.24192233512</v>
      </c>
      <c r="AZ43" s="1">
        <f>テーブル515[[#This Row],[Hsub]]/1000</f>
        <v>620.28824192233515</v>
      </c>
    </row>
    <row r="44" spans="1:52">
      <c r="A44" s="13">
        <f>'TEST SECTION NUMBER 161'!$C$2</f>
        <v>161</v>
      </c>
      <c r="B44" s="12">
        <f>'TEST SECTION NUMBER 161'!I40</f>
        <v>41</v>
      </c>
      <c r="C44" s="6">
        <f>'TEST SECTION NUMBER 161'!K40</f>
        <v>2100</v>
      </c>
      <c r="D44" s="6">
        <f>'TEST SECTION NUMBER 161'!Q40</f>
        <v>167.5</v>
      </c>
      <c r="E44" s="6">
        <f>'TEST SECTION NUMBER 161'!M40</f>
        <v>1.012</v>
      </c>
      <c r="F44" s="6">
        <f>'TEST SECTION NUMBER 161'!L40</f>
        <v>384.4</v>
      </c>
      <c r="G44" s="6">
        <f>'TEST SECTION NUMBER 161'!G40</f>
        <v>0.364431</v>
      </c>
      <c r="H44" s="4">
        <f>'TEST SECTION NUMBER 161'!$C$4</f>
        <v>0.496</v>
      </c>
      <c r="I44" s="4">
        <f>'TEST SECTION NUMBER 161'!$C$6</f>
        <v>0.374</v>
      </c>
      <c r="K44" s="39" t="str">
        <f>B44&amp;"_"&amp;テーブル414[[#This Row],[TEST SECTION NUMBER]]</f>
        <v>41_161</v>
      </c>
      <c r="L44" s="6">
        <f t="shared" si="13"/>
        <v>14478989.699999999</v>
      </c>
      <c r="M44" s="6">
        <f>'TEST SECTION NUMBER 161'!P40*0.0254</f>
        <v>4.2671999999999999</v>
      </c>
      <c r="N44" s="6">
        <f>'TEST SECTION NUMBER 161'!$C$4*0.0254</f>
        <v>1.2598399999999999E-2</v>
      </c>
      <c r="O44" s="6">
        <f>'TEST SECTION NUMBER 161'!$C$6*0.0254</f>
        <v>9.4996000000000004E-3</v>
      </c>
      <c r="P44" s="6">
        <f t="shared" si="14"/>
        <v>8.7843467213758383E-5</v>
      </c>
      <c r="Q44" s="6">
        <f t="shared" si="15"/>
        <v>2.9843873572041602E-2</v>
      </c>
      <c r="R44" s="6">
        <f>'TEST SECTION NUMBER 161'!$C$4^2-PI()*(('TEST SECTION NUMBER 161'!$C$6)^2)/4</f>
        <v>0.13615764649661849</v>
      </c>
      <c r="S44" s="6">
        <f>PI()*'TEST SECTION NUMBER 161'!$C$6</f>
        <v>1.1749556524425826</v>
      </c>
      <c r="T44" s="6">
        <f t="shared" si="16"/>
        <v>4.2545000000000002</v>
      </c>
      <c r="U44" s="6">
        <f t="shared" si="17"/>
        <v>1372.2719999999999</v>
      </c>
      <c r="V44" s="6">
        <f t="shared" si="18"/>
        <v>468.92777777777775</v>
      </c>
      <c r="W44" s="48">
        <f t="shared" si="19"/>
        <v>1.1496340325999999</v>
      </c>
      <c r="Y44" s="13">
        <f t="shared" si="20"/>
        <v>8.7843467213758383E-5</v>
      </c>
      <c r="Z44" s="6">
        <f t="shared" si="21"/>
        <v>2.9843873572041598E-2</v>
      </c>
      <c r="AA44" s="51">
        <f t="shared" si="22"/>
        <v>468.92777777777775</v>
      </c>
      <c r="AB44" s="1">
        <v>39</v>
      </c>
      <c r="AC44" s="1">
        <f t="shared" si="23"/>
        <v>1372.2719999999999</v>
      </c>
      <c r="AD44" s="1">
        <f t="shared" si="24"/>
        <v>8.7843467213758383E-5</v>
      </c>
      <c r="AE44" s="1">
        <v>1035404.645585787</v>
      </c>
      <c r="AF44" s="1">
        <v>612.48370255129544</v>
      </c>
      <c r="AG44" s="1">
        <f>単位換算161!AA44</f>
        <v>468.92777777777775</v>
      </c>
      <c r="AH44" s="1">
        <v>8121.4607358194189</v>
      </c>
      <c r="AI44" s="1">
        <v>4408.2980733940703</v>
      </c>
      <c r="AJ44" s="1">
        <f>(テーブル515[[#This Row],[CPL_Ts]]+テーブル515[[#This Row],[CPL_Tin]])/2</f>
        <v>6264.8794046067451</v>
      </c>
      <c r="AK44" s="1">
        <f>'TEST SECTION NUMBER 161'!N40*3.1546</f>
        <v>1.0441726</v>
      </c>
      <c r="AL44" s="1">
        <f t="shared" si="25"/>
        <v>2.0375964369058548</v>
      </c>
      <c r="AM44" s="1">
        <f>テーブル515[[#This Row],[Q_AVE]]*テーブル515[[#This Row],[A_htr]]</f>
        <v>2.1276023692747223</v>
      </c>
      <c r="AN44" s="1">
        <f>テーブル515[[#This Row],[DNB位置の軸方向出力]]/テーブル515[[#This Row],[ロッド数]]</f>
        <v>0.04</v>
      </c>
      <c r="AO44" s="1">
        <f>'TEST SECTION NUMBER 161'!E40</f>
        <v>0.99702380952380953</v>
      </c>
      <c r="AP44" s="1">
        <f>テーブル515[[#This Row],[Q_all]]*テーブル515[[#This Row],[z_ratio]]*テーブル515[[#This Row],[r_ratio]]*1000000</f>
        <v>84850.808774646663</v>
      </c>
      <c r="AQ44" s="8">
        <f>テーブル515[[#This Row],[Q_AVE]]*テーブル515[[#This Row],[DNB位置の軸方向出力]]*テーブル515[[#This Row],[DNB位置の半径方向出力]]</f>
        <v>1.1496340326000001</v>
      </c>
      <c r="AR44" s="1">
        <f>テーブル515[[#This Row],[G]]*テーブル515[[#This Row],[A]]*テーブル515[[#This Row],[Hlg]]</f>
        <v>124812.98806069201</v>
      </c>
      <c r="AS44" s="1">
        <f>-テーブル515[[#This Row],[G]]*テーブル515[[#This Row],[A]]*テーブル515[[#This Row],[CPL_ave]]*(テーブル515[[#This Row],[Ts]]-テーブル515[[#This Row],[Tin]])</f>
        <v>-108413.53559896485</v>
      </c>
      <c r="AT44" s="2">
        <f>(テーブル515[[#This Row],[Q_DNB]]+テーブル515[[#This Row],[xin_nishida]])/テーブル515[[#This Row],[GAHlg]]</f>
        <v>-0.18878425386996178</v>
      </c>
      <c r="AU44" s="1">
        <v>1</v>
      </c>
      <c r="AV44" s="1">
        <v>25</v>
      </c>
      <c r="AW44" s="1">
        <v>1.101</v>
      </c>
      <c r="AX44" s="1">
        <f>テーブル515[[#This Row],[Ts]]-テーブル515[[#This Row],[Tin]]</f>
        <v>143.55592477351769</v>
      </c>
      <c r="AY44" s="1">
        <v>750637.1524185515</v>
      </c>
      <c r="AZ44" s="1">
        <f>テーブル515[[#This Row],[Hsub]]/1000</f>
        <v>750.63715241855152</v>
      </c>
    </row>
    <row r="45" spans="1:52">
      <c r="A45" s="35">
        <f>'TEST SECTION NUMBER 161'!$C$2</f>
        <v>161</v>
      </c>
      <c r="B45" s="36">
        <f>'TEST SECTION NUMBER 161'!I41</f>
        <v>42</v>
      </c>
      <c r="C45" s="37">
        <f>'TEST SECTION NUMBER 161'!K41</f>
        <v>2415</v>
      </c>
      <c r="D45" s="37">
        <f>'TEST SECTION NUMBER 161'!Q41</f>
        <v>167.5</v>
      </c>
      <c r="E45" s="37">
        <f>'TEST SECTION NUMBER 161'!M41</f>
        <v>1.022</v>
      </c>
      <c r="F45" s="37">
        <f>'TEST SECTION NUMBER 161'!L41</f>
        <v>382.2</v>
      </c>
      <c r="G45" s="37">
        <f>'TEST SECTION NUMBER 161'!G41</f>
        <v>0.37434000000000001</v>
      </c>
      <c r="H45" s="4">
        <f>'TEST SECTION NUMBER 161'!$C$4</f>
        <v>0.496</v>
      </c>
      <c r="I45" s="4">
        <f>'TEST SECTION NUMBER 161'!$C$6</f>
        <v>0.374</v>
      </c>
      <c r="K45" s="39" t="str">
        <f>B45&amp;"_"&amp;テーブル414[[#This Row],[TEST SECTION NUMBER]]</f>
        <v>42_161</v>
      </c>
      <c r="L45" s="6">
        <f t="shared" si="13"/>
        <v>16650838.154999999</v>
      </c>
      <c r="M45" s="6">
        <f>'TEST SECTION NUMBER 161'!P41*0.0254</f>
        <v>4.2671999999999999</v>
      </c>
      <c r="N45" s="6">
        <f>'TEST SECTION NUMBER 161'!$C$4*0.0254</f>
        <v>1.2598399999999999E-2</v>
      </c>
      <c r="O45" s="6">
        <f>'TEST SECTION NUMBER 161'!$C$6*0.0254</f>
        <v>9.4996000000000004E-3</v>
      </c>
      <c r="P45" s="6">
        <f t="shared" si="14"/>
        <v>8.7843467213758383E-5</v>
      </c>
      <c r="Q45" s="6">
        <f t="shared" si="15"/>
        <v>2.9843873572041602E-2</v>
      </c>
      <c r="R45" s="6">
        <f>'TEST SECTION NUMBER 161'!$C$4^2-PI()*(('TEST SECTION NUMBER 161'!$C$6)^2)/4</f>
        <v>0.13615764649661849</v>
      </c>
      <c r="S45" s="6">
        <f>PI()*'TEST SECTION NUMBER 161'!$C$6</f>
        <v>1.1749556524425826</v>
      </c>
      <c r="T45" s="6">
        <f t="shared" si="16"/>
        <v>4.2545000000000002</v>
      </c>
      <c r="U45" s="6">
        <f t="shared" si="17"/>
        <v>1385.8320000000001</v>
      </c>
      <c r="V45" s="6">
        <f t="shared" si="18"/>
        <v>467.70555555555552</v>
      </c>
      <c r="W45" s="48">
        <f t="shared" si="19"/>
        <v>1.1808929639999999</v>
      </c>
      <c r="Y45" s="13">
        <f t="shared" si="20"/>
        <v>8.7843467213758383E-5</v>
      </c>
      <c r="Z45" s="6">
        <f t="shared" si="21"/>
        <v>2.9843873572041598E-2</v>
      </c>
      <c r="AA45" s="51">
        <f t="shared" si="22"/>
        <v>467.70555555555552</v>
      </c>
      <c r="AB45" s="1">
        <v>40</v>
      </c>
      <c r="AC45" s="1">
        <f t="shared" si="23"/>
        <v>1385.8320000000001</v>
      </c>
      <c r="AD45" s="1">
        <f t="shared" si="24"/>
        <v>8.7843467213758383E-5</v>
      </c>
      <c r="AE45" s="1">
        <v>883760.40977061237</v>
      </c>
      <c r="AF45" s="1">
        <v>623.7467472920838</v>
      </c>
      <c r="AG45" s="1">
        <f>単位換算161!AA45</f>
        <v>467.70555555555552</v>
      </c>
      <c r="AH45" s="1">
        <v>10285.201264045427</v>
      </c>
      <c r="AI45" s="1">
        <v>4393.3732671151274</v>
      </c>
      <c r="AJ45" s="1">
        <f>(テーブル515[[#This Row],[CPL_Ts]]+テーブル515[[#This Row],[CPL_Tin]])/2</f>
        <v>7339.2872655802767</v>
      </c>
      <c r="AK45" s="1">
        <f>'TEST SECTION NUMBER 161'!N41*3.1546</f>
        <v>1.0725640000000001</v>
      </c>
      <c r="AL45" s="1">
        <f t="shared" si="25"/>
        <v>2.0375964369058548</v>
      </c>
      <c r="AM45" s="1">
        <f>テーブル515[[#This Row],[Q_AVE]]*テーブル515[[#This Row],[A_htr]]</f>
        <v>2.1854525847534916</v>
      </c>
      <c r="AN45" s="1">
        <f>テーブル515[[#This Row],[DNB位置の軸方向出力]]/テーブル515[[#This Row],[ロッド数]]</f>
        <v>0.04</v>
      </c>
      <c r="AO45" s="1">
        <f>'TEST SECTION NUMBER 161'!E41</f>
        <v>0.99702380952380953</v>
      </c>
      <c r="AP45" s="1">
        <f>テーブル515[[#This Row],[Q_all]]*テーブル515[[#This Row],[z_ratio]]*テーブル515[[#This Row],[r_ratio]]*1000000</f>
        <v>87157.930463383294</v>
      </c>
      <c r="AQ45" s="8">
        <f>テーブル515[[#This Row],[Q_AVE]]*テーブル515[[#This Row],[DNB位置の軸方向出力]]*テーブル515[[#This Row],[DNB位置の半径方向出力]]</f>
        <v>1.1808929640000001</v>
      </c>
      <c r="AR45" s="1">
        <f>テーブル515[[#This Row],[G]]*テーブル515[[#This Row],[A]]*テーブル515[[#This Row],[Hlg]]</f>
        <v>107585.71163937489</v>
      </c>
      <c r="AS45" s="1">
        <f>-テーブル515[[#This Row],[G]]*テーブル515[[#This Row],[A]]*テーブル515[[#This Row],[CPL_ave]]*(テーブル515[[#This Row],[Ts]]-テーブル515[[#This Row],[Tin]])</f>
        <v>-139416.18667568354</v>
      </c>
      <c r="AT45" s="2">
        <f>(テーブル515[[#This Row],[Q_DNB]]+テーブル515[[#This Row],[xin_nishida]])/テーブル515[[#This Row],[GAHlg]]</f>
        <v>-0.48573602773079061</v>
      </c>
      <c r="AU45" s="1">
        <v>1</v>
      </c>
      <c r="AV45" s="1">
        <v>25</v>
      </c>
      <c r="AW45" s="1">
        <v>1.101</v>
      </c>
      <c r="AX45" s="1">
        <f>テーブル515[[#This Row],[Ts]]-テーブル515[[#This Row],[Tin]]</f>
        <v>156.04119173652828</v>
      </c>
      <c r="AY45" s="1">
        <v>841030.19946566608</v>
      </c>
      <c r="AZ45" s="1">
        <f>テーブル515[[#This Row],[Hsub]]/1000</f>
        <v>841.0301994656661</v>
      </c>
    </row>
    <row r="46" spans="1:52">
      <c r="A46" s="13">
        <f>'TEST SECTION NUMBER 161'!$C$2</f>
        <v>161</v>
      </c>
      <c r="B46" s="12">
        <f>'TEST SECTION NUMBER 161'!I42</f>
        <v>43</v>
      </c>
      <c r="C46" s="6">
        <f>'TEST SECTION NUMBER 161'!K42</f>
        <v>2100</v>
      </c>
      <c r="D46" s="6">
        <f>'TEST SECTION NUMBER 161'!Q42</f>
        <v>167.5</v>
      </c>
      <c r="E46" s="6">
        <f>'TEST SECTION NUMBER 161'!M42</f>
        <v>1.589</v>
      </c>
      <c r="F46" s="6">
        <f>'TEST SECTION NUMBER 161'!L42</f>
        <v>404.9</v>
      </c>
      <c r="G46" s="6">
        <f>'TEST SECTION NUMBER 161'!G42</f>
        <v>0.46792499999999998</v>
      </c>
      <c r="H46" s="4">
        <f>'TEST SECTION NUMBER 161'!$C$4</f>
        <v>0.496</v>
      </c>
      <c r="I46" s="4">
        <f>'TEST SECTION NUMBER 161'!$C$6</f>
        <v>0.374</v>
      </c>
      <c r="K46" s="39" t="str">
        <f>B46&amp;"_"&amp;テーブル414[[#This Row],[TEST SECTION NUMBER]]</f>
        <v>43_161</v>
      </c>
      <c r="L46" s="6">
        <f t="shared" si="13"/>
        <v>14478989.699999999</v>
      </c>
      <c r="M46" s="6">
        <f>'TEST SECTION NUMBER 161'!P42*0.0254</f>
        <v>4.2671999999999999</v>
      </c>
      <c r="N46" s="6">
        <f>'TEST SECTION NUMBER 161'!$C$4*0.0254</f>
        <v>1.2598399999999999E-2</v>
      </c>
      <c r="O46" s="6">
        <f>'TEST SECTION NUMBER 161'!$C$6*0.0254</f>
        <v>9.4996000000000004E-3</v>
      </c>
      <c r="P46" s="6">
        <f t="shared" si="14"/>
        <v>8.7843467213758383E-5</v>
      </c>
      <c r="Q46" s="6">
        <f t="shared" si="15"/>
        <v>2.9843873572041602E-2</v>
      </c>
      <c r="R46" s="6">
        <f>'TEST SECTION NUMBER 161'!$C$4^2-PI()*(('TEST SECTION NUMBER 161'!$C$6)^2)/4</f>
        <v>0.13615764649661849</v>
      </c>
      <c r="S46" s="6">
        <f>PI()*'TEST SECTION NUMBER 161'!$C$6</f>
        <v>1.1749556524425826</v>
      </c>
      <c r="T46" s="6">
        <f t="shared" si="16"/>
        <v>4.2545000000000002</v>
      </c>
      <c r="U46" s="6">
        <f t="shared" si="17"/>
        <v>2154.6840000000002</v>
      </c>
      <c r="V46" s="6">
        <f t="shared" si="18"/>
        <v>480.31666666666661</v>
      </c>
      <c r="W46" s="48">
        <f t="shared" si="19"/>
        <v>1.4761162049999998</v>
      </c>
      <c r="Y46" s="13">
        <f t="shared" si="20"/>
        <v>8.7843467213758383E-5</v>
      </c>
      <c r="Z46" s="6">
        <f t="shared" si="21"/>
        <v>2.9843873572041598E-2</v>
      </c>
      <c r="AA46" s="51">
        <f t="shared" si="22"/>
        <v>480.31666666666661</v>
      </c>
      <c r="AB46" s="1">
        <v>41</v>
      </c>
      <c r="AC46" s="1">
        <f t="shared" si="23"/>
        <v>2154.6840000000002</v>
      </c>
      <c r="AD46" s="1">
        <f t="shared" si="24"/>
        <v>8.7843467213758383E-5</v>
      </c>
      <c r="AE46" s="1">
        <v>1035404.645585787</v>
      </c>
      <c r="AF46" s="1">
        <v>612.48370255129544</v>
      </c>
      <c r="AG46" s="1">
        <f>単位換算161!AA46</f>
        <v>480.31666666666661</v>
      </c>
      <c r="AH46" s="1">
        <v>8121.4607358194189</v>
      </c>
      <c r="AI46" s="1">
        <v>4459.5861794889042</v>
      </c>
      <c r="AJ46" s="1">
        <f>(テーブル515[[#This Row],[CPL_Ts]]+テーブル515[[#This Row],[CPL_Tin]])/2</f>
        <v>6290.5234576541616</v>
      </c>
      <c r="AK46" s="1">
        <f>'TEST SECTION NUMBER 161'!N42*3.1546</f>
        <v>1.3407049999999998</v>
      </c>
      <c r="AL46" s="1">
        <f t="shared" si="25"/>
        <v>2.0375964369058548</v>
      </c>
      <c r="AM46" s="1">
        <f>テーブル515[[#This Row],[Q_AVE]]*テーブル515[[#This Row],[A_htr]]</f>
        <v>2.7318157309418636</v>
      </c>
      <c r="AN46" s="1">
        <f>テーブル515[[#This Row],[DNB位置の軸方向出力]]/テーブル515[[#This Row],[ロッド数]]</f>
        <v>0.04</v>
      </c>
      <c r="AO46" s="1">
        <f>'TEST SECTION NUMBER 161'!E42</f>
        <v>0.99702380952380953</v>
      </c>
      <c r="AP46" s="1">
        <f>テーブル515[[#This Row],[Q_all]]*テーブル515[[#This Row],[z_ratio]]*テーブル515[[#This Row],[r_ratio]]*1000000</f>
        <v>108947.41307922908</v>
      </c>
      <c r="AQ46" s="8">
        <f>テーブル515[[#This Row],[Q_AVE]]*テーブル515[[#This Row],[DNB位置の軸方向出力]]*テーブル515[[#This Row],[DNB位置の半径方向出力]]</f>
        <v>1.4761162049999998</v>
      </c>
      <c r="AR46" s="1">
        <f>テーブル515[[#This Row],[G]]*テーブル515[[#This Row],[A]]*テーブル515[[#This Row],[Hlg]]</f>
        <v>195976.12453403123</v>
      </c>
      <c r="AS46" s="1">
        <f>-テーブル515[[#This Row],[G]]*テーブル515[[#This Row],[A]]*テーブル515[[#This Row],[CPL_ave]]*(テーブル515[[#This Row],[Ts]]-テーブル515[[#This Row],[Tin]])</f>
        <v>-157363.13255884105</v>
      </c>
      <c r="AT46" s="2">
        <f>(テーブル515[[#This Row],[Q_DNB]]+テーブル515[[#This Row],[xin_nishida]])/テーブル515[[#This Row],[GAHlg]]</f>
        <v>-0.24704907087396041</v>
      </c>
      <c r="AU46" s="1">
        <v>1</v>
      </c>
      <c r="AV46" s="1">
        <v>25</v>
      </c>
      <c r="AW46" s="1">
        <v>1.101</v>
      </c>
      <c r="AX46" s="1">
        <f>テーブル515[[#This Row],[Ts]]-テーブル515[[#This Row],[Tin]]</f>
        <v>132.16703588462883</v>
      </c>
      <c r="AY46" s="1">
        <v>700146.69598528731</v>
      </c>
      <c r="AZ46" s="1">
        <f>テーブル515[[#This Row],[Hsub]]/1000</f>
        <v>700.14669598528735</v>
      </c>
    </row>
    <row r="47" spans="1:52">
      <c r="A47" s="13">
        <f>'TEST SECTION NUMBER 161'!$C$2</f>
        <v>161</v>
      </c>
      <c r="B47" s="12">
        <f>'TEST SECTION NUMBER 161'!I43</f>
        <v>44</v>
      </c>
      <c r="C47" s="6">
        <f>'TEST SECTION NUMBER 161'!K43</f>
        <v>2400</v>
      </c>
      <c r="D47" s="6">
        <f>'TEST SECTION NUMBER 161'!Q43</f>
        <v>167.5</v>
      </c>
      <c r="E47" s="6">
        <f>'TEST SECTION NUMBER 161'!M43</f>
        <v>1.5840000000000001</v>
      </c>
      <c r="F47" s="6">
        <f>'TEST SECTION NUMBER 161'!L43</f>
        <v>416.3</v>
      </c>
      <c r="G47" s="6">
        <f>'TEST SECTION NUMBER 161'!G43</f>
        <v>0.49765199999999998</v>
      </c>
      <c r="H47" s="4">
        <f>'TEST SECTION NUMBER 161'!$C$4</f>
        <v>0.496</v>
      </c>
      <c r="I47" s="4">
        <f>'TEST SECTION NUMBER 161'!$C$6</f>
        <v>0.374</v>
      </c>
      <c r="K47" s="39" t="str">
        <f>B47&amp;"_"&amp;テーブル414[[#This Row],[TEST SECTION NUMBER]]</f>
        <v>44_161</v>
      </c>
      <c r="L47" s="6">
        <f t="shared" si="13"/>
        <v>16547416.799999999</v>
      </c>
      <c r="M47" s="6">
        <f>'TEST SECTION NUMBER 161'!P43*0.0254</f>
        <v>4.2671999999999999</v>
      </c>
      <c r="N47" s="6">
        <f>'TEST SECTION NUMBER 161'!$C$4*0.0254</f>
        <v>1.2598399999999999E-2</v>
      </c>
      <c r="O47" s="6">
        <f>'TEST SECTION NUMBER 161'!$C$6*0.0254</f>
        <v>9.4996000000000004E-3</v>
      </c>
      <c r="P47" s="6">
        <f t="shared" si="14"/>
        <v>8.7843467213758383E-5</v>
      </c>
      <c r="Q47" s="6">
        <f t="shared" si="15"/>
        <v>2.9843873572041602E-2</v>
      </c>
      <c r="R47" s="6">
        <f>'TEST SECTION NUMBER 161'!$C$4^2-PI()*(('TEST SECTION NUMBER 161'!$C$6)^2)/4</f>
        <v>0.13615764649661849</v>
      </c>
      <c r="S47" s="6">
        <f>PI()*'TEST SECTION NUMBER 161'!$C$6</f>
        <v>1.1749556524425826</v>
      </c>
      <c r="T47" s="6">
        <f t="shared" si="16"/>
        <v>4.2545000000000002</v>
      </c>
      <c r="U47" s="6">
        <f t="shared" si="17"/>
        <v>2147.904</v>
      </c>
      <c r="V47" s="6">
        <f t="shared" si="18"/>
        <v>486.65</v>
      </c>
      <c r="W47" s="48">
        <f t="shared" si="19"/>
        <v>1.5698929991999999</v>
      </c>
      <c r="Y47" s="13">
        <f t="shared" si="20"/>
        <v>8.7843467213758383E-5</v>
      </c>
      <c r="Z47" s="6">
        <f t="shared" si="21"/>
        <v>2.9843873572041598E-2</v>
      </c>
      <c r="AA47" s="51">
        <f t="shared" si="22"/>
        <v>486.65</v>
      </c>
      <c r="AB47" s="1">
        <v>42</v>
      </c>
      <c r="AC47" s="1">
        <f t="shared" si="23"/>
        <v>2147.904</v>
      </c>
      <c r="AD47" s="1">
        <f t="shared" si="24"/>
        <v>8.7843467213758383E-5</v>
      </c>
      <c r="AE47" s="1">
        <v>891419.29711468448</v>
      </c>
      <c r="AF47" s="1">
        <v>623.23870133313642</v>
      </c>
      <c r="AG47" s="1">
        <f>単位換算161!AA47</f>
        <v>486.65</v>
      </c>
      <c r="AH47" s="1">
        <v>10140.551664295863</v>
      </c>
      <c r="AI47" s="1">
        <v>4479.5735226425004</v>
      </c>
      <c r="AJ47" s="1">
        <f>(テーブル515[[#This Row],[CPL_Ts]]+テーブル515[[#This Row],[CPL_Tin]])/2</f>
        <v>7310.0625934691816</v>
      </c>
      <c r="AK47" s="1">
        <f>'TEST SECTION NUMBER 161'!N43*3.1546</f>
        <v>1.4258792</v>
      </c>
      <c r="AL47" s="1">
        <f t="shared" si="25"/>
        <v>2.0375964369058548</v>
      </c>
      <c r="AM47" s="1">
        <f>テーブル515[[#This Row],[Q_AVE]]*テーブル515[[#This Row],[A_htr]]</f>
        <v>2.9053663773781708</v>
      </c>
      <c r="AN47" s="1">
        <f>テーブル515[[#This Row],[DNB位置の軸方向出力]]/テーブル515[[#This Row],[ロッド数]]</f>
        <v>0.04</v>
      </c>
      <c r="AO47" s="1">
        <f>'TEST SECTION NUMBER 161'!E43</f>
        <v>0.99702380952380953</v>
      </c>
      <c r="AP47" s="1">
        <f>テーブル515[[#This Row],[Q_all]]*テーブル515[[#This Row],[z_ratio]]*テーブル515[[#This Row],[r_ratio]]*1000000</f>
        <v>115868.77814543895</v>
      </c>
      <c r="AQ47" s="8">
        <f>テーブル515[[#This Row],[Q_AVE]]*テーブル515[[#This Row],[DNB位置の軸方向出力]]*テーブル515[[#This Row],[DNB位置の半径方向出力]]</f>
        <v>1.5698929991999999</v>
      </c>
      <c r="AR47" s="1">
        <f>テーブル515[[#This Row],[G]]*テーブル515[[#This Row],[A]]*テーブル515[[#This Row],[Hlg]]</f>
        <v>168192.39983124906</v>
      </c>
      <c r="AS47" s="1">
        <f>-テーブル515[[#This Row],[G]]*テーブル515[[#This Row],[A]]*テーブル515[[#This Row],[CPL_ave]]*(テーブル515[[#This Row],[Ts]]-テーブル515[[#This Row],[Tin]])</f>
        <v>-188391.02433485349</v>
      </c>
      <c r="AT47" s="2">
        <f>(テーブル515[[#This Row],[Q_DNB]]+テーブル515[[#This Row],[xin_nishida]])/テーブル515[[#This Row],[GAHlg]]</f>
        <v>-0.43118622638227183</v>
      </c>
      <c r="AU47" s="1">
        <v>1</v>
      </c>
      <c r="AV47" s="1">
        <v>25</v>
      </c>
      <c r="AW47" s="1">
        <v>1.101</v>
      </c>
      <c r="AX47" s="1">
        <f>テーブル515[[#This Row],[Ts]]-テーブル515[[#This Row],[Tin]]</f>
        <v>136.58870133313644</v>
      </c>
      <c r="AY47" s="1">
        <v>752880.64652372384</v>
      </c>
      <c r="AZ47" s="1">
        <f>テーブル515[[#This Row],[Hsub]]/1000</f>
        <v>752.88064652372384</v>
      </c>
    </row>
    <row r="48" spans="1:52">
      <c r="A48" s="13">
        <f>'TEST SECTION NUMBER 161'!$C$2</f>
        <v>161</v>
      </c>
      <c r="B48" s="12">
        <f>'TEST SECTION NUMBER 161'!I44</f>
        <v>45</v>
      </c>
      <c r="C48" s="6">
        <f>'TEST SECTION NUMBER 161'!K44</f>
        <v>2405</v>
      </c>
      <c r="D48" s="6">
        <f>'TEST SECTION NUMBER 161'!Q44</f>
        <v>167.5</v>
      </c>
      <c r="E48" s="6">
        <f>'TEST SECTION NUMBER 161'!M44</f>
        <v>2.5049999999999999</v>
      </c>
      <c r="F48" s="6">
        <f>'TEST SECTION NUMBER 161'!L44</f>
        <v>526.79999999999995</v>
      </c>
      <c r="G48" s="6">
        <f>'TEST SECTION NUMBER 161'!G44</f>
        <v>0.518571</v>
      </c>
      <c r="H48" s="4">
        <f>'TEST SECTION NUMBER 161'!$C$4</f>
        <v>0.496</v>
      </c>
      <c r="I48" s="4">
        <f>'TEST SECTION NUMBER 161'!$C$6</f>
        <v>0.374</v>
      </c>
      <c r="K48" s="39" t="str">
        <f>B48&amp;"_"&amp;テーブル414[[#This Row],[TEST SECTION NUMBER]]</f>
        <v>45_161</v>
      </c>
      <c r="L48" s="6">
        <f t="shared" si="13"/>
        <v>16581890.584999999</v>
      </c>
      <c r="M48" s="6">
        <f>'TEST SECTION NUMBER 161'!P44*0.0254</f>
        <v>4.2671999999999999</v>
      </c>
      <c r="N48" s="6">
        <f>'TEST SECTION NUMBER 161'!$C$4*0.0254</f>
        <v>1.2598399999999999E-2</v>
      </c>
      <c r="O48" s="6">
        <f>'TEST SECTION NUMBER 161'!$C$6*0.0254</f>
        <v>9.4996000000000004E-3</v>
      </c>
      <c r="P48" s="6">
        <f t="shared" si="14"/>
        <v>8.7843467213758383E-5</v>
      </c>
      <c r="Q48" s="6">
        <f t="shared" si="15"/>
        <v>2.9843873572041602E-2</v>
      </c>
      <c r="R48" s="6">
        <f>'TEST SECTION NUMBER 161'!$C$4^2-PI()*(('TEST SECTION NUMBER 161'!$C$6)^2)/4</f>
        <v>0.13615764649661849</v>
      </c>
      <c r="S48" s="6">
        <f>PI()*'TEST SECTION NUMBER 161'!$C$6</f>
        <v>1.1749556524425826</v>
      </c>
      <c r="T48" s="6">
        <f t="shared" si="16"/>
        <v>4.2545000000000002</v>
      </c>
      <c r="U48" s="6">
        <f t="shared" si="17"/>
        <v>3396.78</v>
      </c>
      <c r="V48" s="6">
        <f t="shared" si="18"/>
        <v>548.03888888888889</v>
      </c>
      <c r="W48" s="48">
        <f t="shared" si="19"/>
        <v>1.6358840766</v>
      </c>
      <c r="Y48" s="13">
        <f t="shared" si="20"/>
        <v>8.7843467213758383E-5</v>
      </c>
      <c r="Z48" s="6">
        <f t="shared" si="21"/>
        <v>2.9843873572041598E-2</v>
      </c>
      <c r="AA48" s="51">
        <f t="shared" si="22"/>
        <v>548.03888888888889</v>
      </c>
      <c r="AB48" s="1">
        <v>43</v>
      </c>
      <c r="AC48" s="1">
        <f t="shared" si="23"/>
        <v>3396.78</v>
      </c>
      <c r="AD48" s="1">
        <f t="shared" si="24"/>
        <v>8.7843467213758383E-5</v>
      </c>
      <c r="AE48" s="1">
        <v>888872.47317885025</v>
      </c>
      <c r="AF48" s="1">
        <v>623.40834329200698</v>
      </c>
      <c r="AG48" s="1">
        <f>単位換算161!AA48</f>
        <v>548.03888888888889</v>
      </c>
      <c r="AH48" s="1">
        <v>10188.111928969156</v>
      </c>
      <c r="AI48" s="1">
        <v>4984.5655610600434</v>
      </c>
      <c r="AJ48" s="1">
        <f>(テーブル515[[#This Row],[CPL_Ts]]+テーブル515[[#This Row],[CPL_Tin]])/2</f>
        <v>7586.3387450146001</v>
      </c>
      <c r="AK48" s="1">
        <f>'TEST SECTION NUMBER 161'!N44*3.1546</f>
        <v>1.4858165999999999</v>
      </c>
      <c r="AL48" s="1">
        <f t="shared" si="25"/>
        <v>2.0375964369058548</v>
      </c>
      <c r="AM48" s="1">
        <f>テーブル515[[#This Row],[Q_AVE]]*テーブル515[[#This Row],[A_htr]]</f>
        <v>3.0274946100555717</v>
      </c>
      <c r="AN48" s="1">
        <f>テーブル515[[#This Row],[DNB位置の軸方向出力]]/テーブル515[[#This Row],[ロッド数]]</f>
        <v>0.04</v>
      </c>
      <c r="AO48" s="1">
        <f>'TEST SECTION NUMBER 161'!E44</f>
        <v>0.99702380952380953</v>
      </c>
      <c r="AP48" s="1">
        <f>テーブル515[[#This Row],[Q_all]]*テーブル515[[#This Row],[z_ratio]]*テーブル515[[#This Row],[r_ratio]]*1000000</f>
        <v>120739.36837721626</v>
      </c>
      <c r="AQ48" s="8">
        <f>テーブル515[[#This Row],[Q_AVE]]*テーブル515[[#This Row],[DNB位置の軸方向出力]]*テーブル515[[#This Row],[DNB位置の半径方向出力]]</f>
        <v>1.6358840765999998</v>
      </c>
      <c r="AR48" s="1">
        <f>テーブル515[[#This Row],[G]]*テーブル515[[#This Row],[A]]*テーブル515[[#This Row],[Hlg]]</f>
        <v>265226.15296600066</v>
      </c>
      <c r="AS48" s="1">
        <f>-テーブル515[[#This Row],[G]]*テーブル515[[#This Row],[A]]*テーブル515[[#This Row],[CPL_ave]]*(テーブル515[[#This Row],[Ts]]-テーブル515[[#This Row],[Tin]])</f>
        <v>-170610.00326672866</v>
      </c>
      <c r="AT48" s="2">
        <f>(テーブル515[[#This Row],[Q_DNB]]+テーブル515[[#This Row],[xin_nishida]])/テーブル515[[#This Row],[GAHlg]]</f>
        <v>-0.18803060833863286</v>
      </c>
      <c r="AU48" s="1">
        <v>1</v>
      </c>
      <c r="AV48" s="1">
        <v>25</v>
      </c>
      <c r="AW48" s="1">
        <v>1.101</v>
      </c>
      <c r="AX48" s="1">
        <f>テーブル515[[#This Row],[Ts]]-テーブル515[[#This Row],[Tin]]</f>
        <v>75.369454403118084</v>
      </c>
      <c r="AY48" s="1">
        <v>466178.70228762785</v>
      </c>
      <c r="AZ48" s="1">
        <f>テーブル515[[#This Row],[Hsub]]/1000</f>
        <v>466.17870228762786</v>
      </c>
    </row>
    <row r="49" spans="1:52">
      <c r="A49" s="13">
        <f>'TEST SECTION NUMBER 161'!$C$2</f>
        <v>161</v>
      </c>
      <c r="B49" s="12">
        <f>'TEST SECTION NUMBER 161'!I45</f>
        <v>49</v>
      </c>
      <c r="C49" s="6">
        <f>'TEST SECTION NUMBER 161'!K45</f>
        <v>1805</v>
      </c>
      <c r="D49" s="6">
        <f>'TEST SECTION NUMBER 161'!Q45</f>
        <v>167.5</v>
      </c>
      <c r="E49" s="6">
        <f>'TEST SECTION NUMBER 161'!M45</f>
        <v>2.9969999999999999</v>
      </c>
      <c r="F49" s="6">
        <f>'TEST SECTION NUMBER 161'!L45</f>
        <v>523.9</v>
      </c>
      <c r="G49" s="6">
        <f>'TEST SECTION NUMBER 161'!G45</f>
        <v>0.50646000000000002</v>
      </c>
      <c r="H49" s="4">
        <f>'TEST SECTION NUMBER 161'!$C$4</f>
        <v>0.496</v>
      </c>
      <c r="I49" s="4">
        <f>'TEST SECTION NUMBER 161'!$C$6</f>
        <v>0.374</v>
      </c>
      <c r="K49" s="39" t="str">
        <f>B49&amp;"_"&amp;テーブル414[[#This Row],[TEST SECTION NUMBER]]</f>
        <v>49_161</v>
      </c>
      <c r="L49" s="6">
        <f t="shared" si="13"/>
        <v>12445036.385</v>
      </c>
      <c r="M49" s="6">
        <f>'TEST SECTION NUMBER 161'!P45*0.0254</f>
        <v>4.2671999999999999</v>
      </c>
      <c r="N49" s="6">
        <f>'TEST SECTION NUMBER 161'!$C$4*0.0254</f>
        <v>1.2598399999999999E-2</v>
      </c>
      <c r="O49" s="6">
        <f>'TEST SECTION NUMBER 161'!$C$6*0.0254</f>
        <v>9.4996000000000004E-3</v>
      </c>
      <c r="P49" s="6">
        <f t="shared" si="14"/>
        <v>8.7843467213758383E-5</v>
      </c>
      <c r="Q49" s="6">
        <f t="shared" si="15"/>
        <v>2.9843873572041602E-2</v>
      </c>
      <c r="R49" s="6">
        <f>'TEST SECTION NUMBER 161'!$C$4^2-PI()*(('TEST SECTION NUMBER 161'!$C$6)^2)/4</f>
        <v>0.13615764649661849</v>
      </c>
      <c r="S49" s="6">
        <f>PI()*'TEST SECTION NUMBER 161'!$C$6</f>
        <v>1.1749556524425826</v>
      </c>
      <c r="T49" s="6">
        <f t="shared" si="16"/>
        <v>4.2545000000000002</v>
      </c>
      <c r="U49" s="6">
        <f t="shared" si="17"/>
        <v>4063.9319999999998</v>
      </c>
      <c r="V49" s="6">
        <f t="shared" si="18"/>
        <v>546.42777777777769</v>
      </c>
      <c r="W49" s="48">
        <f t="shared" si="19"/>
        <v>1.5976787159999999</v>
      </c>
      <c r="Y49" s="13">
        <f t="shared" si="20"/>
        <v>8.7843467213758383E-5</v>
      </c>
      <c r="Z49" s="6">
        <f t="shared" si="21"/>
        <v>2.9843873572041598E-2</v>
      </c>
      <c r="AA49" s="51">
        <f t="shared" si="22"/>
        <v>546.42777777777769</v>
      </c>
      <c r="AB49" s="1">
        <v>44</v>
      </c>
      <c r="AC49" s="1">
        <f t="shared" si="23"/>
        <v>4063.9319999999998</v>
      </c>
      <c r="AD49" s="1">
        <f t="shared" si="24"/>
        <v>8.7843467213758383E-5</v>
      </c>
      <c r="AE49" s="1">
        <v>1166174.3258634638</v>
      </c>
      <c r="AF49" s="1">
        <v>600.62307338779112</v>
      </c>
      <c r="AG49" s="1">
        <f>単位換算161!AA49</f>
        <v>546.42777777777769</v>
      </c>
      <c r="AH49" s="1">
        <v>6996.8816689379273</v>
      </c>
      <c r="AI49" s="1">
        <v>5035.5738649824816</v>
      </c>
      <c r="AJ49" s="1">
        <f>(テーブル515[[#This Row],[CPL_Ts]]+テーブル515[[#This Row],[CPL_Tin]])/2</f>
        <v>6016.2277669602045</v>
      </c>
      <c r="AK49" s="1">
        <f>'TEST SECTION NUMBER 161'!N45*3.1546</f>
        <v>1.4511160000000001</v>
      </c>
      <c r="AL49" s="1">
        <f t="shared" si="25"/>
        <v>2.0375964369058548</v>
      </c>
      <c r="AM49" s="1">
        <f>テーブル515[[#This Row],[Q_AVE]]*テーブル515[[#This Row],[A_htr]]</f>
        <v>2.9567887911370767</v>
      </c>
      <c r="AN49" s="1">
        <f>テーブル515[[#This Row],[DNB位置の軸方向出力]]/テーブル515[[#This Row],[ロッド数]]</f>
        <v>0.04</v>
      </c>
      <c r="AO49" s="1">
        <f>'TEST SECTION NUMBER 161'!E45</f>
        <v>0.99702380952380953</v>
      </c>
      <c r="AP49" s="1">
        <f>テーブル515[[#This Row],[Q_all]]*テーブル515[[#This Row],[z_ratio]]*テーブル515[[#This Row],[r_ratio]]*1000000</f>
        <v>117919.55297987151</v>
      </c>
      <c r="AQ49" s="8">
        <f>テーブル515[[#This Row],[Q_AVE]]*テーブル515[[#This Row],[DNB位置の軸方向出力]]*テーブル515[[#This Row],[DNB位置の半径方向出力]]</f>
        <v>1.5976787160000001</v>
      </c>
      <c r="AR49" s="1">
        <f>テーブル515[[#This Row],[G]]*テーブル515[[#This Row],[A]]*テーブル515[[#This Row],[Hlg]]</f>
        <v>416312.4296181259</v>
      </c>
      <c r="AS49" s="1">
        <f>-テーブル515[[#This Row],[G]]*テーブル515[[#This Row],[A]]*テーブル515[[#This Row],[CPL_ave]]*(テーブル515[[#This Row],[Ts]]-テーブル515[[#This Row],[Tin]])</f>
        <v>-116396.99301066824</v>
      </c>
      <c r="AT49" s="2">
        <f>(テーブル515[[#This Row],[Q_DNB]]+テーブル515[[#This Row],[xin_nishida]])/テーブル515[[#This Row],[GAHlg]]</f>
        <v>3.6572532090859752E-3</v>
      </c>
      <c r="AU49" s="1">
        <v>1</v>
      </c>
      <c r="AV49" s="1">
        <v>25</v>
      </c>
      <c r="AW49" s="1">
        <v>1.101</v>
      </c>
      <c r="AX49" s="1">
        <f>テーブル515[[#This Row],[Ts]]-テーブル515[[#This Row],[Tin]]</f>
        <v>54.195295610013432</v>
      </c>
      <c r="AY49" s="1">
        <v>309601.20256566862</v>
      </c>
      <c r="AZ49" s="1">
        <f>テーブル515[[#This Row],[Hsub]]/1000</f>
        <v>309.60120256566864</v>
      </c>
    </row>
    <row r="50" spans="1:52">
      <c r="A50" s="13">
        <f>'TEST SECTION NUMBER 161'!$C$2</f>
        <v>161</v>
      </c>
      <c r="B50" s="12">
        <f>'TEST SECTION NUMBER 161'!I46</f>
        <v>55</v>
      </c>
      <c r="C50" s="6">
        <f>'TEST SECTION NUMBER 161'!K46</f>
        <v>1805</v>
      </c>
      <c r="D50" s="6">
        <f>'TEST SECTION NUMBER 161'!Q46</f>
        <v>167.5</v>
      </c>
      <c r="E50" s="6">
        <f>'TEST SECTION NUMBER 161'!M46</f>
        <v>4.4580000000000002</v>
      </c>
      <c r="F50" s="6">
        <f>'TEST SECTION NUMBER 161'!L46</f>
        <v>524.79999999999995</v>
      </c>
      <c r="G50" s="6">
        <f>'TEST SECTION NUMBER 161'!G46</f>
        <v>0.56591400000000003</v>
      </c>
      <c r="H50" s="4">
        <f>'TEST SECTION NUMBER 161'!$C$4</f>
        <v>0.496</v>
      </c>
      <c r="I50" s="4">
        <f>'TEST SECTION NUMBER 161'!$C$6</f>
        <v>0.374</v>
      </c>
      <c r="K50" s="39" t="str">
        <f>B50&amp;"_"&amp;テーブル414[[#This Row],[TEST SECTION NUMBER]]</f>
        <v>55_161</v>
      </c>
      <c r="L50" s="6">
        <f t="shared" si="13"/>
        <v>12445036.385</v>
      </c>
      <c r="M50" s="6">
        <f>'TEST SECTION NUMBER 161'!P46*0.0254</f>
        <v>4.2671999999999999</v>
      </c>
      <c r="N50" s="6">
        <f>'TEST SECTION NUMBER 161'!$C$4*0.0254</f>
        <v>1.2598399999999999E-2</v>
      </c>
      <c r="O50" s="6">
        <f>'TEST SECTION NUMBER 161'!$C$6*0.0254</f>
        <v>9.4996000000000004E-3</v>
      </c>
      <c r="P50" s="6">
        <f t="shared" si="14"/>
        <v>8.7843467213758383E-5</v>
      </c>
      <c r="Q50" s="6">
        <f t="shared" si="15"/>
        <v>2.9843873572041602E-2</v>
      </c>
      <c r="R50" s="6">
        <f>'TEST SECTION NUMBER 161'!$C$4^2-PI()*(('TEST SECTION NUMBER 161'!$C$6)^2)/4</f>
        <v>0.13615764649661849</v>
      </c>
      <c r="S50" s="6">
        <f>PI()*'TEST SECTION NUMBER 161'!$C$6</f>
        <v>1.1749556524425826</v>
      </c>
      <c r="T50" s="6">
        <f t="shared" si="16"/>
        <v>4.2545000000000002</v>
      </c>
      <c r="U50" s="6">
        <f t="shared" si="17"/>
        <v>6045.0479999999998</v>
      </c>
      <c r="V50" s="6">
        <f t="shared" si="18"/>
        <v>546.92777777777769</v>
      </c>
      <c r="W50" s="48">
        <f t="shared" si="19"/>
        <v>1.7852323044</v>
      </c>
      <c r="Y50" s="13">
        <f t="shared" si="20"/>
        <v>8.7843467213758383E-5</v>
      </c>
      <c r="Z50" s="6">
        <f t="shared" si="21"/>
        <v>2.9843873572041598E-2</v>
      </c>
      <c r="AA50" s="51">
        <f t="shared" si="22"/>
        <v>546.92777777777769</v>
      </c>
      <c r="AB50" s="1">
        <v>45</v>
      </c>
      <c r="AC50" s="1">
        <f t="shared" si="23"/>
        <v>6045.0479999999998</v>
      </c>
      <c r="AD50" s="1">
        <f t="shared" si="24"/>
        <v>8.7843467213758383E-5</v>
      </c>
      <c r="AE50" s="1">
        <v>1166174.3258634638</v>
      </c>
      <c r="AF50" s="1">
        <v>600.62307338779112</v>
      </c>
      <c r="AG50" s="1">
        <f>単位換算161!AA50</f>
        <v>546.92777777777769</v>
      </c>
      <c r="AH50" s="1">
        <v>6996.8816689379273</v>
      </c>
      <c r="AI50" s="1">
        <v>5042.8158897199846</v>
      </c>
      <c r="AJ50" s="1">
        <f>(テーブル515[[#This Row],[CPL_Ts]]+テーブル515[[#This Row],[CPL_Tin]])/2</f>
        <v>6019.848779328956</v>
      </c>
      <c r="AK50" s="1">
        <f>'TEST SECTION NUMBER 161'!N46*3.1546</f>
        <v>1.6214644</v>
      </c>
      <c r="AL50" s="1">
        <f t="shared" si="25"/>
        <v>2.0375964369058548</v>
      </c>
      <c r="AM50" s="1">
        <f>テーブル515[[#This Row],[Q_AVE]]*テーブル515[[#This Row],[A_htr]]</f>
        <v>3.3038900840096899</v>
      </c>
      <c r="AN50" s="1">
        <f>テーブル515[[#This Row],[DNB位置の軸方向出力]]/テーブル515[[#This Row],[ロッド数]]</f>
        <v>0.04</v>
      </c>
      <c r="AO50" s="1">
        <f>'TEST SECTION NUMBER 161'!E46</f>
        <v>0.99702380952380953</v>
      </c>
      <c r="AP50" s="1">
        <f>テーブル515[[#This Row],[Q_all]]*テーブル515[[#This Row],[z_ratio]]*テーブル515[[#This Row],[r_ratio]]*1000000</f>
        <v>131762.28311229122</v>
      </c>
      <c r="AQ50" s="8">
        <f>テーブル515[[#This Row],[Q_AVE]]*テーブル515[[#This Row],[DNB位置の軸方向出力]]*テーブル515[[#This Row],[DNB位置の半径方向出力]]</f>
        <v>1.7852323044</v>
      </c>
      <c r="AR50" s="1">
        <f>テーブル515[[#This Row],[G]]*テーブル515[[#This Row],[A]]*テーブル515[[#This Row],[Hlg]]</f>
        <v>619259.52994247759</v>
      </c>
      <c r="AS50" s="1">
        <f>-テーブル515[[#This Row],[G]]*テーブル515[[#This Row],[A]]*テーブル515[[#This Row],[CPL_ave]]*(テーブル515[[#This Row],[Ts]]-テーブル515[[#This Row],[Tin]])</f>
        <v>-171644.95467022259</v>
      </c>
      <c r="AT50" s="2">
        <f>(テーブル515[[#This Row],[Q_DNB]]+テーブル515[[#This Row],[xin_nishida]])/テーブル515[[#This Row],[GAHlg]]</f>
        <v>-6.4403807498345705E-2</v>
      </c>
      <c r="AU50" s="1">
        <v>1</v>
      </c>
      <c r="AV50" s="1">
        <v>25</v>
      </c>
      <c r="AW50" s="1">
        <v>1.101</v>
      </c>
      <c r="AX50" s="1">
        <f>テーブル515[[#This Row],[Ts]]-テーブル515[[#This Row],[Tin]]</f>
        <v>53.695295610013432</v>
      </c>
      <c r="AY50" s="1">
        <v>307081.60828118119</v>
      </c>
      <c r="AZ50" s="1">
        <f>テーブル515[[#This Row],[Hsub]]/1000</f>
        <v>307.08160828118122</v>
      </c>
    </row>
    <row r="51" spans="1:52">
      <c r="A51" s="13">
        <f>'TEST SECTION NUMBER 161'!$C$2</f>
        <v>161</v>
      </c>
      <c r="B51" s="12">
        <f>'TEST SECTION NUMBER 161'!I47</f>
        <v>57</v>
      </c>
      <c r="C51" s="6">
        <f>'TEST SECTION NUMBER 161'!K47</f>
        <v>1805</v>
      </c>
      <c r="D51" s="6">
        <f>'TEST SECTION NUMBER 161'!Q47</f>
        <v>167.5</v>
      </c>
      <c r="E51" s="6">
        <f>'TEST SECTION NUMBER 161'!M47</f>
        <v>0.98099999999999998</v>
      </c>
      <c r="F51" s="6">
        <f>'TEST SECTION NUMBER 161'!L47</f>
        <v>458.8</v>
      </c>
      <c r="G51" s="6">
        <f>'TEST SECTION NUMBER 161'!G47</f>
        <v>0.31048199999999998</v>
      </c>
      <c r="H51" s="4">
        <f>'TEST SECTION NUMBER 161'!$C$4</f>
        <v>0.496</v>
      </c>
      <c r="I51" s="4">
        <f>'TEST SECTION NUMBER 161'!$C$6</f>
        <v>0.374</v>
      </c>
      <c r="K51" s="39" t="str">
        <f>B51&amp;"_"&amp;テーブル414[[#This Row],[TEST SECTION NUMBER]]</f>
        <v>57_161</v>
      </c>
      <c r="L51" s="6">
        <f t="shared" si="13"/>
        <v>12445036.385</v>
      </c>
      <c r="M51" s="6">
        <f>'TEST SECTION NUMBER 161'!P47*0.0254</f>
        <v>4.2671999999999999</v>
      </c>
      <c r="N51" s="6">
        <f>'TEST SECTION NUMBER 161'!$C$4*0.0254</f>
        <v>1.2598399999999999E-2</v>
      </c>
      <c r="O51" s="6">
        <f>'TEST SECTION NUMBER 161'!$C$6*0.0254</f>
        <v>9.4996000000000004E-3</v>
      </c>
      <c r="P51" s="6">
        <f t="shared" si="14"/>
        <v>8.7843467213758383E-5</v>
      </c>
      <c r="Q51" s="6">
        <f t="shared" si="15"/>
        <v>2.9843873572041602E-2</v>
      </c>
      <c r="R51" s="6">
        <f>'TEST SECTION NUMBER 161'!$C$4^2-PI()*(('TEST SECTION NUMBER 161'!$C$6)^2)/4</f>
        <v>0.13615764649661849</v>
      </c>
      <c r="S51" s="6">
        <f>PI()*'TEST SECTION NUMBER 161'!$C$6</f>
        <v>1.1749556524425826</v>
      </c>
      <c r="T51" s="6">
        <f t="shared" si="16"/>
        <v>4.2545000000000002</v>
      </c>
      <c r="U51" s="6">
        <f t="shared" si="17"/>
        <v>1330.2360000000001</v>
      </c>
      <c r="V51" s="6">
        <f t="shared" si="18"/>
        <v>510.26111111111106</v>
      </c>
      <c r="W51" s="48">
        <f t="shared" si="19"/>
        <v>0.97944651719999987</v>
      </c>
      <c r="Y51" s="13">
        <f t="shared" si="20"/>
        <v>8.7843467213758383E-5</v>
      </c>
      <c r="Z51" s="6">
        <f t="shared" si="21"/>
        <v>2.9843873572041598E-2</v>
      </c>
      <c r="AA51" s="51">
        <f t="shared" si="22"/>
        <v>510.26111111111106</v>
      </c>
      <c r="AB51" s="1">
        <v>46</v>
      </c>
      <c r="AC51" s="1">
        <f t="shared" si="23"/>
        <v>1330.2360000000001</v>
      </c>
      <c r="AD51" s="1">
        <f t="shared" si="24"/>
        <v>8.7843467213758383E-5</v>
      </c>
      <c r="AE51" s="1">
        <v>1166174.3258634638</v>
      </c>
      <c r="AF51" s="1">
        <v>600.62307338779112</v>
      </c>
      <c r="AG51" s="1">
        <f>単位換算161!AA51</f>
        <v>510.26111111111106</v>
      </c>
      <c r="AH51" s="1">
        <v>6996.8816689379273</v>
      </c>
      <c r="AI51" s="1">
        <v>4656.2738878602286</v>
      </c>
      <c r="AJ51" s="1">
        <f>(テーブル515[[#This Row],[CPL_Ts]]+テーブル515[[#This Row],[CPL_Tin]])/2</f>
        <v>5826.5777783990779</v>
      </c>
      <c r="AK51" s="1">
        <f>'TEST SECTION NUMBER 161'!N47*3.1546</f>
        <v>0.88959719999999987</v>
      </c>
      <c r="AL51" s="1">
        <f t="shared" si="25"/>
        <v>2.0375964369058548</v>
      </c>
      <c r="AM51" s="1">
        <f>テーブル515[[#This Row],[Q_AVE]]*テーブル515[[#This Row],[A_htr]]</f>
        <v>1.8126400850014248</v>
      </c>
      <c r="AN51" s="1">
        <f>テーブル515[[#This Row],[DNB位置の軸方向出力]]/テーブル515[[#This Row],[ロッド数]]</f>
        <v>0.04</v>
      </c>
      <c r="AO51" s="1">
        <f>'TEST SECTION NUMBER 161'!E47</f>
        <v>0.99702380952380953</v>
      </c>
      <c r="AP51" s="1">
        <f>テーブル515[[#This Row],[Q_all]]*テーブル515[[#This Row],[z_ratio]]*テーブル515[[#This Row],[r_ratio]]*1000000</f>
        <v>72289.812913747301</v>
      </c>
      <c r="AQ51" s="8">
        <f>テーブル515[[#This Row],[Q_AVE]]*テーブル515[[#This Row],[DNB位置の軸方向出力]]*テーブル515[[#This Row],[DNB位置の半径方向出力]]</f>
        <v>0.97944651719999987</v>
      </c>
      <c r="AR51" s="1">
        <f>テーブル515[[#This Row],[G]]*テーブル515[[#This Row],[A]]*テーブル515[[#This Row],[Hlg]]</f>
        <v>136270.43492004724</v>
      </c>
      <c r="AS51" s="1">
        <f>-テーブル515[[#This Row],[G]]*テーブル515[[#This Row],[A]]*テーブル515[[#This Row],[CPL_ave]]*(テーブル515[[#This Row],[Ts]]-テーブル515[[#This Row],[Tin]])</f>
        <v>-61522.980619026646</v>
      </c>
      <c r="AT51" s="2">
        <f>(テーブル515[[#This Row],[Q_DNB]]+テーブル515[[#This Row],[xin_nishida]])/テーブル515[[#This Row],[GAHlg]]</f>
        <v>7.9010772226842774E-2</v>
      </c>
      <c r="AU51" s="1">
        <v>1</v>
      </c>
      <c r="AV51" s="1">
        <v>25</v>
      </c>
      <c r="AW51" s="1">
        <v>1.101</v>
      </c>
      <c r="AX51" s="1">
        <f>テーブル515[[#This Row],[Ts]]-テーブル515[[#This Row],[Tin]]</f>
        <v>90.36196227668006</v>
      </c>
      <c r="AY51" s="1">
        <v>484139.67115745228</v>
      </c>
      <c r="AZ51" s="1">
        <f>テーブル515[[#This Row],[Hsub]]/1000</f>
        <v>484.13967115745226</v>
      </c>
    </row>
    <row r="52" spans="1:52">
      <c r="A52" s="13">
        <f>'TEST SECTION NUMBER 161'!$C$2</f>
        <v>161</v>
      </c>
      <c r="B52" s="12">
        <f>'TEST SECTION NUMBER 161'!I48</f>
        <v>59</v>
      </c>
      <c r="C52" s="6">
        <f>'TEST SECTION NUMBER 161'!K48</f>
        <v>1800</v>
      </c>
      <c r="D52" s="6">
        <f>'TEST SECTION NUMBER 161'!Q48</f>
        <v>167.5</v>
      </c>
      <c r="E52" s="6">
        <f>'TEST SECTION NUMBER 161'!M48</f>
        <v>2.5</v>
      </c>
      <c r="F52" s="6">
        <f>'TEST SECTION NUMBER 161'!L48</f>
        <v>484.3</v>
      </c>
      <c r="G52" s="6">
        <f>'TEST SECTION NUMBER 161'!G48</f>
        <v>0.525177</v>
      </c>
      <c r="H52" s="4">
        <f>'TEST SECTION NUMBER 161'!$C$4</f>
        <v>0.496</v>
      </c>
      <c r="I52" s="4">
        <f>'TEST SECTION NUMBER 161'!$C$6</f>
        <v>0.374</v>
      </c>
      <c r="K52" s="39" t="str">
        <f>B52&amp;"_"&amp;テーブル414[[#This Row],[TEST SECTION NUMBER]]</f>
        <v>59_161</v>
      </c>
      <c r="L52" s="6">
        <f t="shared" si="13"/>
        <v>12410562.6</v>
      </c>
      <c r="M52" s="6">
        <f>'TEST SECTION NUMBER 161'!P48*0.0254</f>
        <v>4.2671999999999999</v>
      </c>
      <c r="N52" s="6">
        <f>'TEST SECTION NUMBER 161'!$C$4*0.0254</f>
        <v>1.2598399999999999E-2</v>
      </c>
      <c r="O52" s="6">
        <f>'TEST SECTION NUMBER 161'!$C$6*0.0254</f>
        <v>9.4996000000000004E-3</v>
      </c>
      <c r="P52" s="6">
        <f t="shared" si="14"/>
        <v>8.7843467213758383E-5</v>
      </c>
      <c r="Q52" s="6">
        <f t="shared" si="15"/>
        <v>2.9843873572041602E-2</v>
      </c>
      <c r="R52" s="6">
        <f>'TEST SECTION NUMBER 161'!$C$4^2-PI()*(('TEST SECTION NUMBER 161'!$C$6)^2)/4</f>
        <v>0.13615764649661849</v>
      </c>
      <c r="S52" s="6">
        <f>PI()*'TEST SECTION NUMBER 161'!$C$6</f>
        <v>1.1749556524425826</v>
      </c>
      <c r="T52" s="6">
        <f t="shared" si="16"/>
        <v>4.2545000000000002</v>
      </c>
      <c r="U52" s="6">
        <f t="shared" si="17"/>
        <v>3390</v>
      </c>
      <c r="V52" s="6">
        <f t="shared" si="18"/>
        <v>524.42777777777769</v>
      </c>
      <c r="W52" s="48">
        <f t="shared" si="19"/>
        <v>1.6567233641999999</v>
      </c>
      <c r="Y52" s="13">
        <f t="shared" si="20"/>
        <v>8.7843467213758383E-5</v>
      </c>
      <c r="Z52" s="6">
        <f t="shared" si="21"/>
        <v>2.9843873572041598E-2</v>
      </c>
      <c r="AA52" s="51">
        <f t="shared" si="22"/>
        <v>524.42777777777769</v>
      </c>
      <c r="AB52" s="1">
        <v>47</v>
      </c>
      <c r="AC52" s="1">
        <f t="shared" si="23"/>
        <v>3390</v>
      </c>
      <c r="AD52" s="1">
        <f t="shared" si="24"/>
        <v>8.7843467213758383E-5</v>
      </c>
      <c r="AE52" s="1">
        <v>1168336.185996176</v>
      </c>
      <c r="AF52" s="1">
        <v>600.40917815374269</v>
      </c>
      <c r="AG52" s="1">
        <f>単位換算161!AA52</f>
        <v>524.42777777777769</v>
      </c>
      <c r="AH52" s="1">
        <v>6981.7592511074808</v>
      </c>
      <c r="AI52" s="1">
        <v>4777.7713430587964</v>
      </c>
      <c r="AJ52" s="1">
        <f>(テーブル515[[#This Row],[CPL_Ts]]+テーブル515[[#This Row],[CPL_Tin]])/2</f>
        <v>5879.7652970831386</v>
      </c>
      <c r="AK52" s="1">
        <f>'TEST SECTION NUMBER 161'!N48*3.1546</f>
        <v>1.5047441999999998</v>
      </c>
      <c r="AL52" s="1">
        <f t="shared" si="25"/>
        <v>2.0375964369058548</v>
      </c>
      <c r="AM52" s="1">
        <f>テーブル515[[#This Row],[Q_AVE]]*テーブル515[[#This Row],[A_htr]]</f>
        <v>3.0660614203747505</v>
      </c>
      <c r="AN52" s="1">
        <f>テーブル515[[#This Row],[DNB位置の軸方向出力]]/テーブル515[[#This Row],[ロッド数]]</f>
        <v>0.04</v>
      </c>
      <c r="AO52" s="1">
        <f>'TEST SECTION NUMBER 161'!E48</f>
        <v>0.99702380952380953</v>
      </c>
      <c r="AP52" s="1">
        <f>テーブル515[[#This Row],[Q_all]]*テーブル515[[#This Row],[z_ratio]]*テーブル515[[#This Row],[r_ratio]]*1000000</f>
        <v>122277.44950304065</v>
      </c>
      <c r="AQ52" s="8">
        <f>テーブル515[[#This Row],[Q_AVE]]*テーブル515[[#This Row],[DNB位置の軸方向出力]]*テーブル515[[#This Row],[DNB位置の半径方向出力]]</f>
        <v>1.6567233641999997</v>
      </c>
      <c r="AR52" s="1">
        <f>テーブル515[[#This Row],[G]]*テーブル515[[#This Row],[A]]*テーブル515[[#This Row],[Hlg]]</f>
        <v>347918.07791279681</v>
      </c>
      <c r="AS52" s="1">
        <f>-テーブル515[[#This Row],[G]]*テーブル515[[#This Row],[A]]*テーブル515[[#This Row],[CPL_ave]]*(テーブル515[[#This Row],[Ts]]-テーブル515[[#This Row],[Tin]])</f>
        <v>-133038.2279885133</v>
      </c>
      <c r="AT52" s="2">
        <f>(テーブル515[[#This Row],[Q_DNB]]+テーブル515[[#This Row],[xin_nishida]])/テーブル515[[#This Row],[GAHlg]]</f>
        <v>-3.0929058214013705E-2</v>
      </c>
      <c r="AU52" s="1">
        <v>1</v>
      </c>
      <c r="AV52" s="1">
        <v>25</v>
      </c>
      <c r="AW52" s="1">
        <v>1.101</v>
      </c>
      <c r="AX52" s="1">
        <f>テーブル515[[#This Row],[Ts]]-テーブル515[[#This Row],[Tin]]</f>
        <v>75.981400375964995</v>
      </c>
      <c r="AY52" s="1">
        <v>415969.85183169646</v>
      </c>
      <c r="AZ52" s="1">
        <f>テーブル515[[#This Row],[Hsub]]/1000</f>
        <v>415.96985183169647</v>
      </c>
    </row>
    <row r="53" spans="1:52">
      <c r="A53" s="13">
        <f>'TEST SECTION NUMBER 161'!$C$2</f>
        <v>161</v>
      </c>
      <c r="B53" s="12">
        <f>'TEST SECTION NUMBER 161'!I49</f>
        <v>61</v>
      </c>
      <c r="C53" s="6">
        <f>'TEST SECTION NUMBER 161'!K49</f>
        <v>1800</v>
      </c>
      <c r="D53" s="6">
        <f>'TEST SECTION NUMBER 161'!Q49</f>
        <v>167.5</v>
      </c>
      <c r="E53" s="6">
        <f>'TEST SECTION NUMBER 161'!M49</f>
        <v>3.4929999999999999</v>
      </c>
      <c r="F53" s="6">
        <f>'TEST SECTION NUMBER 161'!L49</f>
        <v>551.4</v>
      </c>
      <c r="G53" s="6">
        <f>'TEST SECTION NUMBER 161'!G49</f>
        <v>0.51306600000000002</v>
      </c>
      <c r="H53" s="4">
        <f>'TEST SECTION NUMBER 161'!$C$4</f>
        <v>0.496</v>
      </c>
      <c r="I53" s="4">
        <f>'TEST SECTION NUMBER 161'!$C$6</f>
        <v>0.374</v>
      </c>
      <c r="K53" s="39" t="str">
        <f>B53&amp;"_"&amp;テーブル414[[#This Row],[TEST SECTION NUMBER]]</f>
        <v>61_161</v>
      </c>
      <c r="L53" s="6">
        <f t="shared" si="13"/>
        <v>12410562.6</v>
      </c>
      <c r="M53" s="6">
        <f>'TEST SECTION NUMBER 161'!P49*0.0254</f>
        <v>4.2671999999999999</v>
      </c>
      <c r="N53" s="6">
        <f>'TEST SECTION NUMBER 161'!$C$4*0.0254</f>
        <v>1.2598399999999999E-2</v>
      </c>
      <c r="O53" s="6">
        <f>'TEST SECTION NUMBER 161'!$C$6*0.0254</f>
        <v>9.4996000000000004E-3</v>
      </c>
      <c r="P53" s="6">
        <f t="shared" si="14"/>
        <v>8.7843467213758383E-5</v>
      </c>
      <c r="Q53" s="6">
        <f t="shared" si="15"/>
        <v>2.9843873572041602E-2</v>
      </c>
      <c r="R53" s="6">
        <f>'TEST SECTION NUMBER 161'!$C$4^2-PI()*(('TEST SECTION NUMBER 161'!$C$6)^2)/4</f>
        <v>0.13615764649661849</v>
      </c>
      <c r="S53" s="6">
        <f>PI()*'TEST SECTION NUMBER 161'!$C$6</f>
        <v>1.1749556524425826</v>
      </c>
      <c r="T53" s="6">
        <f t="shared" si="16"/>
        <v>4.2545000000000002</v>
      </c>
      <c r="U53" s="6">
        <f t="shared" si="17"/>
        <v>4736.5079999999998</v>
      </c>
      <c r="V53" s="6">
        <f t="shared" si="18"/>
        <v>561.70555555555552</v>
      </c>
      <c r="W53" s="48">
        <f t="shared" si="19"/>
        <v>1.6185180036</v>
      </c>
      <c r="Y53" s="13">
        <f t="shared" si="20"/>
        <v>8.7843467213758383E-5</v>
      </c>
      <c r="Z53" s="6">
        <f t="shared" si="21"/>
        <v>2.9843873572041598E-2</v>
      </c>
      <c r="AA53" s="51">
        <f t="shared" si="22"/>
        <v>561.70555555555552</v>
      </c>
      <c r="AB53" s="1">
        <v>48</v>
      </c>
      <c r="AC53" s="1">
        <f t="shared" si="23"/>
        <v>4736.5079999999998</v>
      </c>
      <c r="AD53" s="1">
        <f t="shared" si="24"/>
        <v>8.7843467213758383E-5</v>
      </c>
      <c r="AE53" s="1">
        <v>1168336.185996176</v>
      </c>
      <c r="AF53" s="1">
        <v>600.40917815374269</v>
      </c>
      <c r="AG53" s="1">
        <f>単位換算161!AA53</f>
        <v>561.70555555555552</v>
      </c>
      <c r="AH53" s="1">
        <v>6981.7592511074808</v>
      </c>
      <c r="AI53" s="1">
        <v>5298.822303859145</v>
      </c>
      <c r="AJ53" s="1">
        <f>(テーブル515[[#This Row],[CPL_Ts]]+テーブル515[[#This Row],[CPL_Tin]])/2</f>
        <v>6140.2907774833129</v>
      </c>
      <c r="AK53" s="1">
        <f>'TEST SECTION NUMBER 161'!N49*3.1546</f>
        <v>1.4700436000000001</v>
      </c>
      <c r="AL53" s="1">
        <f t="shared" si="25"/>
        <v>2.0375964369058548</v>
      </c>
      <c r="AM53" s="1">
        <f>テーブル515[[#This Row],[Q_AVE]]*テーブル515[[#This Row],[A_htr]]</f>
        <v>2.9953556014562559</v>
      </c>
      <c r="AN53" s="1">
        <f>テーブル515[[#This Row],[DNB位置の軸方向出力]]/テーブル515[[#This Row],[ロッド数]]</f>
        <v>0.04</v>
      </c>
      <c r="AO53" s="1">
        <f>'TEST SECTION NUMBER 161'!E49</f>
        <v>0.99702380952380953</v>
      </c>
      <c r="AP53" s="1">
        <f>テーブル515[[#This Row],[Q_all]]*テーブル515[[#This Row],[z_ratio]]*テーブル515[[#This Row],[r_ratio]]*1000000</f>
        <v>119457.63410569592</v>
      </c>
      <c r="AQ53" s="8">
        <f>テーブル515[[#This Row],[Q_AVE]]*テーブル515[[#This Row],[DNB位置の軸方向出力]]*テーブル515[[#This Row],[DNB位置の半径方向出力]]</f>
        <v>1.6185180036000002</v>
      </c>
      <c r="AR53" s="1">
        <f>テーブル515[[#This Row],[G]]*テーブル515[[#This Row],[A]]*テーブル515[[#This Row],[Hlg]]</f>
        <v>486111.13845975971</v>
      </c>
      <c r="AS53" s="1">
        <f>-テーブル515[[#This Row],[G]]*テーブル515[[#This Row],[A]]*テーブル515[[#This Row],[CPL_ave]]*(テーブル515[[#This Row],[Ts]]-テーブル515[[#This Row],[Tin]])</f>
        <v>-98879.963744096938</v>
      </c>
      <c r="AT53" s="2">
        <f>(テーブル515[[#This Row],[Q_DNB]]+テーブル515[[#This Row],[xin_nishida]])/テーブル515[[#This Row],[GAHlg]]</f>
        <v>4.2331205219446749E-2</v>
      </c>
      <c r="AU53" s="1">
        <v>1</v>
      </c>
      <c r="AV53" s="1">
        <v>25</v>
      </c>
      <c r="AW53" s="1">
        <v>1.101</v>
      </c>
      <c r="AX53" s="1">
        <f>テーブル515[[#This Row],[Ts]]-テーブル515[[#This Row],[Tin]]</f>
        <v>38.703622598187167</v>
      </c>
      <c r="AY53" s="1">
        <v>229379.3222402425</v>
      </c>
      <c r="AZ53" s="1">
        <f>テーブル515[[#This Row],[Hsub]]/1000</f>
        <v>229.37932224024252</v>
      </c>
    </row>
    <row r="54" spans="1:52">
      <c r="A54" s="13">
        <f>'TEST SECTION NUMBER 161'!$C$2</f>
        <v>161</v>
      </c>
      <c r="B54" s="12">
        <f>'TEST SECTION NUMBER 161'!I50</f>
        <v>68</v>
      </c>
      <c r="C54" s="6">
        <f>'TEST SECTION NUMBER 161'!K50</f>
        <v>1805</v>
      </c>
      <c r="D54" s="6">
        <f>'TEST SECTION NUMBER 161'!Q50</f>
        <v>167.5</v>
      </c>
      <c r="E54" s="6">
        <f>'TEST SECTION NUMBER 161'!M50</f>
        <v>1.9890000000000001</v>
      </c>
      <c r="F54" s="6">
        <f>'TEST SECTION NUMBER 161'!L50</f>
        <v>420.2</v>
      </c>
      <c r="G54" s="6">
        <f>'TEST SECTION NUMBER 161'!G50</f>
        <v>0.525177</v>
      </c>
      <c r="H54" s="4">
        <f>'TEST SECTION NUMBER 161'!$C$4</f>
        <v>0.496</v>
      </c>
      <c r="I54" s="4">
        <f>'TEST SECTION NUMBER 161'!$C$6</f>
        <v>0.374</v>
      </c>
      <c r="K54" s="39" t="str">
        <f>B54&amp;"_"&amp;テーブル414[[#This Row],[TEST SECTION NUMBER]]</f>
        <v>68_161</v>
      </c>
      <c r="L54" s="6">
        <f t="shared" si="13"/>
        <v>12445036.385</v>
      </c>
      <c r="M54" s="6">
        <f>'TEST SECTION NUMBER 161'!P50*0.0254</f>
        <v>4.2671999999999999</v>
      </c>
      <c r="N54" s="6">
        <f>'TEST SECTION NUMBER 161'!$C$4*0.0254</f>
        <v>1.2598399999999999E-2</v>
      </c>
      <c r="O54" s="6">
        <f>'TEST SECTION NUMBER 161'!$C$6*0.0254</f>
        <v>9.4996000000000004E-3</v>
      </c>
      <c r="P54" s="6">
        <f t="shared" si="14"/>
        <v>8.7843467213758383E-5</v>
      </c>
      <c r="Q54" s="6">
        <f t="shared" si="15"/>
        <v>2.9843873572041602E-2</v>
      </c>
      <c r="R54" s="6">
        <f>'TEST SECTION NUMBER 161'!$C$4^2-PI()*(('TEST SECTION NUMBER 161'!$C$6)^2)/4</f>
        <v>0.13615764649661849</v>
      </c>
      <c r="S54" s="6">
        <f>PI()*'TEST SECTION NUMBER 161'!$C$6</f>
        <v>1.1749556524425826</v>
      </c>
      <c r="T54" s="6">
        <f t="shared" si="16"/>
        <v>4.2545000000000002</v>
      </c>
      <c r="U54" s="6">
        <f t="shared" si="17"/>
        <v>2697.0839999999998</v>
      </c>
      <c r="V54" s="6">
        <f t="shared" si="18"/>
        <v>488.81666666666661</v>
      </c>
      <c r="W54" s="48">
        <f t="shared" si="19"/>
        <v>1.6567233641999999</v>
      </c>
      <c r="Y54" s="13">
        <f t="shared" si="20"/>
        <v>8.7843467213758383E-5</v>
      </c>
      <c r="Z54" s="6">
        <f t="shared" si="21"/>
        <v>2.9843873572041598E-2</v>
      </c>
      <c r="AA54" s="51">
        <f t="shared" si="22"/>
        <v>488.81666666666661</v>
      </c>
      <c r="AB54" s="1">
        <v>49</v>
      </c>
      <c r="AC54" s="1">
        <f t="shared" si="23"/>
        <v>2697.0839999999998</v>
      </c>
      <c r="AD54" s="1">
        <f t="shared" si="24"/>
        <v>8.7843467213758383E-5</v>
      </c>
      <c r="AE54" s="1">
        <v>1166174.3258634638</v>
      </c>
      <c r="AF54" s="1">
        <v>600.62307338779112</v>
      </c>
      <c r="AG54" s="1">
        <f>単位換算161!AA54</f>
        <v>488.81666666666661</v>
      </c>
      <c r="AH54" s="1">
        <v>6996.8816689379273</v>
      </c>
      <c r="AI54" s="1">
        <v>4515.7642172924407</v>
      </c>
      <c r="AJ54" s="1">
        <f>(テーブル515[[#This Row],[CPL_Ts]]+テーブル515[[#This Row],[CPL_Tin]])/2</f>
        <v>5756.322943115184</v>
      </c>
      <c r="AK54" s="1">
        <f>'TEST SECTION NUMBER 161'!N50*3.1546</f>
        <v>1.5047441999999998</v>
      </c>
      <c r="AL54" s="1">
        <f t="shared" si="25"/>
        <v>2.0375964369058548</v>
      </c>
      <c r="AM54" s="1">
        <f>テーブル515[[#This Row],[Q_AVE]]*テーブル515[[#This Row],[A_htr]]</f>
        <v>3.0660614203747505</v>
      </c>
      <c r="AN54" s="1">
        <f>テーブル515[[#This Row],[DNB位置の軸方向出力]]/テーブル515[[#This Row],[ロッド数]]</f>
        <v>0.04</v>
      </c>
      <c r="AO54" s="1">
        <f>'TEST SECTION NUMBER 161'!E50</f>
        <v>0.99702380952380953</v>
      </c>
      <c r="AP54" s="1">
        <f>テーブル515[[#This Row],[Q_all]]*テーブル515[[#This Row],[z_ratio]]*テーブル515[[#This Row],[r_ratio]]*1000000</f>
        <v>122277.44950304065</v>
      </c>
      <c r="AQ54" s="8">
        <f>テーブル515[[#This Row],[Q_AVE]]*テーブル515[[#This Row],[DNB位置の軸方向出力]]*テーブル515[[#This Row],[DNB位置の半径方向出力]]</f>
        <v>1.6567233641999997</v>
      </c>
      <c r="AR54" s="1">
        <f>テーブル515[[#This Row],[G]]*テーブル515[[#This Row],[A]]*テーブル515[[#This Row],[Hlg]]</f>
        <v>276291.43226908654</v>
      </c>
      <c r="AS54" s="1">
        <f>-テーブル515[[#This Row],[G]]*テーブル515[[#This Row],[A]]*テーブル515[[#This Row],[CPL_ave]]*(テーブル515[[#This Row],[Ts]]-テーブル515[[#This Row],[Tin]])</f>
        <v>-152481.01805307163</v>
      </c>
      <c r="AT54" s="2">
        <f>(テーブル515[[#This Row],[Q_DNB]]+テーブル515[[#This Row],[xin_nishida]])/テーブル515[[#This Row],[GAHlg]]</f>
        <v>-0.10931778919809222</v>
      </c>
      <c r="AU54" s="1">
        <v>1</v>
      </c>
      <c r="AV54" s="1">
        <v>25</v>
      </c>
      <c r="AW54" s="1">
        <v>1.101</v>
      </c>
      <c r="AX54" s="1">
        <f>テーブル515[[#This Row],[Ts]]-テーブル515[[#This Row],[Tin]]</f>
        <v>111.80640672112452</v>
      </c>
      <c r="AY54" s="1">
        <v>582407.01392169844</v>
      </c>
      <c r="AZ54" s="1">
        <f>テーブル515[[#This Row],[Hsub]]/1000</f>
        <v>582.40701392169842</v>
      </c>
    </row>
    <row r="55" spans="1:52">
      <c r="A55" s="35">
        <f>'TEST SECTION NUMBER 161'!$C$2</f>
        <v>161</v>
      </c>
      <c r="B55" s="36">
        <f>'TEST SECTION NUMBER 161'!I51</f>
        <v>70</v>
      </c>
      <c r="C55" s="37">
        <f>'TEST SECTION NUMBER 161'!K51</f>
        <v>2095</v>
      </c>
      <c r="D55" s="37">
        <f>'TEST SECTION NUMBER 161'!Q51</f>
        <v>167.5</v>
      </c>
      <c r="E55" s="37">
        <f>'TEST SECTION NUMBER 161'!M51</f>
        <v>1.9910000000000001</v>
      </c>
      <c r="F55" s="37">
        <f>'TEST SECTION NUMBER 161'!L51</f>
        <v>543.79999999999995</v>
      </c>
      <c r="G55" s="37">
        <f>'TEST SECTION NUMBER 161'!G51</f>
        <v>0.37544100000000002</v>
      </c>
      <c r="H55" s="4">
        <f>'TEST SECTION NUMBER 161'!$C$4</f>
        <v>0.496</v>
      </c>
      <c r="I55" s="4">
        <f>'TEST SECTION NUMBER 161'!$C$6</f>
        <v>0.374</v>
      </c>
      <c r="K55" s="47" t="str">
        <f>B55&amp;"_"&amp;テーブル414[[#This Row],[TEST SECTION NUMBER]]</f>
        <v>70_161</v>
      </c>
      <c r="L55" s="37">
        <f t="shared" si="13"/>
        <v>14444515.914999999</v>
      </c>
      <c r="M55" s="37">
        <f>'TEST SECTION NUMBER 161'!P51*0.0254</f>
        <v>4.2671999999999999</v>
      </c>
      <c r="N55" s="37">
        <f>'TEST SECTION NUMBER 161'!$C$4*0.0254</f>
        <v>1.2598399999999999E-2</v>
      </c>
      <c r="O55" s="37">
        <f>'TEST SECTION NUMBER 161'!$C$6*0.0254</f>
        <v>9.4996000000000004E-3</v>
      </c>
      <c r="P55" s="37">
        <f t="shared" si="14"/>
        <v>8.7843467213758383E-5</v>
      </c>
      <c r="Q55" s="37">
        <f t="shared" si="15"/>
        <v>2.9843873572041602E-2</v>
      </c>
      <c r="R55" s="37">
        <f>'TEST SECTION NUMBER 161'!$C$4^2-PI()*(('TEST SECTION NUMBER 161'!$C$6)^2)/4</f>
        <v>0.13615764649661849</v>
      </c>
      <c r="S55" s="37">
        <f>PI()*'TEST SECTION NUMBER 161'!$C$6</f>
        <v>1.1749556524425826</v>
      </c>
      <c r="T55" s="37">
        <f t="shared" si="16"/>
        <v>4.2545000000000002</v>
      </c>
      <c r="U55" s="37">
        <f t="shared" si="17"/>
        <v>2699.7959999999998</v>
      </c>
      <c r="V55" s="37">
        <f t="shared" si="18"/>
        <v>557.48333333333335</v>
      </c>
      <c r="W55" s="46">
        <f t="shared" si="19"/>
        <v>1.1843661785999999</v>
      </c>
      <c r="Y55" s="35">
        <f>R55*0.0254^2</f>
        <v>8.7843467213758383E-5</v>
      </c>
      <c r="Z55" s="37">
        <f>S55*0.0254</f>
        <v>2.9843873572041598E-2</v>
      </c>
      <c r="AA55" s="52">
        <f>V55</f>
        <v>557.48333333333335</v>
      </c>
      <c r="AB55" s="1">
        <v>50</v>
      </c>
      <c r="AC55" s="1">
        <f t="shared" si="23"/>
        <v>2699.7959999999998</v>
      </c>
      <c r="AD55" s="1">
        <f t="shared" si="24"/>
        <v>8.7843467213758383E-5</v>
      </c>
      <c r="AE55" s="1">
        <v>1037689.2055825926</v>
      </c>
      <c r="AF55" s="1">
        <v>612.29412141213845</v>
      </c>
      <c r="AG55" s="1">
        <f>単位換算161!AA55</f>
        <v>557.48333333333335</v>
      </c>
      <c r="AH55" s="1">
        <v>8097.4693709666108</v>
      </c>
      <c r="AI55" s="1">
        <v>5168.0986574582867</v>
      </c>
      <c r="AJ55" s="1">
        <f>(テーブル515[[#This Row],[CPL_Ts]]+テーブル515[[#This Row],[CPL_Tin]])/2</f>
        <v>6632.7840142124487</v>
      </c>
      <c r="AK55" s="1">
        <f>'TEST SECTION NUMBER 161'!N51*3.1546</f>
        <v>1.0757186000000001</v>
      </c>
      <c r="AL55" s="1">
        <f t="shared" si="25"/>
        <v>2.0375964369058548</v>
      </c>
      <c r="AM55" s="1">
        <f>テーブル515[[#This Row],[Q_AVE]]*テーブル515[[#This Row],[A_htr]]</f>
        <v>2.1918803864733545</v>
      </c>
      <c r="AN55" s="1">
        <f>テーブル515[[#This Row],[DNB位置の軸方向出力]]/テーブル515[[#This Row],[ロッド数]]</f>
        <v>0.04</v>
      </c>
      <c r="AO55" s="1">
        <f>'TEST SECTION NUMBER 161'!E51</f>
        <v>0.99702380952380953</v>
      </c>
      <c r="AP55" s="1">
        <f>テーブル515[[#This Row],[Q_all]]*テーブル515[[#This Row],[z_ratio]]*テーブル515[[#This Row],[r_ratio]]*1000000</f>
        <v>87414.27731768736</v>
      </c>
      <c r="AQ55" s="8">
        <f>テーブル515[[#This Row],[Q_AVE]]*テーブル515[[#This Row],[DNB位置の軸方向出力]]*テーブル515[[#This Row],[DNB位置の半径方向出力]]</f>
        <v>1.1843661786000002</v>
      </c>
      <c r="AR55" s="1">
        <f>テーブル515[[#This Row],[G]]*テーブル515[[#This Row],[A]]*テーブル515[[#This Row],[Hlg]]</f>
        <v>246097.79235298416</v>
      </c>
      <c r="AS55" s="1">
        <f>-テーブル515[[#This Row],[G]]*テーブル515[[#This Row],[A]]*テーブル515[[#This Row],[CPL_ave]]*(テーブル515[[#This Row],[Ts]]-テーブル515[[#This Row],[Tin]])</f>
        <v>-86218.868821822572</v>
      </c>
      <c r="AT55" s="2">
        <f>(テーブル515[[#This Row],[Q_DNB]]+テーブル515[[#This Row],[xin_nishida]])/テーブル515[[#This Row],[GAHlg]]</f>
        <v>4.8574531467156894E-3</v>
      </c>
      <c r="AU55" s="1">
        <v>1</v>
      </c>
      <c r="AV55" s="1">
        <v>25</v>
      </c>
      <c r="AW55" s="1">
        <v>1.101</v>
      </c>
      <c r="AX55" s="1">
        <f>テーブル515[[#This Row],[Ts]]-テーブル515[[#This Row],[Tin]]</f>
        <v>54.810788078805103</v>
      </c>
      <c r="AY55" s="1">
        <v>332959.6913875686</v>
      </c>
      <c r="AZ55" s="1">
        <f>テーブル515[[#This Row],[Hsub]]/1000</f>
        <v>332.95969138756863</v>
      </c>
    </row>
    <row r="56" spans="1:52">
      <c r="A56"/>
      <c r="B56"/>
      <c r="C56"/>
      <c r="D56"/>
      <c r="E56"/>
      <c r="F56"/>
      <c r="G56"/>
      <c r="H56"/>
      <c r="I56"/>
      <c r="Q56" s="1">
        <f>0.014097^2-PI()*0.5*0.5*0.0107188^2</f>
        <v>1.0848891429240121E-4</v>
      </c>
    </row>
    <row r="57" spans="1:52">
      <c r="A57"/>
      <c r="B57"/>
      <c r="C57"/>
      <c r="D57"/>
      <c r="E57"/>
      <c r="F57"/>
      <c r="G57"/>
      <c r="H57"/>
      <c r="I57"/>
    </row>
    <row r="58" spans="1:52">
      <c r="A58"/>
      <c r="B58"/>
      <c r="C58"/>
      <c r="D58"/>
      <c r="E58"/>
      <c r="F58"/>
      <c r="G58"/>
      <c r="H58"/>
      <c r="I58"/>
    </row>
    <row r="59" spans="1:52">
      <c r="A59"/>
      <c r="B59"/>
      <c r="C59"/>
      <c r="D59"/>
      <c r="E59"/>
      <c r="F59"/>
      <c r="G59"/>
      <c r="H59"/>
      <c r="I59"/>
    </row>
    <row r="60" spans="1:52">
      <c r="A60"/>
      <c r="B60"/>
      <c r="C60"/>
      <c r="D60"/>
      <c r="E60"/>
      <c r="F60"/>
      <c r="G60"/>
      <c r="H60"/>
      <c r="I60"/>
    </row>
    <row r="61" spans="1:52">
      <c r="A61"/>
      <c r="B61"/>
      <c r="C61"/>
      <c r="D61"/>
      <c r="E61"/>
      <c r="F61"/>
      <c r="G61"/>
      <c r="H61"/>
      <c r="I61"/>
    </row>
    <row r="62" spans="1:52">
      <c r="A62"/>
      <c r="B62"/>
      <c r="C62"/>
      <c r="D62"/>
      <c r="E62"/>
      <c r="F62"/>
      <c r="G62"/>
      <c r="H62"/>
      <c r="I62"/>
    </row>
    <row r="63" spans="1:52">
      <c r="A63"/>
      <c r="B63"/>
      <c r="C63"/>
      <c r="D63"/>
      <c r="E63"/>
      <c r="F63"/>
      <c r="G63"/>
      <c r="H63"/>
      <c r="I63"/>
    </row>
    <row r="64" spans="1:52">
      <c r="A64"/>
      <c r="B64"/>
      <c r="C64"/>
      <c r="D64"/>
      <c r="E64"/>
      <c r="F64"/>
      <c r="G64"/>
      <c r="H64"/>
      <c r="I64"/>
    </row>
    <row r="65" spans="1:9">
      <c r="A65"/>
      <c r="B65"/>
      <c r="C65"/>
      <c r="D65"/>
      <c r="E65"/>
      <c r="F65"/>
      <c r="G65"/>
      <c r="H65"/>
      <c r="I65"/>
    </row>
    <row r="66" spans="1:9">
      <c r="A66"/>
      <c r="B66"/>
      <c r="C66"/>
      <c r="D66"/>
      <c r="E66"/>
      <c r="F66"/>
      <c r="G66"/>
      <c r="H66"/>
      <c r="I66"/>
    </row>
    <row r="67" spans="1:9">
      <c r="A67"/>
      <c r="B67"/>
      <c r="C67"/>
      <c r="D67"/>
      <c r="E67"/>
      <c r="F67"/>
      <c r="G67"/>
      <c r="H67"/>
      <c r="I67"/>
    </row>
    <row r="68" spans="1:9">
      <c r="A68"/>
      <c r="B68"/>
      <c r="C68"/>
      <c r="D68"/>
      <c r="E68"/>
      <c r="F68"/>
      <c r="G68"/>
      <c r="H68"/>
      <c r="I68"/>
    </row>
    <row r="69" spans="1:9">
      <c r="A69"/>
      <c r="B69"/>
      <c r="C69"/>
      <c r="D69"/>
      <c r="E69"/>
      <c r="F69"/>
      <c r="G69"/>
      <c r="H69"/>
      <c r="I69"/>
    </row>
  </sheetData>
  <phoneticPr fontId="2"/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EFA9D-DBE5-41B4-9BF7-148D4A422E74}">
  <sheetPr codeName="Sheet5113">
    <tabColor theme="8"/>
  </sheetPr>
  <dimension ref="A1:L29"/>
  <sheetViews>
    <sheetView workbookViewId="0">
      <selection activeCell="M1" sqref="M1:P2"/>
    </sheetView>
  </sheetViews>
  <sheetFormatPr defaultRowHeight="13.5"/>
  <cols>
    <col min="1" max="1" width="14.375" bestFit="1" customWidth="1"/>
    <col min="2" max="2" width="17.125" bestFit="1" customWidth="1"/>
    <col min="3" max="3" width="14.375" bestFit="1" customWidth="1"/>
    <col min="4" max="4" width="15.125" bestFit="1" customWidth="1"/>
    <col min="5" max="5" width="12.875" bestFit="1" customWidth="1"/>
    <col min="6" max="6" width="20.875" bestFit="1" customWidth="1"/>
    <col min="7" max="7" width="11.625" bestFit="1" customWidth="1"/>
    <col min="8" max="8" width="17" bestFit="1" customWidth="1"/>
    <col min="9" max="9" width="14.625" bestFit="1" customWidth="1"/>
  </cols>
  <sheetData>
    <row r="1" spans="1:12" ht="18.75">
      <c r="A1" s="16" t="s">
        <v>33</v>
      </c>
      <c r="B1" s="16" t="s">
        <v>98</v>
      </c>
      <c r="C1" s="16" t="s">
        <v>35</v>
      </c>
      <c r="D1" s="19" t="s">
        <v>36</v>
      </c>
      <c r="E1" s="19" t="s">
        <v>37</v>
      </c>
      <c r="F1" s="19" t="s">
        <v>38</v>
      </c>
      <c r="G1" s="20" t="s">
        <v>39</v>
      </c>
      <c r="H1" s="20" t="s">
        <v>40</v>
      </c>
      <c r="I1" s="20" t="s">
        <v>41</v>
      </c>
      <c r="K1" t="s">
        <v>42</v>
      </c>
      <c r="L1" t="s">
        <v>43</v>
      </c>
    </row>
    <row r="2" spans="1:12" ht="18.75">
      <c r="A2" s="25">
        <v>0</v>
      </c>
      <c r="B2" s="26">
        <f>A2*168*0.0254</f>
        <v>0</v>
      </c>
      <c r="C2" s="15">
        <v>1</v>
      </c>
      <c r="D2" s="22"/>
      <c r="E2" s="22">
        <f t="shared" ref="E2:E25" si="0">A2</f>
        <v>0</v>
      </c>
      <c r="F2" s="23">
        <f>C2</f>
        <v>1</v>
      </c>
      <c r="G2" s="23">
        <f>E3-テーブル13418[[#This Row],[A列：z'[m']]]</f>
        <v>5.1999999999999998E-2</v>
      </c>
      <c r="H2" s="23">
        <f>(F2+F3)/2</f>
        <v>1</v>
      </c>
      <c r="I2" s="23">
        <f>テーブル13418[[#This Row],[C列：Δz]]*テーブル13418[[#This Row],[D列：平均出力]]</f>
        <v>5.1999999999999998E-2</v>
      </c>
      <c r="K2">
        <v>1</v>
      </c>
      <c r="L2" s="34">
        <f>SUM(I2:I28)</f>
        <v>1</v>
      </c>
    </row>
    <row r="3" spans="1:12" ht="18.75">
      <c r="A3" s="25">
        <v>5.1999999999999998E-2</v>
      </c>
      <c r="B3" s="26">
        <f t="shared" ref="B3:B29" si="1">A3*168*0.0254</f>
        <v>0.22189439999999996</v>
      </c>
      <c r="C3" s="15">
        <v>1</v>
      </c>
      <c r="D3" s="19" t="s">
        <v>44</v>
      </c>
      <c r="E3" s="22">
        <f t="shared" si="0"/>
        <v>5.1999999999999998E-2</v>
      </c>
      <c r="F3" s="22">
        <f t="shared" ref="F3:F25" si="2">C3</f>
        <v>1</v>
      </c>
      <c r="G3" s="23">
        <f>E4-テーブル13418[[#This Row],[A列：z'[m']]]</f>
        <v>5.1999999999999998E-2</v>
      </c>
      <c r="H3" s="22">
        <f t="shared" ref="H3:H25" si="3">(F3+F4)/2</f>
        <v>1</v>
      </c>
      <c r="I3" s="22">
        <f>テーブル13418[[#This Row],[C列：Δz]]*テーブル13418[[#This Row],[D列：平均出力]]</f>
        <v>5.1999999999999998E-2</v>
      </c>
    </row>
    <row r="4" spans="1:12" ht="18.75">
      <c r="A4" s="25">
        <v>0.104</v>
      </c>
      <c r="B4" s="26">
        <f t="shared" si="1"/>
        <v>0.44378879999999993</v>
      </c>
      <c r="C4" s="15">
        <v>1</v>
      </c>
      <c r="D4" s="22">
        <v>1.087</v>
      </c>
      <c r="E4" s="22">
        <f t="shared" si="0"/>
        <v>0.104</v>
      </c>
      <c r="F4" s="22">
        <f t="shared" si="2"/>
        <v>1</v>
      </c>
      <c r="G4" s="23">
        <f>E5-テーブル13418[[#This Row],[A列：z'[m']]]</f>
        <v>5.2000000000000005E-2</v>
      </c>
      <c r="H4" s="22">
        <f t="shared" si="3"/>
        <v>1</v>
      </c>
      <c r="I4" s="22">
        <f>テーブル13418[[#This Row],[C列：Δz]]*テーブル13418[[#This Row],[D列：平均出力]]</f>
        <v>5.2000000000000005E-2</v>
      </c>
    </row>
    <row r="5" spans="1:12" ht="18.75">
      <c r="A5" s="25">
        <v>0.156</v>
      </c>
      <c r="B5" s="26">
        <f t="shared" si="1"/>
        <v>0.66568319999999992</v>
      </c>
      <c r="C5" s="15">
        <v>1</v>
      </c>
      <c r="D5" s="5" t="s">
        <v>45</v>
      </c>
      <c r="E5" s="22">
        <f t="shared" si="0"/>
        <v>0.156</v>
      </c>
      <c r="F5" s="22">
        <f t="shared" si="2"/>
        <v>1</v>
      </c>
      <c r="G5" s="23">
        <f>E6-テーブル13418[[#This Row],[A列：z'[m']]]</f>
        <v>5.1999999999999991E-2</v>
      </c>
      <c r="H5" s="22">
        <f t="shared" si="3"/>
        <v>1</v>
      </c>
      <c r="I5" s="22">
        <f>テーブル13418[[#This Row],[C列：Δz]]*テーブル13418[[#This Row],[D列：平均出力]]</f>
        <v>5.1999999999999991E-2</v>
      </c>
    </row>
    <row r="6" spans="1:12" ht="18.75">
      <c r="A6" s="25">
        <v>0.20799999999999999</v>
      </c>
      <c r="B6" s="26">
        <f t="shared" si="1"/>
        <v>0.88757759999999986</v>
      </c>
      <c r="C6" s="15">
        <v>1</v>
      </c>
      <c r="D6" s="6"/>
      <c r="E6" s="22">
        <f t="shared" si="0"/>
        <v>0.20799999999999999</v>
      </c>
      <c r="F6" s="22">
        <f t="shared" si="2"/>
        <v>1</v>
      </c>
      <c r="G6" s="23">
        <f>E7-テーブル13418[[#This Row],[A列：z'[m']]]</f>
        <v>5.2000000000000018E-2</v>
      </c>
      <c r="H6" s="22">
        <f t="shared" si="3"/>
        <v>1</v>
      </c>
      <c r="I6" s="22">
        <f>テーブル13418[[#This Row],[C列：Δz]]*テーブル13418[[#This Row],[D列：平均出力]]</f>
        <v>5.2000000000000018E-2</v>
      </c>
    </row>
    <row r="7" spans="1:12" ht="18.75">
      <c r="A7" s="25">
        <v>0.26</v>
      </c>
      <c r="B7" s="26">
        <f t="shared" si="1"/>
        <v>1.109472</v>
      </c>
      <c r="C7" s="15">
        <v>1</v>
      </c>
      <c r="D7" s="5" t="s">
        <v>46</v>
      </c>
      <c r="E7" s="22">
        <f t="shared" si="0"/>
        <v>0.26</v>
      </c>
      <c r="F7" s="22">
        <f t="shared" si="2"/>
        <v>1</v>
      </c>
      <c r="G7" s="23">
        <f>E8-テーブル13418[[#This Row],[A列：z'[m']]]</f>
        <v>5.2999999999999992E-2</v>
      </c>
      <c r="H7" s="22">
        <f t="shared" si="3"/>
        <v>1</v>
      </c>
      <c r="I7" s="22">
        <f>テーブル13418[[#This Row],[C列：Δz]]*テーブル13418[[#This Row],[D列：平均出力]]</f>
        <v>5.2999999999999992E-2</v>
      </c>
    </row>
    <row r="8" spans="1:12" ht="18.75">
      <c r="A8" s="25">
        <v>0.313</v>
      </c>
      <c r="B8" s="26">
        <f t="shared" si="1"/>
        <v>1.3356336</v>
      </c>
      <c r="C8" s="15">
        <v>1</v>
      </c>
      <c r="D8" s="6">
        <v>4.2545000000000002</v>
      </c>
      <c r="E8" s="22">
        <f t="shared" si="0"/>
        <v>0.313</v>
      </c>
      <c r="F8" s="22">
        <f t="shared" si="2"/>
        <v>1</v>
      </c>
      <c r="G8" s="23">
        <f>E9-テーブル13418[[#This Row],[A列：z'[m']]]</f>
        <v>5.1999999999999991E-2</v>
      </c>
      <c r="H8" s="22">
        <f t="shared" si="3"/>
        <v>1</v>
      </c>
      <c r="I8" s="22">
        <f>テーブル13418[[#This Row],[C列：Δz]]*テーブル13418[[#This Row],[D列：平均出力]]</f>
        <v>5.1999999999999991E-2</v>
      </c>
    </row>
    <row r="9" spans="1:12" ht="18.75">
      <c r="A9" s="25">
        <v>0.36499999999999999</v>
      </c>
      <c r="B9" s="26">
        <f t="shared" si="1"/>
        <v>1.557528</v>
      </c>
      <c r="C9" s="15">
        <v>1</v>
      </c>
      <c r="E9" s="22">
        <f t="shared" si="0"/>
        <v>0.36499999999999999</v>
      </c>
      <c r="F9" s="22">
        <f t="shared" si="2"/>
        <v>1</v>
      </c>
      <c r="G9" s="23">
        <f>E10-テーブル13418[[#This Row],[A列：z'[m']]]</f>
        <v>5.1999999999999991E-2</v>
      </c>
      <c r="H9" s="22">
        <f t="shared" si="3"/>
        <v>1</v>
      </c>
      <c r="I9" s="22">
        <f>テーブル13418[[#This Row],[C列：Δz]]*テーブル13418[[#This Row],[D列：平均出力]]</f>
        <v>5.1999999999999991E-2</v>
      </c>
    </row>
    <row r="10" spans="1:12" ht="18.75">
      <c r="A10" s="25">
        <v>0.41699999999999998</v>
      </c>
      <c r="B10" s="26">
        <f t="shared" si="1"/>
        <v>1.7794223999999998</v>
      </c>
      <c r="C10" s="15">
        <v>1</v>
      </c>
      <c r="E10" s="22">
        <f t="shared" si="0"/>
        <v>0.41699999999999998</v>
      </c>
      <c r="F10" s="22">
        <f t="shared" si="2"/>
        <v>1</v>
      </c>
      <c r="G10" s="23">
        <f>E11-テーブル13418[[#This Row],[A列：z'[m']]]</f>
        <v>5.1999999999999991E-2</v>
      </c>
      <c r="H10" s="22">
        <f t="shared" si="3"/>
        <v>1</v>
      </c>
      <c r="I10" s="22">
        <f>テーブル13418[[#This Row],[C列：Δz]]*テーブル13418[[#This Row],[D列：平均出力]]</f>
        <v>5.1999999999999991E-2</v>
      </c>
    </row>
    <row r="11" spans="1:12" ht="18.75">
      <c r="A11" s="25">
        <v>0.46899999999999997</v>
      </c>
      <c r="B11" s="26">
        <f t="shared" si="1"/>
        <v>2.0013168000000001</v>
      </c>
      <c r="C11" s="15">
        <v>1</v>
      </c>
      <c r="E11" s="22">
        <f t="shared" si="0"/>
        <v>0.46899999999999997</v>
      </c>
      <c r="F11" s="22">
        <f t="shared" si="2"/>
        <v>1</v>
      </c>
      <c r="G11" s="23">
        <f>E12-テーブル13418[[#This Row],[A列：z'[m']]]</f>
        <v>2.6000000000000023E-2</v>
      </c>
      <c r="H11" s="22">
        <f t="shared" si="3"/>
        <v>1</v>
      </c>
      <c r="I11" s="22">
        <f>テーブル13418[[#This Row],[C列：Δz]]*テーブル13418[[#This Row],[D列：平均出力]]</f>
        <v>2.6000000000000023E-2</v>
      </c>
    </row>
    <row r="12" spans="1:12" ht="18.75">
      <c r="A12" s="25">
        <v>0.495</v>
      </c>
      <c r="B12" s="26">
        <f t="shared" si="1"/>
        <v>2.1122639999999997</v>
      </c>
      <c r="C12" s="15">
        <v>1</v>
      </c>
      <c r="E12" s="22">
        <f t="shared" si="0"/>
        <v>0.495</v>
      </c>
      <c r="F12" s="22">
        <f t="shared" si="2"/>
        <v>1</v>
      </c>
      <c r="G12" s="23">
        <f>E13-テーブル13418[[#This Row],[A列：z'[m']]]</f>
        <v>2.6000000000000023E-2</v>
      </c>
      <c r="H12" s="22">
        <f t="shared" si="3"/>
        <v>1</v>
      </c>
      <c r="I12" s="22">
        <f>テーブル13418[[#This Row],[C列：Δz]]*テーブル13418[[#This Row],[D列：平均出力]]</f>
        <v>2.6000000000000023E-2</v>
      </c>
    </row>
    <row r="13" spans="1:12" ht="18.75">
      <c r="A13" s="25">
        <v>0.52100000000000002</v>
      </c>
      <c r="B13" s="26">
        <f t="shared" si="1"/>
        <v>2.2232112000000002</v>
      </c>
      <c r="C13" s="15">
        <v>1</v>
      </c>
      <c r="E13" s="22">
        <f t="shared" si="0"/>
        <v>0.52100000000000002</v>
      </c>
      <c r="F13" s="22">
        <f t="shared" si="2"/>
        <v>1</v>
      </c>
      <c r="G13" s="23">
        <f>E14-テーブル13418[[#This Row],[A列：z'[m']]]</f>
        <v>2.6000000000000023E-2</v>
      </c>
      <c r="H13" s="22">
        <f t="shared" si="3"/>
        <v>1</v>
      </c>
      <c r="I13" s="22">
        <f>テーブル13418[[#This Row],[C列：Δz]]*テーブル13418[[#This Row],[D列：平均出力]]</f>
        <v>2.6000000000000023E-2</v>
      </c>
    </row>
    <row r="14" spans="1:12" ht="18.75">
      <c r="A14" s="25">
        <v>0.54700000000000004</v>
      </c>
      <c r="B14" s="26">
        <f t="shared" si="1"/>
        <v>2.3341583999999997</v>
      </c>
      <c r="C14" s="15">
        <v>1</v>
      </c>
      <c r="E14" s="22">
        <f t="shared" si="0"/>
        <v>0.54700000000000004</v>
      </c>
      <c r="F14" s="22">
        <f t="shared" si="2"/>
        <v>1</v>
      </c>
      <c r="G14" s="23">
        <f>E15-テーブル13418[[#This Row],[A列：z'[m']]]</f>
        <v>2.5999999999999912E-2</v>
      </c>
      <c r="H14" s="22">
        <f t="shared" si="3"/>
        <v>1</v>
      </c>
      <c r="I14" s="22">
        <f>テーブル13418[[#This Row],[C列：Δz]]*テーブル13418[[#This Row],[D列：平均出力]]</f>
        <v>2.5999999999999912E-2</v>
      </c>
    </row>
    <row r="15" spans="1:12" ht="18.75">
      <c r="A15" s="25">
        <v>0.57299999999999995</v>
      </c>
      <c r="B15" s="26">
        <f t="shared" si="1"/>
        <v>2.4451055999999998</v>
      </c>
      <c r="C15" s="15">
        <v>1</v>
      </c>
      <c r="E15" s="22">
        <f t="shared" si="0"/>
        <v>0.57299999999999995</v>
      </c>
      <c r="F15" s="22">
        <f t="shared" si="2"/>
        <v>1</v>
      </c>
      <c r="G15" s="23">
        <f>E16-テーブル13418[[#This Row],[A列：z'[m']]]</f>
        <v>2.6000000000000023E-2</v>
      </c>
      <c r="H15" s="22">
        <f t="shared" si="3"/>
        <v>1</v>
      </c>
      <c r="I15" s="22">
        <f>テーブル13418[[#This Row],[C列：Δz]]*テーブル13418[[#This Row],[D列：平均出力]]</f>
        <v>2.6000000000000023E-2</v>
      </c>
    </row>
    <row r="16" spans="1:12" ht="18.75">
      <c r="A16" s="25">
        <v>0.59899999999999998</v>
      </c>
      <c r="B16" s="26">
        <f t="shared" si="1"/>
        <v>2.5560527999999998</v>
      </c>
      <c r="C16" s="15">
        <v>1</v>
      </c>
      <c r="E16" s="22">
        <f t="shared" si="0"/>
        <v>0.59899999999999998</v>
      </c>
      <c r="F16" s="22">
        <f t="shared" si="2"/>
        <v>1</v>
      </c>
      <c r="G16" s="23">
        <f>E17-テーブル13418[[#This Row],[A列：z'[m']]]</f>
        <v>2.6000000000000023E-2</v>
      </c>
      <c r="H16" s="22">
        <f t="shared" si="3"/>
        <v>1</v>
      </c>
      <c r="I16" s="22">
        <f>テーブル13418[[#This Row],[C列：Δz]]*テーブル13418[[#This Row],[D列：平均出力]]</f>
        <v>2.6000000000000023E-2</v>
      </c>
    </row>
    <row r="17" spans="1:9" ht="18.75">
      <c r="A17" s="25">
        <v>0.625</v>
      </c>
      <c r="B17" s="26">
        <f t="shared" si="1"/>
        <v>2.6669999999999998</v>
      </c>
      <c r="C17" s="15">
        <v>1</v>
      </c>
      <c r="E17" s="22">
        <f t="shared" si="0"/>
        <v>0.625</v>
      </c>
      <c r="F17" s="22">
        <f t="shared" si="2"/>
        <v>1</v>
      </c>
      <c r="G17" s="23">
        <f>E18-テーブル13418[[#This Row],[A列：z'[m']]]</f>
        <v>2.6000000000000023E-2</v>
      </c>
      <c r="H17" s="22">
        <f t="shared" si="3"/>
        <v>1</v>
      </c>
      <c r="I17" s="22">
        <f>テーブル13418[[#This Row],[C列：Δz]]*テーブル13418[[#This Row],[D列：平均出力]]</f>
        <v>2.6000000000000023E-2</v>
      </c>
    </row>
    <row r="18" spans="1:9" ht="18.75">
      <c r="A18" s="25">
        <v>0.65100000000000002</v>
      </c>
      <c r="B18" s="26">
        <f t="shared" si="1"/>
        <v>2.7779472000000003</v>
      </c>
      <c r="C18" s="15">
        <v>1</v>
      </c>
      <c r="E18" s="22">
        <f t="shared" si="0"/>
        <v>0.65100000000000002</v>
      </c>
      <c r="F18" s="22">
        <f t="shared" si="2"/>
        <v>1</v>
      </c>
      <c r="G18" s="23">
        <f>E19-テーブル13418[[#This Row],[A列：z'[m']]]</f>
        <v>2.6000000000000023E-2</v>
      </c>
      <c r="H18" s="22">
        <f t="shared" si="3"/>
        <v>1</v>
      </c>
      <c r="I18" s="22">
        <f>テーブル13418[[#This Row],[C列：Δz]]*テーブル13418[[#This Row],[D列：平均出力]]</f>
        <v>2.6000000000000023E-2</v>
      </c>
    </row>
    <row r="19" spans="1:9" ht="18.75">
      <c r="A19" s="25">
        <v>0.67700000000000005</v>
      </c>
      <c r="B19" s="26">
        <f t="shared" si="1"/>
        <v>2.8888943999999999</v>
      </c>
      <c r="C19" s="15">
        <v>1</v>
      </c>
      <c r="E19" s="22">
        <f t="shared" si="0"/>
        <v>0.67700000000000005</v>
      </c>
      <c r="F19" s="22">
        <f t="shared" si="2"/>
        <v>1</v>
      </c>
      <c r="G19" s="23">
        <f>E20-テーブル13418[[#This Row],[A列：z'[m']]]</f>
        <v>2.5999999999999912E-2</v>
      </c>
      <c r="H19" s="22">
        <f t="shared" si="3"/>
        <v>1</v>
      </c>
      <c r="I19" s="22">
        <f>テーブル13418[[#This Row],[C列：Δz]]*テーブル13418[[#This Row],[D列：平均出力]]</f>
        <v>2.5999999999999912E-2</v>
      </c>
    </row>
    <row r="20" spans="1:9" ht="18.75">
      <c r="A20" s="25">
        <v>0.70299999999999996</v>
      </c>
      <c r="B20" s="26">
        <f t="shared" si="1"/>
        <v>2.9998415999999999</v>
      </c>
      <c r="C20" s="15">
        <v>1</v>
      </c>
      <c r="E20" s="22">
        <f t="shared" si="0"/>
        <v>0.70299999999999996</v>
      </c>
      <c r="F20" s="22">
        <f t="shared" si="2"/>
        <v>1</v>
      </c>
      <c r="G20" s="23">
        <f>E21-テーブル13418[[#This Row],[A列：z'[m']]]</f>
        <v>2.6000000000000023E-2</v>
      </c>
      <c r="H20" s="22">
        <f t="shared" si="3"/>
        <v>1</v>
      </c>
      <c r="I20" s="22">
        <f>テーブル13418[[#This Row],[C列：Δz]]*テーブル13418[[#This Row],[D列：平均出力]]</f>
        <v>2.6000000000000023E-2</v>
      </c>
    </row>
    <row r="21" spans="1:9" ht="18.75">
      <c r="A21" s="25">
        <v>0.72899999999999998</v>
      </c>
      <c r="B21" s="26">
        <f t="shared" si="1"/>
        <v>3.1107887999999999</v>
      </c>
      <c r="C21" s="15">
        <v>1</v>
      </c>
      <c r="E21" s="22">
        <f t="shared" si="0"/>
        <v>0.72899999999999998</v>
      </c>
      <c r="F21" s="22">
        <f t="shared" si="2"/>
        <v>1</v>
      </c>
      <c r="G21" s="23">
        <f>E22-テーブル13418[[#This Row],[A列：z'[m']]]</f>
        <v>2.6000000000000023E-2</v>
      </c>
      <c r="H21" s="22">
        <f t="shared" si="3"/>
        <v>1</v>
      </c>
      <c r="I21" s="22">
        <f>テーブル13418[[#This Row],[C列：Δz]]*テーブル13418[[#This Row],[D列：平均出力]]</f>
        <v>2.6000000000000023E-2</v>
      </c>
    </row>
    <row r="22" spans="1:9" ht="18.75">
      <c r="A22" s="25">
        <v>0.755</v>
      </c>
      <c r="B22" s="26">
        <f t="shared" si="1"/>
        <v>3.2217359999999999</v>
      </c>
      <c r="C22" s="15">
        <v>1</v>
      </c>
      <c r="E22" s="22">
        <f t="shared" si="0"/>
        <v>0.755</v>
      </c>
      <c r="F22" s="22">
        <f t="shared" si="2"/>
        <v>1</v>
      </c>
      <c r="G22" s="23">
        <f>E23-テーブル13418[[#This Row],[A列：z'[m']]]</f>
        <v>2.6000000000000023E-2</v>
      </c>
      <c r="H22" s="22">
        <f t="shared" si="3"/>
        <v>1</v>
      </c>
      <c r="I22" s="22">
        <f>テーブル13418[[#This Row],[C列：Δz]]*テーブル13418[[#This Row],[D列：平均出力]]</f>
        <v>2.6000000000000023E-2</v>
      </c>
    </row>
    <row r="23" spans="1:9" ht="18.75">
      <c r="A23" s="15">
        <v>0.78100000000000003</v>
      </c>
      <c r="B23" s="26">
        <f t="shared" si="1"/>
        <v>3.3326832</v>
      </c>
      <c r="C23" s="15">
        <v>1</v>
      </c>
      <c r="E23" s="22">
        <f t="shared" si="0"/>
        <v>0.78100000000000003</v>
      </c>
      <c r="F23" s="22">
        <f t="shared" si="2"/>
        <v>1</v>
      </c>
      <c r="G23" s="23">
        <f>E24-テーブル13418[[#This Row],[A列：z'[m']]]</f>
        <v>5.1999999999999935E-2</v>
      </c>
      <c r="H23" s="22">
        <f t="shared" si="3"/>
        <v>1</v>
      </c>
      <c r="I23" s="22">
        <f>テーブル13418[[#This Row],[C列：Δz]]*テーブル13418[[#This Row],[D列：平均出力]]</f>
        <v>5.1999999999999935E-2</v>
      </c>
    </row>
    <row r="24" spans="1:9" ht="18.75">
      <c r="A24" s="15">
        <v>0.83299999999999996</v>
      </c>
      <c r="B24" s="26">
        <f t="shared" si="1"/>
        <v>3.5545775999999996</v>
      </c>
      <c r="C24" s="15">
        <v>1</v>
      </c>
      <c r="E24" s="22">
        <f t="shared" si="0"/>
        <v>0.83299999999999996</v>
      </c>
      <c r="F24" s="22">
        <f t="shared" si="2"/>
        <v>1</v>
      </c>
      <c r="G24" s="23">
        <f>E25-テーブル13418[[#This Row],[A列：z'[m']]]</f>
        <v>5.2000000000000046E-2</v>
      </c>
      <c r="H24" s="22">
        <f t="shared" si="3"/>
        <v>1</v>
      </c>
      <c r="I24" s="22">
        <f>テーブル13418[[#This Row],[C列：Δz]]*テーブル13418[[#This Row],[D列：平均出力]]</f>
        <v>5.2000000000000046E-2</v>
      </c>
    </row>
    <row r="25" spans="1:9" ht="18.75">
      <c r="A25" s="15">
        <v>0.88500000000000001</v>
      </c>
      <c r="B25" s="26">
        <f t="shared" si="1"/>
        <v>3.7764720000000001</v>
      </c>
      <c r="C25" s="15">
        <v>1</v>
      </c>
      <c r="E25" s="22">
        <f t="shared" si="0"/>
        <v>0.88500000000000001</v>
      </c>
      <c r="F25" s="22">
        <f t="shared" si="2"/>
        <v>1</v>
      </c>
      <c r="G25" s="23">
        <f>E26-テーブル13418[[#This Row],[A列：z'[m']]]</f>
        <v>2.6000000000000023E-2</v>
      </c>
      <c r="H25" s="22">
        <f t="shared" si="3"/>
        <v>1</v>
      </c>
      <c r="I25" s="22">
        <f>テーブル13418[[#This Row],[C列：Δz]]*テーブル13418[[#This Row],[D列：平均出力]]</f>
        <v>2.6000000000000023E-2</v>
      </c>
    </row>
    <row r="26" spans="1:9" ht="18.75">
      <c r="A26">
        <v>0.91100000000000003</v>
      </c>
      <c r="B26" s="26">
        <f t="shared" si="1"/>
        <v>3.8874192000000001</v>
      </c>
      <c r="C26" s="15">
        <v>1</v>
      </c>
      <c r="E26" s="22">
        <f t="shared" ref="E26:E29" si="4">A26</f>
        <v>0.91100000000000003</v>
      </c>
      <c r="F26" s="22">
        <f t="shared" ref="F26:F29" si="5">C26</f>
        <v>1</v>
      </c>
      <c r="G26" s="23">
        <f>E27-テーブル13418[[#This Row],[A列：z'[m']]]</f>
        <v>2.6999999999999913E-2</v>
      </c>
      <c r="H26" s="22">
        <f t="shared" ref="H26:H29" si="6">(F26+F27)/2</f>
        <v>1</v>
      </c>
      <c r="I26" s="22">
        <f>テーブル13418[[#This Row],[C列：Δz]]*テーブル13418[[#This Row],[D列：平均出力]]</f>
        <v>2.6999999999999913E-2</v>
      </c>
    </row>
    <row r="27" spans="1:9" ht="18.75">
      <c r="A27">
        <v>0.93799999999999994</v>
      </c>
      <c r="B27" s="26">
        <f t="shared" si="1"/>
        <v>4.0026336000000002</v>
      </c>
      <c r="C27" s="15">
        <v>1</v>
      </c>
      <c r="E27" s="22">
        <f t="shared" si="4"/>
        <v>0.93799999999999994</v>
      </c>
      <c r="F27" s="22">
        <f t="shared" si="5"/>
        <v>1</v>
      </c>
      <c r="G27" s="23">
        <f>E28-テーブル13418[[#This Row],[A列：z'[m']]]</f>
        <v>2.5000000000000022E-2</v>
      </c>
      <c r="H27" s="22">
        <f t="shared" si="6"/>
        <v>1</v>
      </c>
      <c r="I27" s="22">
        <f>テーブル13418[[#This Row],[C列：Δz]]*テーブル13418[[#This Row],[D列：平均出力]]</f>
        <v>2.5000000000000022E-2</v>
      </c>
    </row>
    <row r="28" spans="1:9" ht="18.75">
      <c r="A28">
        <v>0.96299999999999997</v>
      </c>
      <c r="B28" s="26">
        <f t="shared" si="1"/>
        <v>4.1093135999999992</v>
      </c>
      <c r="C28" s="15">
        <v>1</v>
      </c>
      <c r="E28" s="22">
        <f t="shared" si="4"/>
        <v>0.96299999999999997</v>
      </c>
      <c r="F28" s="22">
        <f t="shared" si="5"/>
        <v>1</v>
      </c>
      <c r="G28" s="23">
        <f>E29-テーブル13418[[#This Row],[A列：z'[m']]]</f>
        <v>3.7000000000000033E-2</v>
      </c>
      <c r="H28" s="22">
        <f t="shared" si="6"/>
        <v>1</v>
      </c>
      <c r="I28" s="22">
        <f>テーブル13418[[#This Row],[C列：Δz]]*テーブル13418[[#This Row],[D列：平均出力]]</f>
        <v>3.7000000000000033E-2</v>
      </c>
    </row>
    <row r="29" spans="1:9" ht="18.75">
      <c r="A29">
        <v>1</v>
      </c>
      <c r="B29" s="21">
        <f t="shared" si="1"/>
        <v>4.2671999999999999</v>
      </c>
      <c r="C29" s="15">
        <v>1</v>
      </c>
      <c r="E29" s="24">
        <f t="shared" si="4"/>
        <v>1</v>
      </c>
      <c r="F29" s="24">
        <f t="shared" si="5"/>
        <v>1</v>
      </c>
      <c r="G29" s="24">
        <f>E30-テーブル13418[[#This Row],[A列：z'[m']]]</f>
        <v>-1</v>
      </c>
      <c r="H29" s="24">
        <f t="shared" si="6"/>
        <v>0.5</v>
      </c>
      <c r="I29" s="24">
        <f>テーブル13418[[#This Row],[C列：Δz]]*テーブル13418[[#This Row],[D列：平均出力]]</f>
        <v>-0.5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D5CDF-5810-42A4-B566-392FE6315919}">
  <sheetPr codeName="Sheet2114">
    <tabColor theme="5"/>
  </sheetPr>
  <dimension ref="A1:R10097"/>
  <sheetViews>
    <sheetView zoomScale="70" zoomScaleNormal="70" workbookViewId="0">
      <selection activeCell="C8" sqref="C8"/>
    </sheetView>
  </sheetViews>
  <sheetFormatPr defaultRowHeight="18.75"/>
  <cols>
    <col min="1" max="2" width="9" style="1"/>
    <col min="3" max="3" width="23.5" style="1" bestFit="1" customWidth="1"/>
    <col min="4" max="4" width="10.5" style="1" customWidth="1"/>
    <col min="5" max="5" width="15.125" style="1" bestFit="1" customWidth="1"/>
    <col min="6" max="6" width="8" style="1" bestFit="1" customWidth="1"/>
    <col min="7" max="7" width="21.5" style="1" bestFit="1" customWidth="1"/>
    <col min="8" max="8" width="8" style="1" customWidth="1"/>
    <col min="9" max="10" width="9" style="1"/>
    <col min="11" max="11" width="12.75" style="1" bestFit="1" customWidth="1"/>
    <col min="12" max="12" width="9.375" style="1" bestFit="1" customWidth="1"/>
    <col min="13" max="13" width="22.75" style="1" bestFit="1" customWidth="1"/>
    <col min="14" max="14" width="23.125" style="1" bestFit="1" customWidth="1"/>
    <col min="15" max="15" width="13.625" style="1" bestFit="1" customWidth="1"/>
    <col min="16" max="16" width="23.5" style="1" bestFit="1" customWidth="1"/>
    <col min="17" max="17" width="24.875" style="1" bestFit="1" customWidth="1"/>
    <col min="18" max="18" width="32" style="1" bestFit="1" customWidth="1"/>
    <col min="19" max="16384" width="9" style="1"/>
  </cols>
  <sheetData>
    <row r="1" spans="1:18" ht="21">
      <c r="A1" s="16" t="s">
        <v>48</v>
      </c>
      <c r="B1" s="17" t="s">
        <v>49</v>
      </c>
      <c r="C1" s="16" t="s">
        <v>30</v>
      </c>
      <c r="E1" s="17" t="s">
        <v>19</v>
      </c>
      <c r="F1" s="17" t="s">
        <v>20</v>
      </c>
      <c r="G1" s="17" t="s">
        <v>50</v>
      </c>
      <c r="I1" s="16" t="s">
        <v>21</v>
      </c>
      <c r="J1" s="17" t="s">
        <v>22</v>
      </c>
      <c r="K1" s="17" t="s">
        <v>23</v>
      </c>
      <c r="L1" s="17" t="s">
        <v>24</v>
      </c>
      <c r="M1" s="17" t="s">
        <v>25</v>
      </c>
      <c r="N1" s="17" t="s">
        <v>26</v>
      </c>
      <c r="O1" s="17" t="s">
        <v>27</v>
      </c>
      <c r="P1" s="18" t="s">
        <v>28</v>
      </c>
      <c r="Q1" s="17" t="s">
        <v>29</v>
      </c>
      <c r="R1" s="17" t="s">
        <v>32</v>
      </c>
    </row>
    <row r="2" spans="1:18">
      <c r="A2" s="15">
        <v>0</v>
      </c>
      <c r="B2" s="15">
        <v>0.39</v>
      </c>
      <c r="C2" s="15">
        <v>164</v>
      </c>
      <c r="E2" s="27">
        <f>Q2/P2</f>
        <v>0.79761904761904767</v>
      </c>
      <c r="F2" s="15">
        <f>N2</f>
        <v>0.33900000000000002</v>
      </c>
      <c r="G2" s="15">
        <f t="shared" ref="G2:G30" si="0">$C$8*F2*R2</f>
        <v>0.31633080073927372</v>
      </c>
      <c r="I2" s="15">
        <v>1</v>
      </c>
      <c r="J2" s="15">
        <v>1979</v>
      </c>
      <c r="K2" s="15">
        <v>2100</v>
      </c>
      <c r="L2" s="15">
        <v>492.6</v>
      </c>
      <c r="M2" s="15">
        <v>1.454</v>
      </c>
      <c r="N2" s="15">
        <v>0.33900000000000002</v>
      </c>
      <c r="O2" s="15">
        <v>19.100000000000001</v>
      </c>
      <c r="P2" s="15">
        <v>168</v>
      </c>
      <c r="Q2" s="15">
        <v>134</v>
      </c>
      <c r="R2" s="15">
        <v>0.85217279061239404</v>
      </c>
    </row>
    <row r="3" spans="1:18">
      <c r="A3" s="15">
        <v>3.2000000000000001E-2</v>
      </c>
      <c r="B3" s="15">
        <v>0.41599999999999998</v>
      </c>
      <c r="C3" s="16" t="s">
        <v>51</v>
      </c>
      <c r="E3" s="27">
        <f t="shared" ref="E3:E30" si="1">Q3/P3</f>
        <v>0.79761904761904767</v>
      </c>
      <c r="F3" s="15">
        <f t="shared" ref="F3:F30" si="2">N3</f>
        <v>0.40200000000000002</v>
      </c>
      <c r="G3" s="15">
        <f t="shared" si="0"/>
        <v>0.37511794069966975</v>
      </c>
      <c r="I3" s="15">
        <v>2</v>
      </c>
      <c r="J3" s="15">
        <v>1980</v>
      </c>
      <c r="K3" s="15">
        <v>2105</v>
      </c>
      <c r="L3" s="15">
        <v>503.8</v>
      </c>
      <c r="M3" s="15">
        <v>1.968</v>
      </c>
      <c r="N3" s="15">
        <v>0.40200000000000002</v>
      </c>
      <c r="O3" s="15">
        <v>19.100000000000001</v>
      </c>
      <c r="P3" s="15">
        <v>168</v>
      </c>
      <c r="Q3" s="15">
        <v>134</v>
      </c>
      <c r="R3" s="15">
        <v>0.85217279061239404</v>
      </c>
    </row>
    <row r="4" spans="1:18">
      <c r="A4" s="15">
        <v>6.4000000000000001E-2</v>
      </c>
      <c r="B4" s="15">
        <v>0.47499999999999998</v>
      </c>
      <c r="C4" s="15">
        <v>0.496</v>
      </c>
      <c r="E4" s="27">
        <f t="shared" si="1"/>
        <v>0.79761904761904767</v>
      </c>
      <c r="F4" s="15">
        <f t="shared" si="2"/>
        <v>0.48599999999999999</v>
      </c>
      <c r="G4" s="15">
        <f t="shared" si="0"/>
        <v>0.45350079398019766</v>
      </c>
      <c r="I4" s="25">
        <v>3</v>
      </c>
      <c r="J4" s="15">
        <v>1981</v>
      </c>
      <c r="K4" s="15">
        <v>2100</v>
      </c>
      <c r="L4" s="15">
        <v>502.1</v>
      </c>
      <c r="M4" s="15">
        <v>2.5</v>
      </c>
      <c r="N4" s="15">
        <v>0.48599999999999999</v>
      </c>
      <c r="O4" s="15">
        <v>19.100000000000001</v>
      </c>
      <c r="P4" s="15">
        <v>168</v>
      </c>
      <c r="Q4" s="15">
        <v>134</v>
      </c>
      <c r="R4" s="15">
        <v>0.85217279061239404</v>
      </c>
    </row>
    <row r="5" spans="1:18">
      <c r="A5" s="15">
        <v>9.7000000000000003E-2</v>
      </c>
      <c r="B5" s="15">
        <v>0.54300000000000004</v>
      </c>
      <c r="C5" s="16" t="s">
        <v>52</v>
      </c>
      <c r="E5" s="27">
        <f t="shared" si="1"/>
        <v>0.79761904761904767</v>
      </c>
      <c r="F5" s="15">
        <f t="shared" si="2"/>
        <v>0.34200000000000003</v>
      </c>
      <c r="G5" s="15">
        <f t="shared" si="0"/>
        <v>0.31913018835643547</v>
      </c>
      <c r="I5" s="15">
        <v>4</v>
      </c>
      <c r="J5" s="15">
        <v>1982</v>
      </c>
      <c r="K5" s="15">
        <v>2395</v>
      </c>
      <c r="L5" s="15">
        <v>500.4</v>
      </c>
      <c r="M5" s="15">
        <v>1.4470000000000001</v>
      </c>
      <c r="N5" s="15">
        <v>0.34200000000000003</v>
      </c>
      <c r="O5" s="15">
        <v>19.100000000000001</v>
      </c>
      <c r="P5" s="15">
        <v>168</v>
      </c>
      <c r="Q5" s="15">
        <v>134</v>
      </c>
      <c r="R5" s="15">
        <v>0.85217279061239404</v>
      </c>
    </row>
    <row r="6" spans="1:18">
      <c r="A6" s="15">
        <v>0.129</v>
      </c>
      <c r="B6" s="15">
        <v>0.61899999999999999</v>
      </c>
      <c r="C6" s="15">
        <v>0.374</v>
      </c>
      <c r="E6" s="27">
        <f t="shared" si="1"/>
        <v>0.79761904761904767</v>
      </c>
      <c r="F6" s="15">
        <f t="shared" si="2"/>
        <v>0.435</v>
      </c>
      <c r="G6" s="15">
        <f t="shared" si="0"/>
        <v>0.40591120448844858</v>
      </c>
      <c r="I6" s="15">
        <v>5</v>
      </c>
      <c r="J6" s="15">
        <v>1983</v>
      </c>
      <c r="K6" s="15">
        <v>2415</v>
      </c>
      <c r="L6" s="15">
        <v>507.2</v>
      </c>
      <c r="M6" s="15">
        <v>1.9279999999999999</v>
      </c>
      <c r="N6" s="15">
        <v>0.435</v>
      </c>
      <c r="O6" s="15">
        <v>19.100000000000001</v>
      </c>
      <c r="P6" s="15">
        <v>168</v>
      </c>
      <c r="Q6" s="15">
        <v>134</v>
      </c>
      <c r="R6" s="15">
        <v>0.85217279061239404</v>
      </c>
    </row>
    <row r="7" spans="1:18">
      <c r="A7" s="15">
        <v>0.193</v>
      </c>
      <c r="B7" s="15">
        <v>0.81899999999999995</v>
      </c>
      <c r="C7" s="16" t="s">
        <v>31</v>
      </c>
      <c r="E7" s="27">
        <f t="shared" si="1"/>
        <v>0.79761904761904767</v>
      </c>
      <c r="F7" s="15">
        <f t="shared" si="2"/>
        <v>0.51800000000000002</v>
      </c>
      <c r="G7" s="15">
        <f t="shared" si="0"/>
        <v>0.48336092856325602</v>
      </c>
      <c r="I7" s="25">
        <v>6</v>
      </c>
      <c r="J7" s="15">
        <v>1984</v>
      </c>
      <c r="K7" s="15">
        <v>2415</v>
      </c>
      <c r="L7" s="15">
        <v>510.6</v>
      </c>
      <c r="M7" s="15">
        <v>2.4900000000000002</v>
      </c>
      <c r="N7" s="15">
        <v>0.51800000000000002</v>
      </c>
      <c r="O7" s="15">
        <v>19.100000000000001</v>
      </c>
      <c r="P7" s="15">
        <v>168</v>
      </c>
      <c r="Q7" s="15">
        <v>134</v>
      </c>
      <c r="R7" s="15">
        <v>0.85217279061239404</v>
      </c>
    </row>
    <row r="8" spans="1:18">
      <c r="A8" s="15">
        <v>0.25800000000000001</v>
      </c>
      <c r="B8" s="15">
        <v>1.048</v>
      </c>
      <c r="C8" s="15">
        <v>1.095</v>
      </c>
      <c r="E8" s="27">
        <f t="shared" si="1"/>
        <v>0.79761904761904767</v>
      </c>
      <c r="F8" s="15">
        <f t="shared" si="2"/>
        <v>0.28799999999999998</v>
      </c>
      <c r="G8" s="15">
        <f t="shared" si="0"/>
        <v>0.26874121124752454</v>
      </c>
      <c r="I8" s="15">
        <v>7</v>
      </c>
      <c r="J8" s="15">
        <v>1985</v>
      </c>
      <c r="K8" s="15">
        <v>2400</v>
      </c>
      <c r="L8" s="15">
        <v>553.1</v>
      </c>
      <c r="M8" s="15">
        <v>1.446</v>
      </c>
      <c r="N8" s="15">
        <v>0.28799999999999998</v>
      </c>
      <c r="O8" s="15">
        <v>19.100000000000001</v>
      </c>
      <c r="P8" s="15">
        <v>168</v>
      </c>
      <c r="Q8" s="15">
        <v>134</v>
      </c>
      <c r="R8" s="15">
        <v>0.85217279061239404</v>
      </c>
    </row>
    <row r="9" spans="1:18">
      <c r="A9" s="15">
        <v>0.32200000000000001</v>
      </c>
      <c r="B9" s="15">
        <v>1.25</v>
      </c>
      <c r="E9" s="27">
        <f t="shared" si="1"/>
        <v>0.79761904761904767</v>
      </c>
      <c r="F9" s="15">
        <f t="shared" si="2"/>
        <v>0.36299999999999999</v>
      </c>
      <c r="G9" s="15">
        <f t="shared" si="0"/>
        <v>0.33872590167656741</v>
      </c>
      <c r="I9" s="15">
        <v>8</v>
      </c>
      <c r="J9" s="15">
        <v>1986</v>
      </c>
      <c r="K9" s="15">
        <v>2425</v>
      </c>
      <c r="L9" s="15">
        <v>555.6</v>
      </c>
      <c r="M9" s="15">
        <v>2.0019999999999998</v>
      </c>
      <c r="N9" s="15">
        <v>0.36299999999999999</v>
      </c>
      <c r="O9" s="15">
        <v>19.100000000000001</v>
      </c>
      <c r="P9" s="15">
        <v>168</v>
      </c>
      <c r="Q9" s="15">
        <v>134</v>
      </c>
      <c r="R9" s="15">
        <v>0.85217279061239404</v>
      </c>
    </row>
    <row r="10" spans="1:18">
      <c r="A10" s="15">
        <v>0.35399999999999998</v>
      </c>
      <c r="B10" s="15">
        <v>1.353</v>
      </c>
      <c r="E10" s="27">
        <f t="shared" si="1"/>
        <v>0.79761904761904767</v>
      </c>
      <c r="F10" s="15">
        <f t="shared" si="2"/>
        <v>0.42299999999999999</v>
      </c>
      <c r="G10" s="15">
        <f t="shared" si="0"/>
        <v>0.39471365401980169</v>
      </c>
      <c r="I10" s="15">
        <v>9</v>
      </c>
      <c r="J10" s="15">
        <v>1987</v>
      </c>
      <c r="K10" s="15">
        <v>2400</v>
      </c>
      <c r="L10" s="15">
        <v>554.6</v>
      </c>
      <c r="M10" s="15">
        <v>2.4950000000000001</v>
      </c>
      <c r="N10" s="15">
        <v>0.42299999999999999</v>
      </c>
      <c r="O10" s="15">
        <v>19.100000000000001</v>
      </c>
      <c r="P10" s="15">
        <v>168</v>
      </c>
      <c r="Q10" s="15">
        <v>134</v>
      </c>
      <c r="R10" s="15">
        <v>0.85217279061239404</v>
      </c>
    </row>
    <row r="11" spans="1:18">
      <c r="A11" s="15">
        <v>0.38700000000000001</v>
      </c>
      <c r="B11" s="15">
        <v>1.44</v>
      </c>
      <c r="E11" s="27">
        <f t="shared" si="1"/>
        <v>0.79761904761904767</v>
      </c>
      <c r="F11" s="15">
        <f t="shared" si="2"/>
        <v>0.504</v>
      </c>
      <c r="G11" s="15">
        <f t="shared" si="0"/>
        <v>0.47029711968316806</v>
      </c>
      <c r="I11" s="15">
        <v>10</v>
      </c>
      <c r="J11" s="15">
        <v>1988</v>
      </c>
      <c r="K11" s="15">
        <v>2405</v>
      </c>
      <c r="L11" s="15">
        <v>556</v>
      </c>
      <c r="M11" s="15">
        <v>2.98</v>
      </c>
      <c r="N11" s="15">
        <v>0.504</v>
      </c>
      <c r="O11" s="15">
        <v>19.100000000000001</v>
      </c>
      <c r="P11" s="15">
        <v>168</v>
      </c>
      <c r="Q11" s="15">
        <v>134</v>
      </c>
      <c r="R11" s="15">
        <v>0.85217279061239404</v>
      </c>
    </row>
    <row r="12" spans="1:18">
      <c r="A12" s="15">
        <v>0.41899999999999998</v>
      </c>
      <c r="B12" s="15">
        <v>1.5049999999999999</v>
      </c>
      <c r="E12" s="27">
        <f t="shared" si="1"/>
        <v>0.79761904761904767</v>
      </c>
      <c r="F12" s="15">
        <f t="shared" si="2"/>
        <v>0.28000000000000003</v>
      </c>
      <c r="G12" s="15">
        <f t="shared" si="0"/>
        <v>0.26127617760176003</v>
      </c>
      <c r="I12" s="15">
        <v>11</v>
      </c>
      <c r="J12" s="15">
        <v>1989</v>
      </c>
      <c r="K12" s="15">
        <v>2115</v>
      </c>
      <c r="L12" s="15">
        <v>562.29999999999995</v>
      </c>
      <c r="M12" s="15">
        <v>1.4059999999999999</v>
      </c>
      <c r="N12" s="15">
        <v>0.28000000000000003</v>
      </c>
      <c r="O12" s="15">
        <v>20.100000000000001</v>
      </c>
      <c r="P12" s="15">
        <v>168</v>
      </c>
      <c r="Q12" s="15">
        <v>134</v>
      </c>
      <c r="R12" s="15">
        <v>0.85217279061239404</v>
      </c>
    </row>
    <row r="13" spans="1:18">
      <c r="A13" s="15">
        <v>0.432</v>
      </c>
      <c r="B13" s="15">
        <v>1.5269999999999999</v>
      </c>
      <c r="E13" s="27">
        <f t="shared" si="1"/>
        <v>0.79761904761904767</v>
      </c>
      <c r="F13" s="15">
        <f t="shared" si="2"/>
        <v>0.32800000000000001</v>
      </c>
      <c r="G13" s="15">
        <f t="shared" si="0"/>
        <v>0.30606637947634741</v>
      </c>
      <c r="I13" s="15">
        <v>12</v>
      </c>
      <c r="J13" s="15">
        <v>1990</v>
      </c>
      <c r="K13" s="15">
        <v>2110</v>
      </c>
      <c r="L13" s="15">
        <v>551</v>
      </c>
      <c r="M13" s="15">
        <v>2.0430000000000001</v>
      </c>
      <c r="N13" s="15">
        <v>0.32800000000000001</v>
      </c>
      <c r="O13" s="15">
        <v>19.100000000000001</v>
      </c>
      <c r="P13" s="15">
        <v>168</v>
      </c>
      <c r="Q13" s="15">
        <v>134</v>
      </c>
      <c r="R13" s="15">
        <v>0.85217279061239404</v>
      </c>
    </row>
    <row r="14" spans="1:18">
      <c r="A14" s="15">
        <v>0.45100000000000001</v>
      </c>
      <c r="B14" s="15">
        <v>1.544</v>
      </c>
      <c r="E14" s="27">
        <f t="shared" si="1"/>
        <v>0.79761904761904767</v>
      </c>
      <c r="F14" s="15">
        <f t="shared" si="2"/>
        <v>0.38700000000000001</v>
      </c>
      <c r="G14" s="15">
        <f t="shared" si="0"/>
        <v>0.36112100261386115</v>
      </c>
      <c r="I14" s="15">
        <v>13</v>
      </c>
      <c r="J14" s="15">
        <v>1991</v>
      </c>
      <c r="K14" s="15">
        <v>2105</v>
      </c>
      <c r="L14" s="15">
        <v>549</v>
      </c>
      <c r="M14" s="15">
        <v>2.4990000000000001</v>
      </c>
      <c r="N14" s="15">
        <v>0.38700000000000001</v>
      </c>
      <c r="O14" s="15">
        <v>19.100000000000001</v>
      </c>
      <c r="P14" s="15">
        <v>168</v>
      </c>
      <c r="Q14" s="15">
        <v>134</v>
      </c>
      <c r="R14" s="15">
        <v>0.85217279061239404</v>
      </c>
    </row>
    <row r="15" spans="1:18">
      <c r="A15" s="15">
        <v>0.48299999999999998</v>
      </c>
      <c r="B15" s="15">
        <v>1.548</v>
      </c>
      <c r="E15" s="27">
        <f t="shared" si="1"/>
        <v>0.79761904761904767</v>
      </c>
      <c r="F15" s="15">
        <f t="shared" si="2"/>
        <v>0.46100000000000002</v>
      </c>
      <c r="G15" s="15">
        <f t="shared" si="0"/>
        <v>0.43017256383718344</v>
      </c>
      <c r="I15" s="15">
        <v>14</v>
      </c>
      <c r="J15" s="15">
        <v>1992</v>
      </c>
      <c r="K15" s="15">
        <v>2115</v>
      </c>
      <c r="L15" s="15">
        <v>548.79999999999995</v>
      </c>
      <c r="M15" s="15">
        <v>2.9980000000000002</v>
      </c>
      <c r="N15" s="15">
        <v>0.46100000000000002</v>
      </c>
      <c r="O15" s="15">
        <v>19.100000000000001</v>
      </c>
      <c r="P15" s="15">
        <v>168</v>
      </c>
      <c r="Q15" s="15">
        <v>134</v>
      </c>
      <c r="R15" s="15">
        <v>0.85217279061239404</v>
      </c>
    </row>
    <row r="16" spans="1:18">
      <c r="A16" s="15">
        <v>0.51500000000000001</v>
      </c>
      <c r="B16" s="15">
        <v>1.544</v>
      </c>
      <c r="E16" s="27">
        <f t="shared" si="1"/>
        <v>0.79761904761904767</v>
      </c>
      <c r="F16" s="15">
        <f t="shared" si="2"/>
        <v>0.48599999999999999</v>
      </c>
      <c r="G16" s="15">
        <f t="shared" si="0"/>
        <v>0.45350079398019766</v>
      </c>
      <c r="I16" s="15">
        <v>15</v>
      </c>
      <c r="J16" s="15">
        <v>1993</v>
      </c>
      <c r="K16" s="15">
        <v>2100</v>
      </c>
      <c r="L16" s="15">
        <v>557.29999999999995</v>
      </c>
      <c r="M16" s="15">
        <v>3.4569999999999999</v>
      </c>
      <c r="N16" s="15">
        <v>0.48599999999999999</v>
      </c>
      <c r="O16" s="15">
        <v>19.100000000000001</v>
      </c>
      <c r="P16" s="15">
        <v>168</v>
      </c>
      <c r="Q16" s="15">
        <v>134</v>
      </c>
      <c r="R16" s="15">
        <v>0.85217279061239404</v>
      </c>
    </row>
    <row r="17" spans="1:18">
      <c r="A17" s="15">
        <v>0.54100000000000004</v>
      </c>
      <c r="B17" s="15">
        <v>1.5349999999999999</v>
      </c>
      <c r="E17" s="27">
        <f t="shared" si="1"/>
        <v>0.79761904761904767</v>
      </c>
      <c r="F17" s="15">
        <f t="shared" si="2"/>
        <v>0.49399999999999999</v>
      </c>
      <c r="G17" s="15">
        <f t="shared" si="0"/>
        <v>0.46096582762596233</v>
      </c>
      <c r="I17" s="25">
        <v>16</v>
      </c>
      <c r="J17" s="15">
        <v>1994</v>
      </c>
      <c r="K17" s="15">
        <v>2395</v>
      </c>
      <c r="L17" s="15">
        <v>578.5</v>
      </c>
      <c r="M17" s="15">
        <v>3.464</v>
      </c>
      <c r="N17" s="15">
        <v>0.49399999999999999</v>
      </c>
      <c r="O17" s="15">
        <v>19.100000000000001</v>
      </c>
      <c r="P17" s="15">
        <v>168</v>
      </c>
      <c r="Q17" s="15">
        <v>134</v>
      </c>
      <c r="R17" s="15">
        <v>0.85217279061239404</v>
      </c>
    </row>
    <row r="18" spans="1:18">
      <c r="A18" s="15">
        <v>0.56200000000000006</v>
      </c>
      <c r="B18" s="15">
        <v>1.5049999999999999</v>
      </c>
      <c r="E18" s="27">
        <f t="shared" si="1"/>
        <v>0.79761904761904767</v>
      </c>
      <c r="F18" s="15">
        <f t="shared" si="2"/>
        <v>0.28399999999999997</v>
      </c>
      <c r="G18" s="15">
        <f t="shared" si="0"/>
        <v>0.26500869442464225</v>
      </c>
      <c r="I18" s="15">
        <v>17</v>
      </c>
      <c r="J18" s="15">
        <v>1995</v>
      </c>
      <c r="K18" s="15">
        <v>2400</v>
      </c>
      <c r="L18" s="15">
        <v>598</v>
      </c>
      <c r="M18" s="15">
        <v>1.994</v>
      </c>
      <c r="N18" s="15">
        <v>0.28399999999999997</v>
      </c>
      <c r="O18" s="15">
        <v>19.100000000000001</v>
      </c>
      <c r="P18" s="15">
        <v>168</v>
      </c>
      <c r="Q18" s="15">
        <v>134</v>
      </c>
      <c r="R18" s="15">
        <v>0.85217279061239404</v>
      </c>
    </row>
    <row r="19" spans="1:18">
      <c r="A19" s="15">
        <v>0.57999999999999996</v>
      </c>
      <c r="B19" s="15">
        <v>1.4830000000000001</v>
      </c>
      <c r="E19" s="27">
        <f t="shared" si="1"/>
        <v>0.79761904761904767</v>
      </c>
      <c r="F19" s="15">
        <f t="shared" si="2"/>
        <v>0.32600000000000001</v>
      </c>
      <c r="G19" s="15">
        <f t="shared" si="0"/>
        <v>0.30420012106490629</v>
      </c>
      <c r="I19" s="15">
        <v>18</v>
      </c>
      <c r="J19" s="15">
        <v>1996</v>
      </c>
      <c r="K19" s="15">
        <v>2405</v>
      </c>
      <c r="L19" s="15">
        <v>606</v>
      </c>
      <c r="M19" s="15">
        <v>2.456</v>
      </c>
      <c r="N19" s="15">
        <v>0.32600000000000001</v>
      </c>
      <c r="O19" s="15">
        <v>19.100000000000001</v>
      </c>
      <c r="P19" s="15">
        <v>168</v>
      </c>
      <c r="Q19" s="15">
        <v>134</v>
      </c>
      <c r="R19" s="15">
        <v>0.85217279061239404</v>
      </c>
    </row>
    <row r="20" spans="1:18">
      <c r="A20" s="15">
        <v>0.61199999999999999</v>
      </c>
      <c r="B20" s="15">
        <v>1.4179999999999999</v>
      </c>
      <c r="E20" s="27">
        <f t="shared" si="1"/>
        <v>0.79761904761904767</v>
      </c>
      <c r="F20" s="15">
        <f t="shared" si="2"/>
        <v>0.373</v>
      </c>
      <c r="G20" s="15">
        <f t="shared" si="0"/>
        <v>0.34805719373377314</v>
      </c>
      <c r="I20" s="15">
        <v>19</v>
      </c>
      <c r="J20" s="15">
        <v>1997</v>
      </c>
      <c r="K20" s="15">
        <v>2400</v>
      </c>
      <c r="L20" s="15">
        <v>605</v>
      </c>
      <c r="M20" s="15">
        <v>2.9620000000000002</v>
      </c>
      <c r="N20" s="15">
        <v>0.373</v>
      </c>
      <c r="O20" s="15">
        <v>19.100000000000001</v>
      </c>
      <c r="P20" s="15">
        <v>168</v>
      </c>
      <c r="Q20" s="15">
        <v>134</v>
      </c>
      <c r="R20" s="15">
        <v>0.85217279061239404</v>
      </c>
    </row>
    <row r="21" spans="1:18">
      <c r="A21" s="15">
        <v>0.66200000000000003</v>
      </c>
      <c r="B21" s="15">
        <v>1.2869999999999999</v>
      </c>
      <c r="E21" s="27">
        <f t="shared" si="1"/>
        <v>0.79761904761904767</v>
      </c>
      <c r="F21" s="15">
        <f t="shared" si="2"/>
        <v>0.41599999999999998</v>
      </c>
      <c r="G21" s="15">
        <f t="shared" si="0"/>
        <v>0.38818174957975771</v>
      </c>
      <c r="I21" s="15">
        <v>20</v>
      </c>
      <c r="J21" s="15">
        <v>1998</v>
      </c>
      <c r="K21" s="15">
        <v>2395</v>
      </c>
      <c r="L21" s="15">
        <v>604.4</v>
      </c>
      <c r="M21" s="15">
        <v>3.5070000000000001</v>
      </c>
      <c r="N21" s="15">
        <v>0.41599999999999998</v>
      </c>
      <c r="O21" s="15">
        <v>19.100000000000001</v>
      </c>
      <c r="P21" s="15">
        <v>168</v>
      </c>
      <c r="Q21" s="15">
        <v>134</v>
      </c>
      <c r="R21" s="15">
        <v>0.85217279061239404</v>
      </c>
    </row>
    <row r="22" spans="1:18">
      <c r="A22" s="15">
        <v>0.77100000000000002</v>
      </c>
      <c r="B22" s="15">
        <v>0.93899999999999995</v>
      </c>
      <c r="E22" s="27">
        <f>Q22/P22</f>
        <v>0.79761904761904767</v>
      </c>
      <c r="F22" s="15">
        <f t="shared" si="2"/>
        <v>0.25900000000000001</v>
      </c>
      <c r="G22" s="15">
        <f t="shared" si="0"/>
        <v>0.24168046428162801</v>
      </c>
      <c r="I22" s="15">
        <v>21</v>
      </c>
      <c r="J22" s="15">
        <v>1999</v>
      </c>
      <c r="K22" s="15">
        <v>2100</v>
      </c>
      <c r="L22" s="15">
        <v>607.20000000000005</v>
      </c>
      <c r="M22" s="15">
        <v>1.972</v>
      </c>
      <c r="N22" s="15">
        <v>0.25900000000000001</v>
      </c>
      <c r="O22" s="15">
        <v>19.100000000000001</v>
      </c>
      <c r="P22" s="15">
        <v>168</v>
      </c>
      <c r="Q22" s="15">
        <v>134</v>
      </c>
      <c r="R22" s="15">
        <v>0.85217279061239404</v>
      </c>
    </row>
    <row r="23" spans="1:18">
      <c r="A23" s="15">
        <v>0.83099999999999996</v>
      </c>
      <c r="B23" s="15">
        <v>0.74299999999999999</v>
      </c>
      <c r="E23" s="27">
        <f t="shared" si="1"/>
        <v>0.66666666666666663</v>
      </c>
      <c r="F23" s="15">
        <f t="shared" si="2"/>
        <v>0.25900000000000001</v>
      </c>
      <c r="G23" s="15">
        <f t="shared" si="0"/>
        <v>0.3607741806880726</v>
      </c>
      <c r="I23" s="15">
        <v>21</v>
      </c>
      <c r="J23" s="15">
        <v>1999</v>
      </c>
      <c r="K23" s="15">
        <v>2100</v>
      </c>
      <c r="L23" s="15">
        <v>607.20000000000005</v>
      </c>
      <c r="M23" s="15">
        <v>1.972</v>
      </c>
      <c r="N23" s="15">
        <v>0.25900000000000001</v>
      </c>
      <c r="O23" s="25">
        <v>19.3</v>
      </c>
      <c r="P23" s="15">
        <v>168</v>
      </c>
      <c r="Q23" s="15">
        <v>112</v>
      </c>
      <c r="R23" s="15">
        <v>1.2721009174311899</v>
      </c>
    </row>
    <row r="24" spans="1:18">
      <c r="A24" s="15">
        <v>0.87</v>
      </c>
      <c r="B24" s="15">
        <v>0.61199999999999999</v>
      </c>
      <c r="E24" s="27">
        <f t="shared" si="1"/>
        <v>0.79761904761904767</v>
      </c>
      <c r="F24" s="15">
        <f t="shared" si="2"/>
        <v>0.32</v>
      </c>
      <c r="G24" s="15">
        <f t="shared" si="0"/>
        <v>0.29860134583058284</v>
      </c>
      <c r="I24" s="15">
        <v>22</v>
      </c>
      <c r="J24" s="15">
        <v>2000</v>
      </c>
      <c r="K24" s="15">
        <v>2095</v>
      </c>
      <c r="L24" s="15">
        <v>597.4</v>
      </c>
      <c r="M24" s="15">
        <v>2.4929999999999999</v>
      </c>
      <c r="N24" s="15">
        <v>0.32</v>
      </c>
      <c r="O24" s="15">
        <v>19.100000000000001</v>
      </c>
      <c r="P24" s="15">
        <v>168</v>
      </c>
      <c r="Q24" s="15">
        <v>134</v>
      </c>
      <c r="R24" s="15">
        <v>0.85217279061239404</v>
      </c>
    </row>
    <row r="25" spans="1:18">
      <c r="A25" s="15">
        <v>0.90800000000000003</v>
      </c>
      <c r="B25" s="15">
        <v>0.52500000000000002</v>
      </c>
      <c r="E25" s="27">
        <f t="shared" si="1"/>
        <v>0.79761904761904767</v>
      </c>
      <c r="F25" s="15">
        <f t="shared" si="2"/>
        <v>0.34799999999999998</v>
      </c>
      <c r="G25" s="15">
        <f t="shared" si="0"/>
        <v>0.32472896359075881</v>
      </c>
      <c r="I25" s="15">
        <v>23</v>
      </c>
      <c r="J25" s="15">
        <v>2001</v>
      </c>
      <c r="K25" s="15">
        <v>2110</v>
      </c>
      <c r="L25" s="15">
        <v>605.29999999999995</v>
      </c>
      <c r="M25" s="15">
        <v>2.9729999999999999</v>
      </c>
      <c r="N25" s="15">
        <v>0.34799999999999998</v>
      </c>
      <c r="O25" s="15">
        <v>19.100000000000001</v>
      </c>
      <c r="P25" s="15">
        <v>168</v>
      </c>
      <c r="Q25" s="15">
        <v>134</v>
      </c>
      <c r="R25" s="15">
        <v>0.85217279061239404</v>
      </c>
    </row>
    <row r="26" spans="1:18">
      <c r="A26" s="15">
        <v>0.94099999999999995</v>
      </c>
      <c r="B26" s="15">
        <v>0.46</v>
      </c>
      <c r="E26" s="27">
        <f t="shared" si="1"/>
        <v>0.79761904761904767</v>
      </c>
      <c r="F26" s="15">
        <f t="shared" si="2"/>
        <v>0.38500000000000001</v>
      </c>
      <c r="G26" s="15">
        <f t="shared" si="0"/>
        <v>0.35925474420241998</v>
      </c>
      <c r="I26" s="15">
        <v>24</v>
      </c>
      <c r="J26" s="15">
        <v>2002</v>
      </c>
      <c r="K26" s="15">
        <v>2100</v>
      </c>
      <c r="L26" s="15">
        <v>600.20000000000005</v>
      </c>
      <c r="M26" s="15">
        <v>3.4820000000000002</v>
      </c>
      <c r="N26" s="15">
        <v>0.38500000000000001</v>
      </c>
      <c r="O26" s="15">
        <v>25.1</v>
      </c>
      <c r="P26" s="15">
        <v>168</v>
      </c>
      <c r="Q26" s="15">
        <v>134</v>
      </c>
      <c r="R26" s="15">
        <v>0.85217279061239404</v>
      </c>
    </row>
    <row r="27" spans="1:18">
      <c r="A27" s="15">
        <v>0.96699999999999997</v>
      </c>
      <c r="B27" s="15">
        <v>0.42699999999999999</v>
      </c>
      <c r="E27" s="27">
        <f t="shared" si="1"/>
        <v>0.66666666666666663</v>
      </c>
      <c r="F27" s="15">
        <f t="shared" si="2"/>
        <v>0.28299999999999997</v>
      </c>
      <c r="G27" s="15">
        <f t="shared" si="0"/>
        <v>0.39420499279816423</v>
      </c>
      <c r="I27" s="15">
        <v>25</v>
      </c>
      <c r="J27" s="15">
        <v>2003</v>
      </c>
      <c r="K27" s="15">
        <v>1795</v>
      </c>
      <c r="L27" s="15">
        <v>581.29999999999995</v>
      </c>
      <c r="M27" s="15">
        <v>1.9830000000000001</v>
      </c>
      <c r="N27" s="15">
        <v>0.28299999999999997</v>
      </c>
      <c r="O27" s="25">
        <v>19.3</v>
      </c>
      <c r="P27" s="15">
        <v>168</v>
      </c>
      <c r="Q27" s="15">
        <v>112</v>
      </c>
      <c r="R27" s="15">
        <v>1.2721009174311899</v>
      </c>
    </row>
    <row r="28" spans="1:18">
      <c r="A28" s="15">
        <v>1</v>
      </c>
      <c r="B28" s="15">
        <v>0.41599999999999998</v>
      </c>
      <c r="E28" s="27">
        <f t="shared" si="1"/>
        <v>0.66666666666666663</v>
      </c>
      <c r="F28" s="15">
        <f t="shared" si="2"/>
        <v>0.32200000000000001</v>
      </c>
      <c r="G28" s="15">
        <f t="shared" si="0"/>
        <v>0.44853006247706328</v>
      </c>
      <c r="I28" s="15">
        <v>26</v>
      </c>
      <c r="J28" s="15">
        <v>2004</v>
      </c>
      <c r="K28" s="15">
        <v>1805</v>
      </c>
      <c r="L28" s="15">
        <v>579.70000000000005</v>
      </c>
      <c r="M28" s="15">
        <v>2.5350000000000001</v>
      </c>
      <c r="N28" s="15">
        <v>0.32200000000000001</v>
      </c>
      <c r="O28" s="25">
        <v>19.3</v>
      </c>
      <c r="P28" s="15">
        <v>168</v>
      </c>
      <c r="Q28" s="15">
        <v>112</v>
      </c>
      <c r="R28" s="15">
        <v>1.2721009174311899</v>
      </c>
    </row>
    <row r="29" spans="1:18">
      <c r="E29" s="27">
        <f t="shared" si="1"/>
        <v>0.66666666666666663</v>
      </c>
      <c r="F29" s="15">
        <f t="shared" si="2"/>
        <v>0.34699999999999998</v>
      </c>
      <c r="G29" s="15">
        <f t="shared" si="0"/>
        <v>0.48335382509174202</v>
      </c>
      <c r="I29" s="15">
        <v>27</v>
      </c>
      <c r="J29" s="15">
        <v>2005</v>
      </c>
      <c r="K29" s="15">
        <v>1800</v>
      </c>
      <c r="L29" s="15">
        <v>582.20000000000005</v>
      </c>
      <c r="M29" s="15">
        <v>2.97</v>
      </c>
      <c r="N29" s="15">
        <v>0.34699999999999998</v>
      </c>
      <c r="O29" s="25">
        <v>19.3</v>
      </c>
      <c r="P29" s="15">
        <v>168</v>
      </c>
      <c r="Q29" s="15">
        <v>112</v>
      </c>
      <c r="R29" s="15">
        <v>1.2721009174311899</v>
      </c>
    </row>
    <row r="30" spans="1:18">
      <c r="E30" s="27">
        <f t="shared" si="1"/>
        <v>0.66666666666666663</v>
      </c>
      <c r="F30" s="15">
        <f t="shared" si="2"/>
        <v>0.39400000000000002</v>
      </c>
      <c r="G30" s="15">
        <f t="shared" si="0"/>
        <v>0.54882249880733835</v>
      </c>
      <c r="I30" s="15">
        <v>28</v>
      </c>
      <c r="J30" s="15">
        <v>2006</v>
      </c>
      <c r="K30" s="15">
        <v>1805</v>
      </c>
      <c r="L30" s="15">
        <v>580.70000000000005</v>
      </c>
      <c r="M30" s="15">
        <v>3.4849999999999999</v>
      </c>
      <c r="N30" s="15">
        <v>0.39400000000000002</v>
      </c>
      <c r="O30" s="25">
        <v>19.3</v>
      </c>
      <c r="P30" s="15">
        <v>168</v>
      </c>
      <c r="Q30" s="15">
        <v>112</v>
      </c>
      <c r="R30" s="15">
        <v>1.2721009174311899</v>
      </c>
    </row>
    <row r="31" spans="1:18">
      <c r="E31" s="27">
        <f t="shared" ref="E31:E94" si="3">Q31/P31</f>
        <v>0.66666666666666663</v>
      </c>
      <c r="F31" s="15">
        <f t="shared" ref="F31:F94" si="4">N31</f>
        <v>0.377</v>
      </c>
      <c r="G31" s="15">
        <f>$C$8*F31*R31</f>
        <v>0.52514234022935669</v>
      </c>
      <c r="I31" s="15">
        <v>29</v>
      </c>
      <c r="J31" s="15">
        <v>2007</v>
      </c>
      <c r="K31" s="15">
        <v>1505</v>
      </c>
      <c r="L31" s="15">
        <v>571.70000000000005</v>
      </c>
      <c r="M31" s="15">
        <v>3.415</v>
      </c>
      <c r="N31" s="15">
        <v>0.377</v>
      </c>
      <c r="O31" s="25">
        <v>19.3</v>
      </c>
      <c r="P31" s="15">
        <v>168</v>
      </c>
      <c r="Q31" s="15">
        <v>112</v>
      </c>
      <c r="R31" s="15">
        <v>1.2721009174311899</v>
      </c>
    </row>
    <row r="32" spans="1:18">
      <c r="E32" s="27">
        <f t="shared" si="3"/>
        <v>0.66666666666666663</v>
      </c>
      <c r="F32" s="15">
        <f t="shared" si="4"/>
        <v>0.307</v>
      </c>
      <c r="G32" s="15">
        <f t="shared" ref="G32:G94" si="5">$C$8*F32*R32</f>
        <v>0.42763580490825592</v>
      </c>
      <c r="I32" s="15">
        <v>30</v>
      </c>
      <c r="J32" s="15">
        <v>2008</v>
      </c>
      <c r="K32" s="15">
        <v>1500</v>
      </c>
      <c r="L32" s="15">
        <v>569.4</v>
      </c>
      <c r="M32" s="15">
        <v>1.9870000000000001</v>
      </c>
      <c r="N32" s="15">
        <v>0.307</v>
      </c>
      <c r="O32" s="25">
        <v>19.3</v>
      </c>
      <c r="P32" s="15">
        <v>168</v>
      </c>
      <c r="Q32" s="15">
        <v>112</v>
      </c>
      <c r="R32" s="15">
        <v>1.2721009174311899</v>
      </c>
    </row>
    <row r="33" spans="5:18">
      <c r="E33" s="27">
        <f t="shared" si="3"/>
        <v>0.66666666666666663</v>
      </c>
      <c r="F33" s="15">
        <f t="shared" si="4"/>
        <v>0.33400000000000002</v>
      </c>
      <c r="G33" s="15">
        <f t="shared" si="5"/>
        <v>0.46524546853210907</v>
      </c>
      <c r="I33" s="15">
        <v>31</v>
      </c>
      <c r="J33" s="15">
        <v>2009</v>
      </c>
      <c r="K33" s="15">
        <v>1500</v>
      </c>
      <c r="L33" s="15">
        <v>570.6</v>
      </c>
      <c r="M33" s="15">
        <v>2.4910000000000001</v>
      </c>
      <c r="N33" s="15">
        <v>0.33400000000000002</v>
      </c>
      <c r="O33" s="25">
        <v>19.3</v>
      </c>
      <c r="P33" s="15">
        <v>168</v>
      </c>
      <c r="Q33" s="15">
        <v>112</v>
      </c>
      <c r="R33" s="15">
        <v>1.2721009174311899</v>
      </c>
    </row>
    <row r="34" spans="5:18">
      <c r="E34" s="27">
        <f t="shared" si="3"/>
        <v>0.66666666666666663</v>
      </c>
      <c r="F34" s="15">
        <f t="shared" si="4"/>
        <v>0.36299999999999999</v>
      </c>
      <c r="G34" s="15">
        <f t="shared" si="5"/>
        <v>0.50564103316513653</v>
      </c>
      <c r="I34" s="15">
        <v>32</v>
      </c>
      <c r="J34" s="15">
        <v>2010</v>
      </c>
      <c r="K34" s="15">
        <v>1510</v>
      </c>
      <c r="L34" s="15">
        <v>570.6</v>
      </c>
      <c r="M34" s="15">
        <v>2.988</v>
      </c>
      <c r="N34" s="15">
        <v>0.36299999999999999</v>
      </c>
      <c r="O34" s="25">
        <v>19.3</v>
      </c>
      <c r="P34" s="15">
        <v>168</v>
      </c>
      <c r="Q34" s="15">
        <v>112</v>
      </c>
      <c r="R34" s="15">
        <v>1.2721009174311899</v>
      </c>
    </row>
    <row r="35" spans="5:18">
      <c r="E35" s="27">
        <f t="shared" si="3"/>
        <v>0.66666666666666663</v>
      </c>
      <c r="F35" s="15">
        <f t="shared" si="4"/>
        <v>0.29699999999999999</v>
      </c>
      <c r="G35" s="15">
        <f t="shared" si="5"/>
        <v>0.41370629986238439</v>
      </c>
      <c r="I35" s="15">
        <v>33</v>
      </c>
      <c r="J35" s="15">
        <v>2011</v>
      </c>
      <c r="K35" s="15">
        <v>1505</v>
      </c>
      <c r="L35" s="15">
        <v>533.5</v>
      </c>
      <c r="M35" s="15">
        <v>1.427</v>
      </c>
      <c r="N35" s="15">
        <v>0.29699999999999999</v>
      </c>
      <c r="O35" s="25">
        <v>18.3</v>
      </c>
      <c r="P35" s="15">
        <v>168</v>
      </c>
      <c r="Q35" s="15">
        <v>112</v>
      </c>
      <c r="R35" s="15">
        <v>1.2721009174311899</v>
      </c>
    </row>
    <row r="36" spans="5:18">
      <c r="E36" s="27">
        <f t="shared" si="3"/>
        <v>0.66666666666666663</v>
      </c>
      <c r="F36" s="15">
        <f t="shared" si="4"/>
        <v>0.35299999999999998</v>
      </c>
      <c r="G36" s="15">
        <f t="shared" si="5"/>
        <v>0.49171152811926494</v>
      </c>
      <c r="I36" s="15">
        <v>34</v>
      </c>
      <c r="J36" s="15">
        <v>2012</v>
      </c>
      <c r="K36" s="15">
        <v>1500</v>
      </c>
      <c r="L36" s="15">
        <v>531.29999999999995</v>
      </c>
      <c r="M36" s="15">
        <v>2.0070000000000001</v>
      </c>
      <c r="N36" s="15">
        <v>0.35299999999999998</v>
      </c>
      <c r="O36" s="25">
        <v>19.3</v>
      </c>
      <c r="P36" s="15">
        <v>168</v>
      </c>
      <c r="Q36" s="15">
        <v>112</v>
      </c>
      <c r="R36" s="15">
        <v>1.2721009174311899</v>
      </c>
    </row>
    <row r="37" spans="5:18">
      <c r="E37" s="27">
        <f t="shared" si="3"/>
        <v>0.66666666666666663</v>
      </c>
      <c r="F37" s="15">
        <f t="shared" si="4"/>
        <v>0.40400000000000003</v>
      </c>
      <c r="G37" s="15">
        <f t="shared" si="5"/>
        <v>0.56275200385320978</v>
      </c>
      <c r="I37" s="15">
        <v>35</v>
      </c>
      <c r="J37" s="15">
        <v>2013</v>
      </c>
      <c r="K37" s="15">
        <v>1500</v>
      </c>
      <c r="L37" s="15">
        <v>525.70000000000005</v>
      </c>
      <c r="M37" s="15">
        <v>2.5019999999999998</v>
      </c>
      <c r="N37" s="15">
        <v>0.40400000000000003</v>
      </c>
      <c r="O37" s="25">
        <v>19.3</v>
      </c>
      <c r="P37" s="15">
        <v>168</v>
      </c>
      <c r="Q37" s="15">
        <v>112</v>
      </c>
      <c r="R37" s="15">
        <v>1.2721009174311899</v>
      </c>
    </row>
    <row r="38" spans="5:18">
      <c r="E38" s="27">
        <f t="shared" si="3"/>
        <v>0.66666666666666663</v>
      </c>
      <c r="F38" s="15">
        <f t="shared" si="4"/>
        <v>0.438</v>
      </c>
      <c r="G38" s="15">
        <f t="shared" si="5"/>
        <v>0.61011232100917301</v>
      </c>
      <c r="I38" s="15">
        <v>36</v>
      </c>
      <c r="J38" s="15">
        <v>2014</v>
      </c>
      <c r="K38" s="15">
        <v>1505</v>
      </c>
      <c r="L38" s="15">
        <v>528.79999999999995</v>
      </c>
      <c r="M38" s="15">
        <v>2.9689999999999999</v>
      </c>
      <c r="N38" s="15">
        <v>0.438</v>
      </c>
      <c r="O38" s="25">
        <v>19.3</v>
      </c>
      <c r="P38" s="15">
        <v>168</v>
      </c>
      <c r="Q38" s="15">
        <v>112</v>
      </c>
      <c r="R38" s="15">
        <v>1.2721009174311899</v>
      </c>
    </row>
    <row r="39" spans="5:18">
      <c r="E39" s="27">
        <f t="shared" si="3"/>
        <v>0.66666666666666663</v>
      </c>
      <c r="F39" s="15">
        <f t="shared" si="4"/>
        <v>0.47199999999999998</v>
      </c>
      <c r="G39" s="15">
        <f t="shared" si="5"/>
        <v>0.65747263816513613</v>
      </c>
      <c r="I39" s="15">
        <v>37</v>
      </c>
      <c r="J39" s="15">
        <v>2015</v>
      </c>
      <c r="K39" s="15">
        <v>1510</v>
      </c>
      <c r="L39" s="15">
        <v>531.79999999999995</v>
      </c>
      <c r="M39" s="15">
        <v>3.5339999999999998</v>
      </c>
      <c r="N39" s="15">
        <v>0.47199999999999998</v>
      </c>
      <c r="O39" s="25">
        <v>19.3</v>
      </c>
      <c r="P39" s="15">
        <v>168</v>
      </c>
      <c r="Q39" s="15">
        <v>112</v>
      </c>
      <c r="R39" s="15">
        <v>1.2721009174311899</v>
      </c>
    </row>
    <row r="40" spans="5:18">
      <c r="E40" s="27">
        <f t="shared" si="3"/>
        <v>0.79761904761904767</v>
      </c>
      <c r="F40" s="15">
        <f t="shared" si="4"/>
        <v>0.36399999999999999</v>
      </c>
      <c r="G40" s="15">
        <f t="shared" si="5"/>
        <v>0.33965903088228799</v>
      </c>
      <c r="I40" s="15">
        <v>39</v>
      </c>
      <c r="J40" s="15">
        <v>2017</v>
      </c>
      <c r="K40" s="15">
        <v>1800</v>
      </c>
      <c r="L40" s="15">
        <v>528.1</v>
      </c>
      <c r="M40" s="15">
        <v>1.9950000000000001</v>
      </c>
      <c r="N40" s="15">
        <v>0.36399999999999999</v>
      </c>
      <c r="O40" s="15">
        <v>20.100000000000001</v>
      </c>
      <c r="P40" s="15">
        <v>168</v>
      </c>
      <c r="Q40" s="15">
        <v>134</v>
      </c>
      <c r="R40" s="15">
        <v>0.85217279061239404</v>
      </c>
    </row>
    <row r="41" spans="5:18">
      <c r="E41" s="27">
        <f t="shared" si="3"/>
        <v>0.79761904761904767</v>
      </c>
      <c r="F41" s="15">
        <f t="shared" si="4"/>
        <v>0.41299999999999998</v>
      </c>
      <c r="G41" s="15">
        <f t="shared" si="5"/>
        <v>0.38538236196259595</v>
      </c>
      <c r="I41" s="15">
        <v>40</v>
      </c>
      <c r="J41" s="15">
        <v>2018</v>
      </c>
      <c r="K41" s="15">
        <v>1800</v>
      </c>
      <c r="L41" s="15">
        <v>529.5</v>
      </c>
      <c r="M41" s="15">
        <v>2.4980000000000002</v>
      </c>
      <c r="N41" s="15">
        <v>0.41299999999999998</v>
      </c>
      <c r="O41" s="15">
        <v>19.100000000000001</v>
      </c>
      <c r="P41" s="15">
        <v>168</v>
      </c>
      <c r="Q41" s="15">
        <v>134</v>
      </c>
      <c r="R41" s="15">
        <v>0.85217279061239404</v>
      </c>
    </row>
    <row r="42" spans="5:18">
      <c r="E42" s="27">
        <f t="shared" si="3"/>
        <v>0.79761904761904767</v>
      </c>
      <c r="F42" s="15">
        <f t="shared" si="4"/>
        <v>0.432</v>
      </c>
      <c r="G42" s="15">
        <f t="shared" si="5"/>
        <v>0.40311181687128683</v>
      </c>
      <c r="I42" s="15">
        <v>41</v>
      </c>
      <c r="J42" s="15">
        <v>2019</v>
      </c>
      <c r="K42" s="15">
        <v>1815</v>
      </c>
      <c r="L42" s="15">
        <v>534.9</v>
      </c>
      <c r="M42" s="15">
        <v>2.9409999999999998</v>
      </c>
      <c r="N42" s="15">
        <v>0.432</v>
      </c>
      <c r="O42" s="15">
        <v>19.100000000000001</v>
      </c>
      <c r="P42" s="15">
        <v>168</v>
      </c>
      <c r="Q42" s="15">
        <v>134</v>
      </c>
      <c r="R42" s="15">
        <v>0.85217279061239404</v>
      </c>
    </row>
    <row r="43" spans="5:18">
      <c r="E43" s="27">
        <f t="shared" si="3"/>
        <v>0.79761904761904767</v>
      </c>
      <c r="F43" s="15">
        <f t="shared" si="4"/>
        <v>0.48499999999999999</v>
      </c>
      <c r="G43" s="15">
        <f t="shared" si="5"/>
        <v>0.45256766477447713</v>
      </c>
      <c r="I43" s="15">
        <v>42</v>
      </c>
      <c r="J43" s="15">
        <v>2020</v>
      </c>
      <c r="K43" s="15">
        <v>1805</v>
      </c>
      <c r="L43" s="15">
        <v>533.6</v>
      </c>
      <c r="M43" s="15">
        <v>3.4710000000000001</v>
      </c>
      <c r="N43" s="15">
        <v>0.48499999999999999</v>
      </c>
      <c r="O43" s="15">
        <v>19.100000000000001</v>
      </c>
      <c r="P43" s="15">
        <v>168</v>
      </c>
      <c r="Q43" s="15">
        <v>134</v>
      </c>
      <c r="R43" s="15">
        <v>0.85217279061239404</v>
      </c>
    </row>
    <row r="44" spans="5:18">
      <c r="E44" s="27">
        <f t="shared" si="3"/>
        <v>0.79761904761904767</v>
      </c>
      <c r="F44" s="15">
        <f t="shared" si="4"/>
        <v>0.45500000000000002</v>
      </c>
      <c r="G44" s="15">
        <f t="shared" si="5"/>
        <v>0.42457378860286005</v>
      </c>
      <c r="I44" s="15">
        <v>43</v>
      </c>
      <c r="J44" s="15">
        <v>2021</v>
      </c>
      <c r="K44" s="15">
        <v>2105</v>
      </c>
      <c r="L44" s="15">
        <v>540</v>
      </c>
      <c r="M44" s="15">
        <v>2.9489999999999998</v>
      </c>
      <c r="N44" s="15">
        <v>0.45500000000000002</v>
      </c>
      <c r="O44" s="15">
        <v>19.100000000000001</v>
      </c>
      <c r="P44" s="15">
        <v>168</v>
      </c>
      <c r="Q44" s="15">
        <v>134</v>
      </c>
      <c r="R44" s="15">
        <v>0.85217279061239404</v>
      </c>
    </row>
    <row r="45" spans="5:18">
      <c r="E45" s="27">
        <f t="shared" si="3"/>
        <v>0.79761904761904767</v>
      </c>
      <c r="F45" s="15">
        <f t="shared" si="4"/>
        <v>0.47699999999999998</v>
      </c>
      <c r="G45" s="15">
        <f t="shared" si="5"/>
        <v>0.44510263112871257</v>
      </c>
      <c r="I45" s="15">
        <v>44</v>
      </c>
      <c r="J45" s="15">
        <v>2022</v>
      </c>
      <c r="K45" s="15">
        <v>1800</v>
      </c>
      <c r="L45" s="15">
        <v>512.20000000000005</v>
      </c>
      <c r="M45" s="15">
        <v>3.0009999999999999</v>
      </c>
      <c r="N45" s="15">
        <v>0.47699999999999998</v>
      </c>
      <c r="O45" s="15">
        <v>19.100000000000001</v>
      </c>
      <c r="P45" s="15">
        <v>168</v>
      </c>
      <c r="Q45" s="15">
        <v>134</v>
      </c>
      <c r="R45" s="15">
        <v>0.85217279061239404</v>
      </c>
    </row>
    <row r="46" spans="5:18">
      <c r="E46" s="27">
        <f t="shared" si="3"/>
        <v>0.66666666666666663</v>
      </c>
      <c r="F46" s="15">
        <f t="shared" si="4"/>
        <v>0.34</v>
      </c>
      <c r="G46" s="15">
        <f t="shared" si="5"/>
        <v>0.47360317155963205</v>
      </c>
      <c r="I46" s="15">
        <v>45</v>
      </c>
      <c r="J46" s="15">
        <v>2023</v>
      </c>
      <c r="K46" s="15">
        <v>1500</v>
      </c>
      <c r="L46" s="15">
        <v>481.8</v>
      </c>
      <c r="M46" s="15">
        <v>1.429</v>
      </c>
      <c r="N46" s="15">
        <v>0.34</v>
      </c>
      <c r="O46" s="25">
        <v>18.3</v>
      </c>
      <c r="P46" s="15">
        <v>168</v>
      </c>
      <c r="Q46" s="15">
        <v>112</v>
      </c>
      <c r="R46" s="15">
        <v>1.2721009174311899</v>
      </c>
    </row>
    <row r="47" spans="5:18">
      <c r="E47" s="27">
        <f t="shared" si="3"/>
        <v>0.66666666666666663</v>
      </c>
      <c r="F47" s="15">
        <f t="shared" si="4"/>
        <v>0.41199999999999998</v>
      </c>
      <c r="G47" s="15">
        <f t="shared" si="5"/>
        <v>0.57389560788990701</v>
      </c>
      <c r="I47" s="15">
        <v>46</v>
      </c>
      <c r="J47" s="15">
        <v>2024</v>
      </c>
      <c r="K47" s="15">
        <v>1510</v>
      </c>
      <c r="L47" s="15">
        <v>482.2</v>
      </c>
      <c r="M47" s="15">
        <v>1.919</v>
      </c>
      <c r="N47" s="15">
        <v>0.41199999999999998</v>
      </c>
      <c r="O47" s="25">
        <v>19.3</v>
      </c>
      <c r="P47" s="15">
        <v>168</v>
      </c>
      <c r="Q47" s="15">
        <v>112</v>
      </c>
      <c r="R47" s="15">
        <v>1.2721009174311899</v>
      </c>
    </row>
    <row r="48" spans="5:18">
      <c r="E48" s="27">
        <f t="shared" si="3"/>
        <v>0.66666666666666663</v>
      </c>
      <c r="F48" s="15">
        <f t="shared" si="4"/>
        <v>0.47</v>
      </c>
      <c r="G48" s="15">
        <f t="shared" si="5"/>
        <v>0.65468673715596182</v>
      </c>
      <c r="I48" s="15">
        <v>47</v>
      </c>
      <c r="J48" s="15">
        <v>2025</v>
      </c>
      <c r="K48" s="15">
        <v>1500</v>
      </c>
      <c r="L48" s="15">
        <v>482.9</v>
      </c>
      <c r="M48" s="15">
        <v>2.4860000000000002</v>
      </c>
      <c r="N48" s="15">
        <v>0.47</v>
      </c>
      <c r="O48" s="25">
        <v>25.3</v>
      </c>
      <c r="P48" s="15">
        <v>168</v>
      </c>
      <c r="Q48" s="15">
        <v>112</v>
      </c>
      <c r="R48" s="15">
        <v>1.2721009174311899</v>
      </c>
    </row>
    <row r="49" spans="5:18">
      <c r="E49" s="27">
        <f t="shared" si="3"/>
        <v>0.66666666666666663</v>
      </c>
      <c r="F49" s="15">
        <f t="shared" si="4"/>
        <v>0.52</v>
      </c>
      <c r="G49" s="15">
        <f t="shared" si="5"/>
        <v>0.72433426238531951</v>
      </c>
      <c r="I49" s="15">
        <v>48</v>
      </c>
      <c r="J49" s="15">
        <v>2026</v>
      </c>
      <c r="K49" s="15">
        <v>1500</v>
      </c>
      <c r="L49" s="15">
        <v>486.3</v>
      </c>
      <c r="M49" s="15">
        <v>3.0049999999999999</v>
      </c>
      <c r="N49" s="15">
        <v>0.52</v>
      </c>
      <c r="O49" s="25">
        <v>25.3</v>
      </c>
      <c r="P49" s="15">
        <v>168</v>
      </c>
      <c r="Q49" s="15">
        <v>112</v>
      </c>
      <c r="R49" s="15">
        <v>1.2721009174311899</v>
      </c>
    </row>
    <row r="50" spans="5:18">
      <c r="E50" s="27">
        <f t="shared" si="3"/>
        <v>0.79761904761904767</v>
      </c>
      <c r="F50" s="15">
        <f t="shared" si="4"/>
        <v>0.42199999999999999</v>
      </c>
      <c r="G50" s="15">
        <f t="shared" si="5"/>
        <v>0.39378052481408116</v>
      </c>
      <c r="I50" s="15">
        <v>50</v>
      </c>
      <c r="J50" s="15">
        <v>2028</v>
      </c>
      <c r="K50" s="15">
        <v>1805</v>
      </c>
      <c r="L50" s="15">
        <v>489</v>
      </c>
      <c r="M50" s="15">
        <v>1.9610000000000001</v>
      </c>
      <c r="N50" s="15">
        <v>0.42199999999999999</v>
      </c>
      <c r="O50" s="15">
        <v>20.100000000000001</v>
      </c>
      <c r="P50" s="15">
        <v>168</v>
      </c>
      <c r="Q50" s="15">
        <v>134</v>
      </c>
      <c r="R50" s="15">
        <v>0.85217279061239404</v>
      </c>
    </row>
    <row r="51" spans="5:18">
      <c r="E51" s="27">
        <f t="shared" si="3"/>
        <v>0.79761904761904767</v>
      </c>
      <c r="F51" s="15">
        <f t="shared" si="4"/>
        <v>0.47499999999999998</v>
      </c>
      <c r="G51" s="15">
        <f t="shared" si="5"/>
        <v>0.4432363727172714</v>
      </c>
      <c r="I51" s="15">
        <v>51</v>
      </c>
      <c r="J51" s="15">
        <v>2029</v>
      </c>
      <c r="K51" s="15">
        <v>1810</v>
      </c>
      <c r="L51" s="15">
        <v>484.3</v>
      </c>
      <c r="M51" s="15">
        <v>2.5049999999999999</v>
      </c>
      <c r="N51" s="15">
        <v>0.47499999999999998</v>
      </c>
      <c r="O51" s="15">
        <v>19.100000000000001</v>
      </c>
      <c r="P51" s="15">
        <v>168</v>
      </c>
      <c r="Q51" s="15">
        <v>134</v>
      </c>
      <c r="R51" s="15">
        <v>0.85217279061239404</v>
      </c>
    </row>
    <row r="52" spans="5:18">
      <c r="E52" s="27">
        <f t="shared" si="3"/>
        <v>0.79761904761904767</v>
      </c>
      <c r="F52" s="15">
        <f t="shared" si="4"/>
        <v>0.379</v>
      </c>
      <c r="G52" s="15">
        <f t="shared" si="5"/>
        <v>0.35365596896809659</v>
      </c>
      <c r="I52" s="15">
        <v>52</v>
      </c>
      <c r="J52" s="15">
        <v>2030</v>
      </c>
      <c r="K52" s="15">
        <v>1790</v>
      </c>
      <c r="L52" s="15">
        <v>454.1</v>
      </c>
      <c r="M52" s="15">
        <v>1.4410000000000001</v>
      </c>
      <c r="N52" s="15">
        <v>0.379</v>
      </c>
      <c r="O52" s="15">
        <v>19.100000000000001</v>
      </c>
      <c r="P52" s="15">
        <v>168</v>
      </c>
      <c r="Q52" s="15">
        <v>134</v>
      </c>
      <c r="R52" s="15">
        <v>0.85217279061239404</v>
      </c>
    </row>
    <row r="53" spans="5:18">
      <c r="E53" s="27">
        <f t="shared" si="3"/>
        <v>0.79761904761904767</v>
      </c>
      <c r="F53" s="15">
        <f t="shared" si="4"/>
        <v>0.46700000000000003</v>
      </c>
      <c r="G53" s="15">
        <f t="shared" si="5"/>
        <v>0.43577133907150695</v>
      </c>
      <c r="I53" s="15">
        <v>53</v>
      </c>
      <c r="J53" s="15">
        <v>2031</v>
      </c>
      <c r="K53" s="15">
        <v>1815</v>
      </c>
      <c r="L53" s="15">
        <v>461.6</v>
      </c>
      <c r="M53" s="15">
        <v>1.954</v>
      </c>
      <c r="N53" s="15">
        <v>0.46700000000000003</v>
      </c>
      <c r="O53" s="15">
        <v>19.100000000000001</v>
      </c>
      <c r="P53" s="15">
        <v>168</v>
      </c>
      <c r="Q53" s="15">
        <v>134</v>
      </c>
      <c r="R53" s="15">
        <v>0.85217279061239404</v>
      </c>
    </row>
    <row r="54" spans="5:18">
      <c r="E54" s="27">
        <f t="shared" si="3"/>
        <v>0.79761904761904767</v>
      </c>
      <c r="F54" s="15">
        <f t="shared" si="4"/>
        <v>0.41599999999999998</v>
      </c>
      <c r="G54" s="15">
        <f t="shared" si="5"/>
        <v>0.38818174957975771</v>
      </c>
      <c r="I54" s="15">
        <v>54</v>
      </c>
      <c r="J54" s="15">
        <v>2032</v>
      </c>
      <c r="K54" s="15">
        <v>2405</v>
      </c>
      <c r="L54" s="15">
        <v>442.1</v>
      </c>
      <c r="M54" s="15">
        <v>1.4630000000000001</v>
      </c>
      <c r="N54" s="15">
        <v>0.41599999999999998</v>
      </c>
      <c r="O54" s="15">
        <v>19.100000000000001</v>
      </c>
      <c r="P54" s="15">
        <v>168</v>
      </c>
      <c r="Q54" s="15">
        <v>134</v>
      </c>
      <c r="R54" s="15">
        <v>0.85217279061239404</v>
      </c>
    </row>
    <row r="55" spans="5:18">
      <c r="E55" s="27">
        <f t="shared" si="3"/>
        <v>0.79761904761904767</v>
      </c>
      <c r="F55" s="15">
        <f t="shared" si="4"/>
        <v>0.501</v>
      </c>
      <c r="G55" s="15">
        <f t="shared" si="5"/>
        <v>0.46749773206600626</v>
      </c>
      <c r="I55" s="15">
        <v>55</v>
      </c>
      <c r="J55" s="15">
        <v>2033</v>
      </c>
      <c r="K55" s="15">
        <v>2405</v>
      </c>
      <c r="L55" s="15">
        <v>463</v>
      </c>
      <c r="M55" s="15">
        <v>1.929</v>
      </c>
      <c r="N55" s="15">
        <v>0.501</v>
      </c>
      <c r="O55" s="15">
        <v>19.100000000000001</v>
      </c>
      <c r="P55" s="15">
        <v>168</v>
      </c>
      <c r="Q55" s="15">
        <v>134</v>
      </c>
      <c r="R55" s="15">
        <v>0.85217279061239404</v>
      </c>
    </row>
    <row r="56" spans="5:18">
      <c r="E56" s="27">
        <f t="shared" si="3"/>
        <v>0.79761904761904767</v>
      </c>
      <c r="F56" s="15">
        <f t="shared" si="4"/>
        <v>0.29699999999999999</v>
      </c>
      <c r="G56" s="15">
        <f t="shared" si="5"/>
        <v>0.27713937409900968</v>
      </c>
      <c r="I56" s="15">
        <v>56</v>
      </c>
      <c r="J56" s="15">
        <v>2034</v>
      </c>
      <c r="K56" s="15">
        <v>2405</v>
      </c>
      <c r="L56" s="15">
        <v>451.6</v>
      </c>
      <c r="M56" s="15">
        <v>0.98</v>
      </c>
      <c r="N56" s="15">
        <v>0.29699999999999999</v>
      </c>
      <c r="O56" s="15">
        <v>19.100000000000001</v>
      </c>
      <c r="P56" s="15">
        <v>168</v>
      </c>
      <c r="Q56" s="15">
        <v>134</v>
      </c>
      <c r="R56" s="15">
        <v>0.85217279061239404</v>
      </c>
    </row>
    <row r="57" spans="5:18">
      <c r="E57" s="27">
        <f t="shared" si="3"/>
        <v>0.79761904761904767</v>
      </c>
      <c r="F57" s="15">
        <f t="shared" si="4"/>
        <v>0.33</v>
      </c>
      <c r="G57" s="15">
        <f t="shared" si="5"/>
        <v>0.30793263788778857</v>
      </c>
      <c r="I57" s="15">
        <v>57</v>
      </c>
      <c r="J57" s="15">
        <v>2035</v>
      </c>
      <c r="K57" s="15">
        <v>2100</v>
      </c>
      <c r="L57" s="15">
        <v>404.3</v>
      </c>
      <c r="M57" s="15">
        <v>0.99099999999999999</v>
      </c>
      <c r="N57" s="15">
        <v>0.33</v>
      </c>
      <c r="O57" s="15">
        <v>20.100000000000001</v>
      </c>
      <c r="P57" s="15">
        <v>168</v>
      </c>
      <c r="Q57" s="15">
        <v>134</v>
      </c>
      <c r="R57" s="15">
        <v>0.85217279061239404</v>
      </c>
    </row>
    <row r="58" spans="5:18">
      <c r="E58" s="27">
        <f t="shared" si="3"/>
        <v>0.79761904761904767</v>
      </c>
      <c r="F58" s="15">
        <f t="shared" si="4"/>
        <v>0.43099999999999999</v>
      </c>
      <c r="G58" s="15">
        <f t="shared" si="5"/>
        <v>0.4021786876655663</v>
      </c>
      <c r="I58" s="15">
        <v>58</v>
      </c>
      <c r="J58" s="15">
        <v>2036</v>
      </c>
      <c r="K58" s="15">
        <v>2405</v>
      </c>
      <c r="L58" s="15">
        <v>423.3</v>
      </c>
      <c r="M58" s="15">
        <v>1.4370000000000001</v>
      </c>
      <c r="N58" s="15">
        <v>0.43099999999999999</v>
      </c>
      <c r="O58" s="15">
        <v>19.100000000000001</v>
      </c>
      <c r="P58" s="15">
        <v>168</v>
      </c>
      <c r="Q58" s="15">
        <v>134</v>
      </c>
      <c r="R58" s="15">
        <v>0.85217279061239404</v>
      </c>
    </row>
    <row r="59" spans="5:18">
      <c r="E59" s="27">
        <f t="shared" si="3"/>
        <v>0.79761904761904767</v>
      </c>
      <c r="F59" s="15">
        <f t="shared" si="4"/>
        <v>0.41099999999999998</v>
      </c>
      <c r="G59" s="15">
        <f t="shared" si="5"/>
        <v>0.38351610355115484</v>
      </c>
      <c r="I59" s="15">
        <v>59</v>
      </c>
      <c r="J59" s="15">
        <v>2037</v>
      </c>
      <c r="K59" s="15">
        <v>2205</v>
      </c>
      <c r="L59" s="15">
        <v>419.5</v>
      </c>
      <c r="M59" s="15">
        <v>1.4359999999999999</v>
      </c>
      <c r="N59" s="15">
        <v>0.41099999999999998</v>
      </c>
      <c r="O59" s="15">
        <v>19.100000000000001</v>
      </c>
      <c r="P59" s="15">
        <v>168</v>
      </c>
      <c r="Q59" s="15">
        <v>134</v>
      </c>
      <c r="R59" s="15">
        <v>0.85217279061239404</v>
      </c>
    </row>
    <row r="60" spans="5:18">
      <c r="E60" s="27">
        <f t="shared" si="3"/>
        <v>0.79761904761904767</v>
      </c>
      <c r="F60" s="15">
        <f t="shared" si="4"/>
        <v>0.30199999999999999</v>
      </c>
      <c r="G60" s="15">
        <f t="shared" si="5"/>
        <v>0.28180502012761255</v>
      </c>
      <c r="I60" s="15">
        <v>61</v>
      </c>
      <c r="J60" s="15">
        <v>2039</v>
      </c>
      <c r="K60" s="15">
        <v>1805</v>
      </c>
      <c r="L60" s="15">
        <v>420.6</v>
      </c>
      <c r="M60" s="15">
        <v>0.99299999999999999</v>
      </c>
      <c r="N60" s="15">
        <v>0.30199999999999999</v>
      </c>
      <c r="O60" s="15">
        <v>18.100000000000001</v>
      </c>
      <c r="P60" s="15">
        <v>168</v>
      </c>
      <c r="Q60" s="15">
        <v>134</v>
      </c>
      <c r="R60" s="15">
        <v>0.85217279061239404</v>
      </c>
    </row>
    <row r="61" spans="5:18">
      <c r="E61" s="27">
        <f t="shared" si="3"/>
        <v>0.66666666666666663</v>
      </c>
      <c r="F61" s="15">
        <f t="shared" si="4"/>
        <v>0.501</v>
      </c>
      <c r="G61" s="15">
        <f t="shared" si="5"/>
        <v>0.69786820279816353</v>
      </c>
      <c r="I61" s="15">
        <v>67</v>
      </c>
      <c r="J61" s="15">
        <v>2045</v>
      </c>
      <c r="K61" s="15">
        <v>1505</v>
      </c>
      <c r="L61" s="15">
        <v>464.4</v>
      </c>
      <c r="M61" s="15">
        <v>2.4750000000000001</v>
      </c>
      <c r="N61" s="15">
        <v>0.501</v>
      </c>
      <c r="O61" s="25">
        <v>19.3</v>
      </c>
      <c r="P61" s="15">
        <v>168</v>
      </c>
      <c r="Q61" s="15">
        <v>112</v>
      </c>
      <c r="R61" s="15">
        <v>1.2721009174311899</v>
      </c>
    </row>
    <row r="62" spans="5:18">
      <c r="E62" s="27">
        <f t="shared" si="3"/>
        <v>0.79761904761904767</v>
      </c>
      <c r="F62" s="15">
        <f t="shared" si="4"/>
        <v>0.32300000000000001</v>
      </c>
      <c r="G62" s="15">
        <f t="shared" si="5"/>
        <v>0.3014007334477446</v>
      </c>
      <c r="I62" s="15">
        <v>68</v>
      </c>
      <c r="J62" s="15">
        <v>2046</v>
      </c>
      <c r="K62" s="15">
        <v>1800</v>
      </c>
      <c r="L62" s="15">
        <v>386.8</v>
      </c>
      <c r="M62" s="15">
        <v>0.98299999999999998</v>
      </c>
      <c r="N62" s="15">
        <v>0.32300000000000001</v>
      </c>
      <c r="O62" s="15">
        <v>18.100000000000001</v>
      </c>
      <c r="P62" s="15">
        <v>168</v>
      </c>
      <c r="Q62" s="15">
        <v>134</v>
      </c>
      <c r="R62" s="15">
        <v>0.85217279061239404</v>
      </c>
    </row>
    <row r="63" spans="5:18">
      <c r="E63" s="27">
        <f t="shared" si="3"/>
        <v>0.79761904761904767</v>
      </c>
      <c r="F63" s="15">
        <f t="shared" si="4"/>
        <v>0.33700000000000002</v>
      </c>
      <c r="G63" s="15">
        <f t="shared" si="5"/>
        <v>0.31446454232783261</v>
      </c>
      <c r="I63" s="15">
        <v>70</v>
      </c>
      <c r="J63" s="15">
        <v>2048</v>
      </c>
      <c r="K63" s="15">
        <v>2395</v>
      </c>
      <c r="L63" s="15">
        <v>400.6</v>
      </c>
      <c r="M63" s="15">
        <v>0.98499999999999999</v>
      </c>
      <c r="N63" s="15">
        <v>0.33700000000000002</v>
      </c>
      <c r="O63" s="15">
        <v>19.100000000000001</v>
      </c>
      <c r="P63" s="15">
        <v>168</v>
      </c>
      <c r="Q63" s="15">
        <v>134</v>
      </c>
      <c r="R63" s="15">
        <v>0.85217279061239404</v>
      </c>
    </row>
    <row r="64" spans="5:18">
      <c r="E64" s="27">
        <f t="shared" si="3"/>
        <v>0.79761904761904767</v>
      </c>
      <c r="F64" s="15">
        <f t="shared" si="4"/>
        <v>0.51900000000000002</v>
      </c>
      <c r="G64" s="15">
        <f t="shared" si="5"/>
        <v>0.48429405776897666</v>
      </c>
      <c r="I64" s="15">
        <v>71</v>
      </c>
      <c r="J64" s="15">
        <v>2049</v>
      </c>
      <c r="K64" s="15">
        <v>2110</v>
      </c>
      <c r="L64" s="15">
        <v>530</v>
      </c>
      <c r="M64" s="15">
        <v>2.956</v>
      </c>
      <c r="N64" s="15">
        <v>0.51900000000000002</v>
      </c>
      <c r="O64" s="15">
        <v>19.100000000000001</v>
      </c>
      <c r="P64" s="15">
        <v>168</v>
      </c>
      <c r="Q64" s="15">
        <v>134</v>
      </c>
      <c r="R64" s="15">
        <v>0.85217279061239404</v>
      </c>
    </row>
    <row r="65" spans="5:18">
      <c r="E65" s="27">
        <f t="shared" si="3"/>
        <v>0.79761904761904767</v>
      </c>
      <c r="F65" s="15">
        <f t="shared" si="4"/>
        <v>0.40200000000000002</v>
      </c>
      <c r="G65" s="15">
        <f t="shared" si="5"/>
        <v>0.37511794069966975</v>
      </c>
      <c r="I65" s="15">
        <v>72</v>
      </c>
      <c r="J65" s="15">
        <v>2050</v>
      </c>
      <c r="K65" s="15">
        <v>2105</v>
      </c>
      <c r="L65" s="15">
        <v>506.3</v>
      </c>
      <c r="M65" s="15">
        <v>2.0230000000000001</v>
      </c>
      <c r="N65" s="15">
        <v>0.40200000000000002</v>
      </c>
      <c r="O65" s="15">
        <v>19.100000000000001</v>
      </c>
      <c r="P65" s="15">
        <v>168</v>
      </c>
      <c r="Q65" s="15">
        <v>134</v>
      </c>
      <c r="R65" s="15">
        <v>0.85217279061239404</v>
      </c>
    </row>
    <row r="66" spans="5:18">
      <c r="E66" s="27">
        <f t="shared" si="3"/>
        <v>0.79761904761904767</v>
      </c>
      <c r="F66" s="15">
        <f t="shared" si="4"/>
        <v>0.34</v>
      </c>
      <c r="G66" s="15">
        <f t="shared" si="5"/>
        <v>0.31726392994499431</v>
      </c>
      <c r="I66" s="15">
        <v>73</v>
      </c>
      <c r="J66" s="15">
        <v>2051</v>
      </c>
      <c r="K66" s="15">
        <v>2100</v>
      </c>
      <c r="L66" s="15">
        <v>499.3</v>
      </c>
      <c r="M66" s="15">
        <v>1.4239999999999999</v>
      </c>
      <c r="N66" s="15">
        <v>0.34</v>
      </c>
      <c r="O66" s="15">
        <v>20.100000000000001</v>
      </c>
      <c r="P66" s="15">
        <v>168</v>
      </c>
      <c r="Q66" s="15">
        <v>134</v>
      </c>
      <c r="R66" s="15">
        <v>0.85217279061239404</v>
      </c>
    </row>
    <row r="67" spans="5:18">
      <c r="E67" s="27">
        <f t="shared" si="3"/>
        <v>0.79761904761904767</v>
      </c>
      <c r="F67" s="15">
        <f t="shared" si="4"/>
        <v>0.34699999999999998</v>
      </c>
      <c r="G67" s="15">
        <f t="shared" si="5"/>
        <v>0.32379583438503823</v>
      </c>
      <c r="I67" s="15">
        <v>74</v>
      </c>
      <c r="J67" s="15">
        <v>2052</v>
      </c>
      <c r="K67" s="15">
        <v>2100</v>
      </c>
      <c r="L67" s="15">
        <v>492</v>
      </c>
      <c r="M67" s="15">
        <v>1.431</v>
      </c>
      <c r="N67" s="15">
        <v>0.34699999999999998</v>
      </c>
      <c r="O67" s="15">
        <v>20.100000000000001</v>
      </c>
      <c r="P67" s="15">
        <v>168</v>
      </c>
      <c r="Q67" s="15">
        <v>134</v>
      </c>
      <c r="R67" s="15">
        <v>0.85217279061239404</v>
      </c>
    </row>
    <row r="68" spans="5:18">
      <c r="E68" s="27">
        <f t="shared" si="3"/>
        <v>0.66666666666666663</v>
      </c>
      <c r="F68" s="15">
        <f t="shared" si="4"/>
        <v>0.46899999999999997</v>
      </c>
      <c r="G68" s="15">
        <f t="shared" si="5"/>
        <v>0.65329378665137472</v>
      </c>
      <c r="I68" s="15">
        <v>75</v>
      </c>
      <c r="J68" s="15">
        <v>2053</v>
      </c>
      <c r="K68" s="15">
        <v>1500</v>
      </c>
      <c r="L68" s="15">
        <v>479.5</v>
      </c>
      <c r="M68" s="15">
        <v>2.4870000000000001</v>
      </c>
      <c r="N68" s="15">
        <v>0.46899999999999997</v>
      </c>
      <c r="O68" s="25">
        <v>19.3</v>
      </c>
      <c r="P68" s="15">
        <v>168</v>
      </c>
      <c r="Q68" s="15">
        <v>112</v>
      </c>
      <c r="R68" s="15">
        <v>1.2721009174311899</v>
      </c>
    </row>
    <row r="69" spans="5:18">
      <c r="E69" s="27">
        <f t="shared" si="3"/>
        <v>0.66666666666666663</v>
      </c>
      <c r="F69" s="15">
        <f t="shared" si="4"/>
        <v>0.46600000000000003</v>
      </c>
      <c r="G69" s="15">
        <f t="shared" si="5"/>
        <v>0.64911493513761331</v>
      </c>
      <c r="I69" s="15">
        <v>76</v>
      </c>
      <c r="J69" s="15">
        <v>2054</v>
      </c>
      <c r="K69" s="15">
        <v>1500</v>
      </c>
      <c r="L69" s="15">
        <v>441.9</v>
      </c>
      <c r="M69" s="15">
        <v>1.966</v>
      </c>
      <c r="N69" s="15">
        <v>0.46600000000000003</v>
      </c>
      <c r="O69" s="25">
        <v>25.3</v>
      </c>
      <c r="P69" s="15">
        <v>168</v>
      </c>
      <c r="Q69" s="15">
        <v>112</v>
      </c>
      <c r="R69" s="15">
        <v>1.2721009174311899</v>
      </c>
    </row>
    <row r="70" spans="5:18">
      <c r="E70" s="27">
        <f t="shared" si="3"/>
        <v>0.66666666666666663</v>
      </c>
      <c r="F70" s="15">
        <f t="shared" si="4"/>
        <v>0.42699999999999999</v>
      </c>
      <c r="G70" s="15">
        <f t="shared" si="5"/>
        <v>0.59478986545871426</v>
      </c>
      <c r="I70" s="15">
        <v>77</v>
      </c>
      <c r="J70" s="15">
        <v>2055</v>
      </c>
      <c r="K70" s="15">
        <v>1000</v>
      </c>
      <c r="L70" s="15">
        <v>507.4</v>
      </c>
      <c r="M70" s="15">
        <v>2.4609999999999999</v>
      </c>
      <c r="N70" s="15">
        <v>0.42699999999999999</v>
      </c>
      <c r="O70" s="25">
        <v>18.3</v>
      </c>
      <c r="P70" s="15">
        <v>168</v>
      </c>
      <c r="Q70" s="15">
        <v>112</v>
      </c>
      <c r="R70" s="15">
        <v>1.2721009174311899</v>
      </c>
    </row>
    <row r="71" spans="5:18">
      <c r="E71" s="27">
        <f t="shared" si="3"/>
        <v>0.66666666666666663</v>
      </c>
      <c r="F71" s="15">
        <f t="shared" si="4"/>
        <v>0.48499999999999999</v>
      </c>
      <c r="G71" s="15">
        <f t="shared" si="5"/>
        <v>0.67558099472476918</v>
      </c>
      <c r="I71" s="15">
        <v>78</v>
      </c>
      <c r="J71" s="15">
        <v>2056</v>
      </c>
      <c r="K71" s="15">
        <v>1000</v>
      </c>
      <c r="L71" s="15">
        <v>509.6</v>
      </c>
      <c r="M71" s="15">
        <v>2.9169999999999998</v>
      </c>
      <c r="N71" s="15">
        <v>0.48499999999999999</v>
      </c>
      <c r="O71" s="25">
        <v>18.3</v>
      </c>
      <c r="P71" s="15">
        <v>168</v>
      </c>
      <c r="Q71" s="15">
        <v>112</v>
      </c>
      <c r="R71" s="15">
        <v>1.2721009174311899</v>
      </c>
    </row>
    <row r="72" spans="5:18">
      <c r="E72" s="27">
        <f t="shared" si="3"/>
        <v>0.79761904761904767</v>
      </c>
      <c r="F72" s="15">
        <f t="shared" si="4"/>
        <v>0.39300000000000002</v>
      </c>
      <c r="G72" s="15">
        <f t="shared" si="5"/>
        <v>0.3667197778481846</v>
      </c>
      <c r="I72" s="15">
        <v>79</v>
      </c>
      <c r="J72" s="15">
        <v>2057</v>
      </c>
      <c r="K72" s="15">
        <v>1000</v>
      </c>
      <c r="L72" s="15">
        <v>454.6</v>
      </c>
      <c r="M72" s="15">
        <v>1.5</v>
      </c>
      <c r="N72" s="15">
        <v>0.39300000000000002</v>
      </c>
      <c r="O72" s="15">
        <v>18.100000000000001</v>
      </c>
      <c r="P72" s="15">
        <v>168</v>
      </c>
      <c r="Q72" s="15">
        <v>134</v>
      </c>
      <c r="R72" s="15">
        <v>0.85217279061239404</v>
      </c>
    </row>
    <row r="73" spans="5:18">
      <c r="E73" s="27">
        <f t="shared" si="3"/>
        <v>0.79761904761904767</v>
      </c>
      <c r="F73" s="15">
        <f t="shared" si="4"/>
        <v>0.46</v>
      </c>
      <c r="G73" s="15">
        <f t="shared" si="5"/>
        <v>0.42923943463146291</v>
      </c>
      <c r="I73" s="15">
        <v>80</v>
      </c>
      <c r="J73" s="15">
        <v>2058</v>
      </c>
      <c r="K73" s="15">
        <v>1000</v>
      </c>
      <c r="L73" s="15">
        <v>458.1</v>
      </c>
      <c r="M73" s="15">
        <v>1.988</v>
      </c>
      <c r="N73" s="15">
        <v>0.46</v>
      </c>
      <c r="O73" s="15">
        <v>18.100000000000001</v>
      </c>
      <c r="P73" s="15">
        <v>168</v>
      </c>
      <c r="Q73" s="15">
        <v>134</v>
      </c>
      <c r="R73" s="15">
        <v>0.85217279061239404</v>
      </c>
    </row>
    <row r="74" spans="5:18">
      <c r="E74" s="27">
        <f t="shared" si="3"/>
        <v>0.66666666666666663</v>
      </c>
      <c r="F74" s="15">
        <f t="shared" si="4"/>
        <v>0.46</v>
      </c>
      <c r="G74" s="15">
        <f t="shared" si="5"/>
        <v>0.64075723211009039</v>
      </c>
      <c r="I74" s="15">
        <v>80</v>
      </c>
      <c r="J74" s="15">
        <v>2058</v>
      </c>
      <c r="K74" s="15">
        <v>1000</v>
      </c>
      <c r="L74" s="15">
        <v>458.1</v>
      </c>
      <c r="M74" s="15">
        <v>1.988</v>
      </c>
      <c r="N74" s="15">
        <v>0.46</v>
      </c>
      <c r="O74" s="25">
        <v>18.3</v>
      </c>
      <c r="P74" s="15">
        <v>168</v>
      </c>
      <c r="Q74" s="15">
        <v>112</v>
      </c>
      <c r="R74" s="15">
        <v>1.2721009174311899</v>
      </c>
    </row>
    <row r="75" spans="5:18">
      <c r="E75" s="27">
        <f t="shared" si="3"/>
        <v>0.66666666666666663</v>
      </c>
      <c r="F75" s="15">
        <f t="shared" si="4"/>
        <v>0.504</v>
      </c>
      <c r="G75" s="15">
        <f t="shared" si="5"/>
        <v>0.70204705431192516</v>
      </c>
      <c r="I75" s="15">
        <v>81</v>
      </c>
      <c r="J75" s="15">
        <v>2059</v>
      </c>
      <c r="K75" s="15">
        <v>1005</v>
      </c>
      <c r="L75" s="15">
        <v>460.6</v>
      </c>
      <c r="M75" s="15">
        <v>2.4900000000000002</v>
      </c>
      <c r="N75" s="15">
        <v>0.504</v>
      </c>
      <c r="O75" s="25">
        <v>18.3</v>
      </c>
      <c r="P75" s="15">
        <v>168</v>
      </c>
      <c r="Q75" s="15">
        <v>112</v>
      </c>
      <c r="R75" s="15">
        <v>1.2721009174311899</v>
      </c>
    </row>
    <row r="76" spans="5:18">
      <c r="E76" s="27">
        <f t="shared" si="3"/>
        <v>0.66666666666666663</v>
      </c>
      <c r="F76" s="15">
        <f t="shared" si="4"/>
        <v>0.53400000000000003</v>
      </c>
      <c r="G76" s="15">
        <f t="shared" si="5"/>
        <v>0.74383556944953966</v>
      </c>
      <c r="I76" s="15">
        <v>82</v>
      </c>
      <c r="J76" s="15">
        <v>2060</v>
      </c>
      <c r="K76" s="15">
        <v>1005</v>
      </c>
      <c r="L76" s="15">
        <v>484.1</v>
      </c>
      <c r="M76" s="15">
        <v>2.97</v>
      </c>
      <c r="N76" s="15">
        <v>0.53400000000000003</v>
      </c>
      <c r="O76" s="25">
        <v>19.3</v>
      </c>
      <c r="P76" s="15">
        <v>168</v>
      </c>
      <c r="Q76" s="15">
        <v>112</v>
      </c>
      <c r="R76" s="15">
        <v>1.2721009174311899</v>
      </c>
    </row>
    <row r="77" spans="5:18">
      <c r="E77" s="27">
        <f t="shared" si="3"/>
        <v>0.79761904761904767</v>
      </c>
      <c r="F77" s="15">
        <f t="shared" si="4"/>
        <v>0.437</v>
      </c>
      <c r="G77" s="15">
        <f t="shared" si="5"/>
        <v>0.4077774628998897</v>
      </c>
      <c r="I77" s="15">
        <v>84</v>
      </c>
      <c r="J77" s="15">
        <v>2062</v>
      </c>
      <c r="K77" s="15">
        <v>1010</v>
      </c>
      <c r="L77" s="15">
        <v>424.4</v>
      </c>
      <c r="M77" s="15">
        <v>1.496</v>
      </c>
      <c r="N77" s="15">
        <v>0.437</v>
      </c>
      <c r="O77" s="15">
        <v>18.100000000000001</v>
      </c>
      <c r="P77" s="15">
        <v>168</v>
      </c>
      <c r="Q77" s="15">
        <v>134</v>
      </c>
      <c r="R77" s="15">
        <v>0.85217279061239404</v>
      </c>
    </row>
    <row r="78" spans="5:18">
      <c r="E78" s="27">
        <f t="shared" si="3"/>
        <v>0.79761904761904767</v>
      </c>
      <c r="F78" s="15">
        <f t="shared" si="4"/>
        <v>0.40300000000000002</v>
      </c>
      <c r="G78" s="15">
        <f t="shared" si="5"/>
        <v>0.37605106990539033</v>
      </c>
      <c r="I78" s="15">
        <v>85</v>
      </c>
      <c r="J78" s="15">
        <v>2063</v>
      </c>
      <c r="K78" s="15">
        <v>760</v>
      </c>
      <c r="L78" s="15">
        <v>480.8</v>
      </c>
      <c r="M78" s="15">
        <v>1.7569999999999999</v>
      </c>
      <c r="N78" s="15">
        <v>0.40300000000000002</v>
      </c>
      <c r="O78" s="15">
        <v>18.100000000000001</v>
      </c>
      <c r="P78" s="15">
        <v>168</v>
      </c>
      <c r="Q78" s="15">
        <v>134</v>
      </c>
      <c r="R78" s="15">
        <v>0.85217279061239404</v>
      </c>
    </row>
    <row r="79" spans="5:18">
      <c r="E79" s="27">
        <f t="shared" si="3"/>
        <v>0.79761904761904767</v>
      </c>
      <c r="F79" s="15">
        <f t="shared" si="4"/>
        <v>0.48099999999999998</v>
      </c>
      <c r="G79" s="15">
        <f t="shared" si="5"/>
        <v>0.44883514795159479</v>
      </c>
      <c r="I79" s="15">
        <v>86</v>
      </c>
      <c r="J79" s="15">
        <v>2064</v>
      </c>
      <c r="K79" s="15">
        <v>760</v>
      </c>
      <c r="L79" s="15">
        <v>482.9</v>
      </c>
      <c r="M79" s="15">
        <v>2.4769999999999999</v>
      </c>
      <c r="N79" s="15">
        <v>0.48099999999999998</v>
      </c>
      <c r="O79" s="15">
        <v>18.100000000000001</v>
      </c>
      <c r="P79" s="15">
        <v>168</v>
      </c>
      <c r="Q79" s="15">
        <v>134</v>
      </c>
      <c r="R79" s="15">
        <v>0.85217279061239404</v>
      </c>
    </row>
    <row r="80" spans="5:18">
      <c r="E80" s="27">
        <f t="shared" si="3"/>
        <v>0.79761904761904767</v>
      </c>
      <c r="F80" s="15">
        <f t="shared" si="4"/>
        <v>0.50700000000000001</v>
      </c>
      <c r="G80" s="15">
        <f t="shared" si="5"/>
        <v>0.47309650730032976</v>
      </c>
      <c r="I80" s="15">
        <v>87</v>
      </c>
      <c r="J80" s="15">
        <v>2065</v>
      </c>
      <c r="K80" s="15">
        <v>765</v>
      </c>
      <c r="L80" s="15">
        <v>490</v>
      </c>
      <c r="M80" s="15">
        <v>2.9649999999999999</v>
      </c>
      <c r="N80" s="15">
        <v>0.50700000000000001</v>
      </c>
      <c r="O80" s="15">
        <v>18.100000000000001</v>
      </c>
      <c r="P80" s="15">
        <v>168</v>
      </c>
      <c r="Q80" s="15">
        <v>134</v>
      </c>
      <c r="R80" s="15">
        <v>0.85217279061239404</v>
      </c>
    </row>
    <row r="81" spans="1:18">
      <c r="E81" s="27">
        <f t="shared" si="3"/>
        <v>0.66666666666666663</v>
      </c>
      <c r="F81" s="15">
        <f t="shared" si="4"/>
        <v>0.48099999999999998</v>
      </c>
      <c r="G81" s="15">
        <f t="shared" si="5"/>
        <v>0.67000919270642045</v>
      </c>
      <c r="I81" s="15">
        <v>86</v>
      </c>
      <c r="J81" s="15">
        <v>2064</v>
      </c>
      <c r="K81" s="15">
        <v>760</v>
      </c>
      <c r="L81" s="15">
        <v>482.9</v>
      </c>
      <c r="M81" s="15">
        <v>2.4769999999999999</v>
      </c>
      <c r="N81" s="15">
        <v>0.48099999999999998</v>
      </c>
      <c r="O81" s="25">
        <v>18.3</v>
      </c>
      <c r="P81" s="15">
        <v>168</v>
      </c>
      <c r="Q81" s="15">
        <v>112</v>
      </c>
      <c r="R81" s="15">
        <v>1.2721009174311899</v>
      </c>
    </row>
    <row r="82" spans="1:18">
      <c r="E82" s="27">
        <f t="shared" si="3"/>
        <v>0.66666666666666663</v>
      </c>
      <c r="F82" s="15">
        <f t="shared" si="4"/>
        <v>0.50700000000000001</v>
      </c>
      <c r="G82" s="15">
        <f t="shared" si="5"/>
        <v>0.70622590582568656</v>
      </c>
      <c r="I82" s="15">
        <v>87</v>
      </c>
      <c r="J82" s="15">
        <v>2065</v>
      </c>
      <c r="K82" s="15">
        <v>765</v>
      </c>
      <c r="L82" s="15">
        <v>490</v>
      </c>
      <c r="M82" s="15">
        <v>2.9649999999999999</v>
      </c>
      <c r="N82" s="15">
        <v>0.50700000000000001</v>
      </c>
      <c r="O82" s="25">
        <v>18.3</v>
      </c>
      <c r="P82" s="15">
        <v>168</v>
      </c>
      <c r="Q82" s="15">
        <v>112</v>
      </c>
      <c r="R82" s="15">
        <v>1.2721009174311899</v>
      </c>
    </row>
    <row r="83" spans="1:18">
      <c r="E83" s="27">
        <f t="shared" si="3"/>
        <v>0.79761904761904767</v>
      </c>
      <c r="F83" s="15">
        <f t="shared" si="4"/>
        <v>0.40500000000000003</v>
      </c>
      <c r="G83" s="15">
        <f t="shared" si="5"/>
        <v>0.37791732831683145</v>
      </c>
      <c r="I83" s="15">
        <v>88</v>
      </c>
      <c r="J83" s="15">
        <v>2066</v>
      </c>
      <c r="K83" s="15">
        <v>755</v>
      </c>
      <c r="L83" s="15">
        <v>452.4</v>
      </c>
      <c r="M83" s="15">
        <v>1.5149999999999999</v>
      </c>
      <c r="N83" s="15">
        <v>0.40500000000000003</v>
      </c>
      <c r="O83" s="15">
        <v>18.100000000000001</v>
      </c>
      <c r="P83" s="15">
        <v>168</v>
      </c>
      <c r="Q83" s="15">
        <v>134</v>
      </c>
      <c r="R83" s="15">
        <v>0.85217279061239404</v>
      </c>
    </row>
    <row r="84" spans="1:18">
      <c r="E84" s="27">
        <f t="shared" si="3"/>
        <v>0.79761904761904767</v>
      </c>
      <c r="F84" s="15">
        <f t="shared" si="4"/>
        <v>0.42399999999999999</v>
      </c>
      <c r="G84" s="15">
        <f t="shared" si="5"/>
        <v>0.39564678322552227</v>
      </c>
      <c r="I84" s="15">
        <v>89</v>
      </c>
      <c r="J84" s="15">
        <v>2067</v>
      </c>
      <c r="K84" s="15">
        <v>750</v>
      </c>
      <c r="L84" s="15">
        <v>480.4</v>
      </c>
      <c r="M84" s="15">
        <v>1.9810000000000001</v>
      </c>
      <c r="N84" s="15">
        <v>0.42399999999999999</v>
      </c>
      <c r="O84" s="15">
        <v>18.100000000000001</v>
      </c>
      <c r="P84" s="15">
        <v>168</v>
      </c>
      <c r="Q84" s="15">
        <v>134</v>
      </c>
      <c r="R84" s="15">
        <v>0.85217279061239404</v>
      </c>
    </row>
    <row r="85" spans="1:18">
      <c r="E85" s="27">
        <f t="shared" si="3"/>
        <v>0.79761904761904767</v>
      </c>
      <c r="F85" s="15">
        <f t="shared" si="4"/>
        <v>0.36599999999999999</v>
      </c>
      <c r="G85" s="15">
        <f t="shared" si="5"/>
        <v>0.34152528929372911</v>
      </c>
      <c r="I85" s="15">
        <v>90</v>
      </c>
      <c r="J85" s="15">
        <v>2068</v>
      </c>
      <c r="K85" s="15">
        <v>750</v>
      </c>
      <c r="L85" s="15">
        <v>501.7</v>
      </c>
      <c r="M85" s="15">
        <v>1.516</v>
      </c>
      <c r="N85" s="15">
        <v>0.36599999999999999</v>
      </c>
      <c r="O85" s="15">
        <v>18.100000000000001</v>
      </c>
      <c r="P85" s="15">
        <v>168</v>
      </c>
      <c r="Q85" s="15">
        <v>134</v>
      </c>
      <c r="R85" s="15">
        <v>0.85217279061239404</v>
      </c>
    </row>
    <row r="86" spans="1:18">
      <c r="E86" s="27">
        <f t="shared" si="3"/>
        <v>0.79761904761904767</v>
      </c>
      <c r="F86" s="15">
        <f t="shared" si="4"/>
        <v>0.36599999999999999</v>
      </c>
      <c r="G86" s="15">
        <f t="shared" si="5"/>
        <v>0.34152528929372911</v>
      </c>
      <c r="I86" s="15">
        <v>90</v>
      </c>
      <c r="J86" s="15">
        <v>2068</v>
      </c>
      <c r="K86" s="15">
        <v>750</v>
      </c>
      <c r="L86" s="15">
        <v>501.7</v>
      </c>
      <c r="M86" s="15">
        <v>1.516</v>
      </c>
      <c r="N86" s="15">
        <v>0.36599999999999999</v>
      </c>
      <c r="O86" s="15">
        <v>18.100000000000001</v>
      </c>
      <c r="P86" s="15">
        <v>168</v>
      </c>
      <c r="Q86" s="15">
        <v>134</v>
      </c>
      <c r="R86" s="15">
        <v>0.85217279061239404</v>
      </c>
    </row>
    <row r="87" spans="1:18">
      <c r="E87" s="27">
        <f t="shared" si="3"/>
        <v>0.79761904761904767</v>
      </c>
      <c r="F87" s="15">
        <f t="shared" si="4"/>
        <v>0.35399999999999998</v>
      </c>
      <c r="G87" s="15">
        <f t="shared" si="5"/>
        <v>0.33032773882508226</v>
      </c>
      <c r="I87" s="15">
        <v>91</v>
      </c>
      <c r="J87" s="15">
        <v>2069</v>
      </c>
      <c r="K87" s="15">
        <v>745</v>
      </c>
      <c r="L87" s="15">
        <v>406.3</v>
      </c>
      <c r="M87" s="15">
        <v>0.96199999999999997</v>
      </c>
      <c r="N87" s="15">
        <v>0.35399999999999998</v>
      </c>
      <c r="O87" s="15">
        <v>18.100000000000001</v>
      </c>
      <c r="P87" s="15">
        <v>168</v>
      </c>
      <c r="Q87" s="15">
        <v>134</v>
      </c>
      <c r="R87" s="15">
        <v>0.85217279061239404</v>
      </c>
    </row>
    <row r="88" spans="1:18">
      <c r="E88" s="27">
        <f t="shared" si="3"/>
        <v>0.79761904761904767</v>
      </c>
      <c r="F88" s="15">
        <f t="shared" si="4"/>
        <v>0.376</v>
      </c>
      <c r="G88" s="15">
        <f t="shared" si="5"/>
        <v>0.35085658135093484</v>
      </c>
      <c r="I88" s="15">
        <v>92</v>
      </c>
      <c r="J88" s="15">
        <v>2070</v>
      </c>
      <c r="K88" s="15">
        <v>750</v>
      </c>
      <c r="L88" s="15">
        <v>373.4</v>
      </c>
      <c r="M88" s="15">
        <v>0.98699999999999999</v>
      </c>
      <c r="N88" s="15">
        <v>0.376</v>
      </c>
      <c r="O88" s="15">
        <v>18.100000000000001</v>
      </c>
      <c r="P88" s="15">
        <v>168</v>
      </c>
      <c r="Q88" s="15">
        <v>134</v>
      </c>
      <c r="R88" s="15">
        <v>0.85217279061239404</v>
      </c>
    </row>
    <row r="89" spans="1:18">
      <c r="E89" s="27">
        <f t="shared" si="3"/>
        <v>0.66666666666666663</v>
      </c>
      <c r="F89" s="15">
        <f t="shared" si="4"/>
        <v>0.41099999999999998</v>
      </c>
      <c r="G89" s="15">
        <f t="shared" si="5"/>
        <v>0.5725026573853198</v>
      </c>
      <c r="I89" s="15">
        <v>93</v>
      </c>
      <c r="J89" s="15">
        <v>2071</v>
      </c>
      <c r="K89" s="15">
        <v>1005</v>
      </c>
      <c r="L89" s="15">
        <v>501.6</v>
      </c>
      <c r="M89" s="15">
        <v>2.0350000000000001</v>
      </c>
      <c r="N89" s="15">
        <v>0.41099999999999998</v>
      </c>
      <c r="O89" s="25">
        <v>18.3</v>
      </c>
      <c r="P89" s="15">
        <v>168</v>
      </c>
      <c r="Q89" s="15">
        <v>112</v>
      </c>
      <c r="R89" s="15">
        <v>1.2721009174311899</v>
      </c>
    </row>
    <row r="90" spans="1:18">
      <c r="E90" s="27">
        <f t="shared" si="3"/>
        <v>0.79761904761904767</v>
      </c>
      <c r="F90" s="15">
        <f t="shared" si="4"/>
        <v>0.33300000000000002</v>
      </c>
      <c r="G90" s="15">
        <f t="shared" si="5"/>
        <v>0.31073202550495027</v>
      </c>
      <c r="I90" s="15">
        <v>94</v>
      </c>
      <c r="J90" s="15">
        <v>2072</v>
      </c>
      <c r="K90" s="15">
        <v>995</v>
      </c>
      <c r="L90" s="15">
        <v>463.6</v>
      </c>
      <c r="M90" s="15">
        <v>0.98</v>
      </c>
      <c r="N90" s="15">
        <v>0.33300000000000002</v>
      </c>
      <c r="O90" s="15">
        <v>18.100000000000001</v>
      </c>
      <c r="P90" s="15">
        <v>168</v>
      </c>
      <c r="Q90" s="15">
        <v>134</v>
      </c>
      <c r="R90" s="15">
        <v>0.85217279061239404</v>
      </c>
    </row>
    <row r="91" spans="1:18">
      <c r="E91" s="27">
        <f t="shared" si="3"/>
        <v>0.79761904761904767</v>
      </c>
      <c r="F91" s="15">
        <f t="shared" si="4"/>
        <v>0.30399999999999999</v>
      </c>
      <c r="G91" s="15">
        <f t="shared" si="5"/>
        <v>0.28367127853905372</v>
      </c>
      <c r="I91" s="15">
        <v>95</v>
      </c>
      <c r="J91" s="15">
        <v>2073</v>
      </c>
      <c r="K91" s="15">
        <v>1005</v>
      </c>
      <c r="L91" s="15">
        <v>306</v>
      </c>
      <c r="M91" s="15">
        <v>0.53200000000000003</v>
      </c>
      <c r="N91" s="15">
        <v>0.30399999999999999</v>
      </c>
      <c r="O91" s="15">
        <v>18.100000000000001</v>
      </c>
      <c r="P91" s="15">
        <v>168</v>
      </c>
      <c r="Q91" s="15">
        <v>134</v>
      </c>
      <c r="R91" s="15">
        <v>0.85217279061239404</v>
      </c>
    </row>
    <row r="92" spans="1:18">
      <c r="E92" s="27">
        <f t="shared" si="3"/>
        <v>0.79761904761904767</v>
      </c>
      <c r="F92" s="15">
        <f t="shared" si="4"/>
        <v>0.25900000000000001</v>
      </c>
      <c r="G92" s="15">
        <f t="shared" si="5"/>
        <v>0.24168046428162801</v>
      </c>
      <c r="I92" s="15">
        <v>96</v>
      </c>
      <c r="J92" s="15">
        <v>2074</v>
      </c>
      <c r="K92" s="15">
        <v>1000</v>
      </c>
      <c r="L92" s="15">
        <v>342.4</v>
      </c>
      <c r="M92" s="15">
        <v>0.51800000000000002</v>
      </c>
      <c r="N92" s="15">
        <v>0.25900000000000001</v>
      </c>
      <c r="O92" s="15">
        <v>18.100000000000001</v>
      </c>
      <c r="P92" s="15">
        <v>168</v>
      </c>
      <c r="Q92" s="15">
        <v>134</v>
      </c>
      <c r="R92" s="15">
        <v>0.85217279061239404</v>
      </c>
    </row>
    <row r="93" spans="1:18">
      <c r="E93" s="27">
        <f t="shared" si="3"/>
        <v>0.79761904761904767</v>
      </c>
      <c r="F93" s="15">
        <f t="shared" si="4"/>
        <v>0.26900000000000002</v>
      </c>
      <c r="G93" s="15">
        <f t="shared" si="5"/>
        <v>0.25101175633883371</v>
      </c>
      <c r="I93" s="15">
        <v>97</v>
      </c>
      <c r="J93" s="15">
        <v>2075</v>
      </c>
      <c r="K93" s="15">
        <v>760</v>
      </c>
      <c r="L93" s="15">
        <v>314.2</v>
      </c>
      <c r="M93" s="15">
        <v>0.52</v>
      </c>
      <c r="N93" s="15">
        <v>0.26900000000000002</v>
      </c>
      <c r="O93" s="15">
        <v>18.100000000000001</v>
      </c>
      <c r="P93" s="15">
        <v>168</v>
      </c>
      <c r="Q93" s="15">
        <v>134</v>
      </c>
      <c r="R93" s="15">
        <v>0.85217279061239404</v>
      </c>
    </row>
    <row r="94" spans="1:18">
      <c r="E94" s="27">
        <f t="shared" si="3"/>
        <v>0.79761904761904767</v>
      </c>
      <c r="F94" s="15">
        <f t="shared" si="4"/>
        <v>0.251</v>
      </c>
      <c r="G94" s="15">
        <f t="shared" si="5"/>
        <v>0.23421543063586345</v>
      </c>
      <c r="I94" s="15">
        <v>98</v>
      </c>
      <c r="J94" s="15">
        <v>2076</v>
      </c>
      <c r="K94" s="15">
        <v>755</v>
      </c>
      <c r="L94" s="15">
        <v>370</v>
      </c>
      <c r="M94" s="15">
        <v>0.51300000000000001</v>
      </c>
      <c r="N94" s="15">
        <v>0.251</v>
      </c>
      <c r="O94" s="15">
        <v>18.100000000000001</v>
      </c>
      <c r="P94" s="15">
        <v>168</v>
      </c>
      <c r="Q94" s="15">
        <v>134</v>
      </c>
      <c r="R94" s="15">
        <v>0.85217279061239404</v>
      </c>
    </row>
    <row r="96" spans="1:18">
      <c r="A96" s="1" t="s">
        <v>47</v>
      </c>
    </row>
    <row r="97" spans="1:2">
      <c r="A97" s="49" t="s">
        <v>48</v>
      </c>
      <c r="B97" s="49" t="s">
        <v>49</v>
      </c>
    </row>
    <row r="98" spans="1:2">
      <c r="A98" s="49">
        <v>0</v>
      </c>
      <c r="B98" s="49">
        <v>0.39</v>
      </c>
    </row>
    <row r="99" spans="1:2">
      <c r="A99" s="49">
        <v>1.000100010001E-4</v>
      </c>
      <c r="B99" s="49">
        <v>0.39008125812581301</v>
      </c>
    </row>
    <row r="100" spans="1:2">
      <c r="A100" s="49">
        <v>2.000200020002E-4</v>
      </c>
      <c r="B100" s="49">
        <v>0.39016251625162501</v>
      </c>
    </row>
    <row r="101" spans="1:2">
      <c r="A101" s="49">
        <v>3.000300030003E-4</v>
      </c>
      <c r="B101" s="49">
        <v>0.39024377437743801</v>
      </c>
    </row>
    <row r="102" spans="1:2">
      <c r="A102" s="49">
        <v>4.000400040004E-4</v>
      </c>
      <c r="B102" s="49">
        <v>0.39032503250325001</v>
      </c>
    </row>
    <row r="103" spans="1:2">
      <c r="A103" s="49">
        <v>5.0005000500050005E-4</v>
      </c>
      <c r="B103" s="49">
        <v>0.39040629062906301</v>
      </c>
    </row>
    <row r="104" spans="1:2">
      <c r="A104" s="49">
        <v>6.000600060006E-4</v>
      </c>
      <c r="B104" s="49">
        <v>0.39048754875487501</v>
      </c>
    </row>
    <row r="105" spans="1:2">
      <c r="A105" s="49">
        <v>7.0007000700070005E-4</v>
      </c>
      <c r="B105" s="49">
        <v>0.39056880688068801</v>
      </c>
    </row>
    <row r="106" spans="1:2">
      <c r="A106" s="49">
        <v>8.000800080008E-4</v>
      </c>
      <c r="B106" s="49">
        <v>0.39065006500650101</v>
      </c>
    </row>
    <row r="107" spans="1:2">
      <c r="A107" s="49">
        <v>9.0009000900090005E-4</v>
      </c>
      <c r="B107" s="49">
        <v>0.39073132313231301</v>
      </c>
    </row>
    <row r="108" spans="1:2">
      <c r="A108" s="49">
        <v>1.0001000100010001E-3</v>
      </c>
      <c r="B108" s="49">
        <v>0.39081258125812601</v>
      </c>
    </row>
    <row r="109" spans="1:2">
      <c r="A109" s="49">
        <v>1.1001100110011001E-3</v>
      </c>
      <c r="B109" s="49">
        <v>0.39089383938393801</v>
      </c>
    </row>
    <row r="110" spans="1:2">
      <c r="A110" s="49">
        <v>1.2001200120012E-3</v>
      </c>
      <c r="B110" s="49">
        <v>0.39097509750975101</v>
      </c>
    </row>
    <row r="111" spans="1:2">
      <c r="A111" s="49">
        <v>1.3001300130012999E-3</v>
      </c>
      <c r="B111" s="49">
        <v>0.39105635563556401</v>
      </c>
    </row>
    <row r="112" spans="1:2">
      <c r="A112" s="49">
        <v>1.4001400140014001E-3</v>
      </c>
      <c r="B112" s="49">
        <v>0.39113761376137601</v>
      </c>
    </row>
    <row r="113" spans="1:2">
      <c r="A113" s="49">
        <v>1.5001500150015E-3</v>
      </c>
      <c r="B113" s="49">
        <v>0.39121887188718901</v>
      </c>
    </row>
    <row r="114" spans="1:2">
      <c r="A114" s="49">
        <v>1.6001600160016E-3</v>
      </c>
      <c r="B114" s="49">
        <v>0.39130013001300101</v>
      </c>
    </row>
    <row r="115" spans="1:2">
      <c r="A115" s="49">
        <v>1.7001700170016999E-3</v>
      </c>
      <c r="B115" s="49">
        <v>0.39138138813881401</v>
      </c>
    </row>
    <row r="116" spans="1:2">
      <c r="A116" s="49">
        <v>1.8001800180018001E-3</v>
      </c>
      <c r="B116" s="49">
        <v>0.39146264626462601</v>
      </c>
    </row>
    <row r="117" spans="1:2">
      <c r="A117" s="49">
        <v>1.9001900190019E-3</v>
      </c>
      <c r="B117" s="49">
        <v>0.39154390439043901</v>
      </c>
    </row>
    <row r="118" spans="1:2">
      <c r="A118" s="49">
        <v>2.0002000200020002E-3</v>
      </c>
      <c r="B118" s="49">
        <v>0.39162516251625201</v>
      </c>
    </row>
    <row r="119" spans="1:2">
      <c r="A119" s="49">
        <v>2.1002100210021002E-3</v>
      </c>
      <c r="B119" s="49">
        <v>0.39170642064206401</v>
      </c>
    </row>
    <row r="120" spans="1:2">
      <c r="A120" s="49">
        <v>2.2002200220022001E-3</v>
      </c>
      <c r="B120" s="49">
        <v>0.39178767876787701</v>
      </c>
    </row>
    <row r="121" spans="1:2">
      <c r="A121" s="49">
        <v>2.3002300230023E-3</v>
      </c>
      <c r="B121" s="49">
        <v>0.39186893689368901</v>
      </c>
    </row>
    <row r="122" spans="1:2">
      <c r="A122" s="49">
        <v>2.4002400240024E-3</v>
      </c>
      <c r="B122" s="49">
        <v>0.39195019501950201</v>
      </c>
    </row>
    <row r="123" spans="1:2">
      <c r="A123" s="49">
        <v>2.5002500250024999E-3</v>
      </c>
      <c r="B123" s="49">
        <v>0.39203145314531501</v>
      </c>
    </row>
    <row r="124" spans="1:2">
      <c r="A124" s="49">
        <v>2.6002600260025999E-3</v>
      </c>
      <c r="B124" s="49">
        <v>0.39211271127112701</v>
      </c>
    </row>
    <row r="125" spans="1:2">
      <c r="A125" s="49">
        <v>2.7002700270026998E-3</v>
      </c>
      <c r="B125" s="49">
        <v>0.39219396939694001</v>
      </c>
    </row>
    <row r="126" spans="1:2">
      <c r="A126" s="49">
        <v>2.8002800280028002E-3</v>
      </c>
      <c r="B126" s="49">
        <v>0.39227522752275201</v>
      </c>
    </row>
    <row r="127" spans="1:2">
      <c r="A127" s="49">
        <v>2.9002900290029002E-3</v>
      </c>
      <c r="B127" s="49">
        <v>0.39235648564856501</v>
      </c>
    </row>
    <row r="128" spans="1:2">
      <c r="A128" s="49">
        <v>3.0003000300030001E-3</v>
      </c>
      <c r="B128" s="49">
        <v>0.39243774377437701</v>
      </c>
    </row>
    <row r="129" spans="1:2">
      <c r="A129" s="49">
        <v>3.1003100310031E-3</v>
      </c>
      <c r="B129" s="49">
        <v>0.39251900190019001</v>
      </c>
    </row>
    <row r="130" spans="1:2">
      <c r="A130" s="49">
        <v>3.2003200320032E-3</v>
      </c>
      <c r="B130" s="49">
        <v>0.39260026002600301</v>
      </c>
    </row>
    <row r="131" spans="1:2">
      <c r="A131" s="49">
        <v>3.3003300330032999E-3</v>
      </c>
      <c r="B131" s="49">
        <v>0.39268151815181501</v>
      </c>
    </row>
    <row r="132" spans="1:2">
      <c r="A132" s="49">
        <v>3.4003400340033999E-3</v>
      </c>
      <c r="B132" s="49">
        <v>0.39276277627762801</v>
      </c>
    </row>
    <row r="133" spans="1:2">
      <c r="A133" s="49">
        <v>3.5003500350034998E-3</v>
      </c>
      <c r="B133" s="49">
        <v>0.39284403440344001</v>
      </c>
    </row>
    <row r="134" spans="1:2">
      <c r="A134" s="49">
        <v>3.6003600360036002E-3</v>
      </c>
      <c r="B134" s="49">
        <v>0.39292529252925301</v>
      </c>
    </row>
    <row r="135" spans="1:2">
      <c r="A135" s="49">
        <v>3.7003700370037002E-3</v>
      </c>
      <c r="B135" s="49">
        <v>0.39300655065506601</v>
      </c>
    </row>
    <row r="136" spans="1:2">
      <c r="A136" s="49">
        <v>3.8003800380038001E-3</v>
      </c>
      <c r="B136" s="49">
        <v>0.39308780878087801</v>
      </c>
    </row>
    <row r="137" spans="1:2">
      <c r="A137" s="49">
        <v>3.9003900390039E-3</v>
      </c>
      <c r="B137" s="49">
        <v>0.39316906690669101</v>
      </c>
    </row>
    <row r="138" spans="1:2">
      <c r="A138" s="49">
        <v>4.0004000400040004E-3</v>
      </c>
      <c r="B138" s="49">
        <v>0.39325032503250301</v>
      </c>
    </row>
    <row r="139" spans="1:2">
      <c r="A139" s="49">
        <v>4.1004100410040999E-3</v>
      </c>
      <c r="B139" s="49">
        <v>0.39333158315831601</v>
      </c>
    </row>
    <row r="140" spans="1:2">
      <c r="A140" s="49">
        <v>4.2004200420042003E-3</v>
      </c>
      <c r="B140" s="49">
        <v>0.39341284128412801</v>
      </c>
    </row>
    <row r="141" spans="1:2">
      <c r="A141" s="49">
        <v>4.3004300430042998E-3</v>
      </c>
      <c r="B141" s="49">
        <v>0.39349409940994101</v>
      </c>
    </row>
    <row r="142" spans="1:2">
      <c r="A142" s="49">
        <v>4.4004400440044002E-3</v>
      </c>
      <c r="B142" s="49">
        <v>0.39357535753575401</v>
      </c>
    </row>
    <row r="143" spans="1:2">
      <c r="A143" s="49">
        <v>4.5004500450044997E-3</v>
      </c>
      <c r="B143" s="49">
        <v>0.39365661566156601</v>
      </c>
    </row>
    <row r="144" spans="1:2">
      <c r="A144" s="49">
        <v>4.6004600460046001E-3</v>
      </c>
      <c r="B144" s="49">
        <v>0.39373787378737901</v>
      </c>
    </row>
    <row r="145" spans="1:2">
      <c r="A145" s="49">
        <v>4.7004700470046996E-3</v>
      </c>
      <c r="B145" s="49">
        <v>0.39381913191319101</v>
      </c>
    </row>
    <row r="146" spans="1:2">
      <c r="A146" s="49">
        <v>4.8004800480048E-3</v>
      </c>
      <c r="B146" s="49">
        <v>0.39390039003900401</v>
      </c>
    </row>
    <row r="147" spans="1:2">
      <c r="A147" s="49">
        <v>4.9004900490049004E-3</v>
      </c>
      <c r="B147" s="49">
        <v>0.39398164816481601</v>
      </c>
    </row>
    <row r="148" spans="1:2">
      <c r="A148" s="49">
        <v>5.0005000500049999E-3</v>
      </c>
      <c r="B148" s="49">
        <v>0.39406290629062901</v>
      </c>
    </row>
    <row r="149" spans="1:2">
      <c r="A149" s="49">
        <v>5.1005100510051003E-3</v>
      </c>
      <c r="B149" s="49">
        <v>0.39414416441644201</v>
      </c>
    </row>
    <row r="150" spans="1:2">
      <c r="A150" s="49">
        <v>5.2005200520051998E-3</v>
      </c>
      <c r="B150" s="49">
        <v>0.39422542254225401</v>
      </c>
    </row>
    <row r="151" spans="1:2">
      <c r="A151" s="49">
        <v>5.3005300530053001E-3</v>
      </c>
      <c r="B151" s="49">
        <v>0.39430668066806701</v>
      </c>
    </row>
    <row r="152" spans="1:2">
      <c r="A152" s="49">
        <v>5.4005400540053997E-3</v>
      </c>
      <c r="B152" s="49">
        <v>0.39438793879387901</v>
      </c>
    </row>
    <row r="153" spans="1:2">
      <c r="A153" s="49">
        <v>5.5005500550055E-3</v>
      </c>
      <c r="B153" s="49">
        <v>0.39446919691969201</v>
      </c>
    </row>
    <row r="154" spans="1:2">
      <c r="A154" s="49">
        <v>5.6005600560056004E-3</v>
      </c>
      <c r="B154" s="49">
        <v>0.39455045504550501</v>
      </c>
    </row>
    <row r="155" spans="1:2">
      <c r="A155" s="49">
        <v>5.7005700570056999E-3</v>
      </c>
      <c r="B155" s="49">
        <v>0.39463171317131701</v>
      </c>
    </row>
    <row r="156" spans="1:2">
      <c r="A156" s="49">
        <v>5.8005800580058003E-3</v>
      </c>
      <c r="B156" s="49">
        <v>0.39471297129713001</v>
      </c>
    </row>
    <row r="157" spans="1:2">
      <c r="A157" s="49">
        <v>5.9005900590058998E-3</v>
      </c>
      <c r="B157" s="49">
        <v>0.39479422942294201</v>
      </c>
    </row>
    <row r="158" spans="1:2">
      <c r="A158" s="49">
        <v>6.0006000600060002E-3</v>
      </c>
      <c r="B158" s="49">
        <v>0.39487548754875501</v>
      </c>
    </row>
    <row r="159" spans="1:2">
      <c r="A159" s="49">
        <v>6.1006100610060997E-3</v>
      </c>
      <c r="B159" s="49">
        <v>0.39495674567456701</v>
      </c>
    </row>
    <row r="160" spans="1:2">
      <c r="A160" s="49">
        <v>6.2006200620062001E-3</v>
      </c>
      <c r="B160" s="49">
        <v>0.39503800380038001</v>
      </c>
    </row>
    <row r="161" spans="1:2">
      <c r="A161" s="49">
        <v>6.3006300630062996E-3</v>
      </c>
      <c r="B161" s="49">
        <v>0.39511926192619301</v>
      </c>
    </row>
    <row r="162" spans="1:2">
      <c r="A162" s="49">
        <v>6.4006400640064E-3</v>
      </c>
      <c r="B162" s="49">
        <v>0.39520052005200501</v>
      </c>
    </row>
    <row r="163" spans="1:2">
      <c r="A163" s="49">
        <v>6.5006500650065004E-3</v>
      </c>
      <c r="B163" s="49">
        <v>0.39528177817781801</v>
      </c>
    </row>
    <row r="164" spans="1:2">
      <c r="A164" s="49">
        <v>6.6006600660065999E-3</v>
      </c>
      <c r="B164" s="49">
        <v>0.39536303630363001</v>
      </c>
    </row>
    <row r="165" spans="1:2">
      <c r="A165" s="49">
        <v>6.7006700670067003E-3</v>
      </c>
      <c r="B165" s="49">
        <v>0.39544429442944301</v>
      </c>
    </row>
    <row r="166" spans="1:2">
      <c r="A166" s="49">
        <v>6.8006800680067998E-3</v>
      </c>
      <c r="B166" s="49">
        <v>0.39552555255525601</v>
      </c>
    </row>
    <row r="167" spans="1:2">
      <c r="A167" s="49">
        <v>6.9006900690069001E-3</v>
      </c>
      <c r="B167" s="49">
        <v>0.39560681068106801</v>
      </c>
    </row>
    <row r="168" spans="1:2">
      <c r="A168" s="49">
        <v>7.0007000700069997E-3</v>
      </c>
      <c r="B168" s="49">
        <v>0.39568806880688101</v>
      </c>
    </row>
    <row r="169" spans="1:2">
      <c r="A169" s="49">
        <v>7.1007100710071E-3</v>
      </c>
      <c r="B169" s="49">
        <v>0.39576932693269301</v>
      </c>
    </row>
    <row r="170" spans="1:2">
      <c r="A170" s="49">
        <v>7.2007200720072004E-3</v>
      </c>
      <c r="B170" s="49">
        <v>0.39585058505850601</v>
      </c>
    </row>
    <row r="171" spans="1:2">
      <c r="A171" s="49">
        <v>7.3007300730072999E-3</v>
      </c>
      <c r="B171" s="49">
        <v>0.39593184318431801</v>
      </c>
    </row>
    <row r="172" spans="1:2">
      <c r="A172" s="49">
        <v>7.4007400740074003E-3</v>
      </c>
      <c r="B172" s="49">
        <v>0.39601310131013101</v>
      </c>
    </row>
    <row r="173" spans="1:2">
      <c r="A173" s="49">
        <v>7.5007500750074998E-3</v>
      </c>
      <c r="B173" s="49">
        <v>0.39609435943594401</v>
      </c>
    </row>
    <row r="174" spans="1:2">
      <c r="A174" s="49">
        <v>7.6007600760076002E-3</v>
      </c>
      <c r="B174" s="49">
        <v>0.39617561756175601</v>
      </c>
    </row>
    <row r="175" spans="1:2">
      <c r="A175" s="49">
        <v>7.7007700770076997E-3</v>
      </c>
      <c r="B175" s="49">
        <v>0.39625687568756901</v>
      </c>
    </row>
    <row r="176" spans="1:2">
      <c r="A176" s="49">
        <v>7.8007800780078001E-3</v>
      </c>
      <c r="B176" s="49">
        <v>0.39633813381338101</v>
      </c>
    </row>
    <row r="177" spans="1:2">
      <c r="A177" s="49">
        <v>7.9007900790079005E-3</v>
      </c>
      <c r="B177" s="49">
        <v>0.39641939193919401</v>
      </c>
    </row>
    <row r="178" spans="1:2">
      <c r="A178" s="49">
        <v>8.0008000800080008E-3</v>
      </c>
      <c r="B178" s="49">
        <v>0.39650065006500701</v>
      </c>
    </row>
    <row r="179" spans="1:2">
      <c r="A179" s="49">
        <v>8.1008100810080995E-3</v>
      </c>
      <c r="B179" s="49">
        <v>0.39658190819081901</v>
      </c>
    </row>
    <row r="180" spans="1:2">
      <c r="A180" s="49">
        <v>8.2008200820081999E-3</v>
      </c>
      <c r="B180" s="49">
        <v>0.39666316631663201</v>
      </c>
    </row>
    <row r="181" spans="1:2">
      <c r="A181" s="49">
        <v>8.3008300830083002E-3</v>
      </c>
      <c r="B181" s="49">
        <v>0.39674442444244401</v>
      </c>
    </row>
    <row r="182" spans="1:2">
      <c r="A182" s="49">
        <v>8.4008400840084006E-3</v>
      </c>
      <c r="B182" s="49">
        <v>0.39682568256825701</v>
      </c>
    </row>
    <row r="183" spans="1:2">
      <c r="A183" s="49">
        <v>8.5008500850084993E-3</v>
      </c>
      <c r="B183" s="49">
        <v>0.39690694069406901</v>
      </c>
    </row>
    <row r="184" spans="1:2">
      <c r="A184" s="49">
        <v>8.6008600860085997E-3</v>
      </c>
      <c r="B184" s="49">
        <v>0.39698819881988201</v>
      </c>
    </row>
    <row r="185" spans="1:2">
      <c r="A185" s="49">
        <v>8.7008700870087E-3</v>
      </c>
      <c r="B185" s="49">
        <v>0.39706945694569501</v>
      </c>
    </row>
    <row r="186" spans="1:2">
      <c r="A186" s="49">
        <v>8.8008800880088004E-3</v>
      </c>
      <c r="B186" s="49">
        <v>0.39715071507150701</v>
      </c>
    </row>
    <row r="187" spans="1:2">
      <c r="A187" s="49">
        <v>8.9008900890089008E-3</v>
      </c>
      <c r="B187" s="49">
        <v>0.39723197319732001</v>
      </c>
    </row>
    <row r="188" spans="1:2">
      <c r="A188" s="49">
        <v>9.0009000900089994E-3</v>
      </c>
      <c r="B188" s="49">
        <v>0.39731323132313201</v>
      </c>
    </row>
    <row r="189" spans="1:2">
      <c r="A189" s="49">
        <v>9.1009100910090998E-3</v>
      </c>
      <c r="B189" s="49">
        <v>0.39739448944894501</v>
      </c>
    </row>
    <row r="190" spans="1:2">
      <c r="A190" s="49">
        <v>9.2009200920092002E-3</v>
      </c>
      <c r="B190" s="49">
        <v>0.39747574757475801</v>
      </c>
    </row>
    <row r="191" spans="1:2">
      <c r="A191" s="49">
        <v>9.3009300930093006E-3</v>
      </c>
      <c r="B191" s="49">
        <v>0.39755700570057001</v>
      </c>
    </row>
    <row r="192" spans="1:2">
      <c r="A192" s="49">
        <v>9.4009400940093992E-3</v>
      </c>
      <c r="B192" s="49">
        <v>0.39763826382638301</v>
      </c>
    </row>
    <row r="193" spans="1:2">
      <c r="A193" s="49">
        <v>9.5009500950094996E-3</v>
      </c>
      <c r="B193" s="49">
        <v>0.39771952195219501</v>
      </c>
    </row>
    <row r="194" spans="1:2">
      <c r="A194" s="49">
        <v>9.6009600960096E-3</v>
      </c>
      <c r="B194" s="49">
        <v>0.39780078007800801</v>
      </c>
    </row>
    <row r="195" spans="1:2">
      <c r="A195" s="49">
        <v>9.7009700970097004E-3</v>
      </c>
      <c r="B195" s="49">
        <v>0.39788203820382001</v>
      </c>
    </row>
    <row r="196" spans="1:2">
      <c r="A196" s="49">
        <v>9.8009800980098007E-3</v>
      </c>
      <c r="B196" s="49">
        <v>0.39796329632963301</v>
      </c>
    </row>
    <row r="197" spans="1:2">
      <c r="A197" s="49">
        <v>9.9009900990098994E-3</v>
      </c>
      <c r="B197" s="49">
        <v>0.39804455445544601</v>
      </c>
    </row>
    <row r="198" spans="1:2">
      <c r="A198" s="49">
        <v>1.000100010001E-2</v>
      </c>
      <c r="B198" s="49">
        <v>0.39812581258125801</v>
      </c>
    </row>
    <row r="199" spans="1:2">
      <c r="A199" s="49">
        <v>1.01010101010101E-2</v>
      </c>
      <c r="B199" s="49">
        <v>0.39820707070707101</v>
      </c>
    </row>
    <row r="200" spans="1:2">
      <c r="A200" s="49">
        <v>1.0201020102010201E-2</v>
      </c>
      <c r="B200" s="49">
        <v>0.39828832883288301</v>
      </c>
    </row>
    <row r="201" spans="1:2">
      <c r="A201" s="49">
        <v>1.0301030103010299E-2</v>
      </c>
      <c r="B201" s="49">
        <v>0.39836958695869601</v>
      </c>
    </row>
    <row r="202" spans="1:2">
      <c r="A202" s="49">
        <v>1.04010401040104E-2</v>
      </c>
      <c r="B202" s="49">
        <v>0.39845084508450801</v>
      </c>
    </row>
    <row r="203" spans="1:2">
      <c r="A203" s="49">
        <v>1.05010501050105E-2</v>
      </c>
      <c r="B203" s="49">
        <v>0.39853210321032101</v>
      </c>
    </row>
    <row r="204" spans="1:2">
      <c r="A204" s="49">
        <v>1.06010601060106E-2</v>
      </c>
      <c r="B204" s="49">
        <v>0.39861336133613401</v>
      </c>
    </row>
    <row r="205" spans="1:2">
      <c r="A205" s="49">
        <v>1.0701070107010701E-2</v>
      </c>
      <c r="B205" s="49">
        <v>0.39869461946194601</v>
      </c>
    </row>
    <row r="206" spans="1:2">
      <c r="A206" s="49">
        <v>1.0801080108010799E-2</v>
      </c>
      <c r="B206" s="49">
        <v>0.39877587758775901</v>
      </c>
    </row>
    <row r="207" spans="1:2">
      <c r="A207" s="49">
        <v>1.09010901090109E-2</v>
      </c>
      <c r="B207" s="49">
        <v>0.39885713571357101</v>
      </c>
    </row>
    <row r="208" spans="1:2">
      <c r="A208" s="49">
        <v>1.1001100110011E-2</v>
      </c>
      <c r="B208" s="49">
        <v>0.39893839383938401</v>
      </c>
    </row>
    <row r="209" spans="1:2">
      <c r="A209" s="49">
        <v>1.11011101110111E-2</v>
      </c>
      <c r="B209" s="49">
        <v>0.39901965196519701</v>
      </c>
    </row>
    <row r="210" spans="1:2">
      <c r="A210" s="49">
        <v>1.1201120112011201E-2</v>
      </c>
      <c r="B210" s="49">
        <v>0.39910091009100901</v>
      </c>
    </row>
    <row r="211" spans="1:2">
      <c r="A211" s="49">
        <v>1.1301130113011299E-2</v>
      </c>
      <c r="B211" s="49">
        <v>0.39918216821682201</v>
      </c>
    </row>
    <row r="212" spans="1:2">
      <c r="A212" s="49">
        <v>1.14011401140114E-2</v>
      </c>
      <c r="B212" s="49">
        <v>0.39926342634263401</v>
      </c>
    </row>
    <row r="213" spans="1:2">
      <c r="A213" s="49">
        <v>1.15011501150115E-2</v>
      </c>
      <c r="B213" s="49">
        <v>0.39934468446844701</v>
      </c>
    </row>
    <row r="214" spans="1:2">
      <c r="A214" s="49">
        <v>1.1601160116011601E-2</v>
      </c>
      <c r="B214" s="49">
        <v>0.39942594259425901</v>
      </c>
    </row>
    <row r="215" spans="1:2">
      <c r="A215" s="49">
        <v>1.1701170117011699E-2</v>
      </c>
      <c r="B215" s="49">
        <v>0.39950720072007201</v>
      </c>
    </row>
    <row r="216" spans="1:2">
      <c r="A216" s="49">
        <v>1.18011801180118E-2</v>
      </c>
      <c r="B216" s="49">
        <v>0.39958845884588501</v>
      </c>
    </row>
    <row r="217" spans="1:2">
      <c r="A217" s="49">
        <v>1.19011901190119E-2</v>
      </c>
      <c r="B217" s="49">
        <v>0.39966971697169701</v>
      </c>
    </row>
    <row r="218" spans="1:2">
      <c r="A218" s="49">
        <v>1.2001200120012E-2</v>
      </c>
      <c r="B218" s="49">
        <v>0.39975097509751001</v>
      </c>
    </row>
    <row r="219" spans="1:2">
      <c r="A219" s="49">
        <v>1.2101210121012101E-2</v>
      </c>
      <c r="B219" s="49">
        <v>0.39983223322332201</v>
      </c>
    </row>
    <row r="220" spans="1:2">
      <c r="A220" s="49">
        <v>1.2201220122012199E-2</v>
      </c>
      <c r="B220" s="49">
        <v>0.39991349134913501</v>
      </c>
    </row>
    <row r="221" spans="1:2">
      <c r="A221" s="49">
        <v>1.23012301230123E-2</v>
      </c>
      <c r="B221" s="49">
        <v>0.39999474947494701</v>
      </c>
    </row>
    <row r="222" spans="1:2">
      <c r="A222" s="49">
        <v>1.24012401240124E-2</v>
      </c>
      <c r="B222" s="49">
        <v>0.40007600760076001</v>
      </c>
    </row>
    <row r="223" spans="1:2">
      <c r="A223" s="49">
        <v>1.2501250125012501E-2</v>
      </c>
      <c r="B223" s="49">
        <v>0.40015726572657301</v>
      </c>
    </row>
    <row r="224" spans="1:2">
      <c r="A224" s="49">
        <v>1.2601260126012599E-2</v>
      </c>
      <c r="B224" s="49">
        <v>0.40023852385238501</v>
      </c>
    </row>
    <row r="225" spans="1:2">
      <c r="A225" s="49">
        <v>1.27012701270127E-2</v>
      </c>
      <c r="B225" s="49">
        <v>0.40031978197819801</v>
      </c>
    </row>
    <row r="226" spans="1:2">
      <c r="A226" s="49">
        <v>1.28012801280128E-2</v>
      </c>
      <c r="B226" s="49">
        <v>0.40040104010401001</v>
      </c>
    </row>
    <row r="227" spans="1:2">
      <c r="A227" s="49">
        <v>1.29012901290129E-2</v>
      </c>
      <c r="B227" s="49">
        <v>0.40048229822982301</v>
      </c>
    </row>
    <row r="228" spans="1:2">
      <c r="A228" s="49">
        <v>1.3001300130013001E-2</v>
      </c>
      <c r="B228" s="49">
        <v>0.40056355635563601</v>
      </c>
    </row>
    <row r="229" spans="1:2">
      <c r="A229" s="49">
        <v>1.3101310131013099E-2</v>
      </c>
      <c r="B229" s="49">
        <v>0.40064481448144801</v>
      </c>
    </row>
    <row r="230" spans="1:2">
      <c r="A230" s="49">
        <v>1.32013201320132E-2</v>
      </c>
      <c r="B230" s="49">
        <v>0.40072607260726101</v>
      </c>
    </row>
    <row r="231" spans="1:2">
      <c r="A231" s="49">
        <v>1.33013301330133E-2</v>
      </c>
      <c r="B231" s="49">
        <v>0.40080733073307301</v>
      </c>
    </row>
    <row r="232" spans="1:2">
      <c r="A232" s="49">
        <v>1.3401340134013401E-2</v>
      </c>
      <c r="B232" s="49">
        <v>0.40088858885888601</v>
      </c>
    </row>
    <row r="233" spans="1:2">
      <c r="A233" s="49">
        <v>1.3501350135013499E-2</v>
      </c>
      <c r="B233" s="49">
        <v>0.40096984698469801</v>
      </c>
    </row>
    <row r="234" spans="1:2">
      <c r="A234" s="49">
        <v>1.36013601360136E-2</v>
      </c>
      <c r="B234" s="49">
        <v>0.40105110511051101</v>
      </c>
    </row>
    <row r="235" spans="1:2">
      <c r="A235" s="49">
        <v>1.37013701370137E-2</v>
      </c>
      <c r="B235" s="49">
        <v>0.40113236323632401</v>
      </c>
    </row>
    <row r="236" spans="1:2">
      <c r="A236" s="49">
        <v>1.38013801380138E-2</v>
      </c>
      <c r="B236" s="49">
        <v>0.40121362136213601</v>
      </c>
    </row>
    <row r="237" spans="1:2">
      <c r="A237" s="49">
        <v>1.3901390139013901E-2</v>
      </c>
      <c r="B237" s="49">
        <v>0.40129487948794901</v>
      </c>
    </row>
    <row r="238" spans="1:2">
      <c r="A238" s="49">
        <v>1.4001400140013999E-2</v>
      </c>
      <c r="B238" s="49">
        <v>0.40137613761376101</v>
      </c>
    </row>
    <row r="239" spans="1:2">
      <c r="A239" s="49">
        <v>1.41014101410141E-2</v>
      </c>
      <c r="B239" s="49">
        <v>0.40145739573957401</v>
      </c>
    </row>
    <row r="240" spans="1:2">
      <c r="A240" s="49">
        <v>1.42014201420142E-2</v>
      </c>
      <c r="B240" s="49">
        <v>0.40153865386538701</v>
      </c>
    </row>
    <row r="241" spans="1:2">
      <c r="A241" s="49">
        <v>1.43014301430143E-2</v>
      </c>
      <c r="B241" s="49">
        <v>0.40161991199119901</v>
      </c>
    </row>
    <row r="242" spans="1:2">
      <c r="A242" s="49">
        <v>1.4401440144014401E-2</v>
      </c>
      <c r="B242" s="49">
        <v>0.40170117011701201</v>
      </c>
    </row>
    <row r="243" spans="1:2">
      <c r="A243" s="49">
        <v>1.4501450145014499E-2</v>
      </c>
      <c r="B243" s="49">
        <v>0.40178242824282401</v>
      </c>
    </row>
    <row r="244" spans="1:2">
      <c r="A244" s="49">
        <v>1.46014601460146E-2</v>
      </c>
      <c r="B244" s="49">
        <v>0.40186368636863701</v>
      </c>
    </row>
    <row r="245" spans="1:2">
      <c r="A245" s="49">
        <v>1.47014701470147E-2</v>
      </c>
      <c r="B245" s="49">
        <v>0.40194494449444901</v>
      </c>
    </row>
    <row r="246" spans="1:2">
      <c r="A246" s="49">
        <v>1.4801480148014801E-2</v>
      </c>
      <c r="B246" s="49">
        <v>0.40202620262026201</v>
      </c>
    </row>
    <row r="247" spans="1:2">
      <c r="A247" s="49">
        <v>1.4901490149014899E-2</v>
      </c>
      <c r="B247" s="49">
        <v>0.40210746074607501</v>
      </c>
    </row>
    <row r="248" spans="1:2">
      <c r="A248" s="49">
        <v>1.5001500150015E-2</v>
      </c>
      <c r="B248" s="49">
        <v>0.40218871887188701</v>
      </c>
    </row>
    <row r="249" spans="1:2">
      <c r="A249" s="49">
        <v>1.51015101510151E-2</v>
      </c>
      <c r="B249" s="49">
        <v>0.40226997699770001</v>
      </c>
    </row>
    <row r="250" spans="1:2">
      <c r="A250" s="49">
        <v>1.52015201520152E-2</v>
      </c>
      <c r="B250" s="49">
        <v>0.40235123512351201</v>
      </c>
    </row>
    <row r="251" spans="1:2">
      <c r="A251" s="49">
        <v>1.5301530153015301E-2</v>
      </c>
      <c r="B251" s="49">
        <v>0.40243249324932501</v>
      </c>
    </row>
    <row r="252" spans="1:2">
      <c r="A252" s="49">
        <v>1.5401540154015399E-2</v>
      </c>
      <c r="B252" s="49">
        <v>0.40251375137513801</v>
      </c>
    </row>
    <row r="253" spans="1:2">
      <c r="A253" s="49">
        <v>1.55015501550155E-2</v>
      </c>
      <c r="B253" s="49">
        <v>0.40259500950095001</v>
      </c>
    </row>
    <row r="254" spans="1:2">
      <c r="A254" s="49">
        <v>1.56015601560156E-2</v>
      </c>
      <c r="B254" s="49">
        <v>0.40267626762676301</v>
      </c>
    </row>
    <row r="255" spans="1:2">
      <c r="A255" s="49">
        <v>1.5701570157015701E-2</v>
      </c>
      <c r="B255" s="49">
        <v>0.40275752575257501</v>
      </c>
    </row>
    <row r="256" spans="1:2">
      <c r="A256" s="49">
        <v>1.5801580158015801E-2</v>
      </c>
      <c r="B256" s="49">
        <v>0.40283878387838801</v>
      </c>
    </row>
    <row r="257" spans="1:2">
      <c r="A257" s="49">
        <v>1.5901590159015901E-2</v>
      </c>
      <c r="B257" s="49">
        <v>0.40292004200420001</v>
      </c>
    </row>
    <row r="258" spans="1:2">
      <c r="A258" s="49">
        <v>1.6001600160016002E-2</v>
      </c>
      <c r="B258" s="49">
        <v>0.40300130013001301</v>
      </c>
    </row>
    <row r="259" spans="1:2">
      <c r="A259" s="49">
        <v>1.6101610161016099E-2</v>
      </c>
      <c r="B259" s="49">
        <v>0.40308255825582601</v>
      </c>
    </row>
    <row r="260" spans="1:2">
      <c r="A260" s="49">
        <v>1.6201620162016199E-2</v>
      </c>
      <c r="B260" s="49">
        <v>0.40316381638163801</v>
      </c>
    </row>
    <row r="261" spans="1:2">
      <c r="A261" s="49">
        <v>1.6301630163016299E-2</v>
      </c>
      <c r="B261" s="49">
        <v>0.40324507450745101</v>
      </c>
    </row>
    <row r="262" spans="1:2">
      <c r="A262" s="49">
        <v>1.64016401640164E-2</v>
      </c>
      <c r="B262" s="49">
        <v>0.40332633263326301</v>
      </c>
    </row>
    <row r="263" spans="1:2">
      <c r="A263" s="49">
        <v>1.65016501650165E-2</v>
      </c>
      <c r="B263" s="49">
        <v>0.40340759075907601</v>
      </c>
    </row>
    <row r="264" spans="1:2">
      <c r="A264" s="49">
        <v>1.66016601660166E-2</v>
      </c>
      <c r="B264" s="49">
        <v>0.40348884888488801</v>
      </c>
    </row>
    <row r="265" spans="1:2">
      <c r="A265" s="49">
        <v>1.6701670167016701E-2</v>
      </c>
      <c r="B265" s="49">
        <v>0.40357010701070101</v>
      </c>
    </row>
    <row r="266" spans="1:2">
      <c r="A266" s="49">
        <v>1.6801680168016801E-2</v>
      </c>
      <c r="B266" s="49">
        <v>0.40365136513651401</v>
      </c>
    </row>
    <row r="267" spans="1:2">
      <c r="A267" s="49">
        <v>1.6901690169016902E-2</v>
      </c>
      <c r="B267" s="49">
        <v>0.40373262326232601</v>
      </c>
    </row>
    <row r="268" spans="1:2">
      <c r="A268" s="49">
        <v>1.7001700170016999E-2</v>
      </c>
      <c r="B268" s="49">
        <v>0.40381388138813901</v>
      </c>
    </row>
    <row r="269" spans="1:2">
      <c r="A269" s="49">
        <v>1.7101710171017099E-2</v>
      </c>
      <c r="B269" s="49">
        <v>0.40389513951395101</v>
      </c>
    </row>
    <row r="270" spans="1:2">
      <c r="A270" s="49">
        <v>1.7201720172017199E-2</v>
      </c>
      <c r="B270" s="49">
        <v>0.40397639763976401</v>
      </c>
    </row>
    <row r="271" spans="1:2">
      <c r="A271" s="49">
        <v>1.73017301730173E-2</v>
      </c>
      <c r="B271" s="49">
        <v>0.40405765576557701</v>
      </c>
    </row>
    <row r="272" spans="1:2">
      <c r="A272" s="49">
        <v>1.74017401740174E-2</v>
      </c>
      <c r="B272" s="49">
        <v>0.40413891389138901</v>
      </c>
    </row>
    <row r="273" spans="1:2">
      <c r="A273" s="49">
        <v>1.75017501750175E-2</v>
      </c>
      <c r="B273" s="49">
        <v>0.40422017201720201</v>
      </c>
    </row>
    <row r="274" spans="1:2">
      <c r="A274" s="49">
        <v>1.7601760176017601E-2</v>
      </c>
      <c r="B274" s="49">
        <v>0.40430143014301401</v>
      </c>
    </row>
    <row r="275" spans="1:2">
      <c r="A275" s="49">
        <v>1.7701770177017701E-2</v>
      </c>
      <c r="B275" s="49">
        <v>0.40438268826882701</v>
      </c>
    </row>
    <row r="276" spans="1:2">
      <c r="A276" s="49">
        <v>1.7801780178017802E-2</v>
      </c>
      <c r="B276" s="49">
        <v>0.40446394639463901</v>
      </c>
    </row>
    <row r="277" spans="1:2">
      <c r="A277" s="49">
        <v>1.7901790179017898E-2</v>
      </c>
      <c r="B277" s="49">
        <v>0.40454520452045201</v>
      </c>
    </row>
    <row r="278" spans="1:2">
      <c r="A278" s="49">
        <v>1.8001800180017999E-2</v>
      </c>
      <c r="B278" s="49">
        <v>0.40462646264626501</v>
      </c>
    </row>
    <row r="279" spans="1:2">
      <c r="A279" s="49">
        <v>1.8101810181018099E-2</v>
      </c>
      <c r="B279" s="49">
        <v>0.40470772077207701</v>
      </c>
    </row>
    <row r="280" spans="1:2">
      <c r="A280" s="49">
        <v>1.82018201820182E-2</v>
      </c>
      <c r="B280" s="49">
        <v>0.40478897889789001</v>
      </c>
    </row>
    <row r="281" spans="1:2">
      <c r="A281" s="49">
        <v>1.83018301830183E-2</v>
      </c>
      <c r="B281" s="49">
        <v>0.40487023702370201</v>
      </c>
    </row>
    <row r="282" spans="1:2">
      <c r="A282" s="49">
        <v>1.84018401840184E-2</v>
      </c>
      <c r="B282" s="49">
        <v>0.40495149514951501</v>
      </c>
    </row>
    <row r="283" spans="1:2">
      <c r="A283" s="49">
        <v>1.8501850185018501E-2</v>
      </c>
      <c r="B283" s="49">
        <v>0.40503275327532801</v>
      </c>
    </row>
    <row r="284" spans="1:2">
      <c r="A284" s="49">
        <v>1.8601860186018601E-2</v>
      </c>
      <c r="B284" s="49">
        <v>0.40511401140114001</v>
      </c>
    </row>
    <row r="285" spans="1:2">
      <c r="A285" s="49">
        <v>1.8701870187018702E-2</v>
      </c>
      <c r="B285" s="49">
        <v>0.40519526952695301</v>
      </c>
    </row>
    <row r="286" spans="1:2">
      <c r="A286" s="49">
        <v>1.8801880188018798E-2</v>
      </c>
      <c r="B286" s="49">
        <v>0.40527652765276501</v>
      </c>
    </row>
    <row r="287" spans="1:2">
      <c r="A287" s="49">
        <v>1.8901890189018899E-2</v>
      </c>
      <c r="B287" s="49">
        <v>0.40535778577857801</v>
      </c>
    </row>
    <row r="288" spans="1:2">
      <c r="A288" s="49">
        <v>1.9001900190018999E-2</v>
      </c>
      <c r="B288" s="49">
        <v>0.40543904390439001</v>
      </c>
    </row>
    <row r="289" spans="1:2">
      <c r="A289" s="49">
        <v>1.91019101910191E-2</v>
      </c>
      <c r="B289" s="49">
        <v>0.40552030203020301</v>
      </c>
    </row>
    <row r="290" spans="1:2">
      <c r="A290" s="49">
        <v>1.92019201920192E-2</v>
      </c>
      <c r="B290" s="49">
        <v>0.40560156015601601</v>
      </c>
    </row>
    <row r="291" spans="1:2">
      <c r="A291" s="49">
        <v>1.93019301930193E-2</v>
      </c>
      <c r="B291" s="49">
        <v>0.40568281828182801</v>
      </c>
    </row>
    <row r="292" spans="1:2">
      <c r="A292" s="49">
        <v>1.9401940194019401E-2</v>
      </c>
      <c r="B292" s="49">
        <v>0.40576407640764101</v>
      </c>
    </row>
    <row r="293" spans="1:2">
      <c r="A293" s="49">
        <v>1.9501950195019501E-2</v>
      </c>
      <c r="B293" s="49">
        <v>0.40584533453345301</v>
      </c>
    </row>
    <row r="294" spans="1:2">
      <c r="A294" s="49">
        <v>1.9601960196019601E-2</v>
      </c>
      <c r="B294" s="49">
        <v>0.40592659265926601</v>
      </c>
    </row>
    <row r="295" spans="1:2">
      <c r="A295" s="49">
        <v>1.9701970197019698E-2</v>
      </c>
      <c r="B295" s="49">
        <v>0.40600785078507901</v>
      </c>
    </row>
    <row r="296" spans="1:2">
      <c r="A296" s="49">
        <v>1.9801980198019799E-2</v>
      </c>
      <c r="B296" s="49">
        <v>0.40608910891089101</v>
      </c>
    </row>
    <row r="297" spans="1:2">
      <c r="A297" s="49">
        <v>1.9901990199019899E-2</v>
      </c>
      <c r="B297" s="49">
        <v>0.40617036703670401</v>
      </c>
    </row>
    <row r="298" spans="1:2">
      <c r="A298" s="49">
        <v>2.000200020002E-2</v>
      </c>
      <c r="B298" s="49">
        <v>0.40625162516251601</v>
      </c>
    </row>
    <row r="299" spans="1:2">
      <c r="A299" s="49">
        <v>2.01020102010201E-2</v>
      </c>
      <c r="B299" s="49">
        <v>0.40633288328832901</v>
      </c>
    </row>
    <row r="300" spans="1:2">
      <c r="A300" s="49">
        <v>2.02020202020202E-2</v>
      </c>
      <c r="B300" s="49">
        <v>0.40641414141414101</v>
      </c>
    </row>
    <row r="301" spans="1:2">
      <c r="A301" s="49">
        <v>2.0302030203020301E-2</v>
      </c>
      <c r="B301" s="49">
        <v>0.40649539953995401</v>
      </c>
    </row>
    <row r="302" spans="1:2">
      <c r="A302" s="49">
        <v>2.0402040204020401E-2</v>
      </c>
      <c r="B302" s="49">
        <v>0.40657665766576701</v>
      </c>
    </row>
    <row r="303" spans="1:2">
      <c r="A303" s="49">
        <v>2.0502050205020501E-2</v>
      </c>
      <c r="B303" s="49">
        <v>0.40665791579157901</v>
      </c>
    </row>
    <row r="304" spans="1:2">
      <c r="A304" s="49">
        <v>2.0602060206020598E-2</v>
      </c>
      <c r="B304" s="49">
        <v>0.40673917391739201</v>
      </c>
    </row>
    <row r="305" spans="1:2">
      <c r="A305" s="49">
        <v>2.0702070207020699E-2</v>
      </c>
      <c r="B305" s="49">
        <v>0.40682043204320401</v>
      </c>
    </row>
    <row r="306" spans="1:2">
      <c r="A306" s="49">
        <v>2.0802080208020799E-2</v>
      </c>
      <c r="B306" s="49">
        <v>0.40690169016901701</v>
      </c>
    </row>
    <row r="307" spans="1:2">
      <c r="A307" s="49">
        <v>2.0902090209020899E-2</v>
      </c>
      <c r="B307" s="49">
        <v>0.40698294829483</v>
      </c>
    </row>
    <row r="308" spans="1:2">
      <c r="A308" s="49">
        <v>2.1002100210021E-2</v>
      </c>
      <c r="B308" s="49">
        <v>0.40706420642064201</v>
      </c>
    </row>
    <row r="309" spans="1:2">
      <c r="A309" s="49">
        <v>2.11021102110211E-2</v>
      </c>
      <c r="B309" s="49">
        <v>0.407145464546455</v>
      </c>
    </row>
    <row r="310" spans="1:2">
      <c r="A310" s="49">
        <v>2.1202120212021201E-2</v>
      </c>
      <c r="B310" s="49">
        <v>0.40722672267226701</v>
      </c>
    </row>
    <row r="311" spans="1:2">
      <c r="A311" s="49">
        <v>2.1302130213021301E-2</v>
      </c>
      <c r="B311" s="49">
        <v>0.40730798079808</v>
      </c>
    </row>
    <row r="312" spans="1:2">
      <c r="A312" s="49">
        <v>2.1402140214021401E-2</v>
      </c>
      <c r="B312" s="49">
        <v>0.40738923892389201</v>
      </c>
    </row>
    <row r="313" spans="1:2">
      <c r="A313" s="49">
        <v>2.1502150215021502E-2</v>
      </c>
      <c r="B313" s="49">
        <v>0.407470497049705</v>
      </c>
    </row>
    <row r="314" spans="1:2">
      <c r="A314" s="49">
        <v>2.1602160216021599E-2</v>
      </c>
      <c r="B314" s="49">
        <v>0.407551755175518</v>
      </c>
    </row>
    <row r="315" spans="1:2">
      <c r="A315" s="49">
        <v>2.1702170217021699E-2</v>
      </c>
      <c r="B315" s="49">
        <v>0.40763301330133</v>
      </c>
    </row>
    <row r="316" spans="1:2">
      <c r="A316" s="49">
        <v>2.1802180218021799E-2</v>
      </c>
      <c r="B316" s="49">
        <v>0.407714271427143</v>
      </c>
    </row>
    <row r="317" spans="1:2">
      <c r="A317" s="49">
        <v>2.19021902190219E-2</v>
      </c>
      <c r="B317" s="49">
        <v>0.40779552955295501</v>
      </c>
    </row>
    <row r="318" spans="1:2">
      <c r="A318" s="49">
        <v>2.2002200220022E-2</v>
      </c>
      <c r="B318" s="49">
        <v>0.407876787678768</v>
      </c>
    </row>
    <row r="319" spans="1:2">
      <c r="A319" s="49">
        <v>2.2102210221022101E-2</v>
      </c>
      <c r="B319" s="49">
        <v>0.40795804580458001</v>
      </c>
    </row>
    <row r="320" spans="1:2">
      <c r="A320" s="49">
        <v>2.2202220222022201E-2</v>
      </c>
      <c r="B320" s="49">
        <v>0.408039303930393</v>
      </c>
    </row>
    <row r="321" spans="1:2">
      <c r="A321" s="49">
        <v>2.2302230223022301E-2</v>
      </c>
      <c r="B321" s="49">
        <v>0.408120562056206</v>
      </c>
    </row>
    <row r="322" spans="1:2">
      <c r="A322" s="49">
        <v>2.2402240224022402E-2</v>
      </c>
      <c r="B322" s="49">
        <v>0.408201820182018</v>
      </c>
    </row>
    <row r="323" spans="1:2">
      <c r="A323" s="49">
        <v>2.2502250225022499E-2</v>
      </c>
      <c r="B323" s="49">
        <v>0.408283078307831</v>
      </c>
    </row>
    <row r="324" spans="1:2">
      <c r="A324" s="49">
        <v>2.2602260226022599E-2</v>
      </c>
      <c r="B324" s="49">
        <v>0.408364336433643</v>
      </c>
    </row>
    <row r="325" spans="1:2">
      <c r="A325" s="49">
        <v>2.2702270227022699E-2</v>
      </c>
      <c r="B325" s="49">
        <v>0.408445594559456</v>
      </c>
    </row>
    <row r="326" spans="1:2">
      <c r="A326" s="49">
        <v>2.28022802280228E-2</v>
      </c>
      <c r="B326" s="49">
        <v>0.408526852685269</v>
      </c>
    </row>
    <row r="327" spans="1:2">
      <c r="A327" s="49">
        <v>2.29022902290229E-2</v>
      </c>
      <c r="B327" s="49">
        <v>0.408608110811081</v>
      </c>
    </row>
    <row r="328" spans="1:2">
      <c r="A328" s="49">
        <v>2.3002300230023E-2</v>
      </c>
      <c r="B328" s="49">
        <v>0.408689368936894</v>
      </c>
    </row>
    <row r="329" spans="1:2">
      <c r="A329" s="49">
        <v>2.3102310231023101E-2</v>
      </c>
      <c r="B329" s="49">
        <v>0.408770627062706</v>
      </c>
    </row>
    <row r="330" spans="1:2">
      <c r="A330" s="49">
        <v>2.3202320232023201E-2</v>
      </c>
      <c r="B330" s="49">
        <v>0.408851885188519</v>
      </c>
    </row>
    <row r="331" spans="1:2">
      <c r="A331" s="49">
        <v>2.3302330233023302E-2</v>
      </c>
      <c r="B331" s="49">
        <v>0.408933143314331</v>
      </c>
    </row>
    <row r="332" spans="1:2">
      <c r="A332" s="49">
        <v>2.3402340234023399E-2</v>
      </c>
      <c r="B332" s="49">
        <v>0.409014401440144</v>
      </c>
    </row>
    <row r="333" spans="1:2">
      <c r="A333" s="49">
        <v>2.3502350235023499E-2</v>
      </c>
      <c r="B333" s="49">
        <v>0.409095659565957</v>
      </c>
    </row>
    <row r="334" spans="1:2">
      <c r="A334" s="49">
        <v>2.3602360236023599E-2</v>
      </c>
      <c r="B334" s="49">
        <v>0.409176917691769</v>
      </c>
    </row>
    <row r="335" spans="1:2">
      <c r="A335" s="49">
        <v>2.37023702370237E-2</v>
      </c>
      <c r="B335" s="49">
        <v>0.409258175817582</v>
      </c>
    </row>
    <row r="336" spans="1:2">
      <c r="A336" s="49">
        <v>2.38023802380238E-2</v>
      </c>
      <c r="B336" s="49">
        <v>0.409339433943394</v>
      </c>
    </row>
    <row r="337" spans="1:2">
      <c r="A337" s="49">
        <v>2.39023902390239E-2</v>
      </c>
      <c r="B337" s="49">
        <v>0.409420692069207</v>
      </c>
    </row>
    <row r="338" spans="1:2">
      <c r="A338" s="49">
        <v>2.4002400240024001E-2</v>
      </c>
      <c r="B338" s="49">
        <v>0.409501950195019</v>
      </c>
    </row>
    <row r="339" spans="1:2">
      <c r="A339" s="49">
        <v>2.4102410241024101E-2</v>
      </c>
      <c r="B339" s="49">
        <v>0.409583208320832</v>
      </c>
    </row>
    <row r="340" spans="1:2">
      <c r="A340" s="49">
        <v>2.4202420242024202E-2</v>
      </c>
      <c r="B340" s="49">
        <v>0.409664466446645</v>
      </c>
    </row>
    <row r="341" spans="1:2">
      <c r="A341" s="49">
        <v>2.4302430243024298E-2</v>
      </c>
      <c r="B341" s="49">
        <v>0.409745724572457</v>
      </c>
    </row>
    <row r="342" spans="1:2">
      <c r="A342" s="49">
        <v>2.4402440244024399E-2</v>
      </c>
      <c r="B342" s="49">
        <v>0.40982698269827</v>
      </c>
    </row>
    <row r="343" spans="1:2">
      <c r="A343" s="49">
        <v>2.4502450245024499E-2</v>
      </c>
      <c r="B343" s="49">
        <v>0.409908240824082</v>
      </c>
    </row>
    <row r="344" spans="1:2">
      <c r="A344" s="49">
        <v>2.46024602460246E-2</v>
      </c>
      <c r="B344" s="49">
        <v>0.409989498949895</v>
      </c>
    </row>
    <row r="345" spans="1:2">
      <c r="A345" s="49">
        <v>2.47024702470247E-2</v>
      </c>
      <c r="B345" s="49">
        <v>0.410070757075708</v>
      </c>
    </row>
    <row r="346" spans="1:2">
      <c r="A346" s="49">
        <v>2.48024802480248E-2</v>
      </c>
      <c r="B346" s="49">
        <v>0.41015201520152</v>
      </c>
    </row>
    <row r="347" spans="1:2">
      <c r="A347" s="49">
        <v>2.4902490249024901E-2</v>
      </c>
      <c r="B347" s="49">
        <v>0.410233273327333</v>
      </c>
    </row>
    <row r="348" spans="1:2">
      <c r="A348" s="49">
        <v>2.5002500250025001E-2</v>
      </c>
      <c r="B348" s="49">
        <v>0.410314531453145</v>
      </c>
    </row>
    <row r="349" spans="1:2">
      <c r="A349" s="49">
        <v>2.5102510251025102E-2</v>
      </c>
      <c r="B349" s="49">
        <v>0.410395789578958</v>
      </c>
    </row>
    <row r="350" spans="1:2">
      <c r="A350" s="49">
        <v>2.5202520252025198E-2</v>
      </c>
      <c r="B350" s="49">
        <v>0.41047704770477</v>
      </c>
    </row>
    <row r="351" spans="1:2">
      <c r="A351" s="49">
        <v>2.5302530253025299E-2</v>
      </c>
      <c r="B351" s="49">
        <v>0.410558305830583</v>
      </c>
    </row>
    <row r="352" spans="1:2">
      <c r="A352" s="49">
        <v>2.5402540254025399E-2</v>
      </c>
      <c r="B352" s="49">
        <v>0.410639563956396</v>
      </c>
    </row>
    <row r="353" spans="1:2">
      <c r="A353" s="49">
        <v>2.55025502550255E-2</v>
      </c>
      <c r="B353" s="49">
        <v>0.410720822082208</v>
      </c>
    </row>
    <row r="354" spans="1:2">
      <c r="A354" s="49">
        <v>2.56025602560256E-2</v>
      </c>
      <c r="B354" s="49">
        <v>0.410802080208021</v>
      </c>
    </row>
    <row r="355" spans="1:2">
      <c r="A355" s="49">
        <v>2.57025702570257E-2</v>
      </c>
      <c r="B355" s="49">
        <v>0.410883338333833</v>
      </c>
    </row>
    <row r="356" spans="1:2">
      <c r="A356" s="49">
        <v>2.5802580258025801E-2</v>
      </c>
      <c r="B356" s="49">
        <v>0.410964596459646</v>
      </c>
    </row>
    <row r="357" spans="1:2">
      <c r="A357" s="49">
        <v>2.5902590259025901E-2</v>
      </c>
      <c r="B357" s="49">
        <v>0.411045854585459</v>
      </c>
    </row>
    <row r="358" spans="1:2">
      <c r="A358" s="49">
        <v>2.6002600260026001E-2</v>
      </c>
      <c r="B358" s="49">
        <v>0.411127112711271</v>
      </c>
    </row>
    <row r="359" spans="1:2">
      <c r="A359" s="49">
        <v>2.6102610261026098E-2</v>
      </c>
      <c r="B359" s="49">
        <v>0.411208370837084</v>
      </c>
    </row>
    <row r="360" spans="1:2">
      <c r="A360" s="49">
        <v>2.6202620262026199E-2</v>
      </c>
      <c r="B360" s="49">
        <v>0.411289628962896</v>
      </c>
    </row>
    <row r="361" spans="1:2">
      <c r="A361" s="49">
        <v>2.6302630263026299E-2</v>
      </c>
      <c r="B361" s="49">
        <v>0.411370887088709</v>
      </c>
    </row>
    <row r="362" spans="1:2">
      <c r="A362" s="49">
        <v>2.6402640264026399E-2</v>
      </c>
      <c r="B362" s="49">
        <v>0.411452145214521</v>
      </c>
    </row>
    <row r="363" spans="1:2">
      <c r="A363" s="49">
        <v>2.65026502650265E-2</v>
      </c>
      <c r="B363" s="49">
        <v>0.411533403340334</v>
      </c>
    </row>
    <row r="364" spans="1:2">
      <c r="A364" s="49">
        <v>2.66026602660266E-2</v>
      </c>
      <c r="B364" s="49">
        <v>0.411614661466147</v>
      </c>
    </row>
    <row r="365" spans="1:2">
      <c r="A365" s="49">
        <v>2.6702670267026701E-2</v>
      </c>
      <c r="B365" s="49">
        <v>0.411695919591959</v>
      </c>
    </row>
    <row r="366" spans="1:2">
      <c r="A366" s="49">
        <v>2.6802680268026801E-2</v>
      </c>
      <c r="B366" s="49">
        <v>0.411777177717772</v>
      </c>
    </row>
    <row r="367" spans="1:2">
      <c r="A367" s="49">
        <v>2.6902690269026901E-2</v>
      </c>
      <c r="B367" s="49">
        <v>0.411858435843584</v>
      </c>
    </row>
    <row r="368" spans="1:2">
      <c r="A368" s="49">
        <v>2.7002700270026998E-2</v>
      </c>
      <c r="B368" s="49">
        <v>0.411939693969397</v>
      </c>
    </row>
    <row r="369" spans="1:2">
      <c r="A369" s="49">
        <v>2.7102710271027099E-2</v>
      </c>
      <c r="B369" s="49">
        <v>0.41202095209521</v>
      </c>
    </row>
    <row r="370" spans="1:2">
      <c r="A370" s="49">
        <v>2.7202720272027199E-2</v>
      </c>
      <c r="B370" s="49">
        <v>0.412102210221022</v>
      </c>
    </row>
    <row r="371" spans="1:2">
      <c r="A371" s="49">
        <v>2.7302730273027299E-2</v>
      </c>
      <c r="B371" s="49">
        <v>0.412183468346835</v>
      </c>
    </row>
    <row r="372" spans="1:2">
      <c r="A372" s="49">
        <v>2.74027402740274E-2</v>
      </c>
      <c r="B372" s="49">
        <v>0.412264726472647</v>
      </c>
    </row>
    <row r="373" spans="1:2">
      <c r="A373" s="49">
        <v>2.75027502750275E-2</v>
      </c>
      <c r="B373" s="49">
        <v>0.41234598459846</v>
      </c>
    </row>
    <row r="374" spans="1:2">
      <c r="A374" s="49">
        <v>2.7602760276027601E-2</v>
      </c>
      <c r="B374" s="49">
        <v>0.412427242724272</v>
      </c>
    </row>
    <row r="375" spans="1:2">
      <c r="A375" s="49">
        <v>2.7702770277027701E-2</v>
      </c>
      <c r="B375" s="49">
        <v>0.412508500850085</v>
      </c>
    </row>
    <row r="376" spans="1:2">
      <c r="A376" s="49">
        <v>2.7802780278027801E-2</v>
      </c>
      <c r="B376" s="49">
        <v>0.412589758975898</v>
      </c>
    </row>
    <row r="377" spans="1:2">
      <c r="A377" s="49">
        <v>2.7902790279027902E-2</v>
      </c>
      <c r="B377" s="49">
        <v>0.41267101710171</v>
      </c>
    </row>
    <row r="378" spans="1:2">
      <c r="A378" s="49">
        <v>2.8002800280027999E-2</v>
      </c>
      <c r="B378" s="49">
        <v>0.412752275227523</v>
      </c>
    </row>
    <row r="379" spans="1:2">
      <c r="A379" s="49">
        <v>2.8102810281028099E-2</v>
      </c>
      <c r="B379" s="49">
        <v>0.412833533353335</v>
      </c>
    </row>
    <row r="380" spans="1:2">
      <c r="A380" s="49">
        <v>2.8202820282028199E-2</v>
      </c>
      <c r="B380" s="49">
        <v>0.412914791479148</v>
      </c>
    </row>
    <row r="381" spans="1:2">
      <c r="A381" s="49">
        <v>2.83028302830283E-2</v>
      </c>
      <c r="B381" s="49">
        <v>0.412996049604961</v>
      </c>
    </row>
    <row r="382" spans="1:2">
      <c r="A382" s="49">
        <v>2.84028402840284E-2</v>
      </c>
      <c r="B382" s="49">
        <v>0.413077307730773</v>
      </c>
    </row>
    <row r="383" spans="1:2">
      <c r="A383" s="49">
        <v>2.8502850285028501E-2</v>
      </c>
      <c r="B383" s="49">
        <v>0.413158565856586</v>
      </c>
    </row>
    <row r="384" spans="1:2">
      <c r="A384" s="49">
        <v>2.8602860286028601E-2</v>
      </c>
      <c r="B384" s="49">
        <v>0.413239823982398</v>
      </c>
    </row>
    <row r="385" spans="1:2">
      <c r="A385" s="49">
        <v>2.8702870287028701E-2</v>
      </c>
      <c r="B385" s="49">
        <v>0.413321082108211</v>
      </c>
    </row>
    <row r="386" spans="1:2">
      <c r="A386" s="49">
        <v>2.8802880288028802E-2</v>
      </c>
      <c r="B386" s="49">
        <v>0.413402340234023</v>
      </c>
    </row>
    <row r="387" spans="1:2">
      <c r="A387" s="49">
        <v>2.8902890289028899E-2</v>
      </c>
      <c r="B387" s="49">
        <v>0.413483598359836</v>
      </c>
    </row>
    <row r="388" spans="1:2">
      <c r="A388" s="49">
        <v>2.9002900290028999E-2</v>
      </c>
      <c r="B388" s="49">
        <v>0.413564856485649</v>
      </c>
    </row>
    <row r="389" spans="1:2">
      <c r="A389" s="49">
        <v>2.9102910291029099E-2</v>
      </c>
      <c r="B389" s="49">
        <v>0.413646114611461</v>
      </c>
    </row>
    <row r="390" spans="1:2">
      <c r="A390" s="49">
        <v>2.92029202920292E-2</v>
      </c>
      <c r="B390" s="49">
        <v>0.413727372737274</v>
      </c>
    </row>
    <row r="391" spans="1:2">
      <c r="A391" s="49">
        <v>2.93029302930293E-2</v>
      </c>
      <c r="B391" s="49">
        <v>0.413808630863086</v>
      </c>
    </row>
    <row r="392" spans="1:2">
      <c r="A392" s="49">
        <v>2.94029402940294E-2</v>
      </c>
      <c r="B392" s="49">
        <v>0.413889888988899</v>
      </c>
    </row>
    <row r="393" spans="1:2">
      <c r="A393" s="49">
        <v>2.9502950295029501E-2</v>
      </c>
      <c r="B393" s="49">
        <v>0.413971147114711</v>
      </c>
    </row>
    <row r="394" spans="1:2">
      <c r="A394" s="49">
        <v>2.9602960296029601E-2</v>
      </c>
      <c r="B394" s="49">
        <v>0.414052405240524</v>
      </c>
    </row>
    <row r="395" spans="1:2">
      <c r="A395" s="49">
        <v>2.9702970297029702E-2</v>
      </c>
      <c r="B395" s="49">
        <v>0.414133663366337</v>
      </c>
    </row>
    <row r="396" spans="1:2">
      <c r="A396" s="49">
        <v>2.9802980298029799E-2</v>
      </c>
      <c r="B396" s="49">
        <v>0.414214921492149</v>
      </c>
    </row>
    <row r="397" spans="1:2">
      <c r="A397" s="49">
        <v>2.9902990299029899E-2</v>
      </c>
      <c r="B397" s="49">
        <v>0.414296179617962</v>
      </c>
    </row>
    <row r="398" spans="1:2">
      <c r="A398" s="49">
        <v>3.0003000300029999E-2</v>
      </c>
      <c r="B398" s="49">
        <v>0.414377437743774</v>
      </c>
    </row>
    <row r="399" spans="1:2">
      <c r="A399" s="49">
        <v>3.01030103010301E-2</v>
      </c>
      <c r="B399" s="49">
        <v>0.414458695869587</v>
      </c>
    </row>
    <row r="400" spans="1:2">
      <c r="A400" s="49">
        <v>3.02030203020302E-2</v>
      </c>
      <c r="B400" s="49">
        <v>0.4145399539954</v>
      </c>
    </row>
    <row r="401" spans="1:2">
      <c r="A401" s="49">
        <v>3.03030303030303E-2</v>
      </c>
      <c r="B401" s="49">
        <v>0.414621212121212</v>
      </c>
    </row>
    <row r="402" spans="1:2">
      <c r="A402" s="49">
        <v>3.0403040304030401E-2</v>
      </c>
      <c r="B402" s="49">
        <v>0.414702470247025</v>
      </c>
    </row>
    <row r="403" spans="1:2">
      <c r="A403" s="49">
        <v>3.0503050305030501E-2</v>
      </c>
      <c r="B403" s="49">
        <v>0.414783728372837</v>
      </c>
    </row>
    <row r="404" spans="1:2">
      <c r="A404" s="49">
        <v>3.0603060306030602E-2</v>
      </c>
      <c r="B404" s="49">
        <v>0.41486498649865</v>
      </c>
    </row>
    <row r="405" spans="1:2">
      <c r="A405" s="49">
        <v>3.0703070307030698E-2</v>
      </c>
      <c r="B405" s="49">
        <v>0.414946244624462</v>
      </c>
    </row>
    <row r="406" spans="1:2">
      <c r="A406" s="49">
        <v>3.0803080308030799E-2</v>
      </c>
      <c r="B406" s="49">
        <v>0.415027502750275</v>
      </c>
    </row>
    <row r="407" spans="1:2">
      <c r="A407" s="49">
        <v>3.0903090309030899E-2</v>
      </c>
      <c r="B407" s="49">
        <v>0.415108760876088</v>
      </c>
    </row>
    <row r="408" spans="1:2">
      <c r="A408" s="49">
        <v>3.1003100310031E-2</v>
      </c>
      <c r="B408" s="49">
        <v>0.4151900190019</v>
      </c>
    </row>
    <row r="409" spans="1:2">
      <c r="A409" s="49">
        <v>3.11031103110311E-2</v>
      </c>
      <c r="B409" s="49">
        <v>0.415271277127713</v>
      </c>
    </row>
    <row r="410" spans="1:2">
      <c r="A410" s="49">
        <v>3.12031203120312E-2</v>
      </c>
      <c r="B410" s="49">
        <v>0.415352535253525</v>
      </c>
    </row>
    <row r="411" spans="1:2">
      <c r="A411" s="49">
        <v>3.1303130313031301E-2</v>
      </c>
      <c r="B411" s="49">
        <v>0.415433793379338</v>
      </c>
    </row>
    <row r="412" spans="1:2">
      <c r="A412" s="49">
        <v>3.1403140314031401E-2</v>
      </c>
      <c r="B412" s="49">
        <v>0.415515051505151</v>
      </c>
    </row>
    <row r="413" spans="1:2">
      <c r="A413" s="49">
        <v>3.1503150315031501E-2</v>
      </c>
      <c r="B413" s="49">
        <v>0.415596309630963</v>
      </c>
    </row>
    <row r="414" spans="1:2">
      <c r="A414" s="49">
        <v>3.1603160316031602E-2</v>
      </c>
      <c r="B414" s="49">
        <v>0.415677567756776</v>
      </c>
    </row>
    <row r="415" spans="1:2">
      <c r="A415" s="49">
        <v>3.1703170317031702E-2</v>
      </c>
      <c r="B415" s="49">
        <v>0.415758825882588</v>
      </c>
    </row>
    <row r="416" spans="1:2">
      <c r="A416" s="49">
        <v>3.1803180318031803E-2</v>
      </c>
      <c r="B416" s="49">
        <v>0.415840084008401</v>
      </c>
    </row>
    <row r="417" spans="1:2">
      <c r="A417" s="49">
        <v>3.1903190319031903E-2</v>
      </c>
      <c r="B417" s="49">
        <v>0.415921342134213</v>
      </c>
    </row>
    <row r="418" spans="1:2">
      <c r="A418" s="49">
        <v>3.2003200320032003E-2</v>
      </c>
      <c r="B418" s="49">
        <v>0.41600590059005899</v>
      </c>
    </row>
    <row r="419" spans="1:2">
      <c r="A419" s="49">
        <v>3.2103210321032097E-2</v>
      </c>
      <c r="B419" s="49">
        <v>0.416190294029403</v>
      </c>
    </row>
    <row r="420" spans="1:2">
      <c r="A420" s="49">
        <v>3.2203220322032197E-2</v>
      </c>
      <c r="B420" s="49">
        <v>0.41637468746874701</v>
      </c>
    </row>
    <row r="421" spans="1:2">
      <c r="A421" s="49">
        <v>3.2303230323032298E-2</v>
      </c>
      <c r="B421" s="49">
        <v>0.41655908090809102</v>
      </c>
    </row>
    <row r="422" spans="1:2">
      <c r="A422" s="49">
        <v>3.2403240324032398E-2</v>
      </c>
      <c r="B422" s="49">
        <v>0.41674347434743497</v>
      </c>
    </row>
    <row r="423" spans="1:2">
      <c r="A423" s="49">
        <v>3.2503250325032498E-2</v>
      </c>
      <c r="B423" s="49">
        <v>0.41692786778677898</v>
      </c>
    </row>
    <row r="424" spans="1:2">
      <c r="A424" s="49">
        <v>3.2603260326032599E-2</v>
      </c>
      <c r="B424" s="49">
        <v>0.41711226122612299</v>
      </c>
    </row>
    <row r="425" spans="1:2">
      <c r="A425" s="49">
        <v>3.2703270327032699E-2</v>
      </c>
      <c r="B425" s="49">
        <v>0.417296654665467</v>
      </c>
    </row>
    <row r="426" spans="1:2">
      <c r="A426" s="49">
        <v>3.2803280328032799E-2</v>
      </c>
      <c r="B426" s="49">
        <v>0.41748104810481002</v>
      </c>
    </row>
    <row r="427" spans="1:2">
      <c r="A427" s="49">
        <v>3.29032903290329E-2</v>
      </c>
      <c r="B427" s="49">
        <v>0.41766544154415403</v>
      </c>
    </row>
    <row r="428" spans="1:2">
      <c r="A428" s="49">
        <v>3.3003300330033E-2</v>
      </c>
      <c r="B428" s="49">
        <v>0.41784983498349798</v>
      </c>
    </row>
    <row r="429" spans="1:2">
      <c r="A429" s="49">
        <v>3.3103310331033101E-2</v>
      </c>
      <c r="B429" s="49">
        <v>0.41803422842284199</v>
      </c>
    </row>
    <row r="430" spans="1:2">
      <c r="A430" s="49">
        <v>3.3203320332033201E-2</v>
      </c>
      <c r="B430" s="49">
        <v>0.418218621862186</v>
      </c>
    </row>
    <row r="431" spans="1:2">
      <c r="A431" s="49">
        <v>3.3303330333033301E-2</v>
      </c>
      <c r="B431" s="49">
        <v>0.41840301530153001</v>
      </c>
    </row>
    <row r="432" spans="1:2">
      <c r="A432" s="49">
        <v>3.3403340334033402E-2</v>
      </c>
      <c r="B432" s="49">
        <v>0.41858740874087402</v>
      </c>
    </row>
    <row r="433" spans="1:2">
      <c r="A433" s="49">
        <v>3.3503350335033502E-2</v>
      </c>
      <c r="B433" s="49">
        <v>0.41877180218021798</v>
      </c>
    </row>
    <row r="434" spans="1:2">
      <c r="A434" s="49">
        <v>3.3603360336033603E-2</v>
      </c>
      <c r="B434" s="49">
        <v>0.41895619561956199</v>
      </c>
    </row>
    <row r="435" spans="1:2">
      <c r="A435" s="49">
        <v>3.3703370337033703E-2</v>
      </c>
      <c r="B435" s="49">
        <v>0.419140589058906</v>
      </c>
    </row>
    <row r="436" spans="1:2">
      <c r="A436" s="49">
        <v>3.3803380338033803E-2</v>
      </c>
      <c r="B436" s="49">
        <v>0.41932498249825001</v>
      </c>
    </row>
    <row r="437" spans="1:2">
      <c r="A437" s="49">
        <v>3.3903390339033897E-2</v>
      </c>
      <c r="B437" s="49">
        <v>0.41950937593759402</v>
      </c>
    </row>
    <row r="438" spans="1:2">
      <c r="A438" s="49">
        <v>3.4003400340033997E-2</v>
      </c>
      <c r="B438" s="49">
        <v>0.41969376937693798</v>
      </c>
    </row>
    <row r="439" spans="1:2">
      <c r="A439" s="49">
        <v>3.4103410341034097E-2</v>
      </c>
      <c r="B439" s="49">
        <v>0.41987816281628199</v>
      </c>
    </row>
    <row r="440" spans="1:2">
      <c r="A440" s="49">
        <v>3.4203420342034198E-2</v>
      </c>
      <c r="B440" s="49">
        <v>0.420062556255626</v>
      </c>
    </row>
    <row r="441" spans="1:2">
      <c r="A441" s="49">
        <v>3.4303430343034298E-2</v>
      </c>
      <c r="B441" s="49">
        <v>0.42024694969496901</v>
      </c>
    </row>
    <row r="442" spans="1:2">
      <c r="A442" s="49">
        <v>3.4403440344034399E-2</v>
      </c>
      <c r="B442" s="49">
        <v>0.42043134313431302</v>
      </c>
    </row>
    <row r="443" spans="1:2">
      <c r="A443" s="49">
        <v>3.4503450345034499E-2</v>
      </c>
      <c r="B443" s="49">
        <v>0.42061573657365697</v>
      </c>
    </row>
    <row r="444" spans="1:2">
      <c r="A444" s="49">
        <v>3.4603460346034599E-2</v>
      </c>
      <c r="B444" s="49">
        <v>0.42080013001300098</v>
      </c>
    </row>
    <row r="445" spans="1:2">
      <c r="A445" s="49">
        <v>3.47034703470347E-2</v>
      </c>
      <c r="B445" s="49">
        <v>0.42098452345234499</v>
      </c>
    </row>
    <row r="446" spans="1:2">
      <c r="A446" s="49">
        <v>3.48034803480348E-2</v>
      </c>
      <c r="B446" s="49">
        <v>0.421168916891689</v>
      </c>
    </row>
    <row r="447" spans="1:2">
      <c r="A447" s="49">
        <v>3.49034903490349E-2</v>
      </c>
      <c r="B447" s="49">
        <v>0.42135331033103302</v>
      </c>
    </row>
    <row r="448" spans="1:2">
      <c r="A448" s="49">
        <v>3.5003500350035001E-2</v>
      </c>
      <c r="B448" s="49">
        <v>0.42153770377037703</v>
      </c>
    </row>
    <row r="449" spans="1:2">
      <c r="A449" s="49">
        <v>3.5103510351035101E-2</v>
      </c>
      <c r="B449" s="49">
        <v>0.42172209720972098</v>
      </c>
    </row>
    <row r="450" spans="1:2">
      <c r="A450" s="49">
        <v>3.5203520352035202E-2</v>
      </c>
      <c r="B450" s="49">
        <v>0.42190649064906499</v>
      </c>
    </row>
    <row r="451" spans="1:2">
      <c r="A451" s="49">
        <v>3.5303530353035302E-2</v>
      </c>
      <c r="B451" s="49">
        <v>0.422090884088409</v>
      </c>
    </row>
    <row r="452" spans="1:2">
      <c r="A452" s="49">
        <v>3.5403540354035402E-2</v>
      </c>
      <c r="B452" s="49">
        <v>0.42227527752775301</v>
      </c>
    </row>
    <row r="453" spans="1:2">
      <c r="A453" s="49">
        <v>3.5503550355035503E-2</v>
      </c>
      <c r="B453" s="49">
        <v>0.42245967096709702</v>
      </c>
    </row>
    <row r="454" spans="1:2">
      <c r="A454" s="49">
        <v>3.5603560356035603E-2</v>
      </c>
      <c r="B454" s="49">
        <v>0.42264406440644098</v>
      </c>
    </row>
    <row r="455" spans="1:2">
      <c r="A455" s="49">
        <v>3.5703570357035697E-2</v>
      </c>
      <c r="B455" s="49">
        <v>0.42282845784578499</v>
      </c>
    </row>
    <row r="456" spans="1:2">
      <c r="A456" s="49">
        <v>3.5803580358035797E-2</v>
      </c>
      <c r="B456" s="49">
        <v>0.423012851285128</v>
      </c>
    </row>
    <row r="457" spans="1:2">
      <c r="A457" s="49">
        <v>3.5903590359035897E-2</v>
      </c>
      <c r="B457" s="49">
        <v>0.42319724472447201</v>
      </c>
    </row>
    <row r="458" spans="1:2">
      <c r="A458" s="49">
        <v>3.6003600360035998E-2</v>
      </c>
      <c r="B458" s="49">
        <v>0.42338163816381602</v>
      </c>
    </row>
    <row r="459" spans="1:2">
      <c r="A459" s="49">
        <v>3.6103610361036098E-2</v>
      </c>
      <c r="B459" s="49">
        <v>0.42356603160315998</v>
      </c>
    </row>
    <row r="460" spans="1:2">
      <c r="A460" s="49">
        <v>3.6203620362036198E-2</v>
      </c>
      <c r="B460" s="49">
        <v>0.42375042504250399</v>
      </c>
    </row>
    <row r="461" spans="1:2">
      <c r="A461" s="49">
        <v>3.6303630363036299E-2</v>
      </c>
      <c r="B461" s="49">
        <v>0.423934818481848</v>
      </c>
    </row>
    <row r="462" spans="1:2">
      <c r="A462" s="49">
        <v>3.6403640364036399E-2</v>
      </c>
      <c r="B462" s="49">
        <v>0.42411921192119201</v>
      </c>
    </row>
    <row r="463" spans="1:2">
      <c r="A463" s="49">
        <v>3.65036503650365E-2</v>
      </c>
      <c r="B463" s="49">
        <v>0.42430360536053602</v>
      </c>
    </row>
    <row r="464" spans="1:2">
      <c r="A464" s="49">
        <v>3.66036603660366E-2</v>
      </c>
      <c r="B464" s="49">
        <v>0.42448799879987997</v>
      </c>
    </row>
    <row r="465" spans="1:2">
      <c r="A465" s="49">
        <v>3.67036703670367E-2</v>
      </c>
      <c r="B465" s="49">
        <v>0.42467239223922398</v>
      </c>
    </row>
    <row r="466" spans="1:2">
      <c r="A466" s="49">
        <v>3.6803680368036801E-2</v>
      </c>
      <c r="B466" s="49">
        <v>0.42485678567856799</v>
      </c>
    </row>
    <row r="467" spans="1:2">
      <c r="A467" s="49">
        <v>3.6903690369036901E-2</v>
      </c>
      <c r="B467" s="49">
        <v>0.425041179117912</v>
      </c>
    </row>
    <row r="468" spans="1:2">
      <c r="A468" s="49">
        <v>3.7003700370037002E-2</v>
      </c>
      <c r="B468" s="49">
        <v>0.42522557255725602</v>
      </c>
    </row>
    <row r="469" spans="1:2">
      <c r="A469" s="49">
        <v>3.7103710371037102E-2</v>
      </c>
      <c r="B469" s="49">
        <v>0.42540996599660003</v>
      </c>
    </row>
    <row r="470" spans="1:2">
      <c r="A470" s="49">
        <v>3.7203720372037202E-2</v>
      </c>
      <c r="B470" s="49">
        <v>0.42559435943594398</v>
      </c>
    </row>
    <row r="471" spans="1:2">
      <c r="A471" s="49">
        <v>3.7303730373037303E-2</v>
      </c>
      <c r="B471" s="49">
        <v>0.42577875287528699</v>
      </c>
    </row>
    <row r="472" spans="1:2">
      <c r="A472" s="49">
        <v>3.7403740374037403E-2</v>
      </c>
      <c r="B472" s="49">
        <v>0.425963146314631</v>
      </c>
    </row>
    <row r="473" spans="1:2">
      <c r="A473" s="49">
        <v>3.7503750375037503E-2</v>
      </c>
      <c r="B473" s="49">
        <v>0.42614753975397501</v>
      </c>
    </row>
    <row r="474" spans="1:2">
      <c r="A474" s="49">
        <v>3.7603760376037597E-2</v>
      </c>
      <c r="B474" s="49">
        <v>0.42633193319331902</v>
      </c>
    </row>
    <row r="475" spans="1:2">
      <c r="A475" s="49">
        <v>3.7703770377037697E-2</v>
      </c>
      <c r="B475" s="49">
        <v>0.42651632663266298</v>
      </c>
    </row>
    <row r="476" spans="1:2">
      <c r="A476" s="49">
        <v>3.7803780378037798E-2</v>
      </c>
      <c r="B476" s="49">
        <v>0.42670072007200699</v>
      </c>
    </row>
    <row r="477" spans="1:2">
      <c r="A477" s="49">
        <v>3.7903790379037898E-2</v>
      </c>
      <c r="B477" s="49">
        <v>0.426885113511351</v>
      </c>
    </row>
    <row r="478" spans="1:2">
      <c r="A478" s="49">
        <v>3.8003800380037998E-2</v>
      </c>
      <c r="B478" s="49">
        <v>0.42706950695069501</v>
      </c>
    </row>
    <row r="479" spans="1:2">
      <c r="A479" s="49">
        <v>3.8103810381038099E-2</v>
      </c>
      <c r="B479" s="49">
        <v>0.42725390039003902</v>
      </c>
    </row>
    <row r="480" spans="1:2">
      <c r="A480" s="49">
        <v>3.8203820382038199E-2</v>
      </c>
      <c r="B480" s="49">
        <v>0.42743829382938298</v>
      </c>
    </row>
    <row r="481" spans="1:2">
      <c r="A481" s="49">
        <v>3.83038303830383E-2</v>
      </c>
      <c r="B481" s="49">
        <v>0.42762268726872699</v>
      </c>
    </row>
    <row r="482" spans="1:2">
      <c r="A482" s="49">
        <v>3.84038403840384E-2</v>
      </c>
      <c r="B482" s="49">
        <v>0.427807080708071</v>
      </c>
    </row>
    <row r="483" spans="1:2">
      <c r="A483" s="49">
        <v>3.85038503850385E-2</v>
      </c>
      <c r="B483" s="49">
        <v>0.42799147414741501</v>
      </c>
    </row>
    <row r="484" spans="1:2">
      <c r="A484" s="49">
        <v>3.8603860386038601E-2</v>
      </c>
      <c r="B484" s="49">
        <v>0.42817586758675902</v>
      </c>
    </row>
    <row r="485" spans="1:2">
      <c r="A485" s="49">
        <v>3.8703870387038701E-2</v>
      </c>
      <c r="B485" s="49">
        <v>0.42836026102610297</v>
      </c>
    </row>
    <row r="486" spans="1:2">
      <c r="A486" s="49">
        <v>3.8803880388038801E-2</v>
      </c>
      <c r="B486" s="49">
        <v>0.42854465446544698</v>
      </c>
    </row>
    <row r="487" spans="1:2">
      <c r="A487" s="49">
        <v>3.8903890389038902E-2</v>
      </c>
      <c r="B487" s="49">
        <v>0.42872904790478999</v>
      </c>
    </row>
    <row r="488" spans="1:2">
      <c r="A488" s="49">
        <v>3.9003900390039002E-2</v>
      </c>
      <c r="B488" s="49">
        <v>0.42891344134413401</v>
      </c>
    </row>
    <row r="489" spans="1:2">
      <c r="A489" s="49">
        <v>3.9103910391039103E-2</v>
      </c>
      <c r="B489" s="49">
        <v>0.42909783478347802</v>
      </c>
    </row>
    <row r="490" spans="1:2">
      <c r="A490" s="49">
        <v>3.9203920392039203E-2</v>
      </c>
      <c r="B490" s="49">
        <v>0.42928222822282203</v>
      </c>
    </row>
    <row r="491" spans="1:2">
      <c r="A491" s="49">
        <v>3.9303930393039303E-2</v>
      </c>
      <c r="B491" s="49">
        <v>0.42946662166216598</v>
      </c>
    </row>
    <row r="492" spans="1:2">
      <c r="A492" s="49">
        <v>3.9403940394039397E-2</v>
      </c>
      <c r="B492" s="49">
        <v>0.42965101510150999</v>
      </c>
    </row>
    <row r="493" spans="1:2">
      <c r="A493" s="49">
        <v>3.9503950395039497E-2</v>
      </c>
      <c r="B493" s="49">
        <v>0.429835408540854</v>
      </c>
    </row>
    <row r="494" spans="1:2">
      <c r="A494" s="49">
        <v>3.9603960396039598E-2</v>
      </c>
      <c r="B494" s="49">
        <v>0.43001980198019801</v>
      </c>
    </row>
    <row r="495" spans="1:2">
      <c r="A495" s="49">
        <v>3.9703970397039698E-2</v>
      </c>
      <c r="B495" s="49">
        <v>0.43020419541954202</v>
      </c>
    </row>
    <row r="496" spans="1:2">
      <c r="A496" s="49">
        <v>3.9803980398039798E-2</v>
      </c>
      <c r="B496" s="49">
        <v>0.43038858885888598</v>
      </c>
    </row>
    <row r="497" spans="1:2">
      <c r="A497" s="49">
        <v>3.9903990399039899E-2</v>
      </c>
      <c r="B497" s="49">
        <v>0.43057298229822999</v>
      </c>
    </row>
    <row r="498" spans="1:2">
      <c r="A498" s="49">
        <v>4.0004000400039999E-2</v>
      </c>
      <c r="B498" s="49">
        <v>0.430757375737574</v>
      </c>
    </row>
    <row r="499" spans="1:2">
      <c r="A499" s="49">
        <v>4.0104010401040099E-2</v>
      </c>
      <c r="B499" s="49">
        <v>0.43094176917691801</v>
      </c>
    </row>
    <row r="500" spans="1:2">
      <c r="A500" s="49">
        <v>4.02040204020402E-2</v>
      </c>
      <c r="B500" s="49">
        <v>0.43112616261626202</v>
      </c>
    </row>
    <row r="501" spans="1:2">
      <c r="A501" s="49">
        <v>4.03040304030403E-2</v>
      </c>
      <c r="B501" s="49">
        <v>0.43131055605560598</v>
      </c>
    </row>
    <row r="502" spans="1:2">
      <c r="A502" s="49">
        <v>4.0404040404040401E-2</v>
      </c>
      <c r="B502" s="49">
        <v>0.43149494949494899</v>
      </c>
    </row>
    <row r="503" spans="1:2">
      <c r="A503" s="49">
        <v>4.0504050405040501E-2</v>
      </c>
      <c r="B503" s="49">
        <v>0.431679342934293</v>
      </c>
    </row>
    <row r="504" spans="1:2">
      <c r="A504" s="49">
        <v>4.0604060406040601E-2</v>
      </c>
      <c r="B504" s="49">
        <v>0.43186373637363701</v>
      </c>
    </row>
    <row r="505" spans="1:2">
      <c r="A505" s="49">
        <v>4.0704070407040702E-2</v>
      </c>
      <c r="B505" s="49">
        <v>0.43204812981298102</v>
      </c>
    </row>
    <row r="506" spans="1:2">
      <c r="A506" s="49">
        <v>4.0804080408040802E-2</v>
      </c>
      <c r="B506" s="49">
        <v>0.43223252325232497</v>
      </c>
    </row>
    <row r="507" spans="1:2">
      <c r="A507" s="49">
        <v>4.0904090409040902E-2</v>
      </c>
      <c r="B507" s="49">
        <v>0.43241691669166898</v>
      </c>
    </row>
    <row r="508" spans="1:2">
      <c r="A508" s="49">
        <v>4.1004100410041003E-2</v>
      </c>
      <c r="B508" s="49">
        <v>0.43260131013101299</v>
      </c>
    </row>
    <row r="509" spans="1:2">
      <c r="A509" s="49">
        <v>4.1104110411041103E-2</v>
      </c>
      <c r="B509" s="49">
        <v>0.43278570357035701</v>
      </c>
    </row>
    <row r="510" spans="1:2">
      <c r="A510" s="49">
        <v>4.1204120412041197E-2</v>
      </c>
      <c r="B510" s="49">
        <v>0.43297009700970102</v>
      </c>
    </row>
    <row r="511" spans="1:2">
      <c r="A511" s="49">
        <v>4.1304130413041297E-2</v>
      </c>
      <c r="B511" s="49">
        <v>0.43315449044904503</v>
      </c>
    </row>
    <row r="512" spans="1:2">
      <c r="A512" s="49">
        <v>4.1404140414041397E-2</v>
      </c>
      <c r="B512" s="49">
        <v>0.43333888388838898</v>
      </c>
    </row>
    <row r="513" spans="1:2">
      <c r="A513" s="49">
        <v>4.1504150415041498E-2</v>
      </c>
      <c r="B513" s="49">
        <v>0.43352327732773299</v>
      </c>
    </row>
    <row r="514" spans="1:2">
      <c r="A514" s="49">
        <v>4.1604160416041598E-2</v>
      </c>
      <c r="B514" s="49">
        <v>0.433707670767077</v>
      </c>
    </row>
    <row r="515" spans="1:2">
      <c r="A515" s="49">
        <v>4.1704170417041699E-2</v>
      </c>
      <c r="B515" s="49">
        <v>0.43389206420642101</v>
      </c>
    </row>
    <row r="516" spans="1:2">
      <c r="A516" s="49">
        <v>4.1804180418041799E-2</v>
      </c>
      <c r="B516" s="49">
        <v>0.43407645764576502</v>
      </c>
    </row>
    <row r="517" spans="1:2">
      <c r="A517" s="49">
        <v>4.1904190419041899E-2</v>
      </c>
      <c r="B517" s="49">
        <v>0.43426085108510798</v>
      </c>
    </row>
    <row r="518" spans="1:2">
      <c r="A518" s="49">
        <v>4.2004200420042E-2</v>
      </c>
      <c r="B518" s="49">
        <v>0.43444524452445199</v>
      </c>
    </row>
    <row r="519" spans="1:2">
      <c r="A519" s="49">
        <v>4.21042104210421E-2</v>
      </c>
      <c r="B519" s="49">
        <v>0.434629637963796</v>
      </c>
    </row>
    <row r="520" spans="1:2">
      <c r="A520" s="49">
        <v>4.22042204220422E-2</v>
      </c>
      <c r="B520" s="49">
        <v>0.43481403140314001</v>
      </c>
    </row>
    <row r="521" spans="1:2">
      <c r="A521" s="49">
        <v>4.2304230423042301E-2</v>
      </c>
      <c r="B521" s="49">
        <v>0.43499842484248402</v>
      </c>
    </row>
    <row r="522" spans="1:2">
      <c r="A522" s="49">
        <v>4.2404240424042401E-2</v>
      </c>
      <c r="B522" s="49">
        <v>0.43518281828182798</v>
      </c>
    </row>
    <row r="523" spans="1:2">
      <c r="A523" s="49">
        <v>4.2504250425042502E-2</v>
      </c>
      <c r="B523" s="49">
        <v>0.43536721172117199</v>
      </c>
    </row>
    <row r="524" spans="1:2">
      <c r="A524" s="49">
        <v>4.2604260426042602E-2</v>
      </c>
      <c r="B524" s="49">
        <v>0.435551605160516</v>
      </c>
    </row>
    <row r="525" spans="1:2">
      <c r="A525" s="49">
        <v>4.2704270427042702E-2</v>
      </c>
      <c r="B525" s="49">
        <v>0.43573599859986001</v>
      </c>
    </row>
    <row r="526" spans="1:2">
      <c r="A526" s="49">
        <v>4.2804280428042803E-2</v>
      </c>
      <c r="B526" s="49">
        <v>0.43592039203920402</v>
      </c>
    </row>
    <row r="527" spans="1:2">
      <c r="A527" s="49">
        <v>4.2904290429042903E-2</v>
      </c>
      <c r="B527" s="49">
        <v>0.43610478547854797</v>
      </c>
    </row>
    <row r="528" spans="1:2">
      <c r="A528" s="49">
        <v>4.3004300430043003E-2</v>
      </c>
      <c r="B528" s="49">
        <v>0.43628917891789198</v>
      </c>
    </row>
    <row r="529" spans="1:2">
      <c r="A529" s="49">
        <v>4.3104310431043097E-2</v>
      </c>
      <c r="B529" s="49">
        <v>0.43647357235723599</v>
      </c>
    </row>
    <row r="530" spans="1:2">
      <c r="A530" s="49">
        <v>4.3204320432043197E-2</v>
      </c>
      <c r="B530" s="49">
        <v>0.43665796579658001</v>
      </c>
    </row>
    <row r="531" spans="1:2">
      <c r="A531" s="49">
        <v>4.3304330433043298E-2</v>
      </c>
      <c r="B531" s="49">
        <v>0.43684235923592402</v>
      </c>
    </row>
    <row r="532" spans="1:2">
      <c r="A532" s="49">
        <v>4.3404340434043398E-2</v>
      </c>
      <c r="B532" s="49">
        <v>0.43702675267526703</v>
      </c>
    </row>
    <row r="533" spans="1:2">
      <c r="A533" s="49">
        <v>4.3504350435043498E-2</v>
      </c>
      <c r="B533" s="49">
        <v>0.43721114611461098</v>
      </c>
    </row>
    <row r="534" spans="1:2">
      <c r="A534" s="49">
        <v>4.3604360436043599E-2</v>
      </c>
      <c r="B534" s="49">
        <v>0.43739553955395499</v>
      </c>
    </row>
    <row r="535" spans="1:2">
      <c r="A535" s="49">
        <v>4.3704370437043699E-2</v>
      </c>
      <c r="B535" s="49">
        <v>0.437579932993299</v>
      </c>
    </row>
    <row r="536" spans="1:2">
      <c r="A536" s="49">
        <v>4.38043804380438E-2</v>
      </c>
      <c r="B536" s="49">
        <v>0.43776432643264301</v>
      </c>
    </row>
    <row r="537" spans="1:2">
      <c r="A537" s="49">
        <v>4.39043904390439E-2</v>
      </c>
      <c r="B537" s="49">
        <v>0.43794871987198702</v>
      </c>
    </row>
    <row r="538" spans="1:2">
      <c r="A538" s="49">
        <v>4.4004400440044E-2</v>
      </c>
      <c r="B538" s="49">
        <v>0.43813311331133098</v>
      </c>
    </row>
    <row r="539" spans="1:2">
      <c r="A539" s="49">
        <v>4.4104410441044101E-2</v>
      </c>
      <c r="B539" s="49">
        <v>0.43831750675067499</v>
      </c>
    </row>
    <row r="540" spans="1:2">
      <c r="A540" s="49">
        <v>4.4204420442044201E-2</v>
      </c>
      <c r="B540" s="49">
        <v>0.438501900190019</v>
      </c>
    </row>
    <row r="541" spans="1:2">
      <c r="A541" s="49">
        <v>4.4304430443044301E-2</v>
      </c>
      <c r="B541" s="49">
        <v>0.43868629362936301</v>
      </c>
    </row>
    <row r="542" spans="1:2">
      <c r="A542" s="49">
        <v>4.4404440444044402E-2</v>
      </c>
      <c r="B542" s="49">
        <v>0.43887068706870702</v>
      </c>
    </row>
    <row r="543" spans="1:2">
      <c r="A543" s="49">
        <v>4.4504450445044502E-2</v>
      </c>
      <c r="B543" s="49">
        <v>0.43905508050805098</v>
      </c>
    </row>
    <row r="544" spans="1:2">
      <c r="A544" s="49">
        <v>4.4604460446044603E-2</v>
      </c>
      <c r="B544" s="49">
        <v>0.43923947394739499</v>
      </c>
    </row>
    <row r="545" spans="1:2">
      <c r="A545" s="49">
        <v>4.4704470447044703E-2</v>
      </c>
      <c r="B545" s="49">
        <v>0.439423867386739</v>
      </c>
    </row>
    <row r="546" spans="1:2">
      <c r="A546" s="49">
        <v>4.4804480448044803E-2</v>
      </c>
      <c r="B546" s="49">
        <v>0.43960826082608301</v>
      </c>
    </row>
    <row r="547" spans="1:2">
      <c r="A547" s="49">
        <v>4.4904490449044897E-2</v>
      </c>
      <c r="B547" s="49">
        <v>0.43979265426542702</v>
      </c>
    </row>
    <row r="548" spans="1:2">
      <c r="A548" s="49">
        <v>4.5004500450044997E-2</v>
      </c>
      <c r="B548" s="49">
        <v>0.43997704770476997</v>
      </c>
    </row>
    <row r="549" spans="1:2">
      <c r="A549" s="49">
        <v>4.5104510451045098E-2</v>
      </c>
      <c r="B549" s="49">
        <v>0.44016144114411399</v>
      </c>
    </row>
    <row r="550" spans="1:2">
      <c r="A550" s="49">
        <v>4.5204520452045198E-2</v>
      </c>
      <c r="B550" s="49">
        <v>0.440345834583458</v>
      </c>
    </row>
    <row r="551" spans="1:2">
      <c r="A551" s="49">
        <v>4.5304530453045298E-2</v>
      </c>
      <c r="B551" s="49">
        <v>0.44053022802280201</v>
      </c>
    </row>
    <row r="552" spans="1:2">
      <c r="A552" s="49">
        <v>4.5404540454045399E-2</v>
      </c>
      <c r="B552" s="49">
        <v>0.44071462146214602</v>
      </c>
    </row>
    <row r="553" spans="1:2">
      <c r="A553" s="49">
        <v>4.5504550455045499E-2</v>
      </c>
      <c r="B553" s="49">
        <v>0.44089901490149003</v>
      </c>
    </row>
    <row r="554" spans="1:2">
      <c r="A554" s="49">
        <v>4.5604560456045599E-2</v>
      </c>
      <c r="B554" s="49">
        <v>0.44108340834083398</v>
      </c>
    </row>
    <row r="555" spans="1:2">
      <c r="A555" s="49">
        <v>4.57045704570457E-2</v>
      </c>
      <c r="B555" s="49">
        <v>0.44126780178017799</v>
      </c>
    </row>
    <row r="556" spans="1:2">
      <c r="A556" s="49">
        <v>4.58045804580458E-2</v>
      </c>
      <c r="B556" s="49">
        <v>0.441452195219522</v>
      </c>
    </row>
    <row r="557" spans="1:2">
      <c r="A557" s="49">
        <v>4.5904590459045901E-2</v>
      </c>
      <c r="B557" s="49">
        <v>0.44163658865886601</v>
      </c>
    </row>
    <row r="558" spans="1:2">
      <c r="A558" s="49">
        <v>4.6004600460046001E-2</v>
      </c>
      <c r="B558" s="49">
        <v>0.44182098209821002</v>
      </c>
    </row>
    <row r="559" spans="1:2">
      <c r="A559" s="49">
        <v>4.6104610461046101E-2</v>
      </c>
      <c r="B559" s="49">
        <v>0.44200537553755398</v>
      </c>
    </row>
    <row r="560" spans="1:2">
      <c r="A560" s="49">
        <v>4.6204620462046202E-2</v>
      </c>
      <c r="B560" s="49">
        <v>0.44218976897689799</v>
      </c>
    </row>
    <row r="561" spans="1:2">
      <c r="A561" s="49">
        <v>4.6304630463046302E-2</v>
      </c>
      <c r="B561" s="49">
        <v>0.442374162416242</v>
      </c>
    </row>
    <row r="562" spans="1:2">
      <c r="A562" s="49">
        <v>4.6404640464046402E-2</v>
      </c>
      <c r="B562" s="49">
        <v>0.44255855585558601</v>
      </c>
    </row>
    <row r="563" spans="1:2">
      <c r="A563" s="49">
        <v>4.6504650465046503E-2</v>
      </c>
      <c r="B563" s="49">
        <v>0.44274294929492902</v>
      </c>
    </row>
    <row r="564" spans="1:2">
      <c r="A564" s="49">
        <v>4.6604660466046603E-2</v>
      </c>
      <c r="B564" s="49">
        <v>0.44292734273427298</v>
      </c>
    </row>
    <row r="565" spans="1:2">
      <c r="A565" s="49">
        <v>4.6704670467046697E-2</v>
      </c>
      <c r="B565" s="49">
        <v>0.44311173617361699</v>
      </c>
    </row>
    <row r="566" spans="1:2">
      <c r="A566" s="49">
        <v>4.6804680468046797E-2</v>
      </c>
      <c r="B566" s="49">
        <v>0.443296129612961</v>
      </c>
    </row>
    <row r="567" spans="1:2">
      <c r="A567" s="49">
        <v>4.6904690469046897E-2</v>
      </c>
      <c r="B567" s="49">
        <v>0.44348052305230501</v>
      </c>
    </row>
    <row r="568" spans="1:2">
      <c r="A568" s="49">
        <v>4.7004700470046998E-2</v>
      </c>
      <c r="B568" s="49">
        <v>0.44366491649164902</v>
      </c>
    </row>
    <row r="569" spans="1:2">
      <c r="A569" s="49">
        <v>4.7104710471047098E-2</v>
      </c>
      <c r="B569" s="49">
        <v>0.44384930993099297</v>
      </c>
    </row>
    <row r="570" spans="1:2">
      <c r="A570" s="49">
        <v>4.7204720472047199E-2</v>
      </c>
      <c r="B570" s="49">
        <v>0.44403370337033699</v>
      </c>
    </row>
    <row r="571" spans="1:2">
      <c r="A571" s="49">
        <v>4.7304730473047299E-2</v>
      </c>
      <c r="B571" s="49">
        <v>0.444218096809681</v>
      </c>
    </row>
    <row r="572" spans="1:2">
      <c r="A572" s="49">
        <v>4.7404740474047399E-2</v>
      </c>
      <c r="B572" s="49">
        <v>0.44440249024902501</v>
      </c>
    </row>
    <row r="573" spans="1:2">
      <c r="A573" s="49">
        <v>4.75047504750475E-2</v>
      </c>
      <c r="B573" s="49">
        <v>0.44458688368836902</v>
      </c>
    </row>
    <row r="574" spans="1:2">
      <c r="A574" s="49">
        <v>4.76047604760476E-2</v>
      </c>
      <c r="B574" s="49">
        <v>0.44477127712771303</v>
      </c>
    </row>
    <row r="575" spans="1:2">
      <c r="A575" s="49">
        <v>4.77047704770477E-2</v>
      </c>
      <c r="B575" s="49">
        <v>0.44495567056705698</v>
      </c>
    </row>
    <row r="576" spans="1:2">
      <c r="A576" s="49">
        <v>4.7804780478047801E-2</v>
      </c>
      <c r="B576" s="49">
        <v>0.44514006400640099</v>
      </c>
    </row>
    <row r="577" spans="1:2">
      <c r="A577" s="49">
        <v>4.7904790479047901E-2</v>
      </c>
      <c r="B577" s="49">
        <v>0.445324457445745</v>
      </c>
    </row>
    <row r="578" spans="1:2">
      <c r="A578" s="49">
        <v>4.8004800480048002E-2</v>
      </c>
      <c r="B578" s="49">
        <v>0.44550885088508901</v>
      </c>
    </row>
    <row r="579" spans="1:2">
      <c r="A579" s="49">
        <v>4.8104810481048102E-2</v>
      </c>
      <c r="B579" s="49">
        <v>0.44569324432443203</v>
      </c>
    </row>
    <row r="580" spans="1:2">
      <c r="A580" s="49">
        <v>4.8204820482048202E-2</v>
      </c>
      <c r="B580" s="49">
        <v>0.44587763776377598</v>
      </c>
    </row>
    <row r="581" spans="1:2">
      <c r="A581" s="49">
        <v>4.8304830483048303E-2</v>
      </c>
      <c r="B581" s="49">
        <v>0.44606203120311999</v>
      </c>
    </row>
    <row r="582" spans="1:2">
      <c r="A582" s="49">
        <v>4.8404840484048403E-2</v>
      </c>
      <c r="B582" s="49">
        <v>0.446246424642464</v>
      </c>
    </row>
    <row r="583" spans="1:2">
      <c r="A583" s="49">
        <v>4.8504850485048497E-2</v>
      </c>
      <c r="B583" s="49">
        <v>0.44643081808180801</v>
      </c>
    </row>
    <row r="584" spans="1:2">
      <c r="A584" s="49">
        <v>4.8604860486048597E-2</v>
      </c>
      <c r="B584" s="49">
        <v>0.44661521152115202</v>
      </c>
    </row>
    <row r="585" spans="1:2">
      <c r="A585" s="49">
        <v>4.8704870487048697E-2</v>
      </c>
      <c r="B585" s="49">
        <v>0.44679960496049598</v>
      </c>
    </row>
    <row r="586" spans="1:2">
      <c r="A586" s="49">
        <v>4.8804880488048798E-2</v>
      </c>
      <c r="B586" s="49">
        <v>0.44698399839983999</v>
      </c>
    </row>
    <row r="587" spans="1:2">
      <c r="A587" s="49">
        <v>4.8904890489048898E-2</v>
      </c>
      <c r="B587" s="49">
        <v>0.447168391839184</v>
      </c>
    </row>
    <row r="588" spans="1:2">
      <c r="A588" s="49">
        <v>4.9004900490048998E-2</v>
      </c>
      <c r="B588" s="49">
        <v>0.44735278527852801</v>
      </c>
    </row>
    <row r="589" spans="1:2">
      <c r="A589" s="49">
        <v>4.9104910491049099E-2</v>
      </c>
      <c r="B589" s="49">
        <v>0.44753717871787202</v>
      </c>
    </row>
    <row r="590" spans="1:2">
      <c r="A590" s="49">
        <v>4.9204920492049199E-2</v>
      </c>
      <c r="B590" s="49">
        <v>0.44772157215721597</v>
      </c>
    </row>
    <row r="591" spans="1:2">
      <c r="A591" s="49">
        <v>4.93049304930493E-2</v>
      </c>
      <c r="B591" s="49">
        <v>0.44790596559655999</v>
      </c>
    </row>
    <row r="592" spans="1:2">
      <c r="A592" s="49">
        <v>4.94049404940494E-2</v>
      </c>
      <c r="B592" s="49">
        <v>0.448090359035904</v>
      </c>
    </row>
    <row r="593" spans="1:2">
      <c r="A593" s="49">
        <v>4.95049504950495E-2</v>
      </c>
      <c r="B593" s="49">
        <v>0.44827475247524801</v>
      </c>
    </row>
    <row r="594" spans="1:2">
      <c r="A594" s="49">
        <v>4.9604960496049601E-2</v>
      </c>
      <c r="B594" s="49">
        <v>0.44845914591459102</v>
      </c>
    </row>
    <row r="595" spans="1:2">
      <c r="A595" s="49">
        <v>4.9704970497049701E-2</v>
      </c>
      <c r="B595" s="49">
        <v>0.44864353935393497</v>
      </c>
    </row>
    <row r="596" spans="1:2">
      <c r="A596" s="49">
        <v>4.9804980498049801E-2</v>
      </c>
      <c r="B596" s="49">
        <v>0.44882793279327898</v>
      </c>
    </row>
    <row r="597" spans="1:2">
      <c r="A597" s="49">
        <v>4.9904990499049902E-2</v>
      </c>
      <c r="B597" s="49">
        <v>0.44901232623262299</v>
      </c>
    </row>
    <row r="598" spans="1:2">
      <c r="A598" s="49">
        <v>5.0005000500050002E-2</v>
      </c>
      <c r="B598" s="49">
        <v>0.449196719671967</v>
      </c>
    </row>
    <row r="599" spans="1:2">
      <c r="A599" s="49">
        <v>5.0105010501050103E-2</v>
      </c>
      <c r="B599" s="49">
        <v>0.44938111311131101</v>
      </c>
    </row>
    <row r="600" spans="1:2">
      <c r="A600" s="49">
        <v>5.0205020502050203E-2</v>
      </c>
      <c r="B600" s="49">
        <v>0.44956550655065503</v>
      </c>
    </row>
    <row r="601" spans="1:2">
      <c r="A601" s="49">
        <v>5.0305030503050303E-2</v>
      </c>
      <c r="B601" s="49">
        <v>0.44974989998999898</v>
      </c>
    </row>
    <row r="602" spans="1:2">
      <c r="A602" s="49">
        <v>5.0405040504050397E-2</v>
      </c>
      <c r="B602" s="49">
        <v>0.44993429342934299</v>
      </c>
    </row>
    <row r="603" spans="1:2">
      <c r="A603" s="49">
        <v>5.0505050505050497E-2</v>
      </c>
      <c r="B603" s="49">
        <v>0.450118686868687</v>
      </c>
    </row>
    <row r="604" spans="1:2">
      <c r="A604" s="49">
        <v>5.0605060506050598E-2</v>
      </c>
      <c r="B604" s="49">
        <v>0.45030308030803101</v>
      </c>
    </row>
    <row r="605" spans="1:2">
      <c r="A605" s="49">
        <v>5.0705070507050698E-2</v>
      </c>
      <c r="B605" s="49">
        <v>0.45048747374737502</v>
      </c>
    </row>
    <row r="606" spans="1:2">
      <c r="A606" s="49">
        <v>5.0805080508050798E-2</v>
      </c>
      <c r="B606" s="49">
        <v>0.45067186718671898</v>
      </c>
    </row>
    <row r="607" spans="1:2">
      <c r="A607" s="49">
        <v>5.0905090509050899E-2</v>
      </c>
      <c r="B607" s="49">
        <v>0.45085626062606299</v>
      </c>
    </row>
    <row r="608" spans="1:2">
      <c r="A608" s="49">
        <v>5.1005100510050999E-2</v>
      </c>
      <c r="B608" s="49">
        <v>0.451040654065406</v>
      </c>
    </row>
    <row r="609" spans="1:2">
      <c r="A609" s="49">
        <v>5.1105110511051099E-2</v>
      </c>
      <c r="B609" s="49">
        <v>0.45122504750475001</v>
      </c>
    </row>
    <row r="610" spans="1:2">
      <c r="A610" s="49">
        <v>5.12051205120512E-2</v>
      </c>
      <c r="B610" s="49">
        <v>0.45140944094409402</v>
      </c>
    </row>
    <row r="611" spans="1:2">
      <c r="A611" s="49">
        <v>5.13051305130513E-2</v>
      </c>
      <c r="B611" s="49">
        <v>0.45159383438343798</v>
      </c>
    </row>
    <row r="612" spans="1:2">
      <c r="A612" s="49">
        <v>5.1405140514051401E-2</v>
      </c>
      <c r="B612" s="49">
        <v>0.45177822782278199</v>
      </c>
    </row>
    <row r="613" spans="1:2">
      <c r="A613" s="49">
        <v>5.1505150515051501E-2</v>
      </c>
      <c r="B613" s="49">
        <v>0.451962621262126</v>
      </c>
    </row>
    <row r="614" spans="1:2">
      <c r="A614" s="49">
        <v>5.1605160516051601E-2</v>
      </c>
      <c r="B614" s="49">
        <v>0.45214701470147001</v>
      </c>
    </row>
    <row r="615" spans="1:2">
      <c r="A615" s="49">
        <v>5.1705170517051702E-2</v>
      </c>
      <c r="B615" s="49">
        <v>0.45233140814081402</v>
      </c>
    </row>
    <row r="616" spans="1:2">
      <c r="A616" s="49">
        <v>5.1805180518051802E-2</v>
      </c>
      <c r="B616" s="49">
        <v>0.45251580158015797</v>
      </c>
    </row>
    <row r="617" spans="1:2">
      <c r="A617" s="49">
        <v>5.1905190519051903E-2</v>
      </c>
      <c r="B617" s="49">
        <v>0.45270019501950198</v>
      </c>
    </row>
    <row r="618" spans="1:2">
      <c r="A618" s="49">
        <v>5.2005200520052003E-2</v>
      </c>
      <c r="B618" s="49">
        <v>0.45288458845884599</v>
      </c>
    </row>
    <row r="619" spans="1:2">
      <c r="A619" s="49">
        <v>5.2105210521052103E-2</v>
      </c>
      <c r="B619" s="49">
        <v>0.45306898189819</v>
      </c>
    </row>
    <row r="620" spans="1:2">
      <c r="A620" s="49">
        <v>5.2205220522052197E-2</v>
      </c>
      <c r="B620" s="49">
        <v>0.45325337533753401</v>
      </c>
    </row>
    <row r="621" spans="1:2">
      <c r="A621" s="49">
        <v>5.2305230523052297E-2</v>
      </c>
      <c r="B621" s="49">
        <v>0.45343776877687803</v>
      </c>
    </row>
    <row r="622" spans="1:2">
      <c r="A622" s="49">
        <v>5.2405240524052397E-2</v>
      </c>
      <c r="B622" s="49">
        <v>0.45362216221622198</v>
      </c>
    </row>
    <row r="623" spans="1:2">
      <c r="A623" s="49">
        <v>5.2505250525052498E-2</v>
      </c>
      <c r="B623" s="49">
        <v>0.45380655565556599</v>
      </c>
    </row>
    <row r="624" spans="1:2">
      <c r="A624" s="49">
        <v>5.2605260526052598E-2</v>
      </c>
      <c r="B624" s="49">
        <v>0.453990949094909</v>
      </c>
    </row>
    <row r="625" spans="1:2">
      <c r="A625" s="49">
        <v>5.2705270527052699E-2</v>
      </c>
      <c r="B625" s="49">
        <v>0.45417534253425301</v>
      </c>
    </row>
    <row r="626" spans="1:2">
      <c r="A626" s="49">
        <v>5.2805280528052799E-2</v>
      </c>
      <c r="B626" s="49">
        <v>0.45435973597359702</v>
      </c>
    </row>
    <row r="627" spans="1:2">
      <c r="A627" s="49">
        <v>5.2905290529052899E-2</v>
      </c>
      <c r="B627" s="49">
        <v>0.45454412941294098</v>
      </c>
    </row>
    <row r="628" spans="1:2">
      <c r="A628" s="49">
        <v>5.3005300530053E-2</v>
      </c>
      <c r="B628" s="49">
        <v>0.45472852285228499</v>
      </c>
    </row>
    <row r="629" spans="1:2">
      <c r="A629" s="49">
        <v>5.31053105310531E-2</v>
      </c>
      <c r="B629" s="49">
        <v>0.454912916291629</v>
      </c>
    </row>
    <row r="630" spans="1:2">
      <c r="A630" s="49">
        <v>5.32053205320532E-2</v>
      </c>
      <c r="B630" s="49">
        <v>0.45509730973097301</v>
      </c>
    </row>
    <row r="631" spans="1:2">
      <c r="A631" s="49">
        <v>5.3305330533053301E-2</v>
      </c>
      <c r="B631" s="49">
        <v>0.45528170317031702</v>
      </c>
    </row>
    <row r="632" spans="1:2">
      <c r="A632" s="49">
        <v>5.3405340534053401E-2</v>
      </c>
      <c r="B632" s="49">
        <v>0.45546609660966098</v>
      </c>
    </row>
    <row r="633" spans="1:2">
      <c r="A633" s="49">
        <v>5.3505350535053502E-2</v>
      </c>
      <c r="B633" s="49">
        <v>0.45565049004900499</v>
      </c>
    </row>
    <row r="634" spans="1:2">
      <c r="A634" s="49">
        <v>5.3605360536053602E-2</v>
      </c>
      <c r="B634" s="49">
        <v>0.455834883488349</v>
      </c>
    </row>
    <row r="635" spans="1:2">
      <c r="A635" s="49">
        <v>5.3705370537053702E-2</v>
      </c>
      <c r="B635" s="49">
        <v>0.45601927692769301</v>
      </c>
    </row>
    <row r="636" spans="1:2">
      <c r="A636" s="49">
        <v>5.3805380538053803E-2</v>
      </c>
      <c r="B636" s="49">
        <v>0.45620367036703702</v>
      </c>
    </row>
    <row r="637" spans="1:2">
      <c r="A637" s="49">
        <v>5.3905390539053903E-2</v>
      </c>
      <c r="B637" s="49">
        <v>0.45638806380638097</v>
      </c>
    </row>
    <row r="638" spans="1:2">
      <c r="A638" s="49">
        <v>5.4005400540053997E-2</v>
      </c>
      <c r="B638" s="49">
        <v>0.45657245724572498</v>
      </c>
    </row>
    <row r="639" spans="1:2">
      <c r="A639" s="49">
        <v>5.4105410541054097E-2</v>
      </c>
      <c r="B639" s="49">
        <v>0.45675685068506799</v>
      </c>
    </row>
    <row r="640" spans="1:2">
      <c r="A640" s="49">
        <v>5.4205420542054197E-2</v>
      </c>
      <c r="B640" s="49">
        <v>0.456941244124412</v>
      </c>
    </row>
    <row r="641" spans="1:2">
      <c r="A641" s="49">
        <v>5.4305430543054298E-2</v>
      </c>
      <c r="B641" s="49">
        <v>0.45712563756375602</v>
      </c>
    </row>
    <row r="642" spans="1:2">
      <c r="A642" s="49">
        <v>5.4405440544054398E-2</v>
      </c>
      <c r="B642" s="49">
        <v>0.45731003100310003</v>
      </c>
    </row>
    <row r="643" spans="1:2">
      <c r="A643" s="49">
        <v>5.4505450545054498E-2</v>
      </c>
      <c r="B643" s="49">
        <v>0.45749442444244398</v>
      </c>
    </row>
    <row r="644" spans="1:2">
      <c r="A644" s="49">
        <v>5.4605460546054599E-2</v>
      </c>
      <c r="B644" s="49">
        <v>0.45767881788178799</v>
      </c>
    </row>
    <row r="645" spans="1:2">
      <c r="A645" s="49">
        <v>5.4705470547054699E-2</v>
      </c>
      <c r="B645" s="49">
        <v>0.457863211321132</v>
      </c>
    </row>
    <row r="646" spans="1:2">
      <c r="A646" s="49">
        <v>5.48054805480548E-2</v>
      </c>
      <c r="B646" s="49">
        <v>0.45804760476047601</v>
      </c>
    </row>
    <row r="647" spans="1:2">
      <c r="A647" s="49">
        <v>5.49054905490549E-2</v>
      </c>
      <c r="B647" s="49">
        <v>0.45823199819982002</v>
      </c>
    </row>
    <row r="648" spans="1:2">
      <c r="A648" s="49">
        <v>5.5005500550055E-2</v>
      </c>
      <c r="B648" s="49">
        <v>0.45841639163916398</v>
      </c>
    </row>
    <row r="649" spans="1:2">
      <c r="A649" s="49">
        <v>5.5105510551055101E-2</v>
      </c>
      <c r="B649" s="49">
        <v>0.45860078507850799</v>
      </c>
    </row>
    <row r="650" spans="1:2">
      <c r="A650" s="49">
        <v>5.5205520552055201E-2</v>
      </c>
      <c r="B650" s="49">
        <v>0.458785178517852</v>
      </c>
    </row>
    <row r="651" spans="1:2">
      <c r="A651" s="49">
        <v>5.5305530553055302E-2</v>
      </c>
      <c r="B651" s="49">
        <v>0.45896957195719601</v>
      </c>
    </row>
    <row r="652" spans="1:2">
      <c r="A652" s="49">
        <v>5.5405540554055402E-2</v>
      </c>
      <c r="B652" s="49">
        <v>0.45915396539654002</v>
      </c>
    </row>
    <row r="653" spans="1:2">
      <c r="A653" s="49">
        <v>5.5505550555055502E-2</v>
      </c>
      <c r="B653" s="49">
        <v>0.45933835883588398</v>
      </c>
    </row>
    <row r="654" spans="1:2">
      <c r="A654" s="49">
        <v>5.5605560556055603E-2</v>
      </c>
      <c r="B654" s="49">
        <v>0.45952275227522699</v>
      </c>
    </row>
    <row r="655" spans="1:2">
      <c r="A655" s="49">
        <v>5.5705570557055703E-2</v>
      </c>
      <c r="B655" s="49">
        <v>0.459707145714571</v>
      </c>
    </row>
    <row r="656" spans="1:2">
      <c r="A656" s="49">
        <v>5.5805580558055803E-2</v>
      </c>
      <c r="B656" s="49">
        <v>0.45989153915391501</v>
      </c>
    </row>
    <row r="657" spans="1:2">
      <c r="A657" s="49">
        <v>5.5905590559055897E-2</v>
      </c>
      <c r="B657" s="49">
        <v>0.46007593259325902</v>
      </c>
    </row>
    <row r="658" spans="1:2">
      <c r="A658" s="49">
        <v>5.6005600560055997E-2</v>
      </c>
      <c r="B658" s="49">
        <v>0.46026032603260297</v>
      </c>
    </row>
    <row r="659" spans="1:2">
      <c r="A659" s="49">
        <v>5.6105610561056098E-2</v>
      </c>
      <c r="B659" s="49">
        <v>0.46044471947194698</v>
      </c>
    </row>
    <row r="660" spans="1:2">
      <c r="A660" s="49">
        <v>5.6205620562056198E-2</v>
      </c>
      <c r="B660" s="49">
        <v>0.46062911291129099</v>
      </c>
    </row>
    <row r="661" spans="1:2">
      <c r="A661" s="49">
        <v>5.6305630563056298E-2</v>
      </c>
      <c r="B661" s="49">
        <v>0.460813506350635</v>
      </c>
    </row>
    <row r="662" spans="1:2">
      <c r="A662" s="49">
        <v>5.6405640564056399E-2</v>
      </c>
      <c r="B662" s="49">
        <v>0.46099789978997902</v>
      </c>
    </row>
    <row r="663" spans="1:2">
      <c r="A663" s="49">
        <v>5.6505650565056499E-2</v>
      </c>
      <c r="B663" s="49">
        <v>0.46118229322932303</v>
      </c>
    </row>
    <row r="664" spans="1:2">
      <c r="A664" s="49">
        <v>5.66056605660566E-2</v>
      </c>
      <c r="B664" s="49">
        <v>0.46136668666866698</v>
      </c>
    </row>
    <row r="665" spans="1:2">
      <c r="A665" s="49">
        <v>5.67056705670567E-2</v>
      </c>
      <c r="B665" s="49">
        <v>0.46155108010801099</v>
      </c>
    </row>
    <row r="666" spans="1:2">
      <c r="A666" s="49">
        <v>5.68056805680568E-2</v>
      </c>
      <c r="B666" s="49">
        <v>0.461735473547355</v>
      </c>
    </row>
    <row r="667" spans="1:2">
      <c r="A667" s="49">
        <v>5.6905690569056901E-2</v>
      </c>
      <c r="B667" s="49">
        <v>0.46191986698669901</v>
      </c>
    </row>
    <row r="668" spans="1:2">
      <c r="A668" s="49">
        <v>5.7005700570057001E-2</v>
      </c>
      <c r="B668" s="49">
        <v>0.46210426042604302</v>
      </c>
    </row>
    <row r="669" spans="1:2">
      <c r="A669" s="49">
        <v>5.7105710571057101E-2</v>
      </c>
      <c r="B669" s="49">
        <v>0.46228865386538698</v>
      </c>
    </row>
    <row r="670" spans="1:2">
      <c r="A670" s="49">
        <v>5.7205720572057202E-2</v>
      </c>
      <c r="B670" s="49">
        <v>0.46247304730472999</v>
      </c>
    </row>
    <row r="671" spans="1:2">
      <c r="A671" s="49">
        <v>5.7305730573057302E-2</v>
      </c>
      <c r="B671" s="49">
        <v>0.462657440744074</v>
      </c>
    </row>
    <row r="672" spans="1:2">
      <c r="A672" s="49">
        <v>5.7405740574057403E-2</v>
      </c>
      <c r="B672" s="49">
        <v>0.46284183418341801</v>
      </c>
    </row>
    <row r="673" spans="1:2">
      <c r="A673" s="49">
        <v>5.7505750575057503E-2</v>
      </c>
      <c r="B673" s="49">
        <v>0.46302622762276202</v>
      </c>
    </row>
    <row r="674" spans="1:2">
      <c r="A674" s="49">
        <v>5.7605760576057603E-2</v>
      </c>
      <c r="B674" s="49">
        <v>0.46321062106210598</v>
      </c>
    </row>
    <row r="675" spans="1:2">
      <c r="A675" s="49">
        <v>5.7705770577057697E-2</v>
      </c>
      <c r="B675" s="49">
        <v>0.46339501450144999</v>
      </c>
    </row>
    <row r="676" spans="1:2">
      <c r="A676" s="49">
        <v>5.7805780578057797E-2</v>
      </c>
      <c r="B676" s="49">
        <v>0.463579407940794</v>
      </c>
    </row>
    <row r="677" spans="1:2">
      <c r="A677" s="49">
        <v>5.7905790579057898E-2</v>
      </c>
      <c r="B677" s="49">
        <v>0.46376380138013801</v>
      </c>
    </row>
    <row r="678" spans="1:2">
      <c r="A678" s="49">
        <v>5.8005800580057998E-2</v>
      </c>
      <c r="B678" s="49">
        <v>0.46394819481948202</v>
      </c>
    </row>
    <row r="679" spans="1:2">
      <c r="A679" s="49">
        <v>5.8105810581058098E-2</v>
      </c>
      <c r="B679" s="49">
        <v>0.46413258825882597</v>
      </c>
    </row>
    <row r="680" spans="1:2">
      <c r="A680" s="49">
        <v>5.8205820582058199E-2</v>
      </c>
      <c r="B680" s="49">
        <v>0.46431698169816998</v>
      </c>
    </row>
    <row r="681" spans="1:2">
      <c r="A681" s="49">
        <v>5.8305830583058299E-2</v>
      </c>
      <c r="B681" s="49">
        <v>0.46450137513751399</v>
      </c>
    </row>
    <row r="682" spans="1:2">
      <c r="A682" s="49">
        <v>5.8405840584058399E-2</v>
      </c>
      <c r="B682" s="49">
        <v>0.464685768576858</v>
      </c>
    </row>
    <row r="683" spans="1:2">
      <c r="A683" s="49">
        <v>5.85058505850585E-2</v>
      </c>
      <c r="B683" s="49">
        <v>0.46487016201620202</v>
      </c>
    </row>
    <row r="684" spans="1:2">
      <c r="A684" s="49">
        <v>5.86058605860586E-2</v>
      </c>
      <c r="B684" s="49">
        <v>0.46505455545554603</v>
      </c>
    </row>
    <row r="685" spans="1:2">
      <c r="A685" s="49">
        <v>5.8705870587058701E-2</v>
      </c>
      <c r="B685" s="49">
        <v>0.46523894889488898</v>
      </c>
    </row>
    <row r="686" spans="1:2">
      <c r="A686" s="49">
        <v>5.8805880588058801E-2</v>
      </c>
      <c r="B686" s="49">
        <v>0.46542334233423299</v>
      </c>
    </row>
    <row r="687" spans="1:2">
      <c r="A687" s="49">
        <v>5.8905890589058901E-2</v>
      </c>
      <c r="B687" s="49">
        <v>0.465607735773577</v>
      </c>
    </row>
    <row r="688" spans="1:2">
      <c r="A688" s="49">
        <v>5.9005900590059002E-2</v>
      </c>
      <c r="B688" s="49">
        <v>0.46579212921292101</v>
      </c>
    </row>
    <row r="689" spans="1:2">
      <c r="A689" s="49">
        <v>5.9105910591059102E-2</v>
      </c>
      <c r="B689" s="49">
        <v>0.46597652265226502</v>
      </c>
    </row>
    <row r="690" spans="1:2">
      <c r="A690" s="49">
        <v>5.9205920592059202E-2</v>
      </c>
      <c r="B690" s="49">
        <v>0.46616091609160898</v>
      </c>
    </row>
    <row r="691" spans="1:2">
      <c r="A691" s="49">
        <v>5.9305930593059303E-2</v>
      </c>
      <c r="B691" s="49">
        <v>0.46634530953095299</v>
      </c>
    </row>
    <row r="692" spans="1:2">
      <c r="A692" s="49">
        <v>5.9405940594059403E-2</v>
      </c>
      <c r="B692" s="49">
        <v>0.466529702970297</v>
      </c>
    </row>
    <row r="693" spans="1:2">
      <c r="A693" s="49">
        <v>5.9505950595059497E-2</v>
      </c>
      <c r="B693" s="49">
        <v>0.46671409640964101</v>
      </c>
    </row>
    <row r="694" spans="1:2">
      <c r="A694" s="49">
        <v>5.9605960596059597E-2</v>
      </c>
      <c r="B694" s="49">
        <v>0.46689848984898502</v>
      </c>
    </row>
    <row r="695" spans="1:2">
      <c r="A695" s="49">
        <v>5.9705970597059697E-2</v>
      </c>
      <c r="B695" s="49">
        <v>0.46708288328832898</v>
      </c>
    </row>
    <row r="696" spans="1:2">
      <c r="A696" s="49">
        <v>5.9805980598059798E-2</v>
      </c>
      <c r="B696" s="49">
        <v>0.46726727672767299</v>
      </c>
    </row>
    <row r="697" spans="1:2">
      <c r="A697" s="49">
        <v>5.9905990599059898E-2</v>
      </c>
      <c r="B697" s="49">
        <v>0.467451670167017</v>
      </c>
    </row>
    <row r="698" spans="1:2">
      <c r="A698" s="49">
        <v>6.0006000600059999E-2</v>
      </c>
      <c r="B698" s="49">
        <v>0.46763606360636101</v>
      </c>
    </row>
    <row r="699" spans="1:2">
      <c r="A699" s="49">
        <v>6.0106010601060099E-2</v>
      </c>
      <c r="B699" s="49">
        <v>0.46782045704570502</v>
      </c>
    </row>
    <row r="700" spans="1:2">
      <c r="A700" s="49">
        <v>6.0206020602060199E-2</v>
      </c>
      <c r="B700" s="49">
        <v>0.46800485048504797</v>
      </c>
    </row>
    <row r="701" spans="1:2">
      <c r="A701" s="49">
        <v>6.03060306030603E-2</v>
      </c>
      <c r="B701" s="49">
        <v>0.46818924392439198</v>
      </c>
    </row>
    <row r="702" spans="1:2">
      <c r="A702" s="49">
        <v>6.04060406040604E-2</v>
      </c>
      <c r="B702" s="49">
        <v>0.468373637363736</v>
      </c>
    </row>
    <row r="703" spans="1:2">
      <c r="A703" s="49">
        <v>6.05060506050605E-2</v>
      </c>
      <c r="B703" s="49">
        <v>0.46855803080308001</v>
      </c>
    </row>
    <row r="704" spans="1:2">
      <c r="A704" s="49">
        <v>6.0606060606060601E-2</v>
      </c>
      <c r="B704" s="49">
        <v>0.46874242424242402</v>
      </c>
    </row>
    <row r="705" spans="1:2">
      <c r="A705" s="49">
        <v>6.0706070607060701E-2</v>
      </c>
      <c r="B705" s="49">
        <v>0.46892681768176803</v>
      </c>
    </row>
    <row r="706" spans="1:2">
      <c r="A706" s="49">
        <v>6.0806080608060802E-2</v>
      </c>
      <c r="B706" s="49">
        <v>0.46911121112111198</v>
      </c>
    </row>
    <row r="707" spans="1:2">
      <c r="A707" s="49">
        <v>6.0906090609060902E-2</v>
      </c>
      <c r="B707" s="49">
        <v>0.46929560456045599</v>
      </c>
    </row>
    <row r="708" spans="1:2">
      <c r="A708" s="49">
        <v>6.1006100610061002E-2</v>
      </c>
      <c r="B708" s="49">
        <v>0.4694799979998</v>
      </c>
    </row>
    <row r="709" spans="1:2">
      <c r="A709" s="49">
        <v>6.1106110611061103E-2</v>
      </c>
      <c r="B709" s="49">
        <v>0.46966439143914401</v>
      </c>
    </row>
    <row r="710" spans="1:2">
      <c r="A710" s="49">
        <v>6.1206120612061203E-2</v>
      </c>
      <c r="B710" s="49">
        <v>0.46984878487848802</v>
      </c>
    </row>
    <row r="711" spans="1:2">
      <c r="A711" s="49">
        <v>6.1306130613061303E-2</v>
      </c>
      <c r="B711" s="49">
        <v>0.47003317831783198</v>
      </c>
    </row>
    <row r="712" spans="1:2">
      <c r="A712" s="49">
        <v>6.1406140614061397E-2</v>
      </c>
      <c r="B712" s="49">
        <v>0.47021757175717599</v>
      </c>
    </row>
    <row r="713" spans="1:2">
      <c r="A713" s="49">
        <v>6.1506150615061497E-2</v>
      </c>
      <c r="B713" s="49">
        <v>0.47040196519652</v>
      </c>
    </row>
    <row r="714" spans="1:2">
      <c r="A714" s="49">
        <v>6.1606160616061598E-2</v>
      </c>
      <c r="B714" s="49">
        <v>0.47058635863586401</v>
      </c>
    </row>
    <row r="715" spans="1:2">
      <c r="A715" s="49">
        <v>6.1706170617061698E-2</v>
      </c>
      <c r="B715" s="49">
        <v>0.47077075207520802</v>
      </c>
    </row>
    <row r="716" spans="1:2">
      <c r="A716" s="49">
        <v>6.1806180618061798E-2</v>
      </c>
      <c r="B716" s="49">
        <v>0.47095514551455098</v>
      </c>
    </row>
    <row r="717" spans="1:2">
      <c r="A717" s="49">
        <v>6.1906190619061899E-2</v>
      </c>
      <c r="B717" s="49">
        <v>0.47113953895389499</v>
      </c>
    </row>
    <row r="718" spans="1:2">
      <c r="A718" s="49">
        <v>6.2006200620061999E-2</v>
      </c>
      <c r="B718" s="49">
        <v>0.471323932393239</v>
      </c>
    </row>
    <row r="719" spans="1:2">
      <c r="A719" s="49">
        <v>6.21062106210621E-2</v>
      </c>
      <c r="B719" s="49">
        <v>0.47150832583258301</v>
      </c>
    </row>
    <row r="720" spans="1:2">
      <c r="A720" s="49">
        <v>6.22062206220622E-2</v>
      </c>
      <c r="B720" s="49">
        <v>0.47169271927192702</v>
      </c>
    </row>
    <row r="721" spans="1:2">
      <c r="A721" s="49">
        <v>6.23062306230623E-2</v>
      </c>
      <c r="B721" s="49">
        <v>0.47187711271127097</v>
      </c>
    </row>
    <row r="722" spans="1:2">
      <c r="A722" s="49">
        <v>6.2406240624062401E-2</v>
      </c>
      <c r="B722" s="49">
        <v>0.47206150615061498</v>
      </c>
    </row>
    <row r="723" spans="1:2">
      <c r="A723" s="49">
        <v>6.2506250625062501E-2</v>
      </c>
      <c r="B723" s="49">
        <v>0.472245899589959</v>
      </c>
    </row>
    <row r="724" spans="1:2">
      <c r="A724" s="49">
        <v>6.2606260626062601E-2</v>
      </c>
      <c r="B724" s="49">
        <v>0.47243029302930301</v>
      </c>
    </row>
    <row r="725" spans="1:2">
      <c r="A725" s="49">
        <v>6.2706270627062702E-2</v>
      </c>
      <c r="B725" s="49">
        <v>0.47261468646864702</v>
      </c>
    </row>
    <row r="726" spans="1:2">
      <c r="A726" s="49">
        <v>6.2806280628062802E-2</v>
      </c>
      <c r="B726" s="49">
        <v>0.47279907990799103</v>
      </c>
    </row>
    <row r="727" spans="1:2">
      <c r="A727" s="49">
        <v>6.2906290629062903E-2</v>
      </c>
      <c r="B727" s="49">
        <v>0.47298347334733498</v>
      </c>
    </row>
    <row r="728" spans="1:2">
      <c r="A728" s="49">
        <v>6.3006300630063003E-2</v>
      </c>
      <c r="B728" s="49">
        <v>0.47316786678667899</v>
      </c>
    </row>
    <row r="729" spans="1:2">
      <c r="A729" s="49">
        <v>6.3106310631063103E-2</v>
      </c>
      <c r="B729" s="49">
        <v>0.473352260226023</v>
      </c>
    </row>
    <row r="730" spans="1:2">
      <c r="A730" s="49">
        <v>6.3206320632063204E-2</v>
      </c>
      <c r="B730" s="49">
        <v>0.47353665366536701</v>
      </c>
    </row>
    <row r="731" spans="1:2">
      <c r="A731" s="49">
        <v>6.3306330633063304E-2</v>
      </c>
      <c r="B731" s="49">
        <v>0.47372104710471002</v>
      </c>
    </row>
    <row r="732" spans="1:2">
      <c r="A732" s="49">
        <v>6.3406340634063404E-2</v>
      </c>
      <c r="B732" s="49">
        <v>0.47390544054405398</v>
      </c>
    </row>
    <row r="733" spans="1:2">
      <c r="A733" s="49">
        <v>6.3506350635063505E-2</v>
      </c>
      <c r="B733" s="49">
        <v>0.47408983398339799</v>
      </c>
    </row>
    <row r="734" spans="1:2">
      <c r="A734" s="49">
        <v>6.3606360636063605E-2</v>
      </c>
      <c r="B734" s="49">
        <v>0.474274227422742</v>
      </c>
    </row>
    <row r="735" spans="1:2">
      <c r="A735" s="49">
        <v>6.3706370637063706E-2</v>
      </c>
      <c r="B735" s="49">
        <v>0.47445862086208601</v>
      </c>
    </row>
    <row r="736" spans="1:2">
      <c r="A736" s="49">
        <v>6.3806380638063806E-2</v>
      </c>
      <c r="B736" s="49">
        <v>0.47464301430143002</v>
      </c>
    </row>
    <row r="737" spans="1:2">
      <c r="A737" s="49">
        <v>6.3906390639063906E-2</v>
      </c>
      <c r="B737" s="49">
        <v>0.47482740774077398</v>
      </c>
    </row>
    <row r="738" spans="1:2">
      <c r="A738" s="49">
        <v>6.4006400640064007E-2</v>
      </c>
      <c r="B738" s="49">
        <v>0.47501318919770802</v>
      </c>
    </row>
    <row r="739" spans="1:2">
      <c r="A739" s="49">
        <v>6.4106410641064093E-2</v>
      </c>
      <c r="B739" s="49">
        <v>0.47521927041188999</v>
      </c>
    </row>
    <row r="740" spans="1:2">
      <c r="A740" s="49">
        <v>6.4206420642064194E-2</v>
      </c>
      <c r="B740" s="49">
        <v>0.47542535162607202</v>
      </c>
    </row>
    <row r="741" spans="1:2">
      <c r="A741" s="49">
        <v>6.4306430643064294E-2</v>
      </c>
      <c r="B741" s="49">
        <v>0.475631432840254</v>
      </c>
    </row>
    <row r="742" spans="1:2">
      <c r="A742" s="49">
        <v>6.4406440644064394E-2</v>
      </c>
      <c r="B742" s="49">
        <v>0.47583751405443597</v>
      </c>
    </row>
    <row r="743" spans="1:2">
      <c r="A743" s="49">
        <v>6.4506450645064495E-2</v>
      </c>
      <c r="B743" s="49">
        <v>0.476043595268618</v>
      </c>
    </row>
    <row r="744" spans="1:2">
      <c r="A744" s="49">
        <v>6.4606460646064595E-2</v>
      </c>
      <c r="B744" s="49">
        <v>0.47624967648279998</v>
      </c>
    </row>
    <row r="745" spans="1:2">
      <c r="A745" s="49">
        <v>6.4706470647064696E-2</v>
      </c>
      <c r="B745" s="49">
        <v>0.47645575769698201</v>
      </c>
    </row>
    <row r="746" spans="1:2">
      <c r="A746" s="49">
        <v>6.4806480648064796E-2</v>
      </c>
      <c r="B746" s="49">
        <v>0.47666183891116398</v>
      </c>
    </row>
    <row r="747" spans="1:2">
      <c r="A747" s="49">
        <v>6.4906490649064896E-2</v>
      </c>
      <c r="B747" s="49">
        <v>0.47686792012534601</v>
      </c>
    </row>
    <row r="748" spans="1:2">
      <c r="A748" s="49">
        <v>6.5006500650064997E-2</v>
      </c>
      <c r="B748" s="49">
        <v>0.47707400133952799</v>
      </c>
    </row>
    <row r="749" spans="1:2">
      <c r="A749" s="49">
        <v>6.5106510651065097E-2</v>
      </c>
      <c r="B749" s="49">
        <v>0.47728008255371002</v>
      </c>
    </row>
    <row r="750" spans="1:2">
      <c r="A750" s="49">
        <v>6.5206520652065197E-2</v>
      </c>
      <c r="B750" s="49">
        <v>0.47748616376789199</v>
      </c>
    </row>
    <row r="751" spans="1:2">
      <c r="A751" s="49">
        <v>6.5306530653065298E-2</v>
      </c>
      <c r="B751" s="49">
        <v>0.47769224498207402</v>
      </c>
    </row>
    <row r="752" spans="1:2">
      <c r="A752" s="49">
        <v>6.5406540654065398E-2</v>
      </c>
      <c r="B752" s="49">
        <v>0.477898326196256</v>
      </c>
    </row>
    <row r="753" spans="1:2">
      <c r="A753" s="49">
        <v>6.5506550655065499E-2</v>
      </c>
      <c r="B753" s="49">
        <v>0.47810440741043803</v>
      </c>
    </row>
    <row r="754" spans="1:2">
      <c r="A754" s="49">
        <v>6.5606560656065599E-2</v>
      </c>
      <c r="B754" s="49">
        <v>0.47831048862462</v>
      </c>
    </row>
    <row r="755" spans="1:2">
      <c r="A755" s="49">
        <v>6.5706570657065699E-2</v>
      </c>
      <c r="B755" s="49">
        <v>0.47851656983880198</v>
      </c>
    </row>
    <row r="756" spans="1:2">
      <c r="A756" s="49">
        <v>6.58065806580658E-2</v>
      </c>
      <c r="B756" s="49">
        <v>0.47872265105298401</v>
      </c>
    </row>
    <row r="757" spans="1:2">
      <c r="A757" s="49">
        <v>6.59065906590659E-2</v>
      </c>
      <c r="B757" s="49">
        <v>0.47892873226716598</v>
      </c>
    </row>
    <row r="758" spans="1:2">
      <c r="A758" s="49">
        <v>6.6006600660066E-2</v>
      </c>
      <c r="B758" s="49">
        <v>0.47913481348134801</v>
      </c>
    </row>
    <row r="759" spans="1:2">
      <c r="A759" s="49">
        <v>6.6106610661066101E-2</v>
      </c>
      <c r="B759" s="49">
        <v>0.47934089469552998</v>
      </c>
    </row>
    <row r="760" spans="1:2">
      <c r="A760" s="49">
        <v>6.6206620662066201E-2</v>
      </c>
      <c r="B760" s="49">
        <v>0.47954697590971201</v>
      </c>
    </row>
    <row r="761" spans="1:2">
      <c r="A761" s="49">
        <v>6.6306630663066302E-2</v>
      </c>
      <c r="B761" s="49">
        <v>0.47975305712389399</v>
      </c>
    </row>
    <row r="762" spans="1:2">
      <c r="A762" s="49">
        <v>6.6406640664066402E-2</v>
      </c>
      <c r="B762" s="49">
        <v>0.47995913833807602</v>
      </c>
    </row>
    <row r="763" spans="1:2">
      <c r="A763" s="49">
        <v>6.6506650665066502E-2</v>
      </c>
      <c r="B763" s="49">
        <v>0.48016521955225799</v>
      </c>
    </row>
    <row r="764" spans="1:2">
      <c r="A764" s="49">
        <v>6.6606660666066603E-2</v>
      </c>
      <c r="B764" s="49">
        <v>0.48037130076644002</v>
      </c>
    </row>
    <row r="765" spans="1:2">
      <c r="A765" s="49">
        <v>6.6706670667066703E-2</v>
      </c>
      <c r="B765" s="49">
        <v>0.480577381980622</v>
      </c>
    </row>
    <row r="766" spans="1:2">
      <c r="A766" s="49">
        <v>6.6806680668066803E-2</v>
      </c>
      <c r="B766" s="49">
        <v>0.48078346319480397</v>
      </c>
    </row>
    <row r="767" spans="1:2">
      <c r="A767" s="49">
        <v>6.6906690669066904E-2</v>
      </c>
      <c r="B767" s="49">
        <v>0.480989544408986</v>
      </c>
    </row>
    <row r="768" spans="1:2">
      <c r="A768" s="49">
        <v>6.7006700670067004E-2</v>
      </c>
      <c r="B768" s="49">
        <v>0.48119562562316798</v>
      </c>
    </row>
    <row r="769" spans="1:2">
      <c r="A769" s="49">
        <v>6.7106710671067105E-2</v>
      </c>
      <c r="B769" s="49">
        <v>0.48140170683735001</v>
      </c>
    </row>
    <row r="770" spans="1:2">
      <c r="A770" s="49">
        <v>6.7206720672067205E-2</v>
      </c>
      <c r="B770" s="49">
        <v>0.48160778805153198</v>
      </c>
    </row>
    <row r="771" spans="1:2">
      <c r="A771" s="49">
        <v>6.7306730673067305E-2</v>
      </c>
      <c r="B771" s="49">
        <v>0.48181386926571401</v>
      </c>
    </row>
    <row r="772" spans="1:2">
      <c r="A772" s="49">
        <v>6.7406740674067406E-2</v>
      </c>
      <c r="B772" s="49">
        <v>0.48201995047989599</v>
      </c>
    </row>
    <row r="773" spans="1:2">
      <c r="A773" s="49">
        <v>6.7506750675067506E-2</v>
      </c>
      <c r="B773" s="49">
        <v>0.48222603169407802</v>
      </c>
    </row>
    <row r="774" spans="1:2">
      <c r="A774" s="49">
        <v>6.7606760676067607E-2</v>
      </c>
      <c r="B774" s="49">
        <v>0.48243211290825999</v>
      </c>
    </row>
    <row r="775" spans="1:2">
      <c r="A775" s="49">
        <v>6.7706770677067707E-2</v>
      </c>
      <c r="B775" s="49">
        <v>0.48263819412244302</v>
      </c>
    </row>
    <row r="776" spans="1:2">
      <c r="A776" s="49">
        <v>6.7806780678067793E-2</v>
      </c>
      <c r="B776" s="49">
        <v>0.482844275336625</v>
      </c>
    </row>
    <row r="777" spans="1:2">
      <c r="A777" s="49">
        <v>6.7906790679067894E-2</v>
      </c>
      <c r="B777" s="49">
        <v>0.48305035655080703</v>
      </c>
    </row>
    <row r="778" spans="1:2">
      <c r="A778" s="49">
        <v>6.8006800680067994E-2</v>
      </c>
      <c r="B778" s="49">
        <v>0.483256437764989</v>
      </c>
    </row>
    <row r="779" spans="1:2">
      <c r="A779" s="49">
        <v>6.8106810681068095E-2</v>
      </c>
      <c r="B779" s="49">
        <v>0.48346251897917097</v>
      </c>
    </row>
    <row r="780" spans="1:2">
      <c r="A780" s="49">
        <v>6.8206820682068195E-2</v>
      </c>
      <c r="B780" s="49">
        <v>0.483668600193353</v>
      </c>
    </row>
    <row r="781" spans="1:2">
      <c r="A781" s="49">
        <v>6.8306830683068295E-2</v>
      </c>
      <c r="B781" s="49">
        <v>0.48387468140753498</v>
      </c>
    </row>
    <row r="782" spans="1:2">
      <c r="A782" s="49">
        <v>6.8406840684068396E-2</v>
      </c>
      <c r="B782" s="49">
        <v>0.48408076262171701</v>
      </c>
    </row>
    <row r="783" spans="1:2">
      <c r="A783" s="49">
        <v>6.8506850685068496E-2</v>
      </c>
      <c r="B783" s="49">
        <v>0.48428684383589898</v>
      </c>
    </row>
    <row r="784" spans="1:2">
      <c r="A784" s="49">
        <v>6.8606860686068596E-2</v>
      </c>
      <c r="B784" s="49">
        <v>0.48449292505008101</v>
      </c>
    </row>
    <row r="785" spans="1:2">
      <c r="A785" s="49">
        <v>6.8706870687068697E-2</v>
      </c>
      <c r="B785" s="49">
        <v>0.48469900626426299</v>
      </c>
    </row>
    <row r="786" spans="1:2">
      <c r="A786" s="49">
        <v>6.8806880688068797E-2</v>
      </c>
      <c r="B786" s="49">
        <v>0.48490508747844502</v>
      </c>
    </row>
    <row r="787" spans="1:2">
      <c r="A787" s="49">
        <v>6.8906890689068898E-2</v>
      </c>
      <c r="B787" s="49">
        <v>0.48511116869262699</v>
      </c>
    </row>
    <row r="788" spans="1:2">
      <c r="A788" s="49">
        <v>6.9006900690068998E-2</v>
      </c>
      <c r="B788" s="49">
        <v>0.48531724990680902</v>
      </c>
    </row>
    <row r="789" spans="1:2">
      <c r="A789" s="49">
        <v>6.9106910691069098E-2</v>
      </c>
      <c r="B789" s="49">
        <v>0.485523331120991</v>
      </c>
    </row>
    <row r="790" spans="1:2">
      <c r="A790" s="49">
        <v>6.9206920692069199E-2</v>
      </c>
      <c r="B790" s="49">
        <v>0.48572941233517303</v>
      </c>
    </row>
    <row r="791" spans="1:2">
      <c r="A791" s="49">
        <v>6.9306930693069299E-2</v>
      </c>
      <c r="B791" s="49">
        <v>0.485935493549355</v>
      </c>
    </row>
    <row r="792" spans="1:2">
      <c r="A792" s="49">
        <v>6.9406940694069399E-2</v>
      </c>
      <c r="B792" s="49">
        <v>0.48614157476353698</v>
      </c>
    </row>
    <row r="793" spans="1:2">
      <c r="A793" s="49">
        <v>6.95069506950695E-2</v>
      </c>
      <c r="B793" s="49">
        <v>0.48634765597771901</v>
      </c>
    </row>
    <row r="794" spans="1:2">
      <c r="A794" s="49">
        <v>6.96069606960696E-2</v>
      </c>
      <c r="B794" s="49">
        <v>0.48655373719190098</v>
      </c>
    </row>
    <row r="795" spans="1:2">
      <c r="A795" s="49">
        <v>6.9706970697069701E-2</v>
      </c>
      <c r="B795" s="49">
        <v>0.48675981840608301</v>
      </c>
    </row>
    <row r="796" spans="1:2">
      <c r="A796" s="49">
        <v>6.9806980698069801E-2</v>
      </c>
      <c r="B796" s="49">
        <v>0.48696589962026499</v>
      </c>
    </row>
    <row r="797" spans="1:2">
      <c r="A797" s="49">
        <v>6.9906990699069901E-2</v>
      </c>
      <c r="B797" s="49">
        <v>0.48717198083444702</v>
      </c>
    </row>
    <row r="798" spans="1:2">
      <c r="A798" s="49">
        <v>7.0007000700070002E-2</v>
      </c>
      <c r="B798" s="49">
        <v>0.48737806204862899</v>
      </c>
    </row>
    <row r="799" spans="1:2">
      <c r="A799" s="49">
        <v>7.0107010701070102E-2</v>
      </c>
      <c r="B799" s="49">
        <v>0.48758414326281102</v>
      </c>
    </row>
    <row r="800" spans="1:2">
      <c r="A800" s="49">
        <v>7.0207020702070203E-2</v>
      </c>
      <c r="B800" s="49">
        <v>0.487790224476993</v>
      </c>
    </row>
    <row r="801" spans="1:2">
      <c r="A801" s="49">
        <v>7.0307030703070303E-2</v>
      </c>
      <c r="B801" s="49">
        <v>0.48799630569117503</v>
      </c>
    </row>
    <row r="802" spans="1:2">
      <c r="A802" s="49">
        <v>7.0407040704070403E-2</v>
      </c>
      <c r="B802" s="49">
        <v>0.488202386905357</v>
      </c>
    </row>
    <row r="803" spans="1:2">
      <c r="A803" s="49">
        <v>7.0507050705070504E-2</v>
      </c>
      <c r="B803" s="49">
        <v>0.48840846811953897</v>
      </c>
    </row>
    <row r="804" spans="1:2">
      <c r="A804" s="49">
        <v>7.0607060706070604E-2</v>
      </c>
      <c r="B804" s="49">
        <v>0.488614549333721</v>
      </c>
    </row>
    <row r="805" spans="1:2">
      <c r="A805" s="49">
        <v>7.0707070707070704E-2</v>
      </c>
      <c r="B805" s="49">
        <v>0.48882063054790298</v>
      </c>
    </row>
    <row r="806" spans="1:2">
      <c r="A806" s="49">
        <v>7.0807080708070805E-2</v>
      </c>
      <c r="B806" s="49">
        <v>0.48902671176208501</v>
      </c>
    </row>
    <row r="807" spans="1:2">
      <c r="A807" s="49">
        <v>7.0907090709070905E-2</v>
      </c>
      <c r="B807" s="49">
        <v>0.48923279297626698</v>
      </c>
    </row>
    <row r="808" spans="1:2">
      <c r="A808" s="49">
        <v>7.1007100710071006E-2</v>
      </c>
      <c r="B808" s="49">
        <v>0.48943887419044901</v>
      </c>
    </row>
    <row r="809" spans="1:2">
      <c r="A809" s="49">
        <v>7.1107110711071106E-2</v>
      </c>
      <c r="B809" s="49">
        <v>0.48964495540463099</v>
      </c>
    </row>
    <row r="810" spans="1:2">
      <c r="A810" s="49">
        <v>7.1207120712071206E-2</v>
      </c>
      <c r="B810" s="49">
        <v>0.48985103661881302</v>
      </c>
    </row>
    <row r="811" spans="1:2">
      <c r="A811" s="49">
        <v>7.1307130713071307E-2</v>
      </c>
      <c r="B811" s="49">
        <v>0.49005711783299499</v>
      </c>
    </row>
    <row r="812" spans="1:2">
      <c r="A812" s="49">
        <v>7.1407140714071393E-2</v>
      </c>
      <c r="B812" s="49">
        <v>0.49026319904717702</v>
      </c>
    </row>
    <row r="813" spans="1:2">
      <c r="A813" s="49">
        <v>7.1507150715071494E-2</v>
      </c>
      <c r="B813" s="49">
        <v>0.490469280261359</v>
      </c>
    </row>
    <row r="814" spans="1:2">
      <c r="A814" s="49">
        <v>7.1607160716071594E-2</v>
      </c>
      <c r="B814" s="49">
        <v>0.49067536147554103</v>
      </c>
    </row>
    <row r="815" spans="1:2">
      <c r="A815" s="49">
        <v>7.1707170717071694E-2</v>
      </c>
      <c r="B815" s="49">
        <v>0.490881442689724</v>
      </c>
    </row>
    <row r="816" spans="1:2">
      <c r="A816" s="49">
        <v>7.1807180718071795E-2</v>
      </c>
      <c r="B816" s="49">
        <v>0.49108752390390598</v>
      </c>
    </row>
    <row r="817" spans="1:2">
      <c r="A817" s="49">
        <v>7.1907190719071895E-2</v>
      </c>
      <c r="B817" s="49">
        <v>0.49129360511808801</v>
      </c>
    </row>
    <row r="818" spans="1:2">
      <c r="A818" s="49">
        <v>7.2007200720071995E-2</v>
      </c>
      <c r="B818" s="49">
        <v>0.49149968633226998</v>
      </c>
    </row>
    <row r="819" spans="1:2">
      <c r="A819" s="49">
        <v>7.2107210721072096E-2</v>
      </c>
      <c r="B819" s="49">
        <v>0.49170576754645201</v>
      </c>
    </row>
    <row r="820" spans="1:2">
      <c r="A820" s="49">
        <v>7.2207220722072196E-2</v>
      </c>
      <c r="B820" s="49">
        <v>0.49191184876063399</v>
      </c>
    </row>
    <row r="821" spans="1:2">
      <c r="A821" s="49">
        <v>7.2307230723072297E-2</v>
      </c>
      <c r="B821" s="49">
        <v>0.49211792997481602</v>
      </c>
    </row>
    <row r="822" spans="1:2">
      <c r="A822" s="49">
        <v>7.2407240724072397E-2</v>
      </c>
      <c r="B822" s="49">
        <v>0.49232401118899799</v>
      </c>
    </row>
    <row r="823" spans="1:2">
      <c r="A823" s="49">
        <v>7.2507250725072497E-2</v>
      </c>
      <c r="B823" s="49">
        <v>0.49253009240318002</v>
      </c>
    </row>
    <row r="824" spans="1:2">
      <c r="A824" s="49">
        <v>7.2607260726072598E-2</v>
      </c>
      <c r="B824" s="49">
        <v>0.49273617361736199</v>
      </c>
    </row>
    <row r="825" spans="1:2">
      <c r="A825" s="49">
        <v>7.2707270727072698E-2</v>
      </c>
      <c r="B825" s="49">
        <v>0.49294225483154402</v>
      </c>
    </row>
    <row r="826" spans="1:2">
      <c r="A826" s="49">
        <v>7.2807280728072798E-2</v>
      </c>
      <c r="B826" s="49">
        <v>0.493148336045726</v>
      </c>
    </row>
    <row r="827" spans="1:2">
      <c r="A827" s="49">
        <v>7.2907290729072899E-2</v>
      </c>
      <c r="B827" s="49">
        <v>0.49335441725990797</v>
      </c>
    </row>
    <row r="828" spans="1:2">
      <c r="A828" s="49">
        <v>7.3007300730072999E-2</v>
      </c>
      <c r="B828" s="49">
        <v>0.49356049847409</v>
      </c>
    </row>
    <row r="829" spans="1:2">
      <c r="A829" s="49">
        <v>7.31073107310731E-2</v>
      </c>
      <c r="B829" s="49">
        <v>0.49376657968827198</v>
      </c>
    </row>
    <row r="830" spans="1:2">
      <c r="A830" s="49">
        <v>7.32073207320732E-2</v>
      </c>
      <c r="B830" s="49">
        <v>0.49397266090245401</v>
      </c>
    </row>
    <row r="831" spans="1:2">
      <c r="A831" s="49">
        <v>7.33073307330733E-2</v>
      </c>
      <c r="B831" s="49">
        <v>0.49417874211663598</v>
      </c>
    </row>
    <row r="832" spans="1:2">
      <c r="A832" s="49">
        <v>7.3407340734073401E-2</v>
      </c>
      <c r="B832" s="49">
        <v>0.49438482333081801</v>
      </c>
    </row>
    <row r="833" spans="1:2">
      <c r="A833" s="49">
        <v>7.3507350735073501E-2</v>
      </c>
      <c r="B833" s="49">
        <v>0.49459090454499999</v>
      </c>
    </row>
    <row r="834" spans="1:2">
      <c r="A834" s="49">
        <v>7.3607360736073602E-2</v>
      </c>
      <c r="B834" s="49">
        <v>0.49479698575918202</v>
      </c>
    </row>
    <row r="835" spans="1:2">
      <c r="A835" s="49">
        <v>7.3707370737073702E-2</v>
      </c>
      <c r="B835" s="49">
        <v>0.49500306697336399</v>
      </c>
    </row>
    <row r="836" spans="1:2">
      <c r="A836" s="49">
        <v>7.3807380738073802E-2</v>
      </c>
      <c r="B836" s="49">
        <v>0.49520914818754602</v>
      </c>
    </row>
    <row r="837" spans="1:2">
      <c r="A837" s="49">
        <v>7.3907390739073903E-2</v>
      </c>
      <c r="B837" s="49">
        <v>0.495415229401728</v>
      </c>
    </row>
    <row r="838" spans="1:2">
      <c r="A838" s="49">
        <v>7.4007400740074003E-2</v>
      </c>
      <c r="B838" s="49">
        <v>0.49562131061591003</v>
      </c>
    </row>
    <row r="839" spans="1:2">
      <c r="A839" s="49">
        <v>7.4107410741074103E-2</v>
      </c>
      <c r="B839" s="49">
        <v>0.495827391830092</v>
      </c>
    </row>
    <row r="840" spans="1:2">
      <c r="A840" s="49">
        <v>7.4207420742074204E-2</v>
      </c>
      <c r="B840" s="49">
        <v>0.49603347304427398</v>
      </c>
    </row>
    <row r="841" spans="1:2">
      <c r="A841" s="49">
        <v>7.4307430743074304E-2</v>
      </c>
      <c r="B841" s="49">
        <v>0.49623955425845601</v>
      </c>
    </row>
    <row r="842" spans="1:2">
      <c r="A842" s="49">
        <v>7.4407440744074405E-2</v>
      </c>
      <c r="B842" s="49">
        <v>0.49644563547263798</v>
      </c>
    </row>
    <row r="843" spans="1:2">
      <c r="A843" s="49">
        <v>7.4507450745074505E-2</v>
      </c>
      <c r="B843" s="49">
        <v>0.49665171668682001</v>
      </c>
    </row>
    <row r="844" spans="1:2">
      <c r="A844" s="49">
        <v>7.4607460746074605E-2</v>
      </c>
      <c r="B844" s="49">
        <v>0.49685779790100199</v>
      </c>
    </row>
    <row r="845" spans="1:2">
      <c r="A845" s="49">
        <v>7.4707470747074706E-2</v>
      </c>
      <c r="B845" s="49">
        <v>0.49706387911518402</v>
      </c>
    </row>
    <row r="846" spans="1:2">
      <c r="A846" s="49">
        <v>7.4807480748074806E-2</v>
      </c>
      <c r="B846" s="49">
        <v>0.49726996032936599</v>
      </c>
    </row>
    <row r="847" spans="1:2">
      <c r="A847" s="49">
        <v>7.4907490749074906E-2</v>
      </c>
      <c r="B847" s="49">
        <v>0.49747604154354802</v>
      </c>
    </row>
    <row r="848" spans="1:2">
      <c r="A848" s="49">
        <v>7.5007500750075007E-2</v>
      </c>
      <c r="B848" s="49">
        <v>0.49768212275772999</v>
      </c>
    </row>
    <row r="849" spans="1:2">
      <c r="A849" s="49">
        <v>7.5107510751075093E-2</v>
      </c>
      <c r="B849" s="49">
        <v>0.49788820397191202</v>
      </c>
    </row>
    <row r="850" spans="1:2">
      <c r="A850" s="49">
        <v>7.5207520752075194E-2</v>
      </c>
      <c r="B850" s="49">
        <v>0.498094285186094</v>
      </c>
    </row>
    <row r="851" spans="1:2">
      <c r="A851" s="49">
        <v>7.5307530753075294E-2</v>
      </c>
      <c r="B851" s="49">
        <v>0.49830036640027597</v>
      </c>
    </row>
    <row r="852" spans="1:2">
      <c r="A852" s="49">
        <v>7.5407540754075394E-2</v>
      </c>
      <c r="B852" s="49">
        <v>0.498506447614458</v>
      </c>
    </row>
    <row r="853" spans="1:2">
      <c r="A853" s="49">
        <v>7.5507550755075495E-2</v>
      </c>
      <c r="B853" s="49">
        <v>0.49871252882863998</v>
      </c>
    </row>
    <row r="854" spans="1:2">
      <c r="A854" s="49">
        <v>7.5607560756075595E-2</v>
      </c>
      <c r="B854" s="49">
        <v>0.49891861004282301</v>
      </c>
    </row>
    <row r="855" spans="1:2">
      <c r="A855" s="49">
        <v>7.5707570757075696E-2</v>
      </c>
      <c r="B855" s="49">
        <v>0.49912469125700398</v>
      </c>
    </row>
    <row r="856" spans="1:2">
      <c r="A856" s="49">
        <v>7.5807580758075796E-2</v>
      </c>
      <c r="B856" s="49">
        <v>0.49933077247118701</v>
      </c>
    </row>
    <row r="857" spans="1:2">
      <c r="A857" s="49">
        <v>7.5907590759075896E-2</v>
      </c>
      <c r="B857" s="49">
        <v>0.49953685368536799</v>
      </c>
    </row>
    <row r="858" spans="1:2">
      <c r="A858" s="49">
        <v>7.6007600760075997E-2</v>
      </c>
      <c r="B858" s="49">
        <v>0.49974293489955102</v>
      </c>
    </row>
    <row r="859" spans="1:2">
      <c r="A859" s="49">
        <v>7.6107610761076097E-2</v>
      </c>
      <c r="B859" s="49">
        <v>0.49994901611373299</v>
      </c>
    </row>
    <row r="860" spans="1:2">
      <c r="A860" s="49">
        <v>7.6207620762076198E-2</v>
      </c>
      <c r="B860" s="49">
        <v>0.50015509732791497</v>
      </c>
    </row>
    <row r="861" spans="1:2">
      <c r="A861" s="49">
        <v>7.6307630763076298E-2</v>
      </c>
      <c r="B861" s="49">
        <v>0.50036117854209705</v>
      </c>
    </row>
    <row r="862" spans="1:2">
      <c r="A862" s="49">
        <v>7.6407640764076398E-2</v>
      </c>
      <c r="B862" s="49">
        <v>0.50056725975627903</v>
      </c>
    </row>
    <row r="863" spans="1:2">
      <c r="A863" s="49">
        <v>7.6507650765076499E-2</v>
      </c>
      <c r="B863" s="49">
        <v>0.500773340970461</v>
      </c>
    </row>
    <row r="864" spans="1:2">
      <c r="A864" s="49">
        <v>7.6607660766076599E-2</v>
      </c>
      <c r="B864" s="49">
        <v>0.50097942218464298</v>
      </c>
    </row>
    <row r="865" spans="1:2">
      <c r="A865" s="49">
        <v>7.6707670767076699E-2</v>
      </c>
      <c r="B865" s="49">
        <v>0.50118550339882495</v>
      </c>
    </row>
    <row r="866" spans="1:2">
      <c r="A866" s="49">
        <v>7.68076807680768E-2</v>
      </c>
      <c r="B866" s="49">
        <v>0.50139158461300704</v>
      </c>
    </row>
    <row r="867" spans="1:2">
      <c r="A867" s="49">
        <v>7.69076907690769E-2</v>
      </c>
      <c r="B867" s="49">
        <v>0.50159766582718901</v>
      </c>
    </row>
    <row r="868" spans="1:2">
      <c r="A868" s="49">
        <v>7.7007700770077001E-2</v>
      </c>
      <c r="B868" s="49">
        <v>0.50180374704137098</v>
      </c>
    </row>
    <row r="869" spans="1:2">
      <c r="A869" s="49">
        <v>7.7107710771077101E-2</v>
      </c>
      <c r="B869" s="49">
        <v>0.50200982825555296</v>
      </c>
    </row>
    <row r="870" spans="1:2">
      <c r="A870" s="49">
        <v>7.7207720772077201E-2</v>
      </c>
      <c r="B870" s="49">
        <v>0.50221590946973504</v>
      </c>
    </row>
    <row r="871" spans="1:2">
      <c r="A871" s="49">
        <v>7.7307730773077302E-2</v>
      </c>
      <c r="B871" s="49">
        <v>0.50242199068391702</v>
      </c>
    </row>
    <row r="872" spans="1:2">
      <c r="A872" s="49">
        <v>7.7407740774077402E-2</v>
      </c>
      <c r="B872" s="49">
        <v>0.50262807189809899</v>
      </c>
    </row>
    <row r="873" spans="1:2">
      <c r="A873" s="49">
        <v>7.7507750775077502E-2</v>
      </c>
      <c r="B873" s="49">
        <v>0.50283415311228097</v>
      </c>
    </row>
    <row r="874" spans="1:2">
      <c r="A874" s="49">
        <v>7.7607760776077603E-2</v>
      </c>
      <c r="B874" s="49">
        <v>0.50304023432646305</v>
      </c>
    </row>
    <row r="875" spans="1:2">
      <c r="A875" s="49">
        <v>7.7707770777077703E-2</v>
      </c>
      <c r="B875" s="49">
        <v>0.50324631554064503</v>
      </c>
    </row>
    <row r="876" spans="1:2">
      <c r="A876" s="49">
        <v>7.7807780778077804E-2</v>
      </c>
      <c r="B876" s="49">
        <v>0.503452396754827</v>
      </c>
    </row>
    <row r="877" spans="1:2">
      <c r="A877" s="49">
        <v>7.7907790779077904E-2</v>
      </c>
      <c r="B877" s="49">
        <v>0.50365847796900898</v>
      </c>
    </row>
    <row r="878" spans="1:2">
      <c r="A878" s="49">
        <v>7.8007800780078004E-2</v>
      </c>
      <c r="B878" s="49">
        <v>0.50386455918319095</v>
      </c>
    </row>
    <row r="879" spans="1:2">
      <c r="A879" s="49">
        <v>7.8107810781078105E-2</v>
      </c>
      <c r="B879" s="49">
        <v>0.50407064039737304</v>
      </c>
    </row>
    <row r="880" spans="1:2">
      <c r="A880" s="49">
        <v>7.8207820782078205E-2</v>
      </c>
      <c r="B880" s="49">
        <v>0.50427672161155501</v>
      </c>
    </row>
    <row r="881" spans="1:2">
      <c r="A881" s="49">
        <v>7.8307830783078305E-2</v>
      </c>
      <c r="B881" s="49">
        <v>0.50448280282573699</v>
      </c>
    </row>
    <row r="882" spans="1:2">
      <c r="A882" s="49">
        <v>7.8407840784078406E-2</v>
      </c>
      <c r="B882" s="49">
        <v>0.50468888403991896</v>
      </c>
    </row>
    <row r="883" spans="1:2">
      <c r="A883" s="49">
        <v>7.8507850785078506E-2</v>
      </c>
      <c r="B883" s="49">
        <v>0.50489496525410105</v>
      </c>
    </row>
    <row r="884" spans="1:2">
      <c r="A884" s="49">
        <v>7.8607860786078607E-2</v>
      </c>
      <c r="B884" s="49">
        <v>0.50510104646828302</v>
      </c>
    </row>
    <row r="885" spans="1:2">
      <c r="A885" s="49">
        <v>7.8707870787078693E-2</v>
      </c>
      <c r="B885" s="49">
        <v>0.505307127682465</v>
      </c>
    </row>
    <row r="886" spans="1:2">
      <c r="A886" s="49">
        <v>7.8807880788078793E-2</v>
      </c>
      <c r="B886" s="49">
        <v>0.50551320889664697</v>
      </c>
    </row>
    <row r="887" spans="1:2">
      <c r="A887" s="49">
        <v>7.8907890789078894E-2</v>
      </c>
      <c r="B887" s="49">
        <v>0.50571929011082895</v>
      </c>
    </row>
    <row r="888" spans="1:2">
      <c r="A888" s="49">
        <v>7.9007900790078994E-2</v>
      </c>
      <c r="B888" s="49">
        <v>0.50592537132501103</v>
      </c>
    </row>
    <row r="889" spans="1:2">
      <c r="A889" s="49">
        <v>7.9107910791079095E-2</v>
      </c>
      <c r="B889" s="49">
        <v>0.50613145253919301</v>
      </c>
    </row>
    <row r="890" spans="1:2">
      <c r="A890" s="49">
        <v>7.9207920792079195E-2</v>
      </c>
      <c r="B890" s="49">
        <v>0.50633753375337498</v>
      </c>
    </row>
    <row r="891" spans="1:2">
      <c r="A891" s="49">
        <v>7.9307930793079295E-2</v>
      </c>
      <c r="B891" s="49">
        <v>0.50654361496755695</v>
      </c>
    </row>
    <row r="892" spans="1:2">
      <c r="A892" s="49">
        <v>7.9407940794079396E-2</v>
      </c>
      <c r="B892" s="49">
        <v>0.50674969618173904</v>
      </c>
    </row>
    <row r="893" spans="1:2">
      <c r="A893" s="49">
        <v>7.9507950795079496E-2</v>
      </c>
      <c r="B893" s="49">
        <v>0.50695577739592101</v>
      </c>
    </row>
    <row r="894" spans="1:2">
      <c r="A894" s="49">
        <v>7.9607960796079597E-2</v>
      </c>
      <c r="B894" s="49">
        <v>0.50716185861010299</v>
      </c>
    </row>
    <row r="895" spans="1:2">
      <c r="A895" s="49">
        <v>7.9707970797079697E-2</v>
      </c>
      <c r="B895" s="49">
        <v>0.50736793982428496</v>
      </c>
    </row>
    <row r="896" spans="1:2">
      <c r="A896" s="49">
        <v>7.9807980798079797E-2</v>
      </c>
      <c r="B896" s="49">
        <v>0.50757402103846705</v>
      </c>
    </row>
    <row r="897" spans="1:2">
      <c r="A897" s="49">
        <v>7.9907990799079898E-2</v>
      </c>
      <c r="B897" s="49">
        <v>0.50778010225265002</v>
      </c>
    </row>
    <row r="898" spans="1:2">
      <c r="A898" s="49">
        <v>8.0008000800079998E-2</v>
      </c>
      <c r="B898" s="49">
        <v>0.507986183466832</v>
      </c>
    </row>
    <row r="899" spans="1:2">
      <c r="A899" s="49">
        <v>8.0108010801080098E-2</v>
      </c>
      <c r="B899" s="49">
        <v>0.50819226468101397</v>
      </c>
    </row>
    <row r="900" spans="1:2">
      <c r="A900" s="49">
        <v>8.0208020802080199E-2</v>
      </c>
      <c r="B900" s="49">
        <v>0.50839834589519595</v>
      </c>
    </row>
    <row r="901" spans="1:2">
      <c r="A901" s="49">
        <v>8.0308030803080299E-2</v>
      </c>
      <c r="B901" s="49">
        <v>0.50860442710937803</v>
      </c>
    </row>
    <row r="902" spans="1:2">
      <c r="A902" s="49">
        <v>8.04080408040804E-2</v>
      </c>
      <c r="B902" s="49">
        <v>0.50881050832356001</v>
      </c>
    </row>
    <row r="903" spans="1:2">
      <c r="A903" s="49">
        <v>8.05080508050805E-2</v>
      </c>
      <c r="B903" s="49">
        <v>0.50901658953774198</v>
      </c>
    </row>
    <row r="904" spans="1:2">
      <c r="A904" s="49">
        <v>8.06080608060806E-2</v>
      </c>
      <c r="B904" s="49">
        <v>0.50922267075192396</v>
      </c>
    </row>
    <row r="905" spans="1:2">
      <c r="A905" s="49">
        <v>8.0708070807080701E-2</v>
      </c>
      <c r="B905" s="49">
        <v>0.50942875196610604</v>
      </c>
    </row>
    <row r="906" spans="1:2">
      <c r="A906" s="49">
        <v>8.0808080808080801E-2</v>
      </c>
      <c r="B906" s="49">
        <v>0.50963483318028802</v>
      </c>
    </row>
    <row r="907" spans="1:2">
      <c r="A907" s="49">
        <v>8.0908090809080901E-2</v>
      </c>
      <c r="B907" s="49">
        <v>0.50984091439446999</v>
      </c>
    </row>
    <row r="908" spans="1:2">
      <c r="A908" s="49">
        <v>8.1008100810081002E-2</v>
      </c>
      <c r="B908" s="49">
        <v>0.51004699560865197</v>
      </c>
    </row>
    <row r="909" spans="1:2">
      <c r="A909" s="49">
        <v>8.1108110811081102E-2</v>
      </c>
      <c r="B909" s="49">
        <v>0.51025307682283405</v>
      </c>
    </row>
    <row r="910" spans="1:2">
      <c r="A910" s="49">
        <v>8.1208120812081203E-2</v>
      </c>
      <c r="B910" s="49">
        <v>0.51045915803701603</v>
      </c>
    </row>
    <row r="911" spans="1:2">
      <c r="A911" s="49">
        <v>8.1308130813081303E-2</v>
      </c>
      <c r="B911" s="49">
        <v>0.510665239251198</v>
      </c>
    </row>
    <row r="912" spans="1:2">
      <c r="A912" s="49">
        <v>8.1408140814081403E-2</v>
      </c>
      <c r="B912" s="49">
        <v>0.51087132046537997</v>
      </c>
    </row>
    <row r="913" spans="1:2">
      <c r="A913" s="49">
        <v>8.1508150815081504E-2</v>
      </c>
      <c r="B913" s="49">
        <v>0.51107740167956195</v>
      </c>
    </row>
    <row r="914" spans="1:2">
      <c r="A914" s="49">
        <v>8.1608160816081604E-2</v>
      </c>
      <c r="B914" s="49">
        <v>0.51128348289374403</v>
      </c>
    </row>
    <row r="915" spans="1:2">
      <c r="A915" s="49">
        <v>8.1708170817081704E-2</v>
      </c>
      <c r="B915" s="49">
        <v>0.51148956410792601</v>
      </c>
    </row>
    <row r="916" spans="1:2">
      <c r="A916" s="49">
        <v>8.1808180818081805E-2</v>
      </c>
      <c r="B916" s="49">
        <v>0.51169564532210798</v>
      </c>
    </row>
    <row r="917" spans="1:2">
      <c r="A917" s="49">
        <v>8.1908190819081905E-2</v>
      </c>
      <c r="B917" s="49">
        <v>0.51190172653628996</v>
      </c>
    </row>
    <row r="918" spans="1:2">
      <c r="A918" s="49">
        <v>8.2008200820082006E-2</v>
      </c>
      <c r="B918" s="49">
        <v>0.51210780775047204</v>
      </c>
    </row>
    <row r="919" spans="1:2">
      <c r="A919" s="49">
        <v>8.2108210821082106E-2</v>
      </c>
      <c r="B919" s="49">
        <v>0.51231388896465402</v>
      </c>
    </row>
    <row r="920" spans="1:2">
      <c r="A920" s="49">
        <v>8.2208220822082206E-2</v>
      </c>
      <c r="B920" s="49">
        <v>0.51251997017883599</v>
      </c>
    </row>
    <row r="921" spans="1:2">
      <c r="A921" s="49">
        <v>8.2308230823082307E-2</v>
      </c>
      <c r="B921" s="49">
        <v>0.51272605139301797</v>
      </c>
    </row>
    <row r="922" spans="1:2">
      <c r="A922" s="49">
        <v>8.2408240824082393E-2</v>
      </c>
      <c r="B922" s="49">
        <v>0.51293213260720005</v>
      </c>
    </row>
    <row r="923" spans="1:2">
      <c r="A923" s="49">
        <v>8.2508250825082494E-2</v>
      </c>
      <c r="B923" s="49">
        <v>0.51313821382138203</v>
      </c>
    </row>
    <row r="924" spans="1:2">
      <c r="A924" s="49">
        <v>8.2608260826082594E-2</v>
      </c>
      <c r="B924" s="49">
        <v>0.513344295035564</v>
      </c>
    </row>
    <row r="925" spans="1:2">
      <c r="A925" s="49">
        <v>8.2708270827082694E-2</v>
      </c>
      <c r="B925" s="49">
        <v>0.51355037624974598</v>
      </c>
    </row>
    <row r="926" spans="1:2">
      <c r="A926" s="49">
        <v>8.2808280828082795E-2</v>
      </c>
      <c r="B926" s="49">
        <v>0.51375645746392795</v>
      </c>
    </row>
    <row r="927" spans="1:2">
      <c r="A927" s="49">
        <v>8.2908290829082895E-2</v>
      </c>
      <c r="B927" s="49">
        <v>0.51396253867811004</v>
      </c>
    </row>
    <row r="928" spans="1:2">
      <c r="A928" s="49">
        <v>8.3008300830082996E-2</v>
      </c>
      <c r="B928" s="49">
        <v>0.51416861989229201</v>
      </c>
    </row>
    <row r="929" spans="1:2">
      <c r="A929" s="49">
        <v>8.3108310831083096E-2</v>
      </c>
      <c r="B929" s="49">
        <v>0.51437470110647399</v>
      </c>
    </row>
    <row r="930" spans="1:2">
      <c r="A930" s="49">
        <v>8.3208320832083196E-2</v>
      </c>
      <c r="B930" s="49">
        <v>0.51458078232065596</v>
      </c>
    </row>
    <row r="931" spans="1:2">
      <c r="A931" s="49">
        <v>8.3308330833083297E-2</v>
      </c>
      <c r="B931" s="49">
        <v>0.51478686353483805</v>
      </c>
    </row>
    <row r="932" spans="1:2">
      <c r="A932" s="49">
        <v>8.3408340834083397E-2</v>
      </c>
      <c r="B932" s="49">
        <v>0.51499294474902002</v>
      </c>
    </row>
    <row r="933" spans="1:2">
      <c r="A933" s="49">
        <v>8.3508350835083497E-2</v>
      </c>
      <c r="B933" s="49">
        <v>0.515199025963202</v>
      </c>
    </row>
    <row r="934" spans="1:2">
      <c r="A934" s="49">
        <v>8.3608360836083598E-2</v>
      </c>
      <c r="B934" s="49">
        <v>0.51540510717738397</v>
      </c>
    </row>
    <row r="935" spans="1:2">
      <c r="A935" s="49">
        <v>8.3708370837083698E-2</v>
      </c>
      <c r="B935" s="49">
        <v>0.51561118839156606</v>
      </c>
    </row>
    <row r="936" spans="1:2">
      <c r="A936" s="49">
        <v>8.3808380838083799E-2</v>
      </c>
      <c r="B936" s="49">
        <v>0.51581726960574803</v>
      </c>
    </row>
    <row r="937" spans="1:2">
      <c r="A937" s="49">
        <v>8.3908390839083899E-2</v>
      </c>
      <c r="B937" s="49">
        <v>0.516023350819931</v>
      </c>
    </row>
    <row r="938" spans="1:2">
      <c r="A938" s="49">
        <v>8.4008400840083999E-2</v>
      </c>
      <c r="B938" s="49">
        <v>0.51622943203411298</v>
      </c>
    </row>
    <row r="939" spans="1:2">
      <c r="A939" s="49">
        <v>8.41084108410841E-2</v>
      </c>
      <c r="B939" s="49">
        <v>0.51643551324829495</v>
      </c>
    </row>
    <row r="940" spans="1:2">
      <c r="A940" s="49">
        <v>8.42084208420842E-2</v>
      </c>
      <c r="B940" s="49">
        <v>0.51664159446247704</v>
      </c>
    </row>
    <row r="941" spans="1:2">
      <c r="A941" s="49">
        <v>8.43084308430843E-2</v>
      </c>
      <c r="B941" s="49">
        <v>0.51684767567665901</v>
      </c>
    </row>
    <row r="942" spans="1:2">
      <c r="A942" s="49">
        <v>8.4408440844084401E-2</v>
      </c>
      <c r="B942" s="49">
        <v>0.51705375689084099</v>
      </c>
    </row>
    <row r="943" spans="1:2">
      <c r="A943" s="49">
        <v>8.4508450845084501E-2</v>
      </c>
      <c r="B943" s="49">
        <v>0.51725983810502296</v>
      </c>
    </row>
    <row r="944" spans="1:2">
      <c r="A944" s="49">
        <v>8.4608460846084602E-2</v>
      </c>
      <c r="B944" s="49">
        <v>0.51746591931920505</v>
      </c>
    </row>
    <row r="945" spans="1:2">
      <c r="A945" s="49">
        <v>8.4708470847084702E-2</v>
      </c>
      <c r="B945" s="49">
        <v>0.51767200053338702</v>
      </c>
    </row>
    <row r="946" spans="1:2">
      <c r="A946" s="49">
        <v>8.4808480848084802E-2</v>
      </c>
      <c r="B946" s="49">
        <v>0.517878081747569</v>
      </c>
    </row>
    <row r="947" spans="1:2">
      <c r="A947" s="49">
        <v>8.4908490849084903E-2</v>
      </c>
      <c r="B947" s="49">
        <v>0.51808416296175097</v>
      </c>
    </row>
    <row r="948" spans="1:2">
      <c r="A948" s="49">
        <v>8.5008500850085003E-2</v>
      </c>
      <c r="B948" s="49">
        <v>0.51829024417593295</v>
      </c>
    </row>
    <row r="949" spans="1:2">
      <c r="A949" s="49">
        <v>8.5108510851085103E-2</v>
      </c>
      <c r="B949" s="49">
        <v>0.51849632539011503</v>
      </c>
    </row>
    <row r="950" spans="1:2">
      <c r="A950" s="49">
        <v>8.5208520852085204E-2</v>
      </c>
      <c r="B950" s="49">
        <v>0.51870240660429701</v>
      </c>
    </row>
    <row r="951" spans="1:2">
      <c r="A951" s="49">
        <v>8.5308530853085304E-2</v>
      </c>
      <c r="B951" s="49">
        <v>0.51890848781847898</v>
      </c>
    </row>
    <row r="952" spans="1:2">
      <c r="A952" s="49">
        <v>8.5408540854085405E-2</v>
      </c>
      <c r="B952" s="49">
        <v>0.51911456903266096</v>
      </c>
    </row>
    <row r="953" spans="1:2">
      <c r="A953" s="49">
        <v>8.5508550855085505E-2</v>
      </c>
      <c r="B953" s="49">
        <v>0.51932065024684304</v>
      </c>
    </row>
    <row r="954" spans="1:2">
      <c r="A954" s="49">
        <v>8.5608560856085605E-2</v>
      </c>
      <c r="B954" s="49">
        <v>0.51952673146102502</v>
      </c>
    </row>
    <row r="955" spans="1:2">
      <c r="A955" s="49">
        <v>8.5708570857085706E-2</v>
      </c>
      <c r="B955" s="49">
        <v>0.51973281267520699</v>
      </c>
    </row>
    <row r="956" spans="1:2">
      <c r="A956" s="49">
        <v>8.5808580858085806E-2</v>
      </c>
      <c r="B956" s="49">
        <v>0.51993889388938896</v>
      </c>
    </row>
    <row r="957" spans="1:2">
      <c r="A957" s="49">
        <v>8.5908590859085907E-2</v>
      </c>
      <c r="B957" s="49">
        <v>0.52014497510357105</v>
      </c>
    </row>
    <row r="958" spans="1:2">
      <c r="A958" s="49">
        <v>8.6008600860086007E-2</v>
      </c>
      <c r="B958" s="49">
        <v>0.52035105631775302</v>
      </c>
    </row>
    <row r="959" spans="1:2">
      <c r="A959" s="49">
        <v>8.6108610861086093E-2</v>
      </c>
      <c r="B959" s="49">
        <v>0.520557137531935</v>
      </c>
    </row>
    <row r="960" spans="1:2">
      <c r="A960" s="49">
        <v>8.6208620862086194E-2</v>
      </c>
      <c r="B960" s="49">
        <v>0.52076321874611697</v>
      </c>
    </row>
    <row r="961" spans="1:2">
      <c r="A961" s="49">
        <v>8.6308630863086294E-2</v>
      </c>
      <c r="B961" s="49">
        <v>0.52096929996029895</v>
      </c>
    </row>
    <row r="962" spans="1:2">
      <c r="A962" s="49">
        <v>8.6408640864086395E-2</v>
      </c>
      <c r="B962" s="49">
        <v>0.52117538117448103</v>
      </c>
    </row>
    <row r="963" spans="1:2">
      <c r="A963" s="49">
        <v>8.6508650865086495E-2</v>
      </c>
      <c r="B963" s="49">
        <v>0.52138146238866301</v>
      </c>
    </row>
    <row r="964" spans="1:2">
      <c r="A964" s="49">
        <v>8.6608660866086595E-2</v>
      </c>
      <c r="B964" s="49">
        <v>0.52158754360284498</v>
      </c>
    </row>
    <row r="965" spans="1:2">
      <c r="A965" s="49">
        <v>8.6708670867086696E-2</v>
      </c>
      <c r="B965" s="49">
        <v>0.52179362481702696</v>
      </c>
    </row>
    <row r="966" spans="1:2">
      <c r="A966" s="49">
        <v>8.6808680868086796E-2</v>
      </c>
      <c r="B966" s="49">
        <v>0.52199970603120904</v>
      </c>
    </row>
    <row r="967" spans="1:2">
      <c r="A967" s="49">
        <v>8.6908690869086896E-2</v>
      </c>
      <c r="B967" s="49">
        <v>0.52220578724539102</v>
      </c>
    </row>
    <row r="968" spans="1:2">
      <c r="A968" s="49">
        <v>8.7008700870086997E-2</v>
      </c>
      <c r="B968" s="49">
        <v>0.52241186845957299</v>
      </c>
    </row>
    <row r="969" spans="1:2">
      <c r="A969" s="49">
        <v>8.7108710871087097E-2</v>
      </c>
      <c r="B969" s="49">
        <v>0.52261794967375497</v>
      </c>
    </row>
    <row r="970" spans="1:2">
      <c r="A970" s="49">
        <v>8.7208720872087198E-2</v>
      </c>
      <c r="B970" s="49">
        <v>0.52282403088793705</v>
      </c>
    </row>
    <row r="971" spans="1:2">
      <c r="A971" s="49">
        <v>8.7308730873087298E-2</v>
      </c>
      <c r="B971" s="49">
        <v>0.52303011210211903</v>
      </c>
    </row>
    <row r="972" spans="1:2">
      <c r="A972" s="49">
        <v>8.7408740874087398E-2</v>
      </c>
      <c r="B972" s="49">
        <v>0.523236193316301</v>
      </c>
    </row>
    <row r="973" spans="1:2">
      <c r="A973" s="49">
        <v>8.7508750875087499E-2</v>
      </c>
      <c r="B973" s="49">
        <v>0.52344227453048298</v>
      </c>
    </row>
    <row r="974" spans="1:2">
      <c r="A974" s="49">
        <v>8.7608760876087599E-2</v>
      </c>
      <c r="B974" s="49">
        <v>0.52364835574466495</v>
      </c>
    </row>
    <row r="975" spans="1:2">
      <c r="A975" s="49">
        <v>8.7708770877087699E-2</v>
      </c>
      <c r="B975" s="49">
        <v>0.52385443695884704</v>
      </c>
    </row>
    <row r="976" spans="1:2">
      <c r="A976" s="49">
        <v>8.78087808780878E-2</v>
      </c>
      <c r="B976" s="49">
        <v>0.52406051817302901</v>
      </c>
    </row>
    <row r="977" spans="1:2">
      <c r="A977" s="49">
        <v>8.79087908790879E-2</v>
      </c>
      <c r="B977" s="49">
        <v>0.52426659938721099</v>
      </c>
    </row>
    <row r="978" spans="1:2">
      <c r="A978" s="49">
        <v>8.8008800880088001E-2</v>
      </c>
      <c r="B978" s="49">
        <v>0.52447268060139396</v>
      </c>
    </row>
    <row r="979" spans="1:2">
      <c r="A979" s="49">
        <v>8.8108810881088101E-2</v>
      </c>
      <c r="B979" s="49">
        <v>0.52467876181557505</v>
      </c>
    </row>
    <row r="980" spans="1:2">
      <c r="A980" s="49">
        <v>8.8208820882088201E-2</v>
      </c>
      <c r="B980" s="49">
        <v>0.52488484302975702</v>
      </c>
    </row>
    <row r="981" spans="1:2">
      <c r="A981" s="49">
        <v>8.8308830883088302E-2</v>
      </c>
      <c r="B981" s="49">
        <v>0.52509092424393999</v>
      </c>
    </row>
    <row r="982" spans="1:2">
      <c r="A982" s="49">
        <v>8.8408840884088402E-2</v>
      </c>
      <c r="B982" s="49">
        <v>0.52529700545812197</v>
      </c>
    </row>
    <row r="983" spans="1:2">
      <c r="A983" s="49">
        <v>8.8508850885088503E-2</v>
      </c>
      <c r="B983" s="49">
        <v>0.52550308667230405</v>
      </c>
    </row>
    <row r="984" spans="1:2">
      <c r="A984" s="49">
        <v>8.8608860886088603E-2</v>
      </c>
      <c r="B984" s="49">
        <v>0.52570916788648603</v>
      </c>
    </row>
    <row r="985" spans="1:2">
      <c r="A985" s="49">
        <v>8.8708870887088703E-2</v>
      </c>
      <c r="B985" s="49">
        <v>0.525915249100668</v>
      </c>
    </row>
    <row r="986" spans="1:2">
      <c r="A986" s="49">
        <v>8.8808880888088804E-2</v>
      </c>
      <c r="B986" s="49">
        <v>0.52612133031484998</v>
      </c>
    </row>
    <row r="987" spans="1:2">
      <c r="A987" s="49">
        <v>8.8908890889088904E-2</v>
      </c>
      <c r="B987" s="49">
        <v>0.52632741152903195</v>
      </c>
    </row>
    <row r="988" spans="1:2">
      <c r="A988" s="49">
        <v>8.9008900890089004E-2</v>
      </c>
      <c r="B988" s="49">
        <v>0.52653349274321404</v>
      </c>
    </row>
    <row r="989" spans="1:2">
      <c r="A989" s="49">
        <v>8.9108910891089105E-2</v>
      </c>
      <c r="B989" s="49">
        <v>0.52673957395739601</v>
      </c>
    </row>
    <row r="990" spans="1:2">
      <c r="A990" s="49">
        <v>8.9208920892089205E-2</v>
      </c>
      <c r="B990" s="49">
        <v>0.52694565517157799</v>
      </c>
    </row>
    <row r="991" spans="1:2">
      <c r="A991" s="49">
        <v>8.9308930893089306E-2</v>
      </c>
      <c r="B991" s="49">
        <v>0.52715173638575996</v>
      </c>
    </row>
    <row r="992" spans="1:2">
      <c r="A992" s="49">
        <v>8.9408940894089406E-2</v>
      </c>
      <c r="B992" s="49">
        <v>0.52735781759994205</v>
      </c>
    </row>
    <row r="993" spans="1:2">
      <c r="A993" s="49">
        <v>8.9508950895089506E-2</v>
      </c>
      <c r="B993" s="49">
        <v>0.52756389881412402</v>
      </c>
    </row>
    <row r="994" spans="1:2">
      <c r="A994" s="49">
        <v>8.9608960896089607E-2</v>
      </c>
      <c r="B994" s="49">
        <v>0.527769980028306</v>
      </c>
    </row>
    <row r="995" spans="1:2">
      <c r="A995" s="49">
        <v>8.9708970897089693E-2</v>
      </c>
      <c r="B995" s="49">
        <v>0.52797606124248797</v>
      </c>
    </row>
    <row r="996" spans="1:2">
      <c r="A996" s="49">
        <v>8.9808980898089794E-2</v>
      </c>
      <c r="B996" s="49">
        <v>0.52818214245666995</v>
      </c>
    </row>
    <row r="997" spans="1:2">
      <c r="A997" s="49">
        <v>8.9908990899089894E-2</v>
      </c>
      <c r="B997" s="49">
        <v>0.52838822367085203</v>
      </c>
    </row>
    <row r="998" spans="1:2">
      <c r="A998" s="49">
        <v>9.0009000900089994E-2</v>
      </c>
      <c r="B998" s="49">
        <v>0.52859430488503401</v>
      </c>
    </row>
    <row r="999" spans="1:2">
      <c r="A999" s="49">
        <v>9.0109010901090095E-2</v>
      </c>
      <c r="B999" s="49">
        <v>0.52880038609921598</v>
      </c>
    </row>
    <row r="1000" spans="1:2">
      <c r="A1000" s="49">
        <v>9.0209020902090195E-2</v>
      </c>
      <c r="B1000" s="49">
        <v>0.52900646731339795</v>
      </c>
    </row>
    <row r="1001" spans="1:2">
      <c r="A1001" s="49">
        <v>9.0309030903090295E-2</v>
      </c>
      <c r="B1001" s="49">
        <v>0.52921254852758004</v>
      </c>
    </row>
    <row r="1002" spans="1:2">
      <c r="A1002" s="49">
        <v>9.0409040904090396E-2</v>
      </c>
      <c r="B1002" s="49">
        <v>0.52941862974176201</v>
      </c>
    </row>
    <row r="1003" spans="1:2">
      <c r="A1003" s="49">
        <v>9.0509050905090496E-2</v>
      </c>
      <c r="B1003" s="49">
        <v>0.52962471095594399</v>
      </c>
    </row>
    <row r="1004" spans="1:2">
      <c r="A1004" s="49">
        <v>9.0609060906090597E-2</v>
      </c>
      <c r="B1004" s="49">
        <v>0.52983079217012596</v>
      </c>
    </row>
    <row r="1005" spans="1:2">
      <c r="A1005" s="49">
        <v>9.0709070907090697E-2</v>
      </c>
      <c r="B1005" s="49">
        <v>0.53003687338430805</v>
      </c>
    </row>
    <row r="1006" spans="1:2">
      <c r="A1006" s="49">
        <v>9.0809080908090797E-2</v>
      </c>
      <c r="B1006" s="49">
        <v>0.53024295459849002</v>
      </c>
    </row>
    <row r="1007" spans="1:2">
      <c r="A1007" s="49">
        <v>9.0909090909090898E-2</v>
      </c>
      <c r="B1007" s="49">
        <v>0.530449035812672</v>
      </c>
    </row>
    <row r="1008" spans="1:2">
      <c r="A1008" s="49">
        <v>9.1009100910090998E-2</v>
      </c>
      <c r="B1008" s="49">
        <v>0.53065511702685397</v>
      </c>
    </row>
    <row r="1009" spans="1:2">
      <c r="A1009" s="49">
        <v>9.1109110911091098E-2</v>
      </c>
      <c r="B1009" s="49">
        <v>0.53086119824103595</v>
      </c>
    </row>
    <row r="1010" spans="1:2">
      <c r="A1010" s="49">
        <v>9.1209120912091199E-2</v>
      </c>
      <c r="B1010" s="49">
        <v>0.53106727945521803</v>
      </c>
    </row>
    <row r="1011" spans="1:2">
      <c r="A1011" s="49">
        <v>9.1309130913091299E-2</v>
      </c>
      <c r="B1011" s="49">
        <v>0.53127336066940001</v>
      </c>
    </row>
    <row r="1012" spans="1:2">
      <c r="A1012" s="49">
        <v>9.14091409140914E-2</v>
      </c>
      <c r="B1012" s="49">
        <v>0.53147944188358198</v>
      </c>
    </row>
    <row r="1013" spans="1:2">
      <c r="A1013" s="49">
        <v>9.15091509150915E-2</v>
      </c>
      <c r="B1013" s="49">
        <v>0.53168552309776396</v>
      </c>
    </row>
    <row r="1014" spans="1:2">
      <c r="A1014" s="49">
        <v>9.16091609160916E-2</v>
      </c>
      <c r="B1014" s="49">
        <v>0.53189160431194604</v>
      </c>
    </row>
    <row r="1015" spans="1:2">
      <c r="A1015" s="49">
        <v>9.1709170917091701E-2</v>
      </c>
      <c r="B1015" s="49">
        <v>0.53209768552612802</v>
      </c>
    </row>
    <row r="1016" spans="1:2">
      <c r="A1016" s="49">
        <v>9.1809180918091801E-2</v>
      </c>
      <c r="B1016" s="49">
        <v>0.53230376674030999</v>
      </c>
    </row>
    <row r="1017" spans="1:2">
      <c r="A1017" s="49">
        <v>9.1909190919091902E-2</v>
      </c>
      <c r="B1017" s="49">
        <v>0.53250984795449297</v>
      </c>
    </row>
    <row r="1018" spans="1:2">
      <c r="A1018" s="49">
        <v>9.2009200920092002E-2</v>
      </c>
      <c r="B1018" s="49">
        <v>0.53271592916867405</v>
      </c>
    </row>
    <row r="1019" spans="1:2">
      <c r="A1019" s="49">
        <v>9.2109210921092102E-2</v>
      </c>
      <c r="B1019" s="49">
        <v>0.53292201038285603</v>
      </c>
    </row>
    <row r="1020" spans="1:2">
      <c r="A1020" s="49">
        <v>9.2209220922092203E-2</v>
      </c>
      <c r="B1020" s="49">
        <v>0.533128091597039</v>
      </c>
    </row>
    <row r="1021" spans="1:2">
      <c r="A1021" s="49">
        <v>9.2309230923092303E-2</v>
      </c>
      <c r="B1021" s="49">
        <v>0.53333417281122097</v>
      </c>
    </row>
    <row r="1022" spans="1:2">
      <c r="A1022" s="49">
        <v>9.2409240924092403E-2</v>
      </c>
      <c r="B1022" s="49">
        <v>0.53354025402540295</v>
      </c>
    </row>
    <row r="1023" spans="1:2">
      <c r="A1023" s="49">
        <v>9.2509250925092504E-2</v>
      </c>
      <c r="B1023" s="49">
        <v>0.53374633523958503</v>
      </c>
    </row>
    <row r="1024" spans="1:2">
      <c r="A1024" s="49">
        <v>9.2609260926092604E-2</v>
      </c>
      <c r="B1024" s="49">
        <v>0.53395241645376701</v>
      </c>
    </row>
    <row r="1025" spans="1:2">
      <c r="A1025" s="49">
        <v>9.2709270927092705E-2</v>
      </c>
      <c r="B1025" s="49">
        <v>0.53415849766794898</v>
      </c>
    </row>
    <row r="1026" spans="1:2">
      <c r="A1026" s="49">
        <v>9.2809280928092805E-2</v>
      </c>
      <c r="B1026" s="49">
        <v>0.53436457888213096</v>
      </c>
    </row>
    <row r="1027" spans="1:2">
      <c r="A1027" s="49">
        <v>9.2909290929092905E-2</v>
      </c>
      <c r="B1027" s="49">
        <v>0.53457066009631304</v>
      </c>
    </row>
    <row r="1028" spans="1:2">
      <c r="A1028" s="49">
        <v>9.3009300930093006E-2</v>
      </c>
      <c r="B1028" s="49">
        <v>0.53477674131049502</v>
      </c>
    </row>
    <row r="1029" spans="1:2">
      <c r="A1029" s="49">
        <v>9.3109310931093106E-2</v>
      </c>
      <c r="B1029" s="49">
        <v>0.53498282252467699</v>
      </c>
    </row>
    <row r="1030" spans="1:2">
      <c r="A1030" s="49">
        <v>9.3209320932093206E-2</v>
      </c>
      <c r="B1030" s="49">
        <v>0.53518890373885897</v>
      </c>
    </row>
    <row r="1031" spans="1:2">
      <c r="A1031" s="49">
        <v>9.3309330933093307E-2</v>
      </c>
      <c r="B1031" s="49">
        <v>0.53539498495304105</v>
      </c>
    </row>
    <row r="1032" spans="1:2">
      <c r="A1032" s="49">
        <v>9.3409340934093393E-2</v>
      </c>
      <c r="B1032" s="49">
        <v>0.53560106616722303</v>
      </c>
    </row>
    <row r="1033" spans="1:2">
      <c r="A1033" s="49">
        <v>9.3509350935093494E-2</v>
      </c>
      <c r="B1033" s="49">
        <v>0.535807147381405</v>
      </c>
    </row>
    <row r="1034" spans="1:2">
      <c r="A1034" s="49">
        <v>9.3609360936093594E-2</v>
      </c>
      <c r="B1034" s="49">
        <v>0.53601322859558698</v>
      </c>
    </row>
    <row r="1035" spans="1:2">
      <c r="A1035" s="49">
        <v>9.3709370937093694E-2</v>
      </c>
      <c r="B1035" s="49">
        <v>0.53621930980976895</v>
      </c>
    </row>
    <row r="1036" spans="1:2">
      <c r="A1036" s="49">
        <v>9.3809380938093795E-2</v>
      </c>
      <c r="B1036" s="49">
        <v>0.53642539102395104</v>
      </c>
    </row>
    <row r="1037" spans="1:2">
      <c r="A1037" s="49">
        <v>9.3909390939093895E-2</v>
      </c>
      <c r="B1037" s="49">
        <v>0.53663147223813301</v>
      </c>
    </row>
    <row r="1038" spans="1:2">
      <c r="A1038" s="49">
        <v>9.4009400940093996E-2</v>
      </c>
      <c r="B1038" s="49">
        <v>0.53683755345231499</v>
      </c>
    </row>
    <row r="1039" spans="1:2">
      <c r="A1039" s="49">
        <v>9.4109410941094096E-2</v>
      </c>
      <c r="B1039" s="49">
        <v>0.53704363466649696</v>
      </c>
    </row>
    <row r="1040" spans="1:2">
      <c r="A1040" s="49">
        <v>9.4209420942094196E-2</v>
      </c>
      <c r="B1040" s="49">
        <v>0.53724971588067905</v>
      </c>
    </row>
    <row r="1041" spans="1:2">
      <c r="A1041" s="49">
        <v>9.4309430943094297E-2</v>
      </c>
      <c r="B1041" s="49">
        <v>0.53745579709486102</v>
      </c>
    </row>
    <row r="1042" spans="1:2">
      <c r="A1042" s="49">
        <v>9.4409440944094397E-2</v>
      </c>
      <c r="B1042" s="49">
        <v>0.537661878309043</v>
      </c>
    </row>
    <row r="1043" spans="1:2">
      <c r="A1043" s="49">
        <v>9.4509450945094498E-2</v>
      </c>
      <c r="B1043" s="49">
        <v>0.53786795952322497</v>
      </c>
    </row>
    <row r="1044" spans="1:2">
      <c r="A1044" s="49">
        <v>9.4609460946094598E-2</v>
      </c>
      <c r="B1044" s="49">
        <v>0.53807404073740694</v>
      </c>
    </row>
    <row r="1045" spans="1:2">
      <c r="A1045" s="49">
        <v>9.4709470947094698E-2</v>
      </c>
      <c r="B1045" s="49">
        <v>0.53828012195158903</v>
      </c>
    </row>
    <row r="1046" spans="1:2">
      <c r="A1046" s="49">
        <v>9.4809480948094799E-2</v>
      </c>
      <c r="B1046" s="49">
        <v>0.538486203165771</v>
      </c>
    </row>
    <row r="1047" spans="1:2">
      <c r="A1047" s="49">
        <v>9.4909490949094899E-2</v>
      </c>
      <c r="B1047" s="49">
        <v>0.53869228437995298</v>
      </c>
    </row>
    <row r="1048" spans="1:2">
      <c r="A1048" s="49">
        <v>9.5009500950094999E-2</v>
      </c>
      <c r="B1048" s="49">
        <v>0.53889836559413495</v>
      </c>
    </row>
    <row r="1049" spans="1:2">
      <c r="A1049" s="49">
        <v>9.51095109510951E-2</v>
      </c>
      <c r="B1049" s="49">
        <v>0.53910444680831704</v>
      </c>
    </row>
    <row r="1050" spans="1:2">
      <c r="A1050" s="49">
        <v>9.52095209520952E-2</v>
      </c>
      <c r="B1050" s="49">
        <v>0.53931052802249901</v>
      </c>
    </row>
    <row r="1051" spans="1:2">
      <c r="A1051" s="49">
        <v>9.5309530953095301E-2</v>
      </c>
      <c r="B1051" s="49">
        <v>0.53951660923668099</v>
      </c>
    </row>
    <row r="1052" spans="1:2">
      <c r="A1052" s="49">
        <v>9.5409540954095401E-2</v>
      </c>
      <c r="B1052" s="49">
        <v>0.53972269045086296</v>
      </c>
    </row>
    <row r="1053" spans="1:2">
      <c r="A1053" s="49">
        <v>9.5509550955095501E-2</v>
      </c>
      <c r="B1053" s="49">
        <v>0.53992877166504505</v>
      </c>
    </row>
    <row r="1054" spans="1:2">
      <c r="A1054" s="49">
        <v>9.5609560956095602E-2</v>
      </c>
      <c r="B1054" s="49">
        <v>0.54013485287922702</v>
      </c>
    </row>
    <row r="1055" spans="1:2">
      <c r="A1055" s="49">
        <v>9.5709570957095702E-2</v>
      </c>
      <c r="B1055" s="49">
        <v>0.540340934093409</v>
      </c>
    </row>
    <row r="1056" spans="1:2">
      <c r="A1056" s="49">
        <v>9.5809580958095802E-2</v>
      </c>
      <c r="B1056" s="49">
        <v>0.54054701530759097</v>
      </c>
    </row>
    <row r="1057" spans="1:2">
      <c r="A1057" s="49">
        <v>9.5909590959095903E-2</v>
      </c>
      <c r="B1057" s="49">
        <v>0.54075309652177295</v>
      </c>
    </row>
    <row r="1058" spans="1:2">
      <c r="A1058" s="49">
        <v>9.6009600960096003E-2</v>
      </c>
      <c r="B1058" s="49">
        <v>0.54095917773595503</v>
      </c>
    </row>
    <row r="1059" spans="1:2">
      <c r="A1059" s="49">
        <v>9.6109610961096104E-2</v>
      </c>
      <c r="B1059" s="49">
        <v>0.54116525895013701</v>
      </c>
    </row>
    <row r="1060" spans="1:2">
      <c r="A1060" s="49">
        <v>9.6209620962096204E-2</v>
      </c>
      <c r="B1060" s="49">
        <v>0.54137134016431998</v>
      </c>
    </row>
    <row r="1061" spans="1:2">
      <c r="A1061" s="49">
        <v>9.6309630963096304E-2</v>
      </c>
      <c r="B1061" s="49">
        <v>0.54157742137850196</v>
      </c>
    </row>
    <row r="1062" spans="1:2">
      <c r="A1062" s="49">
        <v>9.6409640964096405E-2</v>
      </c>
      <c r="B1062" s="49">
        <v>0.54178350259268404</v>
      </c>
    </row>
    <row r="1063" spans="1:2">
      <c r="A1063" s="49">
        <v>9.6509650965096505E-2</v>
      </c>
      <c r="B1063" s="49">
        <v>0.54198958380686602</v>
      </c>
    </row>
    <row r="1064" spans="1:2">
      <c r="A1064" s="49">
        <v>9.6609660966096605E-2</v>
      </c>
      <c r="B1064" s="49">
        <v>0.54219566502104799</v>
      </c>
    </row>
    <row r="1065" spans="1:2">
      <c r="A1065" s="49">
        <v>9.6709670967096706E-2</v>
      </c>
      <c r="B1065" s="49">
        <v>0.54240174623522996</v>
      </c>
    </row>
    <row r="1066" spans="1:2">
      <c r="A1066" s="49">
        <v>9.6809680968096806E-2</v>
      </c>
      <c r="B1066" s="49">
        <v>0.54260782744941205</v>
      </c>
    </row>
    <row r="1067" spans="1:2">
      <c r="A1067" s="49">
        <v>9.6909690969096907E-2</v>
      </c>
      <c r="B1067" s="49">
        <v>0.54281390866359402</v>
      </c>
    </row>
    <row r="1068" spans="1:2">
      <c r="A1068" s="49">
        <v>9.7009700970096993E-2</v>
      </c>
      <c r="B1068" s="49">
        <v>0.54302303980398003</v>
      </c>
    </row>
    <row r="1069" spans="1:2">
      <c r="A1069" s="49">
        <v>9.7109710971097093E-2</v>
      </c>
      <c r="B1069" s="49">
        <v>0.54326056355635599</v>
      </c>
    </row>
    <row r="1070" spans="1:2">
      <c r="A1070" s="49">
        <v>9.7209720972097194E-2</v>
      </c>
      <c r="B1070" s="49">
        <v>0.54349808730873095</v>
      </c>
    </row>
    <row r="1071" spans="1:2">
      <c r="A1071" s="49">
        <v>9.7309730973097294E-2</v>
      </c>
      <c r="B1071" s="49">
        <v>0.54373561106110602</v>
      </c>
    </row>
    <row r="1072" spans="1:2">
      <c r="A1072" s="49">
        <v>9.7409740974097395E-2</v>
      </c>
      <c r="B1072" s="49">
        <v>0.54397313481348097</v>
      </c>
    </row>
    <row r="1073" spans="1:2">
      <c r="A1073" s="49">
        <v>9.7509750975097495E-2</v>
      </c>
      <c r="B1073" s="49">
        <v>0.54421065856585704</v>
      </c>
    </row>
    <row r="1074" spans="1:2">
      <c r="A1074" s="49">
        <v>9.7609760976097595E-2</v>
      </c>
      <c r="B1074" s="49">
        <v>0.544448182318232</v>
      </c>
    </row>
    <row r="1075" spans="1:2">
      <c r="A1075" s="49">
        <v>9.7709770977097696E-2</v>
      </c>
      <c r="B1075" s="49">
        <v>0.54468570607060696</v>
      </c>
    </row>
    <row r="1076" spans="1:2">
      <c r="A1076" s="49">
        <v>9.7809780978097796E-2</v>
      </c>
      <c r="B1076" s="49">
        <v>0.54492322982298202</v>
      </c>
    </row>
    <row r="1077" spans="1:2">
      <c r="A1077" s="49">
        <v>9.7909790979097897E-2</v>
      </c>
      <c r="B1077" s="49">
        <v>0.54516075357535798</v>
      </c>
    </row>
    <row r="1078" spans="1:2">
      <c r="A1078" s="49">
        <v>9.8009800980097997E-2</v>
      </c>
      <c r="B1078" s="49">
        <v>0.54539827732773305</v>
      </c>
    </row>
    <row r="1079" spans="1:2">
      <c r="A1079" s="49">
        <v>9.8109810981098097E-2</v>
      </c>
      <c r="B1079" s="49">
        <v>0.54563580108010801</v>
      </c>
    </row>
    <row r="1080" spans="1:2">
      <c r="A1080" s="49">
        <v>9.8209820982098198E-2</v>
      </c>
      <c r="B1080" s="49">
        <v>0.54587332483248296</v>
      </c>
    </row>
    <row r="1081" spans="1:2">
      <c r="A1081" s="49">
        <v>9.8309830983098298E-2</v>
      </c>
      <c r="B1081" s="49">
        <v>0.54611084858485903</v>
      </c>
    </row>
    <row r="1082" spans="1:2">
      <c r="A1082" s="49">
        <v>9.8409840984098398E-2</v>
      </c>
      <c r="B1082" s="49">
        <v>0.54634837233723399</v>
      </c>
    </row>
    <row r="1083" spans="1:2">
      <c r="A1083" s="49">
        <v>9.8509850985098499E-2</v>
      </c>
      <c r="B1083" s="49">
        <v>0.54658589608960895</v>
      </c>
    </row>
    <row r="1084" spans="1:2">
      <c r="A1084" s="49">
        <v>9.8609860986098599E-2</v>
      </c>
      <c r="B1084" s="49">
        <v>0.54682341984198402</v>
      </c>
    </row>
    <row r="1085" spans="1:2">
      <c r="A1085" s="49">
        <v>9.87098709870987E-2</v>
      </c>
      <c r="B1085" s="49">
        <v>0.54706094359435897</v>
      </c>
    </row>
    <row r="1086" spans="1:2">
      <c r="A1086" s="49">
        <v>9.88098809880988E-2</v>
      </c>
      <c r="B1086" s="49">
        <v>0.54729846734673504</v>
      </c>
    </row>
    <row r="1087" spans="1:2">
      <c r="A1087" s="49">
        <v>9.89098909890989E-2</v>
      </c>
      <c r="B1087" s="49">
        <v>0.54753599109911</v>
      </c>
    </row>
    <row r="1088" spans="1:2">
      <c r="A1088" s="49">
        <v>9.9009900990099001E-2</v>
      </c>
      <c r="B1088" s="49">
        <v>0.54777351485148496</v>
      </c>
    </row>
    <row r="1089" spans="1:2">
      <c r="A1089" s="49">
        <v>9.9109910991099101E-2</v>
      </c>
      <c r="B1089" s="49">
        <v>0.54801103860386002</v>
      </c>
    </row>
    <row r="1090" spans="1:2">
      <c r="A1090" s="49">
        <v>9.9209920992099201E-2</v>
      </c>
      <c r="B1090" s="49">
        <v>0.54824856235623598</v>
      </c>
    </row>
    <row r="1091" spans="1:2">
      <c r="A1091" s="49">
        <v>9.9309930993099302E-2</v>
      </c>
      <c r="B1091" s="49">
        <v>0.54848608610861105</v>
      </c>
    </row>
    <row r="1092" spans="1:2">
      <c r="A1092" s="49">
        <v>9.9409940994099402E-2</v>
      </c>
      <c r="B1092" s="49">
        <v>0.54872360986098601</v>
      </c>
    </row>
    <row r="1093" spans="1:2">
      <c r="A1093" s="49">
        <v>9.9509950995099503E-2</v>
      </c>
      <c r="B1093" s="49">
        <v>0.54896113361336096</v>
      </c>
    </row>
    <row r="1094" spans="1:2">
      <c r="A1094" s="49">
        <v>9.9609960996099603E-2</v>
      </c>
      <c r="B1094" s="49">
        <v>0.54919865736573703</v>
      </c>
    </row>
    <row r="1095" spans="1:2">
      <c r="A1095" s="49">
        <v>9.9709970997099703E-2</v>
      </c>
      <c r="B1095" s="49">
        <v>0.54943618111811199</v>
      </c>
    </row>
    <row r="1096" spans="1:2">
      <c r="A1096" s="49">
        <v>9.9809980998099804E-2</v>
      </c>
      <c r="B1096" s="49">
        <v>0.54967370487048695</v>
      </c>
    </row>
    <row r="1097" spans="1:2">
      <c r="A1097" s="49">
        <v>9.9909990999099904E-2</v>
      </c>
      <c r="B1097" s="49">
        <v>0.54991122862286201</v>
      </c>
    </row>
    <row r="1098" spans="1:2">
      <c r="A1098" s="49">
        <v>0.1000100010001</v>
      </c>
      <c r="B1098" s="49">
        <v>0.55014875237523797</v>
      </c>
    </row>
    <row r="1099" spans="1:2">
      <c r="A1099" s="49">
        <v>0.10011001100109999</v>
      </c>
      <c r="B1099" s="49">
        <v>0.55038627612761304</v>
      </c>
    </row>
    <row r="1100" spans="1:2">
      <c r="A1100" s="49">
        <v>0.1002100210021</v>
      </c>
      <c r="B1100" s="49">
        <v>0.550623799879988</v>
      </c>
    </row>
    <row r="1101" spans="1:2">
      <c r="A1101" s="49">
        <v>0.1003100310031</v>
      </c>
      <c r="B1101" s="49">
        <v>0.55086132363236295</v>
      </c>
    </row>
    <row r="1102" spans="1:2">
      <c r="A1102" s="49">
        <v>0.1004100410041</v>
      </c>
      <c r="B1102" s="49">
        <v>0.55109884738473802</v>
      </c>
    </row>
    <row r="1103" spans="1:2">
      <c r="A1103" s="49">
        <v>0.10051005100510101</v>
      </c>
      <c r="B1103" s="49">
        <v>0.55133637113711398</v>
      </c>
    </row>
    <row r="1104" spans="1:2">
      <c r="A1104" s="49">
        <v>0.100610061006101</v>
      </c>
      <c r="B1104" s="49">
        <v>0.55157389488948905</v>
      </c>
    </row>
    <row r="1105" spans="1:2">
      <c r="A1105" s="49">
        <v>0.100710071007101</v>
      </c>
      <c r="B1105" s="49">
        <v>0.551811418641864</v>
      </c>
    </row>
    <row r="1106" spans="1:2">
      <c r="A1106" s="49">
        <v>0.100810081008101</v>
      </c>
      <c r="B1106" s="49">
        <v>0.55204894239423896</v>
      </c>
    </row>
    <row r="1107" spans="1:2">
      <c r="A1107" s="49">
        <v>0.10091009100910101</v>
      </c>
      <c r="B1107" s="49">
        <v>0.55228646614661503</v>
      </c>
    </row>
    <row r="1108" spans="1:2">
      <c r="A1108" s="49">
        <v>0.10101010101010099</v>
      </c>
      <c r="B1108" s="49">
        <v>0.55252398989898999</v>
      </c>
    </row>
    <row r="1109" spans="1:2">
      <c r="A1109" s="49">
        <v>0.101110111011101</v>
      </c>
      <c r="B1109" s="49">
        <v>0.55276151365136506</v>
      </c>
    </row>
    <row r="1110" spans="1:2">
      <c r="A1110" s="49">
        <v>0.101210121012101</v>
      </c>
      <c r="B1110" s="49">
        <v>0.55299903740374001</v>
      </c>
    </row>
    <row r="1111" spans="1:2">
      <c r="A1111" s="49">
        <v>0.101310131013101</v>
      </c>
      <c r="B1111" s="49">
        <v>0.55323656115611597</v>
      </c>
    </row>
    <row r="1112" spans="1:2">
      <c r="A1112" s="49">
        <v>0.10141014101410099</v>
      </c>
      <c r="B1112" s="49">
        <v>0.55347408490849104</v>
      </c>
    </row>
    <row r="1113" spans="1:2">
      <c r="A1113" s="49">
        <v>0.101510151015102</v>
      </c>
      <c r="B1113" s="49">
        <v>0.55371160866086599</v>
      </c>
    </row>
    <row r="1114" spans="1:2">
      <c r="A1114" s="49">
        <v>0.101610161016102</v>
      </c>
      <c r="B1114" s="49">
        <v>0.55394913241324095</v>
      </c>
    </row>
    <row r="1115" spans="1:2">
      <c r="A1115" s="49">
        <v>0.101710171017102</v>
      </c>
      <c r="B1115" s="49">
        <v>0.55418665616561702</v>
      </c>
    </row>
    <row r="1116" spans="1:2">
      <c r="A1116" s="49">
        <v>0.10181018101810201</v>
      </c>
      <c r="B1116" s="49">
        <v>0.55442417991799198</v>
      </c>
    </row>
    <row r="1117" spans="1:2">
      <c r="A1117" s="49">
        <v>0.10191019101910199</v>
      </c>
      <c r="B1117" s="49">
        <v>0.55466170367036705</v>
      </c>
    </row>
    <row r="1118" spans="1:2">
      <c r="A1118" s="49">
        <v>0.102010201020102</v>
      </c>
      <c r="B1118" s="49">
        <v>0.554899227422742</v>
      </c>
    </row>
    <row r="1119" spans="1:2">
      <c r="A1119" s="49">
        <v>0.102110211021102</v>
      </c>
      <c r="B1119" s="49">
        <v>0.55513675117511796</v>
      </c>
    </row>
    <row r="1120" spans="1:2">
      <c r="A1120" s="49">
        <v>0.102210221022102</v>
      </c>
      <c r="B1120" s="49">
        <v>0.55537427492749303</v>
      </c>
    </row>
    <row r="1121" spans="1:2">
      <c r="A1121" s="49">
        <v>0.10231023102310199</v>
      </c>
      <c r="B1121" s="49">
        <v>0.55561179867986799</v>
      </c>
    </row>
    <row r="1122" spans="1:2">
      <c r="A1122" s="49">
        <v>0.102410241024102</v>
      </c>
      <c r="B1122" s="49">
        <v>0.55584932243224305</v>
      </c>
    </row>
    <row r="1123" spans="1:2">
      <c r="A1123" s="49">
        <v>0.102510251025103</v>
      </c>
      <c r="B1123" s="49">
        <v>0.55608684618461801</v>
      </c>
    </row>
    <row r="1124" spans="1:2">
      <c r="A1124" s="49">
        <v>0.102610261026103</v>
      </c>
      <c r="B1124" s="49">
        <v>0.55632436993699397</v>
      </c>
    </row>
    <row r="1125" spans="1:2">
      <c r="A1125" s="49">
        <v>0.10271027102710301</v>
      </c>
      <c r="B1125" s="49">
        <v>0.55656189368936904</v>
      </c>
    </row>
    <row r="1126" spans="1:2">
      <c r="A1126" s="49">
        <v>0.102810281028103</v>
      </c>
      <c r="B1126" s="49">
        <v>0.55679941744174399</v>
      </c>
    </row>
    <row r="1127" spans="1:2">
      <c r="A1127" s="49">
        <v>0.102910291029103</v>
      </c>
      <c r="B1127" s="49">
        <v>0.55703694119411995</v>
      </c>
    </row>
    <row r="1128" spans="1:2">
      <c r="A1128" s="49">
        <v>0.103010301030103</v>
      </c>
      <c r="B1128" s="49">
        <v>0.55727446494649502</v>
      </c>
    </row>
    <row r="1129" spans="1:2">
      <c r="A1129" s="49">
        <v>0.10311031103110301</v>
      </c>
      <c r="B1129" s="49">
        <v>0.55751198869886998</v>
      </c>
    </row>
    <row r="1130" spans="1:2">
      <c r="A1130" s="49">
        <v>0.10321032103210299</v>
      </c>
      <c r="B1130" s="49">
        <v>0.55774951245124504</v>
      </c>
    </row>
    <row r="1131" spans="1:2">
      <c r="A1131" s="49">
        <v>0.103310331033103</v>
      </c>
      <c r="B1131" s="49">
        <v>0.55798703620362</v>
      </c>
    </row>
    <row r="1132" spans="1:2">
      <c r="A1132" s="49">
        <v>0.103410341034103</v>
      </c>
      <c r="B1132" s="49">
        <v>0.55822455995599596</v>
      </c>
    </row>
    <row r="1133" spans="1:2">
      <c r="A1133" s="49">
        <v>0.103510351035104</v>
      </c>
      <c r="B1133" s="49">
        <v>0.55846208370837103</v>
      </c>
    </row>
    <row r="1134" spans="1:2">
      <c r="A1134" s="49">
        <v>0.10361036103610401</v>
      </c>
      <c r="B1134" s="49">
        <v>0.55869960746074598</v>
      </c>
    </row>
    <row r="1135" spans="1:2">
      <c r="A1135" s="49">
        <v>0.103710371037104</v>
      </c>
      <c r="B1135" s="49">
        <v>0.55893713121312105</v>
      </c>
    </row>
    <row r="1136" spans="1:2">
      <c r="A1136" s="49">
        <v>0.103810381038104</v>
      </c>
      <c r="B1136" s="49">
        <v>0.55917465496549701</v>
      </c>
    </row>
    <row r="1137" spans="1:2">
      <c r="A1137" s="49">
        <v>0.103910391039104</v>
      </c>
      <c r="B1137" s="49">
        <v>0.55941217871787197</v>
      </c>
    </row>
    <row r="1138" spans="1:2">
      <c r="A1138" s="49">
        <v>0.10401040104010401</v>
      </c>
      <c r="B1138" s="49">
        <v>0.55964970247024703</v>
      </c>
    </row>
    <row r="1139" spans="1:2">
      <c r="A1139" s="49">
        <v>0.104110411041104</v>
      </c>
      <c r="B1139" s="49">
        <v>0.55988722622262199</v>
      </c>
    </row>
    <row r="1140" spans="1:2">
      <c r="A1140" s="49">
        <v>0.104210421042104</v>
      </c>
      <c r="B1140" s="49">
        <v>0.56012474997499795</v>
      </c>
    </row>
    <row r="1141" spans="1:2">
      <c r="A1141" s="49">
        <v>0.104310431043104</v>
      </c>
      <c r="B1141" s="49">
        <v>0.56036227372737302</v>
      </c>
    </row>
    <row r="1142" spans="1:2">
      <c r="A1142" s="49">
        <v>0.104410441044104</v>
      </c>
      <c r="B1142" s="49">
        <v>0.56059979747974797</v>
      </c>
    </row>
    <row r="1143" spans="1:2">
      <c r="A1143" s="49">
        <v>0.10451045104510499</v>
      </c>
      <c r="B1143" s="49">
        <v>0.56083732123212304</v>
      </c>
    </row>
    <row r="1144" spans="1:2">
      <c r="A1144" s="49">
        <v>0.104610461046105</v>
      </c>
      <c r="B1144" s="49">
        <v>0.561074844984498</v>
      </c>
    </row>
    <row r="1145" spans="1:2">
      <c r="A1145" s="49">
        <v>0.104710471047105</v>
      </c>
      <c r="B1145" s="49">
        <v>0.56131236873687396</v>
      </c>
    </row>
    <row r="1146" spans="1:2">
      <c r="A1146" s="49">
        <v>0.104810481048105</v>
      </c>
      <c r="B1146" s="49">
        <v>0.56154989248924903</v>
      </c>
    </row>
    <row r="1147" spans="1:2">
      <c r="A1147" s="49">
        <v>0.10491049104910501</v>
      </c>
      <c r="B1147" s="49">
        <v>0.56178741624162398</v>
      </c>
    </row>
    <row r="1148" spans="1:2">
      <c r="A1148" s="49">
        <v>0.105010501050105</v>
      </c>
      <c r="B1148" s="49">
        <v>0.56202493999399905</v>
      </c>
    </row>
    <row r="1149" spans="1:2">
      <c r="A1149" s="49">
        <v>0.105110511051105</v>
      </c>
      <c r="B1149" s="49">
        <v>0.56226246374637501</v>
      </c>
    </row>
    <row r="1150" spans="1:2">
      <c r="A1150" s="49">
        <v>0.105210521052105</v>
      </c>
      <c r="B1150" s="49">
        <v>0.56249998749874996</v>
      </c>
    </row>
    <row r="1151" spans="1:2">
      <c r="A1151" s="49">
        <v>0.10531053105310501</v>
      </c>
      <c r="B1151" s="49">
        <v>0.56273751125112503</v>
      </c>
    </row>
    <row r="1152" spans="1:2">
      <c r="A1152" s="49">
        <v>0.10541054105410499</v>
      </c>
      <c r="B1152" s="49">
        <v>0.56297503500349999</v>
      </c>
    </row>
    <row r="1153" spans="1:2">
      <c r="A1153" s="49">
        <v>0.105510551055106</v>
      </c>
      <c r="B1153" s="49">
        <v>0.56321255875587595</v>
      </c>
    </row>
    <row r="1154" spans="1:2">
      <c r="A1154" s="49">
        <v>0.105610561056106</v>
      </c>
      <c r="B1154" s="49">
        <v>0.56345008250825102</v>
      </c>
    </row>
    <row r="1155" spans="1:2">
      <c r="A1155" s="49">
        <v>0.105710571057106</v>
      </c>
      <c r="B1155" s="49">
        <v>0.56368760626062597</v>
      </c>
    </row>
    <row r="1156" spans="1:2">
      <c r="A1156" s="49">
        <v>0.10581058105810601</v>
      </c>
      <c r="B1156" s="49">
        <v>0.56392513001300104</v>
      </c>
    </row>
    <row r="1157" spans="1:2">
      <c r="A1157" s="49">
        <v>0.105910591059106</v>
      </c>
      <c r="B1157" s="49">
        <v>0.564162653765377</v>
      </c>
    </row>
    <row r="1158" spans="1:2">
      <c r="A1158" s="49">
        <v>0.106010601060106</v>
      </c>
      <c r="B1158" s="49">
        <v>0.56440017751775196</v>
      </c>
    </row>
    <row r="1159" spans="1:2">
      <c r="A1159" s="49">
        <v>0.106110611061106</v>
      </c>
      <c r="B1159" s="49">
        <v>0.56463770127012702</v>
      </c>
    </row>
    <row r="1160" spans="1:2">
      <c r="A1160" s="49">
        <v>0.10621062106210601</v>
      </c>
      <c r="B1160" s="49">
        <v>0.56487522502250198</v>
      </c>
    </row>
    <row r="1161" spans="1:2">
      <c r="A1161" s="49">
        <v>0.106310631063106</v>
      </c>
      <c r="B1161" s="49">
        <v>0.56511274877487705</v>
      </c>
    </row>
    <row r="1162" spans="1:2">
      <c r="A1162" s="49">
        <v>0.106410641064106</v>
      </c>
      <c r="B1162" s="49">
        <v>0.56535027252725301</v>
      </c>
    </row>
    <row r="1163" spans="1:2">
      <c r="A1163" s="49">
        <v>0.106510651065107</v>
      </c>
      <c r="B1163" s="49">
        <v>0.56558779627962796</v>
      </c>
    </row>
    <row r="1164" spans="1:2">
      <c r="A1164" s="49">
        <v>0.106610661066107</v>
      </c>
      <c r="B1164" s="49">
        <v>0.56582532003200303</v>
      </c>
    </row>
    <row r="1165" spans="1:2">
      <c r="A1165" s="49">
        <v>0.10671067106710699</v>
      </c>
      <c r="B1165" s="49">
        <v>0.56606284378437799</v>
      </c>
    </row>
    <row r="1166" spans="1:2">
      <c r="A1166" s="49">
        <v>0.106810681068107</v>
      </c>
      <c r="B1166" s="49">
        <v>0.56630036753675395</v>
      </c>
    </row>
    <row r="1167" spans="1:2">
      <c r="A1167" s="49">
        <v>0.106910691069107</v>
      </c>
      <c r="B1167" s="49">
        <v>0.56653789128912901</v>
      </c>
    </row>
    <row r="1168" spans="1:2">
      <c r="A1168" s="49">
        <v>0.107010701070107</v>
      </c>
      <c r="B1168" s="49">
        <v>0.56677541504150397</v>
      </c>
    </row>
    <row r="1169" spans="1:2">
      <c r="A1169" s="49">
        <v>0.10711071107110701</v>
      </c>
      <c r="B1169" s="49">
        <v>0.56701293879387904</v>
      </c>
    </row>
    <row r="1170" spans="1:2">
      <c r="A1170" s="49">
        <v>0.107210721072107</v>
      </c>
      <c r="B1170" s="49">
        <v>0.567250462546255</v>
      </c>
    </row>
    <row r="1171" spans="1:2">
      <c r="A1171" s="49">
        <v>0.107310731073107</v>
      </c>
      <c r="B1171" s="49">
        <v>0.56748798629862995</v>
      </c>
    </row>
    <row r="1172" spans="1:2">
      <c r="A1172" s="49">
        <v>0.107410741074107</v>
      </c>
      <c r="B1172" s="49">
        <v>0.56772551005100502</v>
      </c>
    </row>
    <row r="1173" spans="1:2">
      <c r="A1173" s="49">
        <v>0.107510751075108</v>
      </c>
      <c r="B1173" s="49">
        <v>0.56796303380337998</v>
      </c>
    </row>
    <row r="1174" spans="1:2">
      <c r="A1174" s="49">
        <v>0.10761076107610799</v>
      </c>
      <c r="B1174" s="49">
        <v>0.56820055755575605</v>
      </c>
    </row>
    <row r="1175" spans="1:2">
      <c r="A1175" s="49">
        <v>0.107710771077108</v>
      </c>
      <c r="B1175" s="49">
        <v>0.568438081308131</v>
      </c>
    </row>
    <row r="1176" spans="1:2">
      <c r="A1176" s="49">
        <v>0.107810781078108</v>
      </c>
      <c r="B1176" s="49">
        <v>0.56867560506050596</v>
      </c>
    </row>
    <row r="1177" spans="1:2">
      <c r="A1177" s="49">
        <v>0.107910791079108</v>
      </c>
      <c r="B1177" s="49">
        <v>0.56891312881288103</v>
      </c>
    </row>
    <row r="1178" spans="1:2">
      <c r="A1178" s="49">
        <v>0.10801080108010799</v>
      </c>
      <c r="B1178" s="49">
        <v>0.56915065256525699</v>
      </c>
    </row>
    <row r="1179" spans="1:2">
      <c r="A1179" s="49">
        <v>0.108110811081108</v>
      </c>
      <c r="B1179" s="49">
        <v>0.56938817631763206</v>
      </c>
    </row>
    <row r="1180" spans="1:2">
      <c r="A1180" s="49">
        <v>0.108210821082108</v>
      </c>
      <c r="B1180" s="49">
        <v>0.56962570007000701</v>
      </c>
    </row>
    <row r="1181" spans="1:2">
      <c r="A1181" s="49">
        <v>0.108310831083108</v>
      </c>
      <c r="B1181" s="49">
        <v>0.56986322382238197</v>
      </c>
    </row>
    <row r="1182" spans="1:2">
      <c r="A1182" s="49">
        <v>0.10841084108410801</v>
      </c>
      <c r="B1182" s="49">
        <v>0.57010074757475704</v>
      </c>
    </row>
    <row r="1183" spans="1:2">
      <c r="A1183" s="49">
        <v>0.10851085108510899</v>
      </c>
      <c r="B1183" s="49">
        <v>0.570338271327133</v>
      </c>
    </row>
    <row r="1184" spans="1:2">
      <c r="A1184" s="49">
        <v>0.108610861086109</v>
      </c>
      <c r="B1184" s="49">
        <v>0.57057579507950795</v>
      </c>
    </row>
    <row r="1185" spans="1:2">
      <c r="A1185" s="49">
        <v>0.108710871087109</v>
      </c>
      <c r="B1185" s="49">
        <v>0.57081331883188302</v>
      </c>
    </row>
    <row r="1186" spans="1:2">
      <c r="A1186" s="49">
        <v>0.108810881088109</v>
      </c>
      <c r="B1186" s="49">
        <v>0.57105084258425798</v>
      </c>
    </row>
    <row r="1187" spans="1:2">
      <c r="A1187" s="49">
        <v>0.10891089108910899</v>
      </c>
      <c r="B1187" s="49">
        <v>0.57128836633663405</v>
      </c>
    </row>
    <row r="1188" spans="1:2">
      <c r="A1188" s="49">
        <v>0.109010901090109</v>
      </c>
      <c r="B1188" s="49">
        <v>0.571525890089009</v>
      </c>
    </row>
    <row r="1189" spans="1:2">
      <c r="A1189" s="49">
        <v>0.109110911091109</v>
      </c>
      <c r="B1189" s="49">
        <v>0.57176341384138396</v>
      </c>
    </row>
    <row r="1190" spans="1:2">
      <c r="A1190" s="49">
        <v>0.109210921092109</v>
      </c>
      <c r="B1190" s="49">
        <v>0.57200093759375903</v>
      </c>
    </row>
    <row r="1191" spans="1:2">
      <c r="A1191" s="49">
        <v>0.10931093109310901</v>
      </c>
      <c r="B1191" s="49">
        <v>0.57223846134613499</v>
      </c>
    </row>
    <row r="1192" spans="1:2">
      <c r="A1192" s="49">
        <v>0.109410941094109</v>
      </c>
      <c r="B1192" s="49">
        <v>0.57247598509851005</v>
      </c>
    </row>
    <row r="1193" spans="1:2">
      <c r="A1193" s="49">
        <v>0.10951095109511</v>
      </c>
      <c r="B1193" s="49">
        <v>0.57271350885088501</v>
      </c>
    </row>
    <row r="1194" spans="1:2">
      <c r="A1194" s="49">
        <v>0.10961096109611</v>
      </c>
      <c r="B1194" s="49">
        <v>0.57295103260325997</v>
      </c>
    </row>
    <row r="1195" spans="1:2">
      <c r="A1195" s="49">
        <v>0.10971097109711</v>
      </c>
      <c r="B1195" s="49">
        <v>0.57318855635563604</v>
      </c>
    </row>
    <row r="1196" spans="1:2">
      <c r="A1196" s="49">
        <v>0.10981098109810999</v>
      </c>
      <c r="B1196" s="49">
        <v>0.57342608010801099</v>
      </c>
    </row>
    <row r="1197" spans="1:2">
      <c r="A1197" s="49">
        <v>0.10991099109911</v>
      </c>
      <c r="B1197" s="49">
        <v>0.57366360386038595</v>
      </c>
    </row>
    <row r="1198" spans="1:2">
      <c r="A1198" s="49">
        <v>0.11001100110011</v>
      </c>
      <c r="B1198" s="49">
        <v>0.57390112761276102</v>
      </c>
    </row>
    <row r="1199" spans="1:2">
      <c r="A1199" s="49">
        <v>0.11011101110111</v>
      </c>
      <c r="B1199" s="49">
        <v>0.57413865136513698</v>
      </c>
    </row>
    <row r="1200" spans="1:2">
      <c r="A1200" s="49">
        <v>0.11021102110210999</v>
      </c>
      <c r="B1200" s="49">
        <v>0.57437617511751204</v>
      </c>
    </row>
    <row r="1201" spans="1:2">
      <c r="A1201" s="49">
        <v>0.11031103110311</v>
      </c>
      <c r="B1201" s="49">
        <v>0.574613698869887</v>
      </c>
    </row>
    <row r="1202" spans="1:2">
      <c r="A1202" s="49">
        <v>0.11041104110411</v>
      </c>
      <c r="B1202" s="49">
        <v>0.57485122262226196</v>
      </c>
    </row>
    <row r="1203" spans="1:2">
      <c r="A1203" s="49">
        <v>0.110511051105111</v>
      </c>
      <c r="B1203" s="49">
        <v>0.57508874637463703</v>
      </c>
    </row>
    <row r="1204" spans="1:2">
      <c r="A1204" s="49">
        <v>0.11061106110611101</v>
      </c>
      <c r="B1204" s="49">
        <v>0.57532627012701298</v>
      </c>
    </row>
    <row r="1205" spans="1:2">
      <c r="A1205" s="49">
        <v>0.11071107110711099</v>
      </c>
      <c r="B1205" s="49">
        <v>0.57556379387938805</v>
      </c>
    </row>
    <row r="1206" spans="1:2">
      <c r="A1206" s="49">
        <v>0.110811081108111</v>
      </c>
      <c r="B1206" s="49">
        <v>0.57580131763176301</v>
      </c>
    </row>
    <row r="1207" spans="1:2">
      <c r="A1207" s="49">
        <v>0.110911091109111</v>
      </c>
      <c r="B1207" s="49">
        <v>0.57603884138413797</v>
      </c>
    </row>
    <row r="1208" spans="1:2">
      <c r="A1208" s="49">
        <v>0.111011101110111</v>
      </c>
      <c r="B1208" s="49">
        <v>0.57627636513651403</v>
      </c>
    </row>
    <row r="1209" spans="1:2">
      <c r="A1209" s="49">
        <v>0.11111111111111099</v>
      </c>
      <c r="B1209" s="49">
        <v>0.57651388888888899</v>
      </c>
    </row>
    <row r="1210" spans="1:2">
      <c r="A1210" s="49">
        <v>0.111211121112111</v>
      </c>
      <c r="B1210" s="49">
        <v>0.57675141264126395</v>
      </c>
    </row>
    <row r="1211" spans="1:2">
      <c r="A1211" s="49">
        <v>0.111311131113111</v>
      </c>
      <c r="B1211" s="49">
        <v>0.57698893639363902</v>
      </c>
    </row>
    <row r="1212" spans="1:2">
      <c r="A1212" s="49">
        <v>0.111411141114111</v>
      </c>
      <c r="B1212" s="49">
        <v>0.57722646014601497</v>
      </c>
    </row>
    <row r="1213" spans="1:2">
      <c r="A1213" s="49">
        <v>0.11151115111511201</v>
      </c>
      <c r="B1213" s="49">
        <v>0.57746398389839004</v>
      </c>
    </row>
    <row r="1214" spans="1:2">
      <c r="A1214" s="49">
        <v>0.111611161116112</v>
      </c>
      <c r="B1214" s="49">
        <v>0.577701507650765</v>
      </c>
    </row>
    <row r="1215" spans="1:2">
      <c r="A1215" s="49">
        <v>0.111711171117112</v>
      </c>
      <c r="B1215" s="49">
        <v>0.57793903140313996</v>
      </c>
    </row>
    <row r="1216" spans="1:2">
      <c r="A1216" s="49">
        <v>0.111811181118112</v>
      </c>
      <c r="B1216" s="49">
        <v>0.57817655515551603</v>
      </c>
    </row>
    <row r="1217" spans="1:2">
      <c r="A1217" s="49">
        <v>0.11191119111911201</v>
      </c>
      <c r="B1217" s="49">
        <v>0.57841407890789098</v>
      </c>
    </row>
    <row r="1218" spans="1:2">
      <c r="A1218" s="49">
        <v>0.11201120112011199</v>
      </c>
      <c r="B1218" s="49">
        <v>0.57865160266026605</v>
      </c>
    </row>
    <row r="1219" spans="1:2">
      <c r="A1219" s="49">
        <v>0.112111211121112</v>
      </c>
      <c r="B1219" s="49">
        <v>0.57888912641264101</v>
      </c>
    </row>
    <row r="1220" spans="1:2">
      <c r="A1220" s="49">
        <v>0.112211221122112</v>
      </c>
      <c r="B1220" s="49">
        <v>0.57912665016501697</v>
      </c>
    </row>
    <row r="1221" spans="1:2">
      <c r="A1221" s="49">
        <v>0.112311231123112</v>
      </c>
      <c r="B1221" s="49">
        <v>0.57936417391739203</v>
      </c>
    </row>
    <row r="1222" spans="1:2">
      <c r="A1222" s="49">
        <v>0.11241124112411199</v>
      </c>
      <c r="B1222" s="49">
        <v>0.57960169766976699</v>
      </c>
    </row>
    <row r="1223" spans="1:2">
      <c r="A1223" s="49">
        <v>0.112511251125113</v>
      </c>
      <c r="B1223" s="49">
        <v>0.57983922142214195</v>
      </c>
    </row>
    <row r="1224" spans="1:2">
      <c r="A1224" s="49">
        <v>0.112611261126113</v>
      </c>
      <c r="B1224" s="49">
        <v>0.58007674517451702</v>
      </c>
    </row>
    <row r="1225" spans="1:2">
      <c r="A1225" s="49">
        <v>0.112711271127113</v>
      </c>
      <c r="B1225" s="49">
        <v>0.58031426892689297</v>
      </c>
    </row>
    <row r="1226" spans="1:2">
      <c r="A1226" s="49">
        <v>0.11281128112811301</v>
      </c>
      <c r="B1226" s="49">
        <v>0.58055179267926804</v>
      </c>
    </row>
    <row r="1227" spans="1:2">
      <c r="A1227" s="49">
        <v>0.112911291129113</v>
      </c>
      <c r="B1227" s="49">
        <v>0.580789316431643</v>
      </c>
    </row>
    <row r="1228" spans="1:2">
      <c r="A1228" s="49">
        <v>0.113011301130113</v>
      </c>
      <c r="B1228" s="49">
        <v>0.58102684018401796</v>
      </c>
    </row>
    <row r="1229" spans="1:2">
      <c r="A1229" s="49">
        <v>0.113111311131113</v>
      </c>
      <c r="B1229" s="49">
        <v>0.58126436393639402</v>
      </c>
    </row>
    <row r="1230" spans="1:2">
      <c r="A1230" s="49">
        <v>0.113211321132113</v>
      </c>
      <c r="B1230" s="49">
        <v>0.58150188768876898</v>
      </c>
    </row>
    <row r="1231" spans="1:2">
      <c r="A1231" s="49">
        <v>0.11331133113311299</v>
      </c>
      <c r="B1231" s="49">
        <v>0.58173941144114405</v>
      </c>
    </row>
    <row r="1232" spans="1:2">
      <c r="A1232" s="49">
        <v>0.113411341134113</v>
      </c>
      <c r="B1232" s="49">
        <v>0.58197693519351901</v>
      </c>
    </row>
    <row r="1233" spans="1:2">
      <c r="A1233" s="49">
        <v>0.113511351135114</v>
      </c>
      <c r="B1233" s="49">
        <v>0.58221445894589496</v>
      </c>
    </row>
    <row r="1234" spans="1:2">
      <c r="A1234" s="49">
        <v>0.113611361136114</v>
      </c>
      <c r="B1234" s="49">
        <v>0.58245198269827003</v>
      </c>
    </row>
    <row r="1235" spans="1:2">
      <c r="A1235" s="49">
        <v>0.11371137113711401</v>
      </c>
      <c r="B1235" s="49">
        <v>0.58268950645064499</v>
      </c>
    </row>
    <row r="1236" spans="1:2">
      <c r="A1236" s="49">
        <v>0.113811381138114</v>
      </c>
      <c r="B1236" s="49">
        <v>0.58292703020301995</v>
      </c>
    </row>
    <row r="1237" spans="1:2">
      <c r="A1237" s="49">
        <v>0.113911391139114</v>
      </c>
      <c r="B1237" s="49">
        <v>0.58316455395539601</v>
      </c>
    </row>
    <row r="1238" spans="1:2">
      <c r="A1238" s="49">
        <v>0.114011401140114</v>
      </c>
      <c r="B1238" s="49">
        <v>0.58340207770777097</v>
      </c>
    </row>
    <row r="1239" spans="1:2">
      <c r="A1239" s="49">
        <v>0.11411141114111401</v>
      </c>
      <c r="B1239" s="49">
        <v>0.58363960146014604</v>
      </c>
    </row>
    <row r="1240" spans="1:2">
      <c r="A1240" s="49">
        <v>0.11421142114211399</v>
      </c>
      <c r="B1240" s="49">
        <v>0.583877125212521</v>
      </c>
    </row>
    <row r="1241" spans="1:2">
      <c r="A1241" s="49">
        <v>0.114311431143114</v>
      </c>
      <c r="B1241" s="49">
        <v>0.58411464896489695</v>
      </c>
    </row>
    <row r="1242" spans="1:2">
      <c r="A1242" s="49">
        <v>0.114411441144114</v>
      </c>
      <c r="B1242" s="49">
        <v>0.58435217271727202</v>
      </c>
    </row>
    <row r="1243" spans="1:2">
      <c r="A1243" s="49">
        <v>0.114511451145115</v>
      </c>
      <c r="B1243" s="49">
        <v>0.58458969646964698</v>
      </c>
    </row>
    <row r="1244" spans="1:2">
      <c r="A1244" s="49">
        <v>0.11461146114611501</v>
      </c>
      <c r="B1244" s="49">
        <v>0.58482722022202205</v>
      </c>
    </row>
    <row r="1245" spans="1:2">
      <c r="A1245" s="49">
        <v>0.114711471147115</v>
      </c>
      <c r="B1245" s="49">
        <v>0.58506474397439701</v>
      </c>
    </row>
    <row r="1246" spans="1:2">
      <c r="A1246" s="49">
        <v>0.114811481148115</v>
      </c>
      <c r="B1246" s="49">
        <v>0.58530226772677296</v>
      </c>
    </row>
    <row r="1247" spans="1:2">
      <c r="A1247" s="49">
        <v>0.114911491149115</v>
      </c>
      <c r="B1247" s="49">
        <v>0.58553979147914803</v>
      </c>
    </row>
    <row r="1248" spans="1:2">
      <c r="A1248" s="49">
        <v>0.11501150115011501</v>
      </c>
      <c r="B1248" s="49">
        <v>0.58577731523152299</v>
      </c>
    </row>
    <row r="1249" spans="1:2">
      <c r="A1249" s="49">
        <v>0.115111511151115</v>
      </c>
      <c r="B1249" s="49">
        <v>0.58601483898389795</v>
      </c>
    </row>
    <row r="1250" spans="1:2">
      <c r="A1250" s="49">
        <v>0.115211521152115</v>
      </c>
      <c r="B1250" s="49">
        <v>0.58625236273627401</v>
      </c>
    </row>
    <row r="1251" spans="1:2">
      <c r="A1251" s="49">
        <v>0.115311531153115</v>
      </c>
      <c r="B1251" s="49">
        <v>0.58648988648864897</v>
      </c>
    </row>
    <row r="1252" spans="1:2">
      <c r="A1252" s="49">
        <v>0.115411541154115</v>
      </c>
      <c r="B1252" s="49">
        <v>0.58672741024102404</v>
      </c>
    </row>
    <row r="1253" spans="1:2">
      <c r="A1253" s="49">
        <v>0.11551155115511599</v>
      </c>
      <c r="B1253" s="49">
        <v>0.586964933993399</v>
      </c>
    </row>
    <row r="1254" spans="1:2">
      <c r="A1254" s="49">
        <v>0.115611561156116</v>
      </c>
      <c r="B1254" s="49">
        <v>0.58720245774577495</v>
      </c>
    </row>
    <row r="1255" spans="1:2">
      <c r="A1255" s="49">
        <v>0.115711571157116</v>
      </c>
      <c r="B1255" s="49">
        <v>0.58743998149815002</v>
      </c>
    </row>
    <row r="1256" spans="1:2">
      <c r="A1256" s="49">
        <v>0.115811581158116</v>
      </c>
      <c r="B1256" s="49">
        <v>0.58767750525052498</v>
      </c>
    </row>
    <row r="1257" spans="1:2">
      <c r="A1257" s="49">
        <v>0.11591159115911601</v>
      </c>
      <c r="B1257" s="49">
        <v>0.58791502900290005</v>
      </c>
    </row>
    <row r="1258" spans="1:2">
      <c r="A1258" s="49">
        <v>0.116011601160116</v>
      </c>
      <c r="B1258" s="49">
        <v>0.588152552755276</v>
      </c>
    </row>
    <row r="1259" spans="1:2">
      <c r="A1259" s="49">
        <v>0.116111611161116</v>
      </c>
      <c r="B1259" s="49">
        <v>0.58839007650765096</v>
      </c>
    </row>
    <row r="1260" spans="1:2">
      <c r="A1260" s="49">
        <v>0.116211621162116</v>
      </c>
      <c r="B1260" s="49">
        <v>0.58862760026002603</v>
      </c>
    </row>
    <row r="1261" spans="1:2">
      <c r="A1261" s="49">
        <v>0.11631163116311601</v>
      </c>
      <c r="B1261" s="49">
        <v>0.58886512401240099</v>
      </c>
    </row>
    <row r="1262" spans="1:2">
      <c r="A1262" s="49">
        <v>0.11641164116411599</v>
      </c>
      <c r="B1262" s="49">
        <v>0.58910264776477606</v>
      </c>
    </row>
    <row r="1263" spans="1:2">
      <c r="A1263" s="49">
        <v>0.116511651165117</v>
      </c>
      <c r="B1263" s="49">
        <v>0.58934017151715201</v>
      </c>
    </row>
    <row r="1264" spans="1:2">
      <c r="A1264" s="49">
        <v>0.116611661166117</v>
      </c>
      <c r="B1264" s="49">
        <v>0.58957769526952697</v>
      </c>
    </row>
    <row r="1265" spans="1:2">
      <c r="A1265" s="49">
        <v>0.116711671167117</v>
      </c>
      <c r="B1265" s="49">
        <v>0.58981521902190204</v>
      </c>
    </row>
    <row r="1266" spans="1:2">
      <c r="A1266" s="49">
        <v>0.11681168116811699</v>
      </c>
      <c r="B1266" s="49">
        <v>0.59005274277427699</v>
      </c>
    </row>
    <row r="1267" spans="1:2">
      <c r="A1267" s="49">
        <v>0.116911691169117</v>
      </c>
      <c r="B1267" s="49">
        <v>0.59029026652665295</v>
      </c>
    </row>
    <row r="1268" spans="1:2">
      <c r="A1268" s="49">
        <v>0.117011701170117</v>
      </c>
      <c r="B1268" s="49">
        <v>0.59052779027902802</v>
      </c>
    </row>
    <row r="1269" spans="1:2">
      <c r="A1269" s="49">
        <v>0.117111711171117</v>
      </c>
      <c r="B1269" s="49">
        <v>0.59076531403140298</v>
      </c>
    </row>
    <row r="1270" spans="1:2">
      <c r="A1270" s="49">
        <v>0.11721172117211701</v>
      </c>
      <c r="B1270" s="49">
        <v>0.59100283778377805</v>
      </c>
    </row>
    <row r="1271" spans="1:2">
      <c r="A1271" s="49">
        <v>0.117311731173117</v>
      </c>
      <c r="B1271" s="49">
        <v>0.591240361536154</v>
      </c>
    </row>
    <row r="1272" spans="1:2">
      <c r="A1272" s="49">
        <v>0.117411741174117</v>
      </c>
      <c r="B1272" s="49">
        <v>0.59147788528852896</v>
      </c>
    </row>
    <row r="1273" spans="1:2">
      <c r="A1273" s="49">
        <v>0.117511751175118</v>
      </c>
      <c r="B1273" s="49">
        <v>0.59171540904090403</v>
      </c>
    </row>
    <row r="1274" spans="1:2">
      <c r="A1274" s="49">
        <v>0.117611761176118</v>
      </c>
      <c r="B1274" s="49">
        <v>0.59195293279327899</v>
      </c>
    </row>
    <row r="1275" spans="1:2">
      <c r="A1275" s="49">
        <v>0.11771177117711799</v>
      </c>
      <c r="B1275" s="49">
        <v>0.59219045654565505</v>
      </c>
    </row>
    <row r="1276" spans="1:2">
      <c r="A1276" s="49">
        <v>0.117811781178118</v>
      </c>
      <c r="B1276" s="49">
        <v>0.59242798029803001</v>
      </c>
    </row>
    <row r="1277" spans="1:2">
      <c r="A1277" s="49">
        <v>0.117911791179118</v>
      </c>
      <c r="B1277" s="49">
        <v>0.59266550405040497</v>
      </c>
    </row>
    <row r="1278" spans="1:2">
      <c r="A1278" s="49">
        <v>0.118011801180118</v>
      </c>
      <c r="B1278" s="49">
        <v>0.59290302780278004</v>
      </c>
    </row>
    <row r="1279" spans="1:2">
      <c r="A1279" s="49">
        <v>0.11811181118111801</v>
      </c>
      <c r="B1279" s="49">
        <v>0.59314055155515599</v>
      </c>
    </row>
    <row r="1280" spans="1:2">
      <c r="A1280" s="49">
        <v>0.118211821182118</v>
      </c>
      <c r="B1280" s="49">
        <v>0.59337807530753095</v>
      </c>
    </row>
    <row r="1281" spans="1:2">
      <c r="A1281" s="49">
        <v>0.118311831183118</v>
      </c>
      <c r="B1281" s="49">
        <v>0.59361559905990602</v>
      </c>
    </row>
    <row r="1282" spans="1:2">
      <c r="A1282" s="49">
        <v>0.118411841184118</v>
      </c>
      <c r="B1282" s="49">
        <v>0.59385312281228098</v>
      </c>
    </row>
    <row r="1283" spans="1:2">
      <c r="A1283" s="49">
        <v>0.118511851185119</v>
      </c>
      <c r="B1283" s="49">
        <v>0.59409064656465604</v>
      </c>
    </row>
    <row r="1284" spans="1:2">
      <c r="A1284" s="49">
        <v>0.11861186118611899</v>
      </c>
      <c r="B1284" s="49">
        <v>0.594328170317032</v>
      </c>
    </row>
    <row r="1285" spans="1:2">
      <c r="A1285" s="49">
        <v>0.118711871187119</v>
      </c>
      <c r="B1285" s="49">
        <v>0.59456569406940696</v>
      </c>
    </row>
    <row r="1286" spans="1:2">
      <c r="A1286" s="49">
        <v>0.118811881188119</v>
      </c>
      <c r="B1286" s="49">
        <v>0.59480321782178203</v>
      </c>
    </row>
    <row r="1287" spans="1:2">
      <c r="A1287" s="49">
        <v>0.118911891189119</v>
      </c>
      <c r="B1287" s="49">
        <v>0.59504074157415698</v>
      </c>
    </row>
    <row r="1288" spans="1:2">
      <c r="A1288" s="49">
        <v>0.11901190119011899</v>
      </c>
      <c r="B1288" s="49">
        <v>0.59527826532653305</v>
      </c>
    </row>
    <row r="1289" spans="1:2">
      <c r="A1289" s="49">
        <v>0.119111911191119</v>
      </c>
      <c r="B1289" s="49">
        <v>0.59551578907890801</v>
      </c>
    </row>
    <row r="1290" spans="1:2">
      <c r="A1290" s="49">
        <v>0.119211921192119</v>
      </c>
      <c r="B1290" s="49">
        <v>0.59575331283128297</v>
      </c>
    </row>
    <row r="1291" spans="1:2">
      <c r="A1291" s="49">
        <v>0.119311931193119</v>
      </c>
      <c r="B1291" s="49">
        <v>0.59599083658365803</v>
      </c>
    </row>
    <row r="1292" spans="1:2">
      <c r="A1292" s="49">
        <v>0.11941194119411901</v>
      </c>
      <c r="B1292" s="49">
        <v>0.59622836033603399</v>
      </c>
    </row>
    <row r="1293" spans="1:2">
      <c r="A1293" s="49">
        <v>0.11951195119511999</v>
      </c>
      <c r="B1293" s="49">
        <v>0.59646588408840895</v>
      </c>
    </row>
    <row r="1294" spans="1:2">
      <c r="A1294" s="49">
        <v>0.11961196119612</v>
      </c>
      <c r="B1294" s="49">
        <v>0.59670340784078402</v>
      </c>
    </row>
    <row r="1295" spans="1:2">
      <c r="A1295" s="49">
        <v>0.11971197119712</v>
      </c>
      <c r="B1295" s="49">
        <v>0.59694093159315897</v>
      </c>
    </row>
    <row r="1296" spans="1:2">
      <c r="A1296" s="49">
        <v>0.11981198119812</v>
      </c>
      <c r="B1296" s="49">
        <v>0.59717845534553404</v>
      </c>
    </row>
    <row r="1297" spans="1:2">
      <c r="A1297" s="49">
        <v>0.11991199119911999</v>
      </c>
      <c r="B1297" s="49">
        <v>0.59741597909791</v>
      </c>
    </row>
    <row r="1298" spans="1:2">
      <c r="A1298" s="49">
        <v>0.12001200120012</v>
      </c>
      <c r="B1298" s="49">
        <v>0.59765350285028496</v>
      </c>
    </row>
    <row r="1299" spans="1:2">
      <c r="A1299" s="49">
        <v>0.12011201120112</v>
      </c>
      <c r="B1299" s="49">
        <v>0.59789102660266003</v>
      </c>
    </row>
    <row r="1300" spans="1:2">
      <c r="A1300" s="49">
        <v>0.12021202120212</v>
      </c>
      <c r="B1300" s="49">
        <v>0.59812855035503598</v>
      </c>
    </row>
    <row r="1301" spans="1:2">
      <c r="A1301" s="49">
        <v>0.12031203120312001</v>
      </c>
      <c r="B1301" s="49">
        <v>0.59836607410741105</v>
      </c>
    </row>
    <row r="1302" spans="1:2">
      <c r="A1302" s="49">
        <v>0.12041204120412</v>
      </c>
      <c r="B1302" s="49">
        <v>0.59860359785978601</v>
      </c>
    </row>
    <row r="1303" spans="1:2">
      <c r="A1303" s="49">
        <v>0.120512051205121</v>
      </c>
      <c r="B1303" s="49">
        <v>0.59884112161216096</v>
      </c>
    </row>
    <row r="1304" spans="1:2">
      <c r="A1304" s="49">
        <v>0.120612061206121</v>
      </c>
      <c r="B1304" s="49">
        <v>0.59907864536453603</v>
      </c>
    </row>
    <row r="1305" spans="1:2">
      <c r="A1305" s="49">
        <v>0.12071207120712101</v>
      </c>
      <c r="B1305" s="49">
        <v>0.59931616911691199</v>
      </c>
    </row>
    <row r="1306" spans="1:2">
      <c r="A1306" s="49">
        <v>0.12081208120812099</v>
      </c>
      <c r="B1306" s="49">
        <v>0.59955369286928695</v>
      </c>
    </row>
    <row r="1307" spans="1:2">
      <c r="A1307" s="49">
        <v>0.120912091209121</v>
      </c>
      <c r="B1307" s="49">
        <v>0.59979121662166202</v>
      </c>
    </row>
    <row r="1308" spans="1:2">
      <c r="A1308" s="49">
        <v>0.121012101210121</v>
      </c>
      <c r="B1308" s="49">
        <v>0.60002874037403697</v>
      </c>
    </row>
    <row r="1309" spans="1:2">
      <c r="A1309" s="49">
        <v>0.121112111211121</v>
      </c>
      <c r="B1309" s="49">
        <v>0.60026626412641304</v>
      </c>
    </row>
    <row r="1310" spans="1:2">
      <c r="A1310" s="49">
        <v>0.12121212121212099</v>
      </c>
      <c r="B1310" s="49">
        <v>0.600503787878788</v>
      </c>
    </row>
    <row r="1311" spans="1:2">
      <c r="A1311" s="49">
        <v>0.121312131213121</v>
      </c>
      <c r="B1311" s="49">
        <v>0.60074131163116296</v>
      </c>
    </row>
    <row r="1312" spans="1:2">
      <c r="A1312" s="49">
        <v>0.121412141214121</v>
      </c>
      <c r="B1312" s="49">
        <v>0.60097883538353802</v>
      </c>
    </row>
    <row r="1313" spans="1:2">
      <c r="A1313" s="49">
        <v>0.121512151215122</v>
      </c>
      <c r="B1313" s="49">
        <v>0.60121635913591398</v>
      </c>
    </row>
    <row r="1314" spans="1:2">
      <c r="A1314" s="49">
        <v>0.12161216121612201</v>
      </c>
      <c r="B1314" s="49">
        <v>0.60145388288828905</v>
      </c>
    </row>
    <row r="1315" spans="1:2">
      <c r="A1315" s="49">
        <v>0.12171217121712199</v>
      </c>
      <c r="B1315" s="49">
        <v>0.60169140664066401</v>
      </c>
    </row>
    <row r="1316" spans="1:2">
      <c r="A1316" s="49">
        <v>0.121812181218122</v>
      </c>
      <c r="B1316" s="49">
        <v>0.60192893039303896</v>
      </c>
    </row>
    <row r="1317" spans="1:2">
      <c r="A1317" s="49">
        <v>0.121912191219122</v>
      </c>
      <c r="B1317" s="49">
        <v>0.60216645414541503</v>
      </c>
    </row>
    <row r="1318" spans="1:2">
      <c r="A1318" s="49">
        <v>0.122012201220122</v>
      </c>
      <c r="B1318" s="49">
        <v>0.60240397789778999</v>
      </c>
    </row>
    <row r="1319" spans="1:2">
      <c r="A1319" s="49">
        <v>0.12211221122112199</v>
      </c>
      <c r="B1319" s="49">
        <v>0.60264150165016495</v>
      </c>
    </row>
    <row r="1320" spans="1:2">
      <c r="A1320" s="49">
        <v>0.122212221222122</v>
      </c>
      <c r="B1320" s="49">
        <v>0.60287902540254001</v>
      </c>
    </row>
    <row r="1321" spans="1:2">
      <c r="A1321" s="49">
        <v>0.122312231223122</v>
      </c>
      <c r="B1321" s="49">
        <v>0.60311654915491497</v>
      </c>
    </row>
    <row r="1322" spans="1:2">
      <c r="A1322" s="49">
        <v>0.122412241224122</v>
      </c>
      <c r="B1322" s="49">
        <v>0.60335407290729104</v>
      </c>
    </row>
    <row r="1323" spans="1:2">
      <c r="A1323" s="49">
        <v>0.12251225122512301</v>
      </c>
      <c r="B1323" s="49">
        <v>0.603591596659666</v>
      </c>
    </row>
    <row r="1324" spans="1:2">
      <c r="A1324" s="49">
        <v>0.122612261226123</v>
      </c>
      <c r="B1324" s="49">
        <v>0.60382912041204095</v>
      </c>
    </row>
    <row r="1325" spans="1:2">
      <c r="A1325" s="49">
        <v>0.122712271227123</v>
      </c>
      <c r="B1325" s="49">
        <v>0.60406664416441602</v>
      </c>
    </row>
    <row r="1326" spans="1:2">
      <c r="A1326" s="49">
        <v>0.122812281228123</v>
      </c>
      <c r="B1326" s="49">
        <v>0.60430416791679198</v>
      </c>
    </row>
    <row r="1327" spans="1:2">
      <c r="A1327" s="49">
        <v>0.12291229122912301</v>
      </c>
      <c r="B1327" s="49">
        <v>0.60454169166916705</v>
      </c>
    </row>
    <row r="1328" spans="1:2">
      <c r="A1328" s="49">
        <v>0.12301230123012299</v>
      </c>
      <c r="B1328" s="49">
        <v>0.604779215421542</v>
      </c>
    </row>
    <row r="1329" spans="1:2">
      <c r="A1329" s="49">
        <v>0.123112311231123</v>
      </c>
      <c r="B1329" s="49">
        <v>0.60501673917391696</v>
      </c>
    </row>
    <row r="1330" spans="1:2">
      <c r="A1330" s="49">
        <v>0.123212321232123</v>
      </c>
      <c r="B1330" s="49">
        <v>0.60525426292629303</v>
      </c>
    </row>
    <row r="1331" spans="1:2">
      <c r="A1331" s="49">
        <v>0.123312331233123</v>
      </c>
      <c r="B1331" s="49">
        <v>0.60549178667866799</v>
      </c>
    </row>
    <row r="1332" spans="1:2">
      <c r="A1332" s="49">
        <v>0.12341234123412299</v>
      </c>
      <c r="B1332" s="49">
        <v>0.60572931043104306</v>
      </c>
    </row>
    <row r="1333" spans="1:2">
      <c r="A1333" s="49">
        <v>0.123512351235124</v>
      </c>
      <c r="B1333" s="49">
        <v>0.60596683418341801</v>
      </c>
    </row>
    <row r="1334" spans="1:2">
      <c r="A1334" s="49">
        <v>0.123612361236124</v>
      </c>
      <c r="B1334" s="49">
        <v>0.60620435793579397</v>
      </c>
    </row>
    <row r="1335" spans="1:2">
      <c r="A1335" s="49">
        <v>0.123712371237124</v>
      </c>
      <c r="B1335" s="49">
        <v>0.60644188168816904</v>
      </c>
    </row>
    <row r="1336" spans="1:2">
      <c r="A1336" s="49">
        <v>0.12381238123812401</v>
      </c>
      <c r="B1336" s="49">
        <v>0.606679405440544</v>
      </c>
    </row>
    <row r="1337" spans="1:2">
      <c r="A1337" s="49">
        <v>0.123912391239124</v>
      </c>
      <c r="B1337" s="49">
        <v>0.60691692919291895</v>
      </c>
    </row>
    <row r="1338" spans="1:2">
      <c r="A1338" s="49">
        <v>0.124012401240124</v>
      </c>
      <c r="B1338" s="49">
        <v>0.60715445294529502</v>
      </c>
    </row>
    <row r="1339" spans="1:2">
      <c r="A1339" s="49">
        <v>0.124112411241124</v>
      </c>
      <c r="B1339" s="49">
        <v>0.60739197669766998</v>
      </c>
    </row>
    <row r="1340" spans="1:2">
      <c r="A1340" s="49">
        <v>0.124212421242124</v>
      </c>
      <c r="B1340" s="49">
        <v>0.60762950045004505</v>
      </c>
    </row>
    <row r="1341" spans="1:2">
      <c r="A1341" s="49">
        <v>0.12431243124312399</v>
      </c>
      <c r="B1341" s="49">
        <v>0.60786702420242</v>
      </c>
    </row>
    <row r="1342" spans="1:2">
      <c r="A1342" s="49">
        <v>0.124412441244124</v>
      </c>
      <c r="B1342" s="49">
        <v>0.60810454795479596</v>
      </c>
    </row>
    <row r="1343" spans="1:2">
      <c r="A1343" s="49">
        <v>0.124512451245125</v>
      </c>
      <c r="B1343" s="49">
        <v>0.60834207170717103</v>
      </c>
    </row>
    <row r="1344" spans="1:2">
      <c r="A1344" s="49">
        <v>0.124612461246125</v>
      </c>
      <c r="B1344" s="49">
        <v>0.60857959545954599</v>
      </c>
    </row>
    <row r="1345" spans="1:2">
      <c r="A1345" s="49">
        <v>0.12471247124712501</v>
      </c>
      <c r="B1345" s="49">
        <v>0.60881711921192105</v>
      </c>
    </row>
    <row r="1346" spans="1:2">
      <c r="A1346" s="49">
        <v>0.124812481248125</v>
      </c>
      <c r="B1346" s="49">
        <v>0.60905464296429601</v>
      </c>
    </row>
    <row r="1347" spans="1:2">
      <c r="A1347" s="49">
        <v>0.124912491249125</v>
      </c>
      <c r="B1347" s="49">
        <v>0.60929216671667197</v>
      </c>
    </row>
    <row r="1348" spans="1:2">
      <c r="A1348" s="49">
        <v>0.125012501250125</v>
      </c>
      <c r="B1348" s="49">
        <v>0.60952969046904704</v>
      </c>
    </row>
    <row r="1349" spans="1:2">
      <c r="A1349" s="49">
        <v>0.12511251125112499</v>
      </c>
      <c r="B1349" s="49">
        <v>0.60976721422142199</v>
      </c>
    </row>
    <row r="1350" spans="1:2">
      <c r="A1350" s="49">
        <v>0.12521252125212501</v>
      </c>
      <c r="B1350" s="49">
        <v>0.61000473797379695</v>
      </c>
    </row>
    <row r="1351" spans="1:2">
      <c r="A1351" s="49">
        <v>0.125312531253125</v>
      </c>
      <c r="B1351" s="49">
        <v>0.61024226172617302</v>
      </c>
    </row>
    <row r="1352" spans="1:2">
      <c r="A1352" s="49">
        <v>0.12541254125412499</v>
      </c>
      <c r="B1352" s="49">
        <v>0.61047978547854798</v>
      </c>
    </row>
    <row r="1353" spans="1:2">
      <c r="A1353" s="49">
        <v>0.125512551255126</v>
      </c>
      <c r="B1353" s="49">
        <v>0.61071730923092304</v>
      </c>
    </row>
    <row r="1354" spans="1:2">
      <c r="A1354" s="49">
        <v>0.12561256125612599</v>
      </c>
      <c r="B1354" s="49">
        <v>0.610954832983298</v>
      </c>
    </row>
    <row r="1355" spans="1:2">
      <c r="A1355" s="49">
        <v>0.12571257125712601</v>
      </c>
      <c r="B1355" s="49">
        <v>0.61119235673567396</v>
      </c>
    </row>
    <row r="1356" spans="1:2">
      <c r="A1356" s="49">
        <v>0.125812581258126</v>
      </c>
      <c r="B1356" s="49">
        <v>0.61142988048804903</v>
      </c>
    </row>
    <row r="1357" spans="1:2">
      <c r="A1357" s="49">
        <v>0.12591259125912599</v>
      </c>
      <c r="B1357" s="49">
        <v>0.61166740424042398</v>
      </c>
    </row>
    <row r="1358" spans="1:2">
      <c r="A1358" s="49">
        <v>0.12601260126012601</v>
      </c>
      <c r="B1358" s="49">
        <v>0.61190492799279905</v>
      </c>
    </row>
    <row r="1359" spans="1:2">
      <c r="A1359" s="49">
        <v>0.126112611261126</v>
      </c>
      <c r="B1359" s="49">
        <v>0.61214245174517501</v>
      </c>
    </row>
    <row r="1360" spans="1:2">
      <c r="A1360" s="49">
        <v>0.12621262126212601</v>
      </c>
      <c r="B1360" s="49">
        <v>0.61237997549754997</v>
      </c>
    </row>
    <row r="1361" spans="1:2">
      <c r="A1361" s="49">
        <v>0.126312631263126</v>
      </c>
      <c r="B1361" s="49">
        <v>0.61261749924992503</v>
      </c>
    </row>
    <row r="1362" spans="1:2">
      <c r="A1362" s="49">
        <v>0.12641264126412599</v>
      </c>
      <c r="B1362" s="49">
        <v>0.61285502300229999</v>
      </c>
    </row>
    <row r="1363" spans="1:2">
      <c r="A1363" s="49">
        <v>0.12651265126512701</v>
      </c>
      <c r="B1363" s="49">
        <v>0.61309254675467595</v>
      </c>
    </row>
    <row r="1364" spans="1:2">
      <c r="A1364" s="49">
        <v>0.126612661266127</v>
      </c>
      <c r="B1364" s="49">
        <v>0.61333007050705102</v>
      </c>
    </row>
    <row r="1365" spans="1:2">
      <c r="A1365" s="49">
        <v>0.12671267126712699</v>
      </c>
      <c r="B1365" s="49">
        <v>0.61356759425942597</v>
      </c>
    </row>
    <row r="1366" spans="1:2">
      <c r="A1366" s="49">
        <v>0.126812681268127</v>
      </c>
      <c r="B1366" s="49">
        <v>0.61380511801180104</v>
      </c>
    </row>
    <row r="1367" spans="1:2">
      <c r="A1367" s="49">
        <v>0.12691269126912699</v>
      </c>
      <c r="B1367" s="49">
        <v>0.614042641764176</v>
      </c>
    </row>
    <row r="1368" spans="1:2">
      <c r="A1368" s="49">
        <v>0.12701270127012701</v>
      </c>
      <c r="B1368" s="49">
        <v>0.61428016551655196</v>
      </c>
    </row>
    <row r="1369" spans="1:2">
      <c r="A1369" s="49">
        <v>0.127112711271127</v>
      </c>
      <c r="B1369" s="49">
        <v>0.61451768926892703</v>
      </c>
    </row>
    <row r="1370" spans="1:2">
      <c r="A1370" s="49">
        <v>0.12721272127212699</v>
      </c>
      <c r="B1370" s="49">
        <v>0.61475521302130198</v>
      </c>
    </row>
    <row r="1371" spans="1:2">
      <c r="A1371" s="49">
        <v>0.12731273127312701</v>
      </c>
      <c r="B1371" s="49">
        <v>0.61499273677367705</v>
      </c>
    </row>
    <row r="1372" spans="1:2">
      <c r="A1372" s="49">
        <v>0.12741274127412699</v>
      </c>
      <c r="B1372" s="49">
        <v>0.61523026052605301</v>
      </c>
    </row>
    <row r="1373" spans="1:2">
      <c r="A1373" s="49">
        <v>0.12751275127512801</v>
      </c>
      <c r="B1373" s="49">
        <v>0.61546778427842797</v>
      </c>
    </row>
    <row r="1374" spans="1:2">
      <c r="A1374" s="49">
        <v>0.127612761276128</v>
      </c>
      <c r="B1374" s="49">
        <v>0.61570530803080303</v>
      </c>
    </row>
    <row r="1375" spans="1:2">
      <c r="A1375" s="49">
        <v>0.12771277127712799</v>
      </c>
      <c r="B1375" s="49">
        <v>0.61594283178317799</v>
      </c>
    </row>
    <row r="1376" spans="1:2">
      <c r="A1376" s="49">
        <v>0.12781278127812801</v>
      </c>
      <c r="B1376" s="49">
        <v>0.61618035553555395</v>
      </c>
    </row>
    <row r="1377" spans="1:2">
      <c r="A1377" s="49">
        <v>0.127912791279128</v>
      </c>
      <c r="B1377" s="49">
        <v>0.61641787928792902</v>
      </c>
    </row>
    <row r="1378" spans="1:2">
      <c r="A1378" s="49">
        <v>0.12801280128012801</v>
      </c>
      <c r="B1378" s="49">
        <v>0.61665540304030397</v>
      </c>
    </row>
    <row r="1379" spans="1:2">
      <c r="A1379" s="49">
        <v>0.128112811281128</v>
      </c>
      <c r="B1379" s="49">
        <v>0.61689292679267904</v>
      </c>
    </row>
    <row r="1380" spans="1:2">
      <c r="A1380" s="49">
        <v>0.12821282128212799</v>
      </c>
      <c r="B1380" s="49">
        <v>0.617130450545055</v>
      </c>
    </row>
    <row r="1381" spans="1:2">
      <c r="A1381" s="49">
        <v>0.12831283128312801</v>
      </c>
      <c r="B1381" s="49">
        <v>0.61736797429742996</v>
      </c>
    </row>
    <row r="1382" spans="1:2">
      <c r="A1382" s="49">
        <v>0.128412841284128</v>
      </c>
      <c r="B1382" s="49">
        <v>0.61760549804980502</v>
      </c>
    </row>
    <row r="1383" spans="1:2">
      <c r="A1383" s="49">
        <v>0.12851285128512899</v>
      </c>
      <c r="B1383" s="49">
        <v>0.61784302180217998</v>
      </c>
    </row>
    <row r="1384" spans="1:2">
      <c r="A1384" s="49">
        <v>0.128612861286129</v>
      </c>
      <c r="B1384" s="49">
        <v>0.61808054555455505</v>
      </c>
    </row>
    <row r="1385" spans="1:2">
      <c r="A1385" s="49">
        <v>0.12871287128712899</v>
      </c>
      <c r="B1385" s="49">
        <v>0.61831806930693101</v>
      </c>
    </row>
    <row r="1386" spans="1:2">
      <c r="A1386" s="49">
        <v>0.12881288128812901</v>
      </c>
      <c r="B1386" s="49">
        <v>0.61855559305930596</v>
      </c>
    </row>
    <row r="1387" spans="1:2">
      <c r="A1387" s="49">
        <v>0.128912891289129</v>
      </c>
      <c r="B1387" s="49">
        <v>0.61879311681168103</v>
      </c>
    </row>
    <row r="1388" spans="1:2">
      <c r="A1388" s="49">
        <v>0.12901290129012899</v>
      </c>
      <c r="B1388" s="49">
        <v>0.61904031653165303</v>
      </c>
    </row>
    <row r="1389" spans="1:2">
      <c r="A1389" s="49">
        <v>0.12911291129112901</v>
      </c>
      <c r="B1389" s="49">
        <v>0.61935284778477895</v>
      </c>
    </row>
    <row r="1390" spans="1:2">
      <c r="A1390" s="49">
        <v>0.129212921292129</v>
      </c>
      <c r="B1390" s="49">
        <v>0.61966537903790397</v>
      </c>
    </row>
    <row r="1391" spans="1:2">
      <c r="A1391" s="49">
        <v>0.12931293129312901</v>
      </c>
      <c r="B1391" s="49">
        <v>0.619977910291029</v>
      </c>
    </row>
    <row r="1392" spans="1:2">
      <c r="A1392" s="49">
        <v>0.129412941294129</v>
      </c>
      <c r="B1392" s="49">
        <v>0.62029044154415403</v>
      </c>
    </row>
    <row r="1393" spans="1:2">
      <c r="A1393" s="49">
        <v>0.12951295129512999</v>
      </c>
      <c r="B1393" s="49">
        <v>0.62060297279728005</v>
      </c>
    </row>
    <row r="1394" spans="1:2">
      <c r="A1394" s="49">
        <v>0.12961296129613001</v>
      </c>
      <c r="B1394" s="49">
        <v>0.62091550405040496</v>
      </c>
    </row>
    <row r="1395" spans="1:2">
      <c r="A1395" s="49">
        <v>0.12971297129713</v>
      </c>
      <c r="B1395" s="49">
        <v>0.62122803530352999</v>
      </c>
    </row>
    <row r="1396" spans="1:2">
      <c r="A1396" s="49">
        <v>0.12981298129812999</v>
      </c>
      <c r="B1396" s="49">
        <v>0.62154056655665602</v>
      </c>
    </row>
    <row r="1397" spans="1:2">
      <c r="A1397" s="49">
        <v>0.12991299129913</v>
      </c>
      <c r="B1397" s="49">
        <v>0.62185309780978104</v>
      </c>
    </row>
    <row r="1398" spans="1:2">
      <c r="A1398" s="49">
        <v>0.13001300130012999</v>
      </c>
      <c r="B1398" s="49">
        <v>0.62216562906290596</v>
      </c>
    </row>
    <row r="1399" spans="1:2">
      <c r="A1399" s="49">
        <v>0.13011301130113001</v>
      </c>
      <c r="B1399" s="49">
        <v>0.62247816031603198</v>
      </c>
    </row>
    <row r="1400" spans="1:2">
      <c r="A1400" s="49">
        <v>0.13021302130213</v>
      </c>
      <c r="B1400" s="49">
        <v>0.62279069156915701</v>
      </c>
    </row>
    <row r="1401" spans="1:2">
      <c r="A1401" s="49">
        <v>0.13031303130312999</v>
      </c>
      <c r="B1401" s="49">
        <v>0.62310322282228203</v>
      </c>
    </row>
    <row r="1402" spans="1:2">
      <c r="A1402" s="49">
        <v>0.13041304130413001</v>
      </c>
      <c r="B1402" s="49">
        <v>0.62341575407540795</v>
      </c>
    </row>
    <row r="1403" spans="1:2">
      <c r="A1403" s="49">
        <v>0.13051305130513099</v>
      </c>
      <c r="B1403" s="49">
        <v>0.62372828532853297</v>
      </c>
    </row>
    <row r="1404" spans="1:2">
      <c r="A1404" s="49">
        <v>0.13061306130613101</v>
      </c>
      <c r="B1404" s="49">
        <v>0.624040816581658</v>
      </c>
    </row>
    <row r="1405" spans="1:2">
      <c r="A1405" s="49">
        <v>0.130713071307131</v>
      </c>
      <c r="B1405" s="49">
        <v>0.62435334783478302</v>
      </c>
    </row>
    <row r="1406" spans="1:2">
      <c r="A1406" s="49">
        <v>0.13081308130813099</v>
      </c>
      <c r="B1406" s="49">
        <v>0.62466587908790905</v>
      </c>
    </row>
    <row r="1407" spans="1:2">
      <c r="A1407" s="49">
        <v>0.13091309130913101</v>
      </c>
      <c r="B1407" s="49">
        <v>0.62497841034103396</v>
      </c>
    </row>
    <row r="1408" spans="1:2">
      <c r="A1408" s="49">
        <v>0.131013101310131</v>
      </c>
      <c r="B1408" s="49">
        <v>0.62529094159415899</v>
      </c>
    </row>
    <row r="1409" spans="1:2">
      <c r="A1409" s="49">
        <v>0.13111311131113099</v>
      </c>
      <c r="B1409" s="49">
        <v>0.62560347284728501</v>
      </c>
    </row>
    <row r="1410" spans="1:2">
      <c r="A1410" s="49">
        <v>0.131213121312131</v>
      </c>
      <c r="B1410" s="49">
        <v>0.62591600410041004</v>
      </c>
    </row>
    <row r="1411" spans="1:2">
      <c r="A1411" s="49">
        <v>0.13131313131313099</v>
      </c>
      <c r="B1411" s="49">
        <v>0.62622853535353495</v>
      </c>
    </row>
    <row r="1412" spans="1:2">
      <c r="A1412" s="49">
        <v>0.13141314131413101</v>
      </c>
      <c r="B1412" s="49">
        <v>0.62654106660666098</v>
      </c>
    </row>
    <row r="1413" spans="1:2">
      <c r="A1413" s="49">
        <v>0.131513151315132</v>
      </c>
      <c r="B1413" s="49">
        <v>0.626853597859786</v>
      </c>
    </row>
    <row r="1414" spans="1:2">
      <c r="A1414" s="49">
        <v>0.13161316131613199</v>
      </c>
      <c r="B1414" s="49">
        <v>0.62716612911291103</v>
      </c>
    </row>
    <row r="1415" spans="1:2">
      <c r="A1415" s="49">
        <v>0.13171317131713201</v>
      </c>
      <c r="B1415" s="49">
        <v>0.62747866036603706</v>
      </c>
    </row>
    <row r="1416" spans="1:2">
      <c r="A1416" s="49">
        <v>0.13181318131813199</v>
      </c>
      <c r="B1416" s="49">
        <v>0.62779119161916197</v>
      </c>
    </row>
    <row r="1417" spans="1:2">
      <c r="A1417" s="49">
        <v>0.13191319131913201</v>
      </c>
      <c r="B1417" s="49">
        <v>0.628103722872287</v>
      </c>
    </row>
    <row r="1418" spans="1:2">
      <c r="A1418" s="49">
        <v>0.132013201320132</v>
      </c>
      <c r="B1418" s="49">
        <v>0.62841625412541202</v>
      </c>
    </row>
    <row r="1419" spans="1:2">
      <c r="A1419" s="49">
        <v>0.13211321132113199</v>
      </c>
      <c r="B1419" s="49">
        <v>0.62872878537853805</v>
      </c>
    </row>
    <row r="1420" spans="1:2">
      <c r="A1420" s="49">
        <v>0.13221322132213201</v>
      </c>
      <c r="B1420" s="49">
        <v>0.62904131663166296</v>
      </c>
    </row>
    <row r="1421" spans="1:2">
      <c r="A1421" s="49">
        <v>0.132313231323132</v>
      </c>
      <c r="B1421" s="49">
        <v>0.62935384788478799</v>
      </c>
    </row>
    <row r="1422" spans="1:2">
      <c r="A1422" s="49">
        <v>0.13241324132413201</v>
      </c>
      <c r="B1422" s="49">
        <v>0.62966637913791401</v>
      </c>
    </row>
    <row r="1423" spans="1:2">
      <c r="A1423" s="49">
        <v>0.132513251325133</v>
      </c>
      <c r="B1423" s="49">
        <v>0.62997891039103904</v>
      </c>
    </row>
    <row r="1424" spans="1:2">
      <c r="A1424" s="49">
        <v>0.13261326132613299</v>
      </c>
      <c r="B1424" s="49">
        <v>0.63029144164416395</v>
      </c>
    </row>
    <row r="1425" spans="1:2">
      <c r="A1425" s="49">
        <v>0.13271327132713301</v>
      </c>
      <c r="B1425" s="49">
        <v>0.63060397289728998</v>
      </c>
    </row>
    <row r="1426" spans="1:2">
      <c r="A1426" s="49">
        <v>0.132813281328133</v>
      </c>
      <c r="B1426" s="49">
        <v>0.630916504150415</v>
      </c>
    </row>
    <row r="1427" spans="1:2">
      <c r="A1427" s="49">
        <v>0.13291329132913299</v>
      </c>
      <c r="B1427" s="49">
        <v>0.63122903540354003</v>
      </c>
    </row>
    <row r="1428" spans="1:2">
      <c r="A1428" s="49">
        <v>0.133013301330133</v>
      </c>
      <c r="B1428" s="49">
        <v>0.63154156665666605</v>
      </c>
    </row>
    <row r="1429" spans="1:2">
      <c r="A1429" s="49">
        <v>0.13311331133113299</v>
      </c>
      <c r="B1429" s="49">
        <v>0.63185409790979097</v>
      </c>
    </row>
    <row r="1430" spans="1:2">
      <c r="A1430" s="49">
        <v>0.13321332133213301</v>
      </c>
      <c r="B1430" s="49">
        <v>0.63216662916291599</v>
      </c>
    </row>
    <row r="1431" spans="1:2">
      <c r="A1431" s="49">
        <v>0.133313331333133</v>
      </c>
      <c r="B1431" s="49">
        <v>0.63247916041604102</v>
      </c>
    </row>
    <row r="1432" spans="1:2">
      <c r="A1432" s="49">
        <v>0.13341334133413299</v>
      </c>
      <c r="B1432" s="49">
        <v>0.63279169166916704</v>
      </c>
    </row>
    <row r="1433" spans="1:2">
      <c r="A1433" s="49">
        <v>0.13351335133513401</v>
      </c>
      <c r="B1433" s="49">
        <v>0.63310422292229196</v>
      </c>
    </row>
    <row r="1434" spans="1:2">
      <c r="A1434" s="49">
        <v>0.133613361336134</v>
      </c>
      <c r="B1434" s="49">
        <v>0.63341675417541798</v>
      </c>
    </row>
    <row r="1435" spans="1:2">
      <c r="A1435" s="49">
        <v>0.13371337133713401</v>
      </c>
      <c r="B1435" s="49">
        <v>0.63372928542854301</v>
      </c>
    </row>
    <row r="1436" spans="1:2">
      <c r="A1436" s="49">
        <v>0.133813381338134</v>
      </c>
      <c r="B1436" s="49">
        <v>0.63404181668166804</v>
      </c>
    </row>
    <row r="1437" spans="1:2">
      <c r="A1437" s="49">
        <v>0.13391339133913399</v>
      </c>
      <c r="B1437" s="49">
        <v>0.63435434793479395</v>
      </c>
    </row>
    <row r="1438" spans="1:2">
      <c r="A1438" s="49">
        <v>0.13401340134013401</v>
      </c>
      <c r="B1438" s="49">
        <v>0.63466687918791898</v>
      </c>
    </row>
    <row r="1439" spans="1:2">
      <c r="A1439" s="49">
        <v>0.134113411341134</v>
      </c>
      <c r="B1439" s="49">
        <v>0.634979410441044</v>
      </c>
    </row>
    <row r="1440" spans="1:2">
      <c r="A1440" s="49">
        <v>0.13421342134213399</v>
      </c>
      <c r="B1440" s="49">
        <v>0.63529194169416903</v>
      </c>
    </row>
    <row r="1441" spans="1:2">
      <c r="A1441" s="49">
        <v>0.134313431343134</v>
      </c>
      <c r="B1441" s="49">
        <v>0.63560447294729505</v>
      </c>
    </row>
    <row r="1442" spans="1:2">
      <c r="A1442" s="49">
        <v>0.13441344134413399</v>
      </c>
      <c r="B1442" s="49">
        <v>0.63591700420041997</v>
      </c>
    </row>
    <row r="1443" spans="1:2">
      <c r="A1443" s="49">
        <v>0.13451345134513501</v>
      </c>
      <c r="B1443" s="49">
        <v>0.63622953545354499</v>
      </c>
    </row>
    <row r="1444" spans="1:2">
      <c r="A1444" s="49">
        <v>0.134613461346135</v>
      </c>
      <c r="B1444" s="49">
        <v>0.63654206670667102</v>
      </c>
    </row>
    <row r="1445" spans="1:2">
      <c r="A1445" s="49">
        <v>0.13471347134713499</v>
      </c>
      <c r="B1445" s="49">
        <v>0.63685459795979604</v>
      </c>
    </row>
    <row r="1446" spans="1:2">
      <c r="A1446" s="49">
        <v>0.13481348134813501</v>
      </c>
      <c r="B1446" s="49">
        <v>0.63716712921292096</v>
      </c>
    </row>
    <row r="1447" spans="1:2">
      <c r="A1447" s="49">
        <v>0.134913491349135</v>
      </c>
      <c r="B1447" s="49">
        <v>0.63747966046604698</v>
      </c>
    </row>
    <row r="1448" spans="1:2">
      <c r="A1448" s="49">
        <v>0.13501350135013501</v>
      </c>
      <c r="B1448" s="49">
        <v>0.63779219171917201</v>
      </c>
    </row>
    <row r="1449" spans="1:2">
      <c r="A1449" s="49">
        <v>0.135113511351135</v>
      </c>
      <c r="B1449" s="49">
        <v>0.63810472297229703</v>
      </c>
    </row>
    <row r="1450" spans="1:2">
      <c r="A1450" s="49">
        <v>0.13521352135213499</v>
      </c>
      <c r="B1450" s="49">
        <v>0.63841725422542295</v>
      </c>
    </row>
    <row r="1451" spans="1:2">
      <c r="A1451" s="49">
        <v>0.13531353135313501</v>
      </c>
      <c r="B1451" s="49">
        <v>0.63872978547854797</v>
      </c>
    </row>
    <row r="1452" spans="1:2">
      <c r="A1452" s="49">
        <v>0.135413541354135</v>
      </c>
      <c r="B1452" s="49">
        <v>0.639042316731673</v>
      </c>
    </row>
    <row r="1453" spans="1:2">
      <c r="A1453" s="49">
        <v>0.13551355135513601</v>
      </c>
      <c r="B1453" s="49">
        <v>0.63935484798479802</v>
      </c>
    </row>
    <row r="1454" spans="1:2">
      <c r="A1454" s="49">
        <v>0.135613561356136</v>
      </c>
      <c r="B1454" s="49">
        <v>0.63966737923792405</v>
      </c>
    </row>
    <row r="1455" spans="1:2">
      <c r="A1455" s="49">
        <v>0.13571357135713599</v>
      </c>
      <c r="B1455" s="49">
        <v>0.63997991049104896</v>
      </c>
    </row>
    <row r="1456" spans="1:2">
      <c r="A1456" s="49">
        <v>0.13581358135813601</v>
      </c>
      <c r="B1456" s="49">
        <v>0.64029244174417399</v>
      </c>
    </row>
    <row r="1457" spans="1:2">
      <c r="A1457" s="49">
        <v>0.135913591359136</v>
      </c>
      <c r="B1457" s="49">
        <v>0.64060497299730002</v>
      </c>
    </row>
    <row r="1458" spans="1:2">
      <c r="A1458" s="49">
        <v>0.13601360136013599</v>
      </c>
      <c r="B1458" s="49">
        <v>0.64091750425042504</v>
      </c>
    </row>
    <row r="1459" spans="1:2">
      <c r="A1459" s="49">
        <v>0.13611361136113601</v>
      </c>
      <c r="B1459" s="49">
        <v>0.64123003550354996</v>
      </c>
    </row>
    <row r="1460" spans="1:2">
      <c r="A1460" s="49">
        <v>0.13621362136213599</v>
      </c>
      <c r="B1460" s="49">
        <v>0.64154256675667598</v>
      </c>
    </row>
    <row r="1461" spans="1:2">
      <c r="A1461" s="49">
        <v>0.13631363136313601</v>
      </c>
      <c r="B1461" s="49">
        <v>0.64185509800980101</v>
      </c>
    </row>
    <row r="1462" spans="1:2">
      <c r="A1462" s="49">
        <v>0.136413641364136</v>
      </c>
      <c r="B1462" s="49">
        <v>0.64216762926292603</v>
      </c>
    </row>
    <row r="1463" spans="1:2">
      <c r="A1463" s="49">
        <v>0.13651365136513699</v>
      </c>
      <c r="B1463" s="49">
        <v>0.64248016051605195</v>
      </c>
    </row>
    <row r="1464" spans="1:2">
      <c r="A1464" s="49">
        <v>0.13661366136613701</v>
      </c>
      <c r="B1464" s="49">
        <v>0.64279269176917697</v>
      </c>
    </row>
    <row r="1465" spans="1:2">
      <c r="A1465" s="49">
        <v>0.136713671367137</v>
      </c>
      <c r="B1465" s="49">
        <v>0.643105223022302</v>
      </c>
    </row>
    <row r="1466" spans="1:2">
      <c r="A1466" s="49">
        <v>0.13681368136813701</v>
      </c>
      <c r="B1466" s="49">
        <v>0.64341775427542802</v>
      </c>
    </row>
    <row r="1467" spans="1:2">
      <c r="A1467" s="49">
        <v>0.136913691369137</v>
      </c>
      <c r="B1467" s="49">
        <v>0.64373028552855305</v>
      </c>
    </row>
    <row r="1468" spans="1:2">
      <c r="A1468" s="49">
        <v>0.13701370137013699</v>
      </c>
      <c r="B1468" s="49">
        <v>0.64404281678167796</v>
      </c>
    </row>
    <row r="1469" spans="1:2">
      <c r="A1469" s="49">
        <v>0.13711371137113701</v>
      </c>
      <c r="B1469" s="49">
        <v>0.64435534803480399</v>
      </c>
    </row>
    <row r="1470" spans="1:2">
      <c r="A1470" s="49">
        <v>0.137213721372137</v>
      </c>
      <c r="B1470" s="49">
        <v>0.64466787928792901</v>
      </c>
    </row>
    <row r="1471" spans="1:2">
      <c r="A1471" s="49">
        <v>0.13731373137313699</v>
      </c>
      <c r="B1471" s="49">
        <v>0.64498041054105404</v>
      </c>
    </row>
    <row r="1472" spans="1:2">
      <c r="A1472" s="49">
        <v>0.13741374137413701</v>
      </c>
      <c r="B1472" s="49">
        <v>0.64529294179417995</v>
      </c>
    </row>
    <row r="1473" spans="1:2">
      <c r="A1473" s="49">
        <v>0.13751375137513799</v>
      </c>
      <c r="B1473" s="49">
        <v>0.64560547304730498</v>
      </c>
    </row>
    <row r="1474" spans="1:2">
      <c r="A1474" s="49">
        <v>0.13761376137613801</v>
      </c>
      <c r="B1474" s="49">
        <v>0.64591800430043</v>
      </c>
    </row>
    <row r="1475" spans="1:2">
      <c r="A1475" s="49">
        <v>0.137713771377138</v>
      </c>
      <c r="B1475" s="49">
        <v>0.64623053555355503</v>
      </c>
    </row>
    <row r="1476" spans="1:2">
      <c r="A1476" s="49">
        <v>0.13781378137813799</v>
      </c>
      <c r="B1476" s="49">
        <v>0.64654306680668105</v>
      </c>
    </row>
    <row r="1477" spans="1:2">
      <c r="A1477" s="49">
        <v>0.13791379137913801</v>
      </c>
      <c r="B1477" s="49">
        <v>0.64685559805980597</v>
      </c>
    </row>
    <row r="1478" spans="1:2">
      <c r="A1478" s="49">
        <v>0.138013801380138</v>
      </c>
      <c r="B1478" s="49">
        <v>0.647168129312931</v>
      </c>
    </row>
    <row r="1479" spans="1:2">
      <c r="A1479" s="49">
        <v>0.13811381138113801</v>
      </c>
      <c r="B1479" s="49">
        <v>0.64748066056605702</v>
      </c>
    </row>
    <row r="1480" spans="1:2">
      <c r="A1480" s="49">
        <v>0.138213821382138</v>
      </c>
      <c r="B1480" s="49">
        <v>0.64779319181918205</v>
      </c>
    </row>
    <row r="1481" spans="1:2">
      <c r="A1481" s="49">
        <v>0.13831383138313799</v>
      </c>
      <c r="B1481" s="49">
        <v>0.64810572307230696</v>
      </c>
    </row>
    <row r="1482" spans="1:2">
      <c r="A1482" s="49">
        <v>0.13841384138413801</v>
      </c>
      <c r="B1482" s="49">
        <v>0.64841825432543299</v>
      </c>
    </row>
    <row r="1483" spans="1:2">
      <c r="A1483" s="49">
        <v>0.138513851385139</v>
      </c>
      <c r="B1483" s="49">
        <v>0.64873078557855801</v>
      </c>
    </row>
    <row r="1484" spans="1:2">
      <c r="A1484" s="49">
        <v>0.13861386138613899</v>
      </c>
      <c r="B1484" s="49">
        <v>0.64904331683168304</v>
      </c>
    </row>
    <row r="1485" spans="1:2">
      <c r="A1485" s="49">
        <v>0.138713871387139</v>
      </c>
      <c r="B1485" s="49">
        <v>0.64935584808480895</v>
      </c>
    </row>
    <row r="1486" spans="1:2">
      <c r="A1486" s="49">
        <v>0.13881388138813899</v>
      </c>
      <c r="B1486" s="49">
        <v>0.64966837933793398</v>
      </c>
    </row>
    <row r="1487" spans="1:2">
      <c r="A1487" s="49">
        <v>0.13891389138913901</v>
      </c>
      <c r="B1487" s="49">
        <v>0.649980910591059</v>
      </c>
    </row>
    <row r="1488" spans="1:2">
      <c r="A1488" s="49">
        <v>0.139013901390139</v>
      </c>
      <c r="B1488" s="49">
        <v>0.65029344184418403</v>
      </c>
    </row>
    <row r="1489" spans="1:2">
      <c r="A1489" s="49">
        <v>0.13911391139113899</v>
      </c>
      <c r="B1489" s="49">
        <v>0.65060597309731005</v>
      </c>
    </row>
    <row r="1490" spans="1:2">
      <c r="A1490" s="49">
        <v>0.13921392139213901</v>
      </c>
      <c r="B1490" s="49">
        <v>0.65091850435043497</v>
      </c>
    </row>
    <row r="1491" spans="1:2">
      <c r="A1491" s="49">
        <v>0.139313931393139</v>
      </c>
      <c r="B1491" s="49">
        <v>0.65123103560355999</v>
      </c>
    </row>
    <row r="1492" spans="1:2">
      <c r="A1492" s="49">
        <v>0.13941394139413901</v>
      </c>
      <c r="B1492" s="49">
        <v>0.65154356685668602</v>
      </c>
    </row>
    <row r="1493" spans="1:2">
      <c r="A1493" s="49">
        <v>0.13951395139514</v>
      </c>
      <c r="B1493" s="49">
        <v>0.65185609810981104</v>
      </c>
    </row>
    <row r="1494" spans="1:2">
      <c r="A1494" s="49">
        <v>0.13961396139613999</v>
      </c>
      <c r="B1494" s="49">
        <v>0.65216862936293596</v>
      </c>
    </row>
    <row r="1495" spans="1:2">
      <c r="A1495" s="49">
        <v>0.13971397139714001</v>
      </c>
      <c r="B1495" s="49">
        <v>0.65248116061606098</v>
      </c>
    </row>
    <row r="1496" spans="1:2">
      <c r="A1496" s="49">
        <v>0.13981398139814</v>
      </c>
      <c r="B1496" s="49">
        <v>0.65279369186918701</v>
      </c>
    </row>
    <row r="1497" spans="1:2">
      <c r="A1497" s="49">
        <v>0.13991399139913999</v>
      </c>
      <c r="B1497" s="49">
        <v>0.65310622312231204</v>
      </c>
    </row>
    <row r="1498" spans="1:2">
      <c r="A1498" s="49">
        <v>0.14001400140014</v>
      </c>
      <c r="B1498" s="49">
        <v>0.65341875437543695</v>
      </c>
    </row>
    <row r="1499" spans="1:2">
      <c r="A1499" s="49">
        <v>0.14011401140113999</v>
      </c>
      <c r="B1499" s="49">
        <v>0.65373128562856297</v>
      </c>
    </row>
    <row r="1500" spans="1:2">
      <c r="A1500" s="49">
        <v>0.14021402140214001</v>
      </c>
      <c r="B1500" s="49">
        <v>0.654043816881688</v>
      </c>
    </row>
    <row r="1501" spans="1:2">
      <c r="A1501" s="49">
        <v>0.14031403140314</v>
      </c>
      <c r="B1501" s="49">
        <v>0.65435634813481303</v>
      </c>
    </row>
    <row r="1502" spans="1:2">
      <c r="A1502" s="49">
        <v>0.14041404140413999</v>
      </c>
      <c r="B1502" s="49">
        <v>0.65466887938793905</v>
      </c>
    </row>
    <row r="1503" spans="1:2">
      <c r="A1503" s="49">
        <v>0.14051405140514101</v>
      </c>
      <c r="B1503" s="49">
        <v>0.65498141064106397</v>
      </c>
    </row>
    <row r="1504" spans="1:2">
      <c r="A1504" s="49">
        <v>0.14061406140614099</v>
      </c>
      <c r="B1504" s="49">
        <v>0.65529394189418899</v>
      </c>
    </row>
    <row r="1505" spans="1:2">
      <c r="A1505" s="49">
        <v>0.14071407140714101</v>
      </c>
      <c r="B1505" s="49">
        <v>0.65560647314731502</v>
      </c>
    </row>
    <row r="1506" spans="1:2">
      <c r="A1506" s="49">
        <v>0.140814081408141</v>
      </c>
      <c r="B1506" s="49">
        <v>0.65591900440044004</v>
      </c>
    </row>
    <row r="1507" spans="1:2">
      <c r="A1507" s="49">
        <v>0.14091409140914099</v>
      </c>
      <c r="B1507" s="49">
        <v>0.65623153565356496</v>
      </c>
    </row>
    <row r="1508" spans="1:2">
      <c r="A1508" s="49">
        <v>0.14101410141014101</v>
      </c>
      <c r="B1508" s="49">
        <v>0.65654406690669098</v>
      </c>
    </row>
    <row r="1509" spans="1:2">
      <c r="A1509" s="49">
        <v>0.141114111411141</v>
      </c>
      <c r="B1509" s="49">
        <v>0.65685659815981601</v>
      </c>
    </row>
    <row r="1510" spans="1:2">
      <c r="A1510" s="49">
        <v>0.14121412141214101</v>
      </c>
      <c r="B1510" s="49">
        <v>0.65716912941294103</v>
      </c>
    </row>
    <row r="1511" spans="1:2">
      <c r="A1511" s="49">
        <v>0.141314131413141</v>
      </c>
      <c r="B1511" s="49">
        <v>0.65748166066606695</v>
      </c>
    </row>
    <row r="1512" spans="1:2">
      <c r="A1512" s="49">
        <v>0.14141414141414099</v>
      </c>
      <c r="B1512" s="49">
        <v>0.65779419191919197</v>
      </c>
    </row>
    <row r="1513" spans="1:2">
      <c r="A1513" s="49">
        <v>0.14151415141514201</v>
      </c>
      <c r="B1513" s="49">
        <v>0.658106723172317</v>
      </c>
    </row>
    <row r="1514" spans="1:2">
      <c r="A1514" s="49">
        <v>0.141614161416142</v>
      </c>
      <c r="B1514" s="49">
        <v>0.65841925442544202</v>
      </c>
    </row>
    <row r="1515" spans="1:2">
      <c r="A1515" s="49">
        <v>0.14171417141714199</v>
      </c>
      <c r="B1515" s="49">
        <v>0.65873178567856805</v>
      </c>
    </row>
    <row r="1516" spans="1:2">
      <c r="A1516" s="49">
        <v>0.141814181418142</v>
      </c>
      <c r="B1516" s="49">
        <v>0.65904431693169296</v>
      </c>
    </row>
    <row r="1517" spans="1:2">
      <c r="A1517" s="49">
        <v>0.14191419141914199</v>
      </c>
      <c r="B1517" s="49">
        <v>0.65935684818481799</v>
      </c>
    </row>
    <row r="1518" spans="1:2">
      <c r="A1518" s="49">
        <v>0.14201420142014201</v>
      </c>
      <c r="B1518" s="49">
        <v>0.65966937943794401</v>
      </c>
    </row>
    <row r="1519" spans="1:2">
      <c r="A1519" s="49">
        <v>0.142114211421142</v>
      </c>
      <c r="B1519" s="49">
        <v>0.65998191069106904</v>
      </c>
    </row>
    <row r="1520" spans="1:2">
      <c r="A1520" s="49">
        <v>0.14221422142214199</v>
      </c>
      <c r="B1520" s="49">
        <v>0.66029444194419395</v>
      </c>
    </row>
    <row r="1521" spans="1:2">
      <c r="A1521" s="49">
        <v>0.14231423142314201</v>
      </c>
      <c r="B1521" s="49">
        <v>0.66060697319731998</v>
      </c>
    </row>
    <row r="1522" spans="1:2">
      <c r="A1522" s="49">
        <v>0.142414241424142</v>
      </c>
      <c r="B1522" s="49">
        <v>0.66091950445044501</v>
      </c>
    </row>
    <row r="1523" spans="1:2">
      <c r="A1523" s="49">
        <v>0.14251425142514301</v>
      </c>
      <c r="B1523" s="49">
        <v>0.66123203570357003</v>
      </c>
    </row>
    <row r="1524" spans="1:2">
      <c r="A1524" s="49">
        <v>0.142614261426143</v>
      </c>
      <c r="B1524" s="49">
        <v>0.66154456695669595</v>
      </c>
    </row>
    <row r="1525" spans="1:2">
      <c r="A1525" s="49">
        <v>0.14271427142714299</v>
      </c>
      <c r="B1525" s="49">
        <v>0.66185709820982097</v>
      </c>
    </row>
    <row r="1526" spans="1:2">
      <c r="A1526" s="49">
        <v>0.14281428142814301</v>
      </c>
      <c r="B1526" s="49">
        <v>0.662169629462946</v>
      </c>
    </row>
    <row r="1527" spans="1:2">
      <c r="A1527" s="49">
        <v>0.142914291429143</v>
      </c>
      <c r="B1527" s="49">
        <v>0.66248216071607202</v>
      </c>
    </row>
    <row r="1528" spans="1:2">
      <c r="A1528" s="49">
        <v>0.14301430143014299</v>
      </c>
      <c r="B1528" s="49">
        <v>0.66279469196919705</v>
      </c>
    </row>
    <row r="1529" spans="1:2">
      <c r="A1529" s="49">
        <v>0.143114311431143</v>
      </c>
      <c r="B1529" s="49">
        <v>0.66310722322232196</v>
      </c>
    </row>
    <row r="1530" spans="1:2">
      <c r="A1530" s="49">
        <v>0.14321432143214299</v>
      </c>
      <c r="B1530" s="49">
        <v>0.66341975447544799</v>
      </c>
    </row>
    <row r="1531" spans="1:2">
      <c r="A1531" s="49">
        <v>0.14331433143314301</v>
      </c>
      <c r="B1531" s="49">
        <v>0.66373228572857301</v>
      </c>
    </row>
    <row r="1532" spans="1:2">
      <c r="A1532" s="49">
        <v>0.143414341434143</v>
      </c>
      <c r="B1532" s="49">
        <v>0.66404481698169804</v>
      </c>
    </row>
    <row r="1533" spans="1:2">
      <c r="A1533" s="49">
        <v>0.14351435143514399</v>
      </c>
      <c r="B1533" s="49">
        <v>0.66435734823482395</v>
      </c>
    </row>
    <row r="1534" spans="1:2">
      <c r="A1534" s="49">
        <v>0.14361436143614401</v>
      </c>
      <c r="B1534" s="49">
        <v>0.66466987948794898</v>
      </c>
    </row>
    <row r="1535" spans="1:2">
      <c r="A1535" s="49">
        <v>0.143714371437144</v>
      </c>
      <c r="B1535" s="49">
        <v>0.664982410741074</v>
      </c>
    </row>
    <row r="1536" spans="1:2">
      <c r="A1536" s="49">
        <v>0.14381438143814401</v>
      </c>
      <c r="B1536" s="49">
        <v>0.66529494199419903</v>
      </c>
    </row>
    <row r="1537" spans="1:2">
      <c r="A1537" s="49">
        <v>0.143914391439144</v>
      </c>
      <c r="B1537" s="49">
        <v>0.66560747324732505</v>
      </c>
    </row>
    <row r="1538" spans="1:2">
      <c r="A1538" s="49">
        <v>0.14401440144014399</v>
      </c>
      <c r="B1538" s="49">
        <v>0.66592000450044997</v>
      </c>
    </row>
    <row r="1539" spans="1:2">
      <c r="A1539" s="49">
        <v>0.14411441144114401</v>
      </c>
      <c r="B1539" s="49">
        <v>0.66623253575357499</v>
      </c>
    </row>
    <row r="1540" spans="1:2">
      <c r="A1540" s="49">
        <v>0.144214421442144</v>
      </c>
      <c r="B1540" s="49">
        <v>0.66654506700670102</v>
      </c>
    </row>
    <row r="1541" spans="1:2">
      <c r="A1541" s="49">
        <v>0.14431443144314399</v>
      </c>
      <c r="B1541" s="49">
        <v>0.66685759825982605</v>
      </c>
    </row>
    <row r="1542" spans="1:2">
      <c r="A1542" s="49">
        <v>0.144414441444144</v>
      </c>
      <c r="B1542" s="49">
        <v>0.66717012951295096</v>
      </c>
    </row>
    <row r="1543" spans="1:2">
      <c r="A1543" s="49">
        <v>0.14451445144514499</v>
      </c>
      <c r="B1543" s="49">
        <v>0.66748266076607699</v>
      </c>
    </row>
    <row r="1544" spans="1:2">
      <c r="A1544" s="49">
        <v>0.14461446144614501</v>
      </c>
      <c r="B1544" s="49">
        <v>0.66779519201920201</v>
      </c>
    </row>
    <row r="1545" spans="1:2">
      <c r="A1545" s="49">
        <v>0.144714471447145</v>
      </c>
      <c r="B1545" s="49">
        <v>0.66810772327232704</v>
      </c>
    </row>
    <row r="1546" spans="1:2">
      <c r="A1546" s="49">
        <v>0.14481448144814499</v>
      </c>
      <c r="B1546" s="49">
        <v>0.66842025452545295</v>
      </c>
    </row>
    <row r="1547" spans="1:2">
      <c r="A1547" s="49">
        <v>0.14491449144914501</v>
      </c>
      <c r="B1547" s="49">
        <v>0.66873278577857798</v>
      </c>
    </row>
    <row r="1548" spans="1:2">
      <c r="A1548" s="49">
        <v>0.14501450145014499</v>
      </c>
      <c r="B1548" s="49">
        <v>0.669045317031703</v>
      </c>
    </row>
    <row r="1549" spans="1:2">
      <c r="A1549" s="49">
        <v>0.14511451145114501</v>
      </c>
      <c r="B1549" s="49">
        <v>0.66935784828482803</v>
      </c>
    </row>
    <row r="1550" spans="1:2">
      <c r="A1550" s="49">
        <v>0.145214521452145</v>
      </c>
      <c r="B1550" s="49">
        <v>0.66967037953795405</v>
      </c>
    </row>
    <row r="1551" spans="1:2">
      <c r="A1551" s="49">
        <v>0.14531453145314499</v>
      </c>
      <c r="B1551" s="49">
        <v>0.66998291079107897</v>
      </c>
    </row>
    <row r="1552" spans="1:2">
      <c r="A1552" s="49">
        <v>0.14541454145414501</v>
      </c>
      <c r="B1552" s="49">
        <v>0.67029544204420399</v>
      </c>
    </row>
    <row r="1553" spans="1:2">
      <c r="A1553" s="49">
        <v>0.145514551455146</v>
      </c>
      <c r="B1553" s="49">
        <v>0.67060797329733002</v>
      </c>
    </row>
    <row r="1554" spans="1:2">
      <c r="A1554" s="49">
        <v>0.14561456145614601</v>
      </c>
      <c r="B1554" s="49">
        <v>0.67092050455045504</v>
      </c>
    </row>
    <row r="1555" spans="1:2">
      <c r="A1555" s="49">
        <v>0.145714571457146</v>
      </c>
      <c r="B1555" s="49">
        <v>0.67123303580357996</v>
      </c>
    </row>
    <row r="1556" spans="1:2">
      <c r="A1556" s="49">
        <v>0.14581458145814599</v>
      </c>
      <c r="B1556" s="49">
        <v>0.67154556705670598</v>
      </c>
    </row>
    <row r="1557" spans="1:2">
      <c r="A1557" s="49">
        <v>0.14591459145914601</v>
      </c>
      <c r="B1557" s="49">
        <v>0.67185809830983101</v>
      </c>
    </row>
    <row r="1558" spans="1:2">
      <c r="A1558" s="49">
        <v>0.146014601460146</v>
      </c>
      <c r="B1558" s="49">
        <v>0.67217062956295603</v>
      </c>
    </row>
    <row r="1559" spans="1:2">
      <c r="A1559" s="49">
        <v>0.14611461146114599</v>
      </c>
      <c r="B1559" s="49">
        <v>0.67248316081608195</v>
      </c>
    </row>
    <row r="1560" spans="1:2">
      <c r="A1560" s="49">
        <v>0.146214621462146</v>
      </c>
      <c r="B1560" s="49">
        <v>0.67279569206920697</v>
      </c>
    </row>
    <row r="1561" spans="1:2">
      <c r="A1561" s="49">
        <v>0.14631463146314599</v>
      </c>
      <c r="B1561" s="49">
        <v>0.673108223322332</v>
      </c>
    </row>
    <row r="1562" spans="1:2">
      <c r="A1562" s="49">
        <v>0.14641464146414601</v>
      </c>
      <c r="B1562" s="49">
        <v>0.67342075457545703</v>
      </c>
    </row>
    <row r="1563" spans="1:2">
      <c r="A1563" s="49">
        <v>0.146514651465147</v>
      </c>
      <c r="B1563" s="49">
        <v>0.67373328582858305</v>
      </c>
    </row>
    <row r="1564" spans="1:2">
      <c r="A1564" s="49">
        <v>0.14661466146614699</v>
      </c>
      <c r="B1564" s="49">
        <v>0.67404581708170797</v>
      </c>
    </row>
    <row r="1565" spans="1:2">
      <c r="A1565" s="49">
        <v>0.14671467146714701</v>
      </c>
      <c r="B1565" s="49">
        <v>0.67435834833483299</v>
      </c>
    </row>
    <row r="1566" spans="1:2">
      <c r="A1566" s="49">
        <v>0.146814681468147</v>
      </c>
      <c r="B1566" s="49">
        <v>0.67467087958795902</v>
      </c>
    </row>
    <row r="1567" spans="1:2">
      <c r="A1567" s="49">
        <v>0.14691469146914701</v>
      </c>
      <c r="B1567" s="49">
        <v>0.67498341084108404</v>
      </c>
    </row>
    <row r="1568" spans="1:2">
      <c r="A1568" s="49">
        <v>0.147014701470147</v>
      </c>
      <c r="B1568" s="49">
        <v>0.67529594209420896</v>
      </c>
    </row>
    <row r="1569" spans="1:2">
      <c r="A1569" s="49">
        <v>0.14711471147114699</v>
      </c>
      <c r="B1569" s="49">
        <v>0.67560847334733498</v>
      </c>
    </row>
    <row r="1570" spans="1:2">
      <c r="A1570" s="49">
        <v>0.14721472147214701</v>
      </c>
      <c r="B1570" s="49">
        <v>0.67592100460046001</v>
      </c>
    </row>
    <row r="1571" spans="1:2">
      <c r="A1571" s="49">
        <v>0.147314731473147</v>
      </c>
      <c r="B1571" s="49">
        <v>0.67623353585358503</v>
      </c>
    </row>
    <row r="1572" spans="1:2">
      <c r="A1572" s="49">
        <v>0.14741474147414699</v>
      </c>
      <c r="B1572" s="49">
        <v>0.67654606710671095</v>
      </c>
    </row>
    <row r="1573" spans="1:2">
      <c r="A1573" s="49">
        <v>0.147514751475148</v>
      </c>
      <c r="B1573" s="49">
        <v>0.67685859835983597</v>
      </c>
    </row>
    <row r="1574" spans="1:2">
      <c r="A1574" s="49">
        <v>0.14761476147614799</v>
      </c>
      <c r="B1574" s="49">
        <v>0.677171129612961</v>
      </c>
    </row>
    <row r="1575" spans="1:2">
      <c r="A1575" s="49">
        <v>0.14771477147714801</v>
      </c>
      <c r="B1575" s="49">
        <v>0.67748366086608702</v>
      </c>
    </row>
    <row r="1576" spans="1:2">
      <c r="A1576" s="49">
        <v>0.147814781478148</v>
      </c>
      <c r="B1576" s="49">
        <v>0.67779619211921205</v>
      </c>
    </row>
    <row r="1577" spans="1:2">
      <c r="A1577" s="49">
        <v>0.14791479147914799</v>
      </c>
      <c r="B1577" s="49">
        <v>0.67810872337233696</v>
      </c>
    </row>
    <row r="1578" spans="1:2">
      <c r="A1578" s="49">
        <v>0.14801480148014801</v>
      </c>
      <c r="B1578" s="49">
        <v>0.67842125462546199</v>
      </c>
    </row>
    <row r="1579" spans="1:2">
      <c r="A1579" s="49">
        <v>0.148114811481148</v>
      </c>
      <c r="B1579" s="49">
        <v>0.67873378587858801</v>
      </c>
    </row>
    <row r="1580" spans="1:2">
      <c r="A1580" s="49">
        <v>0.14821482148214801</v>
      </c>
      <c r="B1580" s="49">
        <v>0.67904631713171304</v>
      </c>
    </row>
    <row r="1581" spans="1:2">
      <c r="A1581" s="49">
        <v>0.148314831483148</v>
      </c>
      <c r="B1581" s="49">
        <v>0.67935884838483895</v>
      </c>
    </row>
    <row r="1582" spans="1:2">
      <c r="A1582" s="49">
        <v>0.14841484148414799</v>
      </c>
      <c r="B1582" s="49">
        <v>0.67967137963796398</v>
      </c>
    </row>
    <row r="1583" spans="1:2">
      <c r="A1583" s="49">
        <v>0.14851485148514901</v>
      </c>
      <c r="B1583" s="49">
        <v>0.67998391089108901</v>
      </c>
    </row>
    <row r="1584" spans="1:2">
      <c r="A1584" s="49">
        <v>0.148614861486149</v>
      </c>
      <c r="B1584" s="49">
        <v>0.68029644214421403</v>
      </c>
    </row>
    <row r="1585" spans="1:2">
      <c r="A1585" s="49">
        <v>0.14871487148714899</v>
      </c>
      <c r="B1585" s="49">
        <v>0.68060897339733994</v>
      </c>
    </row>
    <row r="1586" spans="1:2">
      <c r="A1586" s="49">
        <v>0.148814881488149</v>
      </c>
      <c r="B1586" s="49">
        <v>0.68092150465046497</v>
      </c>
    </row>
    <row r="1587" spans="1:2">
      <c r="A1587" s="49">
        <v>0.14891489148914899</v>
      </c>
      <c r="B1587" s="49">
        <v>0.68123403590359</v>
      </c>
    </row>
    <row r="1588" spans="1:2">
      <c r="A1588" s="49">
        <v>0.14901490149014901</v>
      </c>
      <c r="B1588" s="49">
        <v>0.68154656715671602</v>
      </c>
    </row>
    <row r="1589" spans="1:2">
      <c r="A1589" s="49">
        <v>0.149114911491149</v>
      </c>
      <c r="B1589" s="49">
        <v>0.68185909840984105</v>
      </c>
    </row>
    <row r="1590" spans="1:2">
      <c r="A1590" s="49">
        <v>0.14921492149214899</v>
      </c>
      <c r="B1590" s="49">
        <v>0.68217162966296596</v>
      </c>
    </row>
    <row r="1591" spans="1:2">
      <c r="A1591" s="49">
        <v>0.14931493149314901</v>
      </c>
      <c r="B1591" s="49">
        <v>0.68248416091609199</v>
      </c>
    </row>
    <row r="1592" spans="1:2">
      <c r="A1592" s="49">
        <v>0.149414941494149</v>
      </c>
      <c r="B1592" s="49">
        <v>0.68279669216921701</v>
      </c>
    </row>
    <row r="1593" spans="1:2">
      <c r="A1593" s="49">
        <v>0.14951495149515001</v>
      </c>
      <c r="B1593" s="49">
        <v>0.68310922342234204</v>
      </c>
    </row>
    <row r="1594" spans="1:2">
      <c r="A1594" s="49">
        <v>0.14961496149615</v>
      </c>
      <c r="B1594" s="49">
        <v>0.68342175467546795</v>
      </c>
    </row>
    <row r="1595" spans="1:2">
      <c r="A1595" s="49">
        <v>0.14971497149714999</v>
      </c>
      <c r="B1595" s="49">
        <v>0.68373428592859298</v>
      </c>
    </row>
    <row r="1596" spans="1:2">
      <c r="A1596" s="49">
        <v>0.14981498149815001</v>
      </c>
      <c r="B1596" s="49">
        <v>0.684046817181718</v>
      </c>
    </row>
    <row r="1597" spans="1:2">
      <c r="A1597" s="49">
        <v>0.14991499149915</v>
      </c>
      <c r="B1597" s="49">
        <v>0.68435934843484303</v>
      </c>
    </row>
    <row r="1598" spans="1:2">
      <c r="A1598" s="49">
        <v>0.15001500150015001</v>
      </c>
      <c r="B1598" s="49">
        <v>0.68467187968796905</v>
      </c>
    </row>
    <row r="1599" spans="1:2">
      <c r="A1599" s="49">
        <v>0.15011501150115</v>
      </c>
      <c r="B1599" s="49">
        <v>0.68498441094109397</v>
      </c>
    </row>
    <row r="1600" spans="1:2">
      <c r="A1600" s="49">
        <v>0.15021502150214999</v>
      </c>
      <c r="B1600" s="49">
        <v>0.68529694219421899</v>
      </c>
    </row>
    <row r="1601" spans="1:2">
      <c r="A1601" s="49">
        <v>0.15031503150315001</v>
      </c>
      <c r="B1601" s="49">
        <v>0.68560947344734502</v>
      </c>
    </row>
    <row r="1602" spans="1:2">
      <c r="A1602" s="49">
        <v>0.15041504150415</v>
      </c>
      <c r="B1602" s="49">
        <v>0.68592200470047004</v>
      </c>
    </row>
    <row r="1603" spans="1:2">
      <c r="A1603" s="49">
        <v>0.15051505150515099</v>
      </c>
      <c r="B1603" s="49">
        <v>0.68623453595359496</v>
      </c>
    </row>
    <row r="1604" spans="1:2">
      <c r="A1604" s="49">
        <v>0.150615061506151</v>
      </c>
      <c r="B1604" s="49">
        <v>0.68654706720672098</v>
      </c>
    </row>
    <row r="1605" spans="1:2">
      <c r="A1605" s="49">
        <v>0.15071507150715099</v>
      </c>
      <c r="B1605" s="49">
        <v>0.68685959845984601</v>
      </c>
    </row>
    <row r="1606" spans="1:2">
      <c r="A1606" s="49">
        <v>0.15081508150815101</v>
      </c>
      <c r="B1606" s="49">
        <v>0.68717212971297104</v>
      </c>
    </row>
    <row r="1607" spans="1:2">
      <c r="A1607" s="49">
        <v>0.150915091509151</v>
      </c>
      <c r="B1607" s="49">
        <v>0.68748466096609695</v>
      </c>
    </row>
    <row r="1608" spans="1:2">
      <c r="A1608" s="49">
        <v>0.15101510151015099</v>
      </c>
      <c r="B1608" s="49">
        <v>0.68779719221922198</v>
      </c>
    </row>
    <row r="1609" spans="1:2">
      <c r="A1609" s="49">
        <v>0.15111511151115101</v>
      </c>
      <c r="B1609" s="49">
        <v>0.688109723472347</v>
      </c>
    </row>
    <row r="1610" spans="1:2">
      <c r="A1610" s="49">
        <v>0.151215121512151</v>
      </c>
      <c r="B1610" s="49">
        <v>0.68842225472547203</v>
      </c>
    </row>
    <row r="1611" spans="1:2">
      <c r="A1611" s="49">
        <v>0.15131513151315101</v>
      </c>
      <c r="B1611" s="49">
        <v>0.68873478597859805</v>
      </c>
    </row>
    <row r="1612" spans="1:2">
      <c r="A1612" s="49">
        <v>0.151415141514151</v>
      </c>
      <c r="B1612" s="49">
        <v>0.68904731723172297</v>
      </c>
    </row>
    <row r="1613" spans="1:2">
      <c r="A1613" s="49">
        <v>0.15151515151515199</v>
      </c>
      <c r="B1613" s="49">
        <v>0.68935984848484799</v>
      </c>
    </row>
    <row r="1614" spans="1:2">
      <c r="A1614" s="49">
        <v>0.15161516151615201</v>
      </c>
      <c r="B1614" s="49">
        <v>0.68967237973797402</v>
      </c>
    </row>
    <row r="1615" spans="1:2">
      <c r="A1615" s="49">
        <v>0.151715171517152</v>
      </c>
      <c r="B1615" s="49">
        <v>0.68998491099109904</v>
      </c>
    </row>
    <row r="1616" spans="1:2">
      <c r="A1616" s="49">
        <v>0.15181518151815199</v>
      </c>
      <c r="B1616" s="49">
        <v>0.69029744224422496</v>
      </c>
    </row>
    <row r="1617" spans="1:2">
      <c r="A1617" s="49">
        <v>0.151915191519152</v>
      </c>
      <c r="B1617" s="49">
        <v>0.69060997349734998</v>
      </c>
    </row>
    <row r="1618" spans="1:2">
      <c r="A1618" s="49">
        <v>0.15201520152015199</v>
      </c>
      <c r="B1618" s="49">
        <v>0.69092250475047501</v>
      </c>
    </row>
    <row r="1619" spans="1:2">
      <c r="A1619" s="49">
        <v>0.15211521152115201</v>
      </c>
      <c r="B1619" s="49">
        <v>0.69123503600360003</v>
      </c>
    </row>
    <row r="1620" spans="1:2">
      <c r="A1620" s="49">
        <v>0.152215221522152</v>
      </c>
      <c r="B1620" s="49">
        <v>0.69154756725672595</v>
      </c>
    </row>
    <row r="1621" spans="1:2">
      <c r="A1621" s="49">
        <v>0.15231523152315199</v>
      </c>
      <c r="B1621" s="49">
        <v>0.69186009850985097</v>
      </c>
    </row>
    <row r="1622" spans="1:2">
      <c r="A1622" s="49">
        <v>0.15241524152415201</v>
      </c>
      <c r="B1622" s="49">
        <v>0.692172629762976</v>
      </c>
    </row>
    <row r="1623" spans="1:2">
      <c r="A1623" s="49">
        <v>0.15251525152515299</v>
      </c>
      <c r="B1623" s="49">
        <v>0.69248516101610202</v>
      </c>
    </row>
    <row r="1624" spans="1:2">
      <c r="A1624" s="49">
        <v>0.15261526152615301</v>
      </c>
      <c r="B1624" s="49">
        <v>0.69279769226922705</v>
      </c>
    </row>
    <row r="1625" spans="1:2">
      <c r="A1625" s="49">
        <v>0.152715271527153</v>
      </c>
      <c r="B1625" s="49">
        <v>0.69311022352235196</v>
      </c>
    </row>
    <row r="1626" spans="1:2">
      <c r="A1626" s="49">
        <v>0.15281528152815299</v>
      </c>
      <c r="B1626" s="49">
        <v>0.69342275477547799</v>
      </c>
    </row>
    <row r="1627" spans="1:2">
      <c r="A1627" s="49">
        <v>0.15291529152915301</v>
      </c>
      <c r="B1627" s="49">
        <v>0.69373528602860302</v>
      </c>
    </row>
    <row r="1628" spans="1:2">
      <c r="A1628" s="49">
        <v>0.153015301530153</v>
      </c>
      <c r="B1628" s="49">
        <v>0.69404781728172804</v>
      </c>
    </row>
    <row r="1629" spans="1:2">
      <c r="A1629" s="49">
        <v>0.15311531153115299</v>
      </c>
      <c r="B1629" s="49">
        <v>0.69436034853485396</v>
      </c>
    </row>
    <row r="1630" spans="1:2">
      <c r="A1630" s="49">
        <v>0.153215321532153</v>
      </c>
      <c r="B1630" s="49">
        <v>0.69467287978797898</v>
      </c>
    </row>
    <row r="1631" spans="1:2">
      <c r="A1631" s="49">
        <v>0.15331533153315299</v>
      </c>
      <c r="B1631" s="49">
        <v>0.69498541104110401</v>
      </c>
    </row>
    <row r="1632" spans="1:2">
      <c r="A1632" s="49">
        <v>0.15341534153415301</v>
      </c>
      <c r="B1632" s="49">
        <v>0.69529794229422903</v>
      </c>
    </row>
    <row r="1633" spans="1:2">
      <c r="A1633" s="49">
        <v>0.153515351535154</v>
      </c>
      <c r="B1633" s="49">
        <v>0.69561047354735495</v>
      </c>
    </row>
    <row r="1634" spans="1:2">
      <c r="A1634" s="49">
        <v>0.15361536153615399</v>
      </c>
      <c r="B1634" s="49">
        <v>0.69592300480047997</v>
      </c>
    </row>
    <row r="1635" spans="1:2">
      <c r="A1635" s="49">
        <v>0.15371537153715401</v>
      </c>
      <c r="B1635" s="49">
        <v>0.696235536053605</v>
      </c>
    </row>
    <row r="1636" spans="1:2">
      <c r="A1636" s="49">
        <v>0.15381538153815399</v>
      </c>
      <c r="B1636" s="49">
        <v>0.69654806730673102</v>
      </c>
    </row>
    <row r="1637" spans="1:2">
      <c r="A1637" s="49">
        <v>0.15391539153915401</v>
      </c>
      <c r="B1637" s="49">
        <v>0.69686059855985605</v>
      </c>
    </row>
    <row r="1638" spans="1:2">
      <c r="A1638" s="49">
        <v>0.154015401540154</v>
      </c>
      <c r="B1638" s="49">
        <v>0.69717312981298096</v>
      </c>
    </row>
    <row r="1639" spans="1:2">
      <c r="A1639" s="49">
        <v>0.15411541154115399</v>
      </c>
      <c r="B1639" s="49">
        <v>0.69748566106610699</v>
      </c>
    </row>
    <row r="1640" spans="1:2">
      <c r="A1640" s="49">
        <v>0.15421542154215401</v>
      </c>
      <c r="B1640" s="49">
        <v>0.69779819231923201</v>
      </c>
    </row>
    <row r="1641" spans="1:2">
      <c r="A1641" s="49">
        <v>0.154315431543154</v>
      </c>
      <c r="B1641" s="49">
        <v>0.69811072357235704</v>
      </c>
    </row>
    <row r="1642" spans="1:2">
      <c r="A1642" s="49">
        <v>0.15441544154415399</v>
      </c>
      <c r="B1642" s="49">
        <v>0.69842325482548295</v>
      </c>
    </row>
    <row r="1643" spans="1:2">
      <c r="A1643" s="49">
        <v>0.154515451545155</v>
      </c>
      <c r="B1643" s="49">
        <v>0.69873578607860798</v>
      </c>
    </row>
    <row r="1644" spans="1:2">
      <c r="A1644" s="49">
        <v>0.15461546154615499</v>
      </c>
      <c r="B1644" s="49">
        <v>0.699048317331733</v>
      </c>
    </row>
    <row r="1645" spans="1:2">
      <c r="A1645" s="49">
        <v>0.15471547154715501</v>
      </c>
      <c r="B1645" s="49">
        <v>0.69936084858485803</v>
      </c>
    </row>
    <row r="1646" spans="1:2">
      <c r="A1646" s="49">
        <v>0.154815481548155</v>
      </c>
      <c r="B1646" s="49">
        <v>0.69967337983798406</v>
      </c>
    </row>
    <row r="1647" spans="1:2">
      <c r="A1647" s="49">
        <v>0.15491549154915499</v>
      </c>
      <c r="B1647" s="49">
        <v>0.69998591109110897</v>
      </c>
    </row>
    <row r="1648" spans="1:2">
      <c r="A1648" s="49">
        <v>0.155015501550155</v>
      </c>
      <c r="B1648" s="49">
        <v>0.700298442344234</v>
      </c>
    </row>
    <row r="1649" spans="1:2">
      <c r="A1649" s="49">
        <v>0.15511551155115499</v>
      </c>
      <c r="B1649" s="49">
        <v>0.70061097359736002</v>
      </c>
    </row>
    <row r="1650" spans="1:2">
      <c r="A1650" s="49">
        <v>0.15521552155215501</v>
      </c>
      <c r="B1650" s="49">
        <v>0.70092350485048505</v>
      </c>
    </row>
    <row r="1651" spans="1:2">
      <c r="A1651" s="49">
        <v>0.155315531553155</v>
      </c>
      <c r="B1651" s="49">
        <v>0.70123603610360996</v>
      </c>
    </row>
    <row r="1652" spans="1:2">
      <c r="A1652" s="49">
        <v>0.15541554155415499</v>
      </c>
      <c r="B1652" s="49">
        <v>0.70154856735673599</v>
      </c>
    </row>
    <row r="1653" spans="1:2">
      <c r="A1653" s="49">
        <v>0.15551555155515601</v>
      </c>
      <c r="B1653" s="49">
        <v>0.70186109860986101</v>
      </c>
    </row>
    <row r="1654" spans="1:2">
      <c r="A1654" s="49">
        <v>0.155615561556156</v>
      </c>
      <c r="B1654" s="49">
        <v>0.70217362986298604</v>
      </c>
    </row>
    <row r="1655" spans="1:2">
      <c r="A1655" s="49">
        <v>0.15571557155715601</v>
      </c>
      <c r="B1655" s="49">
        <v>0.70248616111611195</v>
      </c>
    </row>
    <row r="1656" spans="1:2">
      <c r="A1656" s="49">
        <v>0.155815581558156</v>
      </c>
      <c r="B1656" s="49">
        <v>0.70279869236923698</v>
      </c>
    </row>
    <row r="1657" spans="1:2">
      <c r="A1657" s="49">
        <v>0.15591559155915599</v>
      </c>
      <c r="B1657" s="49">
        <v>0.703111223622362</v>
      </c>
    </row>
    <row r="1658" spans="1:2">
      <c r="A1658" s="49">
        <v>0.15601560156015601</v>
      </c>
      <c r="B1658" s="49">
        <v>0.70342375487548803</v>
      </c>
    </row>
    <row r="1659" spans="1:2">
      <c r="A1659" s="49">
        <v>0.156115611561156</v>
      </c>
      <c r="B1659" s="49">
        <v>0.70373628612861305</v>
      </c>
    </row>
    <row r="1660" spans="1:2">
      <c r="A1660" s="49">
        <v>0.15621562156215599</v>
      </c>
      <c r="B1660" s="49">
        <v>0.70404881738173797</v>
      </c>
    </row>
    <row r="1661" spans="1:2">
      <c r="A1661" s="49">
        <v>0.156315631563156</v>
      </c>
      <c r="B1661" s="49">
        <v>0.70436134863486299</v>
      </c>
    </row>
    <row r="1662" spans="1:2">
      <c r="A1662" s="49">
        <v>0.15641564156415599</v>
      </c>
      <c r="B1662" s="49">
        <v>0.70467387988798902</v>
      </c>
    </row>
    <row r="1663" spans="1:2">
      <c r="A1663" s="49">
        <v>0.15651565156515701</v>
      </c>
      <c r="B1663" s="49">
        <v>0.70498641114111404</v>
      </c>
    </row>
    <row r="1664" spans="1:2">
      <c r="A1664" s="49">
        <v>0.156615661566157</v>
      </c>
      <c r="B1664" s="49">
        <v>0.70529894239423896</v>
      </c>
    </row>
    <row r="1665" spans="1:2">
      <c r="A1665" s="49">
        <v>0.15671567156715699</v>
      </c>
      <c r="B1665" s="49">
        <v>0.70561147364736498</v>
      </c>
    </row>
    <row r="1666" spans="1:2">
      <c r="A1666" s="49">
        <v>0.15681568156815701</v>
      </c>
      <c r="B1666" s="49">
        <v>0.70592400490049001</v>
      </c>
    </row>
    <row r="1667" spans="1:2">
      <c r="A1667" s="49">
        <v>0.156915691569157</v>
      </c>
      <c r="B1667" s="49">
        <v>0.70623653615361504</v>
      </c>
    </row>
    <row r="1668" spans="1:2">
      <c r="A1668" s="49">
        <v>0.15701570157015701</v>
      </c>
      <c r="B1668" s="49">
        <v>0.70654906740674095</v>
      </c>
    </row>
    <row r="1669" spans="1:2">
      <c r="A1669" s="49">
        <v>0.157115711571157</v>
      </c>
      <c r="B1669" s="49">
        <v>0.70686159865986598</v>
      </c>
    </row>
    <row r="1670" spans="1:2">
      <c r="A1670" s="49">
        <v>0.15721572157215699</v>
      </c>
      <c r="B1670" s="49">
        <v>0.707174129912991</v>
      </c>
    </row>
    <row r="1671" spans="1:2">
      <c r="A1671" s="49">
        <v>0.15731573157315701</v>
      </c>
      <c r="B1671" s="49">
        <v>0.70748666116611703</v>
      </c>
    </row>
    <row r="1672" spans="1:2">
      <c r="A1672" s="49">
        <v>0.157415741574157</v>
      </c>
      <c r="B1672" s="49">
        <v>0.70779919241924205</v>
      </c>
    </row>
    <row r="1673" spans="1:2">
      <c r="A1673" s="49">
        <v>0.15751575157515799</v>
      </c>
      <c r="B1673" s="49">
        <v>0.70811172367236697</v>
      </c>
    </row>
    <row r="1674" spans="1:2">
      <c r="A1674" s="49">
        <v>0.157615761576158</v>
      </c>
      <c r="B1674" s="49">
        <v>0.70842425492549199</v>
      </c>
    </row>
    <row r="1675" spans="1:2">
      <c r="A1675" s="49">
        <v>0.15771577157715799</v>
      </c>
      <c r="B1675" s="49">
        <v>0.70873678617861802</v>
      </c>
    </row>
    <row r="1676" spans="1:2">
      <c r="A1676" s="49">
        <v>0.15781578157815801</v>
      </c>
      <c r="B1676" s="49">
        <v>0.70904931743174304</v>
      </c>
    </row>
    <row r="1677" spans="1:2">
      <c r="A1677" s="49">
        <v>0.157915791579158</v>
      </c>
      <c r="B1677" s="49">
        <v>0.70936184868486896</v>
      </c>
    </row>
    <row r="1678" spans="1:2">
      <c r="A1678" s="49">
        <v>0.15801580158015799</v>
      </c>
      <c r="B1678" s="49">
        <v>0.70967437993799398</v>
      </c>
    </row>
    <row r="1679" spans="1:2">
      <c r="A1679" s="49">
        <v>0.15811581158115801</v>
      </c>
      <c r="B1679" s="49">
        <v>0.70998691119111901</v>
      </c>
    </row>
    <row r="1680" spans="1:2">
      <c r="A1680" s="49">
        <v>0.15821582158215799</v>
      </c>
      <c r="B1680" s="49">
        <v>0.71029944244424403</v>
      </c>
    </row>
    <row r="1681" spans="1:2">
      <c r="A1681" s="49">
        <v>0.15831583158315801</v>
      </c>
      <c r="B1681" s="49">
        <v>0.71061197369736995</v>
      </c>
    </row>
    <row r="1682" spans="1:2">
      <c r="A1682" s="49">
        <v>0.158415841584158</v>
      </c>
      <c r="B1682" s="49">
        <v>0.71092450495049497</v>
      </c>
    </row>
    <row r="1683" spans="1:2">
      <c r="A1683" s="49">
        <v>0.15851585158515899</v>
      </c>
      <c r="B1683" s="49">
        <v>0.71123703620362</v>
      </c>
    </row>
    <row r="1684" spans="1:2">
      <c r="A1684" s="49">
        <v>0.15861586158615901</v>
      </c>
      <c r="B1684" s="49">
        <v>0.71154956745674602</v>
      </c>
    </row>
    <row r="1685" spans="1:2">
      <c r="A1685" s="49">
        <v>0.158715871587159</v>
      </c>
      <c r="B1685" s="49">
        <v>0.71186209870987105</v>
      </c>
    </row>
    <row r="1686" spans="1:2">
      <c r="A1686" s="49">
        <v>0.15881588158815901</v>
      </c>
      <c r="B1686" s="49">
        <v>0.71217462996299596</v>
      </c>
    </row>
    <row r="1687" spans="1:2">
      <c r="A1687" s="49">
        <v>0.158915891589159</v>
      </c>
      <c r="B1687" s="49">
        <v>0.71248716121612199</v>
      </c>
    </row>
    <row r="1688" spans="1:2">
      <c r="A1688" s="49">
        <v>0.15901590159015899</v>
      </c>
      <c r="B1688" s="49">
        <v>0.71279969246924701</v>
      </c>
    </row>
    <row r="1689" spans="1:2">
      <c r="A1689" s="49">
        <v>0.15911591159115901</v>
      </c>
      <c r="B1689" s="49">
        <v>0.71311222372237204</v>
      </c>
    </row>
    <row r="1690" spans="1:2">
      <c r="A1690" s="49">
        <v>0.159215921592159</v>
      </c>
      <c r="B1690" s="49">
        <v>0.71342475497549795</v>
      </c>
    </row>
    <row r="1691" spans="1:2">
      <c r="A1691" s="49">
        <v>0.15931593159315899</v>
      </c>
      <c r="B1691" s="49">
        <v>0.71373728622862298</v>
      </c>
    </row>
    <row r="1692" spans="1:2">
      <c r="A1692" s="49">
        <v>0.15941594159415901</v>
      </c>
      <c r="B1692" s="49">
        <v>0.71404981748174801</v>
      </c>
    </row>
    <row r="1693" spans="1:2">
      <c r="A1693" s="49">
        <v>0.15951595159515999</v>
      </c>
      <c r="B1693" s="49">
        <v>0.71436234873487303</v>
      </c>
    </row>
    <row r="1694" spans="1:2">
      <c r="A1694" s="49">
        <v>0.15961596159616001</v>
      </c>
      <c r="B1694" s="49">
        <v>0.71467487998799895</v>
      </c>
    </row>
    <row r="1695" spans="1:2">
      <c r="A1695" s="49">
        <v>0.15971597159716</v>
      </c>
      <c r="B1695" s="49">
        <v>0.71498741124112397</v>
      </c>
    </row>
    <row r="1696" spans="1:2">
      <c r="A1696" s="49">
        <v>0.15981598159815999</v>
      </c>
      <c r="B1696" s="49">
        <v>0.715299942494249</v>
      </c>
    </row>
    <row r="1697" spans="1:2">
      <c r="A1697" s="49">
        <v>0.15991599159916001</v>
      </c>
      <c r="B1697" s="49">
        <v>0.71561247374737502</v>
      </c>
    </row>
    <row r="1698" spans="1:2">
      <c r="A1698" s="49">
        <v>0.16001600160016</v>
      </c>
      <c r="B1698" s="49">
        <v>0.71592500500050005</v>
      </c>
    </row>
    <row r="1699" spans="1:2">
      <c r="A1699" s="49">
        <v>0.16011601160116001</v>
      </c>
      <c r="B1699" s="49">
        <v>0.71623753625362496</v>
      </c>
    </row>
    <row r="1700" spans="1:2">
      <c r="A1700" s="49">
        <v>0.16021602160216</v>
      </c>
      <c r="B1700" s="49">
        <v>0.71655006750675099</v>
      </c>
    </row>
    <row r="1701" spans="1:2">
      <c r="A1701" s="49">
        <v>0.16031603160315999</v>
      </c>
      <c r="B1701" s="49">
        <v>0.71686259875987601</v>
      </c>
    </row>
    <row r="1702" spans="1:2">
      <c r="A1702" s="49">
        <v>0.16041604160416001</v>
      </c>
      <c r="B1702" s="49">
        <v>0.71717513001300104</v>
      </c>
    </row>
    <row r="1703" spans="1:2">
      <c r="A1703" s="49">
        <v>0.160516051605161</v>
      </c>
      <c r="B1703" s="49">
        <v>0.71748766126612695</v>
      </c>
    </row>
    <row r="1704" spans="1:2">
      <c r="A1704" s="49">
        <v>0.16061606160616099</v>
      </c>
      <c r="B1704" s="49">
        <v>0.71780019251925198</v>
      </c>
    </row>
    <row r="1705" spans="1:2">
      <c r="A1705" s="49">
        <v>0.160716071607161</v>
      </c>
      <c r="B1705" s="49">
        <v>0.718112723772377</v>
      </c>
    </row>
    <row r="1706" spans="1:2">
      <c r="A1706" s="49">
        <v>0.16081608160816099</v>
      </c>
      <c r="B1706" s="49">
        <v>0.71842525502550303</v>
      </c>
    </row>
    <row r="1707" spans="1:2">
      <c r="A1707" s="49">
        <v>0.16091609160916101</v>
      </c>
      <c r="B1707" s="49">
        <v>0.71873778627862805</v>
      </c>
    </row>
    <row r="1708" spans="1:2">
      <c r="A1708" s="49">
        <v>0.161016101610161</v>
      </c>
      <c r="B1708" s="49">
        <v>0.71905031753175297</v>
      </c>
    </row>
    <row r="1709" spans="1:2">
      <c r="A1709" s="49">
        <v>0.16111611161116099</v>
      </c>
      <c r="B1709" s="49">
        <v>0.719362848784878</v>
      </c>
    </row>
    <row r="1710" spans="1:2">
      <c r="A1710" s="49">
        <v>0.16121612161216101</v>
      </c>
      <c r="B1710" s="49">
        <v>0.71967538003800402</v>
      </c>
    </row>
    <row r="1711" spans="1:2">
      <c r="A1711" s="49">
        <v>0.161316131613161</v>
      </c>
      <c r="B1711" s="49">
        <v>0.71998791129112905</v>
      </c>
    </row>
    <row r="1712" spans="1:2">
      <c r="A1712" s="49">
        <v>0.16141614161416101</v>
      </c>
      <c r="B1712" s="49">
        <v>0.72030044254425496</v>
      </c>
    </row>
    <row r="1713" spans="1:2">
      <c r="A1713" s="49">
        <v>0.161516151615162</v>
      </c>
      <c r="B1713" s="49">
        <v>0.72061297379737999</v>
      </c>
    </row>
    <row r="1714" spans="1:2">
      <c r="A1714" s="49">
        <v>0.16161616161616199</v>
      </c>
      <c r="B1714" s="49">
        <v>0.72092550505050501</v>
      </c>
    </row>
    <row r="1715" spans="1:2">
      <c r="A1715" s="49">
        <v>0.16171617161716201</v>
      </c>
      <c r="B1715" s="49">
        <v>0.72123803630363004</v>
      </c>
    </row>
    <row r="1716" spans="1:2">
      <c r="A1716" s="49">
        <v>0.161816181618162</v>
      </c>
      <c r="B1716" s="49">
        <v>0.72155056755675595</v>
      </c>
    </row>
    <row r="1717" spans="1:2">
      <c r="A1717" s="49">
        <v>0.16191619161916199</v>
      </c>
      <c r="B1717" s="49">
        <v>0.72186309880988098</v>
      </c>
    </row>
    <row r="1718" spans="1:2">
      <c r="A1718" s="49">
        <v>0.162016201620162</v>
      </c>
      <c r="B1718" s="49">
        <v>0.722175630063006</v>
      </c>
    </row>
    <row r="1719" spans="1:2">
      <c r="A1719" s="49">
        <v>0.16211621162116199</v>
      </c>
      <c r="B1719" s="49">
        <v>0.72248816131613203</v>
      </c>
    </row>
    <row r="1720" spans="1:2">
      <c r="A1720" s="49">
        <v>0.16221622162216201</v>
      </c>
      <c r="B1720" s="49">
        <v>0.72280069256925705</v>
      </c>
    </row>
    <row r="1721" spans="1:2">
      <c r="A1721" s="49">
        <v>0.162316231623162</v>
      </c>
      <c r="B1721" s="49">
        <v>0.72311322382238197</v>
      </c>
    </row>
    <row r="1722" spans="1:2">
      <c r="A1722" s="49">
        <v>0.16241624162416199</v>
      </c>
      <c r="B1722" s="49">
        <v>0.72342575507550699</v>
      </c>
    </row>
    <row r="1723" spans="1:2">
      <c r="A1723" s="49">
        <v>0.16251625162516301</v>
      </c>
      <c r="B1723" s="49">
        <v>0.72373828632863302</v>
      </c>
    </row>
    <row r="1724" spans="1:2">
      <c r="A1724" s="49">
        <v>0.16261626162616299</v>
      </c>
      <c r="B1724" s="49">
        <v>0.72405081758175804</v>
      </c>
    </row>
    <row r="1725" spans="1:2">
      <c r="A1725" s="49">
        <v>0.16271627162716301</v>
      </c>
      <c r="B1725" s="49">
        <v>0.72436334883488296</v>
      </c>
    </row>
    <row r="1726" spans="1:2">
      <c r="A1726" s="49">
        <v>0.162816281628163</v>
      </c>
      <c r="B1726" s="49">
        <v>0.72467588008800898</v>
      </c>
    </row>
    <row r="1727" spans="1:2">
      <c r="A1727" s="49">
        <v>0.16291629162916299</v>
      </c>
      <c r="B1727" s="49">
        <v>0.72498841134113401</v>
      </c>
    </row>
    <row r="1728" spans="1:2">
      <c r="A1728" s="49">
        <v>0.16301630163016301</v>
      </c>
      <c r="B1728" s="49">
        <v>0.72530094259425903</v>
      </c>
    </row>
    <row r="1729" spans="1:2">
      <c r="A1729" s="49">
        <v>0.163116311631163</v>
      </c>
      <c r="B1729" s="49">
        <v>0.72561347384738495</v>
      </c>
    </row>
    <row r="1730" spans="1:2">
      <c r="A1730" s="49">
        <v>0.16321632163216299</v>
      </c>
      <c r="B1730" s="49">
        <v>0.72592600510050997</v>
      </c>
    </row>
    <row r="1731" spans="1:2">
      <c r="A1731" s="49">
        <v>0.163316331633163</v>
      </c>
      <c r="B1731" s="49">
        <v>0.726238536353635</v>
      </c>
    </row>
    <row r="1732" spans="1:2">
      <c r="A1732" s="49">
        <v>0.16341634163416299</v>
      </c>
      <c r="B1732" s="49">
        <v>0.72655106760676103</v>
      </c>
    </row>
    <row r="1733" spans="1:2">
      <c r="A1733" s="49">
        <v>0.16351635163516401</v>
      </c>
      <c r="B1733" s="49">
        <v>0.72686359885988605</v>
      </c>
    </row>
    <row r="1734" spans="1:2">
      <c r="A1734" s="49">
        <v>0.163616361636164</v>
      </c>
      <c r="B1734" s="49">
        <v>0.72717613011301097</v>
      </c>
    </row>
    <row r="1735" spans="1:2">
      <c r="A1735" s="49">
        <v>0.16371637163716399</v>
      </c>
      <c r="B1735" s="49">
        <v>0.72748866136613699</v>
      </c>
    </row>
    <row r="1736" spans="1:2">
      <c r="A1736" s="49">
        <v>0.163816381638164</v>
      </c>
      <c r="B1736" s="49">
        <v>0.72780119261926202</v>
      </c>
    </row>
    <row r="1737" spans="1:2">
      <c r="A1737" s="49">
        <v>0.16391639163916399</v>
      </c>
      <c r="B1737" s="49">
        <v>0.72811372387238704</v>
      </c>
    </row>
    <row r="1738" spans="1:2">
      <c r="A1738" s="49">
        <v>0.16401640164016401</v>
      </c>
      <c r="B1738" s="49">
        <v>0.72842625512551296</v>
      </c>
    </row>
    <row r="1739" spans="1:2">
      <c r="A1739" s="49">
        <v>0.164116411641164</v>
      </c>
      <c r="B1739" s="49">
        <v>0.72873878637863798</v>
      </c>
    </row>
    <row r="1740" spans="1:2">
      <c r="A1740" s="49">
        <v>0.16421642164216399</v>
      </c>
      <c r="B1740" s="49">
        <v>0.72905131763176301</v>
      </c>
    </row>
    <row r="1741" spans="1:2">
      <c r="A1741" s="49">
        <v>0.16431643164316401</v>
      </c>
      <c r="B1741" s="49">
        <v>0.72936384888488803</v>
      </c>
    </row>
    <row r="1742" spans="1:2">
      <c r="A1742" s="49">
        <v>0.164416441644164</v>
      </c>
      <c r="B1742" s="49">
        <v>0.72967638013801395</v>
      </c>
    </row>
    <row r="1743" spans="1:2">
      <c r="A1743" s="49">
        <v>0.16451645164516501</v>
      </c>
      <c r="B1743" s="49">
        <v>0.72998891139113897</v>
      </c>
    </row>
    <row r="1744" spans="1:2">
      <c r="A1744" s="49">
        <v>0.164616461646165</v>
      </c>
      <c r="B1744" s="49">
        <v>0.730301442644264</v>
      </c>
    </row>
    <row r="1745" spans="1:2">
      <c r="A1745" s="49">
        <v>0.16471647164716499</v>
      </c>
      <c r="B1745" s="49">
        <v>0.73061397389739002</v>
      </c>
    </row>
    <row r="1746" spans="1:2">
      <c r="A1746" s="49">
        <v>0.16481648164816501</v>
      </c>
      <c r="B1746" s="49">
        <v>0.73092650515051505</v>
      </c>
    </row>
    <row r="1747" spans="1:2">
      <c r="A1747" s="49">
        <v>0.164916491649165</v>
      </c>
      <c r="B1747" s="49">
        <v>0.73123903640363996</v>
      </c>
    </row>
    <row r="1748" spans="1:2">
      <c r="A1748" s="49">
        <v>0.16501650165016499</v>
      </c>
      <c r="B1748" s="49">
        <v>0.73155156765676599</v>
      </c>
    </row>
    <row r="1749" spans="1:2">
      <c r="A1749" s="49">
        <v>0.165116511651165</v>
      </c>
      <c r="B1749" s="49">
        <v>0.73186409890989101</v>
      </c>
    </row>
    <row r="1750" spans="1:2">
      <c r="A1750" s="49">
        <v>0.16521652165216499</v>
      </c>
      <c r="B1750" s="49">
        <v>0.73217663016301604</v>
      </c>
    </row>
    <row r="1751" spans="1:2">
      <c r="A1751" s="49">
        <v>0.16531653165316501</v>
      </c>
      <c r="B1751" s="49">
        <v>0.73248916141614195</v>
      </c>
    </row>
    <row r="1752" spans="1:2">
      <c r="A1752" s="49">
        <v>0.165416541654165</v>
      </c>
      <c r="B1752" s="49">
        <v>0.73280169266926698</v>
      </c>
    </row>
    <row r="1753" spans="1:2">
      <c r="A1753" s="49">
        <v>0.16551655165516599</v>
      </c>
      <c r="B1753" s="49">
        <v>0.73311422392239201</v>
      </c>
    </row>
    <row r="1754" spans="1:2">
      <c r="A1754" s="49">
        <v>0.16561656165616601</v>
      </c>
      <c r="B1754" s="49">
        <v>0.73342675517551803</v>
      </c>
    </row>
    <row r="1755" spans="1:2">
      <c r="A1755" s="49">
        <v>0.165716571657166</v>
      </c>
      <c r="B1755" s="49">
        <v>0.73373928642864295</v>
      </c>
    </row>
    <row r="1756" spans="1:2">
      <c r="A1756" s="49">
        <v>0.16581658165816601</v>
      </c>
      <c r="B1756" s="49">
        <v>0.73405181768176797</v>
      </c>
    </row>
    <row r="1757" spans="1:2">
      <c r="A1757" s="49">
        <v>0.165916591659166</v>
      </c>
      <c r="B1757" s="49">
        <v>0.734364348934893</v>
      </c>
    </row>
    <row r="1758" spans="1:2">
      <c r="A1758" s="49">
        <v>0.16601660166016599</v>
      </c>
      <c r="B1758" s="49">
        <v>0.73467688018801902</v>
      </c>
    </row>
    <row r="1759" spans="1:2">
      <c r="A1759" s="49">
        <v>0.16611661166116601</v>
      </c>
      <c r="B1759" s="49">
        <v>0.73498941144114405</v>
      </c>
    </row>
    <row r="1760" spans="1:2">
      <c r="A1760" s="49">
        <v>0.166216621662166</v>
      </c>
      <c r="B1760" s="49">
        <v>0.73530194269426896</v>
      </c>
    </row>
    <row r="1761" spans="1:2">
      <c r="A1761" s="49">
        <v>0.16631663166316599</v>
      </c>
      <c r="B1761" s="49">
        <v>0.73561447394739499</v>
      </c>
    </row>
    <row r="1762" spans="1:2">
      <c r="A1762" s="49">
        <v>0.166416641664166</v>
      </c>
      <c r="B1762" s="49">
        <v>0.73592700520052001</v>
      </c>
    </row>
    <row r="1763" spans="1:2">
      <c r="A1763" s="49">
        <v>0.16651665166516699</v>
      </c>
      <c r="B1763" s="49">
        <v>0.73623953645364504</v>
      </c>
    </row>
    <row r="1764" spans="1:2">
      <c r="A1764" s="49">
        <v>0.16661666166616701</v>
      </c>
      <c r="B1764" s="49">
        <v>0.73655206770677095</v>
      </c>
    </row>
    <row r="1765" spans="1:2">
      <c r="A1765" s="49">
        <v>0.166716671667167</v>
      </c>
      <c r="B1765" s="49">
        <v>0.73686459895989598</v>
      </c>
    </row>
    <row r="1766" spans="1:2">
      <c r="A1766" s="49">
        <v>0.16681668166816699</v>
      </c>
      <c r="B1766" s="49">
        <v>0.737177130213021</v>
      </c>
    </row>
    <row r="1767" spans="1:2">
      <c r="A1767" s="49">
        <v>0.16691669166916701</v>
      </c>
      <c r="B1767" s="49">
        <v>0.73748966146614703</v>
      </c>
    </row>
    <row r="1768" spans="1:2">
      <c r="A1768" s="49">
        <v>0.16701670167016699</v>
      </c>
      <c r="B1768" s="49">
        <v>0.73780219271927205</v>
      </c>
    </row>
    <row r="1769" spans="1:2">
      <c r="A1769" s="49">
        <v>0.16711671167116701</v>
      </c>
      <c r="B1769" s="49">
        <v>0.73811472397239697</v>
      </c>
    </row>
    <row r="1770" spans="1:2">
      <c r="A1770" s="49">
        <v>0.167216721672167</v>
      </c>
      <c r="B1770" s="49">
        <v>0.73842725522552199</v>
      </c>
    </row>
    <row r="1771" spans="1:2">
      <c r="A1771" s="49">
        <v>0.16731673167316699</v>
      </c>
      <c r="B1771" s="49">
        <v>0.73873978647864802</v>
      </c>
    </row>
    <row r="1772" spans="1:2">
      <c r="A1772" s="49">
        <v>0.16741674167416701</v>
      </c>
      <c r="B1772" s="49">
        <v>0.73905231773177305</v>
      </c>
    </row>
    <row r="1773" spans="1:2">
      <c r="A1773" s="49">
        <v>0.167516751675168</v>
      </c>
      <c r="B1773" s="49">
        <v>0.73936484898489896</v>
      </c>
    </row>
    <row r="1774" spans="1:2">
      <c r="A1774" s="49">
        <v>0.16761676167616801</v>
      </c>
      <c r="B1774" s="49">
        <v>0.73967738023802398</v>
      </c>
    </row>
    <row r="1775" spans="1:2">
      <c r="A1775" s="49">
        <v>0.167716771677168</v>
      </c>
      <c r="B1775" s="49">
        <v>0.73998991149114901</v>
      </c>
    </row>
    <row r="1776" spans="1:2">
      <c r="A1776" s="49">
        <v>0.16781678167816799</v>
      </c>
      <c r="B1776" s="49">
        <v>0.74030244274427404</v>
      </c>
    </row>
    <row r="1777" spans="1:2">
      <c r="A1777" s="49">
        <v>0.16791679167916801</v>
      </c>
      <c r="B1777" s="49">
        <v>0.74061497399739995</v>
      </c>
    </row>
    <row r="1778" spans="1:2">
      <c r="A1778" s="49">
        <v>0.168016801680168</v>
      </c>
      <c r="B1778" s="49">
        <v>0.74092750525052498</v>
      </c>
    </row>
    <row r="1779" spans="1:2">
      <c r="A1779" s="49">
        <v>0.16811681168116799</v>
      </c>
      <c r="B1779" s="49">
        <v>0.74124003650365</v>
      </c>
    </row>
    <row r="1780" spans="1:2">
      <c r="A1780" s="49">
        <v>0.16821682168216801</v>
      </c>
      <c r="B1780" s="49">
        <v>0.74155256775677603</v>
      </c>
    </row>
    <row r="1781" spans="1:2">
      <c r="A1781" s="49">
        <v>0.16831683168316799</v>
      </c>
      <c r="B1781" s="49">
        <v>0.74186509900990105</v>
      </c>
    </row>
    <row r="1782" spans="1:2">
      <c r="A1782" s="49">
        <v>0.16841684168416801</v>
      </c>
      <c r="B1782" s="49">
        <v>0.74217763026302597</v>
      </c>
    </row>
    <row r="1783" spans="1:2">
      <c r="A1783" s="49">
        <v>0.168516851685169</v>
      </c>
      <c r="B1783" s="49">
        <v>0.74249016151615199</v>
      </c>
    </row>
    <row r="1784" spans="1:2">
      <c r="A1784" s="49">
        <v>0.16861686168616899</v>
      </c>
      <c r="B1784" s="49">
        <v>0.74280269276927702</v>
      </c>
    </row>
    <row r="1785" spans="1:2">
      <c r="A1785" s="49">
        <v>0.16871687168716901</v>
      </c>
      <c r="B1785" s="49">
        <v>0.74311522402240204</v>
      </c>
    </row>
    <row r="1786" spans="1:2">
      <c r="A1786" s="49">
        <v>0.168816881688169</v>
      </c>
      <c r="B1786" s="49">
        <v>0.74342775527552796</v>
      </c>
    </row>
    <row r="1787" spans="1:2">
      <c r="A1787" s="49">
        <v>0.16891689168916901</v>
      </c>
      <c r="B1787" s="49">
        <v>0.74374028652865298</v>
      </c>
    </row>
    <row r="1788" spans="1:2">
      <c r="A1788" s="49">
        <v>0.169016901690169</v>
      </c>
      <c r="B1788" s="49">
        <v>0.74405281778177801</v>
      </c>
    </row>
    <row r="1789" spans="1:2">
      <c r="A1789" s="49">
        <v>0.16911691169116899</v>
      </c>
      <c r="B1789" s="49">
        <v>0.74436534903490303</v>
      </c>
    </row>
    <row r="1790" spans="1:2">
      <c r="A1790" s="49">
        <v>0.16921692169216901</v>
      </c>
      <c r="B1790" s="49">
        <v>0.74467788028802895</v>
      </c>
    </row>
    <row r="1791" spans="1:2">
      <c r="A1791" s="49">
        <v>0.169316931693169</v>
      </c>
      <c r="B1791" s="49">
        <v>0.74499041154115397</v>
      </c>
    </row>
    <row r="1792" spans="1:2">
      <c r="A1792" s="49">
        <v>0.16941694169416899</v>
      </c>
      <c r="B1792" s="49">
        <v>0.745302942794279</v>
      </c>
    </row>
    <row r="1793" spans="1:2">
      <c r="A1793" s="49">
        <v>0.16951695169517</v>
      </c>
      <c r="B1793" s="49">
        <v>0.74561547404740502</v>
      </c>
    </row>
    <row r="1794" spans="1:2">
      <c r="A1794" s="49">
        <v>0.16961696169616999</v>
      </c>
      <c r="B1794" s="49">
        <v>0.74592800530053005</v>
      </c>
    </row>
    <row r="1795" spans="1:2">
      <c r="A1795" s="49">
        <v>0.16971697169717001</v>
      </c>
      <c r="B1795" s="49">
        <v>0.74624053655365497</v>
      </c>
    </row>
    <row r="1796" spans="1:2">
      <c r="A1796" s="49">
        <v>0.16981698169817</v>
      </c>
      <c r="B1796" s="49">
        <v>0.74655306780678099</v>
      </c>
    </row>
    <row r="1797" spans="1:2">
      <c r="A1797" s="49">
        <v>0.16991699169916999</v>
      </c>
      <c r="B1797" s="49">
        <v>0.74686559905990602</v>
      </c>
    </row>
    <row r="1798" spans="1:2">
      <c r="A1798" s="49">
        <v>0.17001700170017001</v>
      </c>
      <c r="B1798" s="49">
        <v>0.74717813031303104</v>
      </c>
    </row>
    <row r="1799" spans="1:2">
      <c r="A1799" s="49">
        <v>0.17011701170117</v>
      </c>
      <c r="B1799" s="49">
        <v>0.74749066156615696</v>
      </c>
    </row>
    <row r="1800" spans="1:2">
      <c r="A1800" s="49">
        <v>0.17021702170217001</v>
      </c>
      <c r="B1800" s="49">
        <v>0.74780319281928198</v>
      </c>
    </row>
    <row r="1801" spans="1:2">
      <c r="A1801" s="49">
        <v>0.17031703170317</v>
      </c>
      <c r="B1801" s="49">
        <v>0.74811572407240701</v>
      </c>
    </row>
    <row r="1802" spans="1:2">
      <c r="A1802" s="49">
        <v>0.17041704170416999</v>
      </c>
      <c r="B1802" s="49">
        <v>0.74842825532553203</v>
      </c>
    </row>
    <row r="1803" spans="1:2">
      <c r="A1803" s="49">
        <v>0.17051705170517101</v>
      </c>
      <c r="B1803" s="49">
        <v>0.74874078657865795</v>
      </c>
    </row>
    <row r="1804" spans="1:2">
      <c r="A1804" s="49">
        <v>0.170617061706171</v>
      </c>
      <c r="B1804" s="49">
        <v>0.74905331783178297</v>
      </c>
    </row>
    <row r="1805" spans="1:2">
      <c r="A1805" s="49">
        <v>0.17071707170717099</v>
      </c>
      <c r="B1805" s="49">
        <v>0.749365849084908</v>
      </c>
    </row>
    <row r="1806" spans="1:2">
      <c r="A1806" s="49">
        <v>0.170817081708171</v>
      </c>
      <c r="B1806" s="49">
        <v>0.74967838033803402</v>
      </c>
    </row>
    <row r="1807" spans="1:2">
      <c r="A1807" s="49">
        <v>0.17091709170917099</v>
      </c>
      <c r="B1807" s="49">
        <v>0.74999091159115905</v>
      </c>
    </row>
    <row r="1808" spans="1:2">
      <c r="A1808" s="49">
        <v>0.17101710171017101</v>
      </c>
      <c r="B1808" s="49">
        <v>0.75030344284428396</v>
      </c>
    </row>
    <row r="1809" spans="1:2">
      <c r="A1809" s="49">
        <v>0.171117111711171</v>
      </c>
      <c r="B1809" s="49">
        <v>0.75061597409740999</v>
      </c>
    </row>
    <row r="1810" spans="1:2">
      <c r="A1810" s="49">
        <v>0.17121712171217099</v>
      </c>
      <c r="B1810" s="49">
        <v>0.75092850535053501</v>
      </c>
    </row>
    <row r="1811" spans="1:2">
      <c r="A1811" s="49">
        <v>0.17131713171317101</v>
      </c>
      <c r="B1811" s="49">
        <v>0.75124103660366004</v>
      </c>
    </row>
    <row r="1812" spans="1:2">
      <c r="A1812" s="49">
        <v>0.171417141714171</v>
      </c>
      <c r="B1812" s="49">
        <v>0.75155356785678595</v>
      </c>
    </row>
    <row r="1813" spans="1:2">
      <c r="A1813" s="49">
        <v>0.17151715171517201</v>
      </c>
      <c r="B1813" s="49">
        <v>0.75186609910991098</v>
      </c>
    </row>
    <row r="1814" spans="1:2">
      <c r="A1814" s="49">
        <v>0.171617161716172</v>
      </c>
      <c r="B1814" s="49">
        <v>0.752178630363036</v>
      </c>
    </row>
    <row r="1815" spans="1:2">
      <c r="A1815" s="49">
        <v>0.17171717171717199</v>
      </c>
      <c r="B1815" s="49">
        <v>0.75249116161616203</v>
      </c>
    </row>
    <row r="1816" spans="1:2">
      <c r="A1816" s="49">
        <v>0.17181718171817201</v>
      </c>
      <c r="B1816" s="49">
        <v>0.75280369286928694</v>
      </c>
    </row>
    <row r="1817" spans="1:2">
      <c r="A1817" s="49">
        <v>0.171917191719172</v>
      </c>
      <c r="B1817" s="49">
        <v>0.75311622412241197</v>
      </c>
    </row>
    <row r="1818" spans="1:2">
      <c r="A1818" s="49">
        <v>0.17201720172017201</v>
      </c>
      <c r="B1818" s="49">
        <v>0.753428755375537</v>
      </c>
    </row>
    <row r="1819" spans="1:2">
      <c r="A1819" s="49">
        <v>0.172117211721172</v>
      </c>
      <c r="B1819" s="49">
        <v>0.75374128662866302</v>
      </c>
    </row>
    <row r="1820" spans="1:2">
      <c r="A1820" s="49">
        <v>0.17221722172217199</v>
      </c>
      <c r="B1820" s="49">
        <v>0.75405381788178805</v>
      </c>
    </row>
    <row r="1821" spans="1:2">
      <c r="A1821" s="49">
        <v>0.17231723172317201</v>
      </c>
      <c r="B1821" s="49">
        <v>0.75436634913491296</v>
      </c>
    </row>
    <row r="1822" spans="1:2">
      <c r="A1822" s="49">
        <v>0.172417241724172</v>
      </c>
      <c r="B1822" s="49">
        <v>0.75467888038803899</v>
      </c>
    </row>
    <row r="1823" spans="1:2">
      <c r="A1823" s="49">
        <v>0.17251725172517299</v>
      </c>
      <c r="B1823" s="49">
        <v>0.75499141164116401</v>
      </c>
    </row>
    <row r="1824" spans="1:2">
      <c r="A1824" s="49">
        <v>0.172617261726173</v>
      </c>
      <c r="B1824" s="49">
        <v>0.75530394289428904</v>
      </c>
    </row>
    <row r="1825" spans="1:2">
      <c r="A1825" s="49">
        <v>0.17271727172717299</v>
      </c>
      <c r="B1825" s="49">
        <v>0.75561647414741495</v>
      </c>
    </row>
    <row r="1826" spans="1:2">
      <c r="A1826" s="49">
        <v>0.17281728172817301</v>
      </c>
      <c r="B1826" s="49">
        <v>0.75592900540053998</v>
      </c>
    </row>
    <row r="1827" spans="1:2">
      <c r="A1827" s="49">
        <v>0.172917291729173</v>
      </c>
      <c r="B1827" s="49">
        <v>0.756241536653665</v>
      </c>
    </row>
    <row r="1828" spans="1:2">
      <c r="A1828" s="49">
        <v>0.17301730173017299</v>
      </c>
      <c r="B1828" s="49">
        <v>0.75655406790679103</v>
      </c>
    </row>
    <row r="1829" spans="1:2">
      <c r="A1829" s="49">
        <v>0.17311731173117301</v>
      </c>
      <c r="B1829" s="49">
        <v>0.75686659915991605</v>
      </c>
    </row>
    <row r="1830" spans="1:2">
      <c r="A1830" s="49">
        <v>0.173217321732173</v>
      </c>
      <c r="B1830" s="49">
        <v>0.75717913041304097</v>
      </c>
    </row>
    <row r="1831" spans="1:2">
      <c r="A1831" s="49">
        <v>0.17331733173317301</v>
      </c>
      <c r="B1831" s="49">
        <v>0.75749166166616699</v>
      </c>
    </row>
    <row r="1832" spans="1:2">
      <c r="A1832" s="49">
        <v>0.173417341734173</v>
      </c>
      <c r="B1832" s="49">
        <v>0.75780419291929202</v>
      </c>
    </row>
    <row r="1833" spans="1:2">
      <c r="A1833" s="49">
        <v>0.17351735173517399</v>
      </c>
      <c r="B1833" s="49">
        <v>0.75811672417241704</v>
      </c>
    </row>
    <row r="1834" spans="1:2">
      <c r="A1834" s="49">
        <v>0.17361736173617401</v>
      </c>
      <c r="B1834" s="49">
        <v>0.75842925542554296</v>
      </c>
    </row>
    <row r="1835" spans="1:2">
      <c r="A1835" s="49">
        <v>0.173717371737174</v>
      </c>
      <c r="B1835" s="49">
        <v>0.75874178667866798</v>
      </c>
    </row>
    <row r="1836" spans="1:2">
      <c r="A1836" s="49">
        <v>0.17381738173817399</v>
      </c>
      <c r="B1836" s="49">
        <v>0.75905431793179301</v>
      </c>
    </row>
    <row r="1837" spans="1:2">
      <c r="A1837" s="49">
        <v>0.173917391739174</v>
      </c>
      <c r="B1837" s="49">
        <v>0.75936684918491804</v>
      </c>
    </row>
    <row r="1838" spans="1:2">
      <c r="A1838" s="49">
        <v>0.17401740174017399</v>
      </c>
      <c r="B1838" s="49">
        <v>0.75967938043804395</v>
      </c>
    </row>
    <row r="1839" spans="1:2">
      <c r="A1839" s="49">
        <v>0.17411741174117401</v>
      </c>
      <c r="B1839" s="49">
        <v>0.75999191169116898</v>
      </c>
    </row>
    <row r="1840" spans="1:2">
      <c r="A1840" s="49">
        <v>0.174217421742174</v>
      </c>
      <c r="B1840" s="49">
        <v>0.760304442944294</v>
      </c>
    </row>
    <row r="1841" spans="1:2">
      <c r="A1841" s="49">
        <v>0.17431743174317399</v>
      </c>
      <c r="B1841" s="49">
        <v>0.76061697419742003</v>
      </c>
    </row>
    <row r="1842" spans="1:2">
      <c r="A1842" s="49">
        <v>0.17441744174417401</v>
      </c>
      <c r="B1842" s="49">
        <v>0.76092950545054505</v>
      </c>
    </row>
    <row r="1843" spans="1:2">
      <c r="A1843" s="49">
        <v>0.174517451745175</v>
      </c>
      <c r="B1843" s="49">
        <v>0.76124203670366997</v>
      </c>
    </row>
    <row r="1844" spans="1:2">
      <c r="A1844" s="49">
        <v>0.17461746174617501</v>
      </c>
      <c r="B1844" s="49">
        <v>0.76155456795679599</v>
      </c>
    </row>
    <row r="1845" spans="1:2">
      <c r="A1845" s="49">
        <v>0.174717471747175</v>
      </c>
      <c r="B1845" s="49">
        <v>0.76186709920992102</v>
      </c>
    </row>
    <row r="1846" spans="1:2">
      <c r="A1846" s="49">
        <v>0.17481748174817499</v>
      </c>
      <c r="B1846" s="49">
        <v>0.76217963046304604</v>
      </c>
    </row>
    <row r="1847" spans="1:2">
      <c r="A1847" s="49">
        <v>0.17491749174917501</v>
      </c>
      <c r="B1847" s="49">
        <v>0.76249216171617196</v>
      </c>
    </row>
    <row r="1848" spans="1:2">
      <c r="A1848" s="49">
        <v>0.175017501750175</v>
      </c>
      <c r="B1848" s="49">
        <v>0.76280469296929698</v>
      </c>
    </row>
    <row r="1849" spans="1:2">
      <c r="A1849" s="49">
        <v>0.17511751175117499</v>
      </c>
      <c r="B1849" s="49">
        <v>0.76311722422242201</v>
      </c>
    </row>
    <row r="1850" spans="1:2">
      <c r="A1850" s="49">
        <v>0.175217521752175</v>
      </c>
      <c r="B1850" s="49">
        <v>0.76342975547554803</v>
      </c>
    </row>
    <row r="1851" spans="1:2">
      <c r="A1851" s="49">
        <v>0.17531753175317499</v>
      </c>
      <c r="B1851" s="49">
        <v>0.76374228672867295</v>
      </c>
    </row>
    <row r="1852" spans="1:2">
      <c r="A1852" s="49">
        <v>0.17541754175417501</v>
      </c>
      <c r="B1852" s="49">
        <v>0.76405481798179797</v>
      </c>
    </row>
    <row r="1853" spans="1:2">
      <c r="A1853" s="49">
        <v>0.175517551755176</v>
      </c>
      <c r="B1853" s="49">
        <v>0.764367349234923</v>
      </c>
    </row>
    <row r="1854" spans="1:2">
      <c r="A1854" s="49">
        <v>0.17561756175617599</v>
      </c>
      <c r="B1854" s="49">
        <v>0.76467988048804902</v>
      </c>
    </row>
    <row r="1855" spans="1:2">
      <c r="A1855" s="49">
        <v>0.17571757175717601</v>
      </c>
      <c r="B1855" s="49">
        <v>0.76499241174117405</v>
      </c>
    </row>
    <row r="1856" spans="1:2">
      <c r="A1856" s="49">
        <v>0.17581758175817599</v>
      </c>
      <c r="B1856" s="49">
        <v>0.76530494299429896</v>
      </c>
    </row>
    <row r="1857" spans="1:2">
      <c r="A1857" s="49">
        <v>0.17591759175917601</v>
      </c>
      <c r="B1857" s="49">
        <v>0.76561747424742499</v>
      </c>
    </row>
    <row r="1858" spans="1:2">
      <c r="A1858" s="49">
        <v>0.176017601760176</v>
      </c>
      <c r="B1858" s="49">
        <v>0.76593000550055002</v>
      </c>
    </row>
    <row r="1859" spans="1:2">
      <c r="A1859" s="49">
        <v>0.17611761176117599</v>
      </c>
      <c r="B1859" s="49">
        <v>0.76624253675367504</v>
      </c>
    </row>
    <row r="1860" spans="1:2">
      <c r="A1860" s="49">
        <v>0.17621762176217601</v>
      </c>
      <c r="B1860" s="49">
        <v>0.76655506800680095</v>
      </c>
    </row>
    <row r="1861" spans="1:2">
      <c r="A1861" s="49">
        <v>0.176317631763176</v>
      </c>
      <c r="B1861" s="49">
        <v>0.76686759925992598</v>
      </c>
    </row>
    <row r="1862" spans="1:2">
      <c r="A1862" s="49">
        <v>0.17641764176417599</v>
      </c>
      <c r="B1862" s="49">
        <v>0.76718013051305101</v>
      </c>
    </row>
    <row r="1863" spans="1:2">
      <c r="A1863" s="49">
        <v>0.176517651765177</v>
      </c>
      <c r="B1863" s="49">
        <v>0.76749266176617703</v>
      </c>
    </row>
    <row r="1864" spans="1:2">
      <c r="A1864" s="49">
        <v>0.17661766176617699</v>
      </c>
      <c r="B1864" s="49">
        <v>0.76780519301930195</v>
      </c>
    </row>
    <row r="1865" spans="1:2">
      <c r="A1865" s="49">
        <v>0.17671767176717701</v>
      </c>
      <c r="B1865" s="49">
        <v>0.76811772427242697</v>
      </c>
    </row>
    <row r="1866" spans="1:2">
      <c r="A1866" s="49">
        <v>0.176817681768177</v>
      </c>
      <c r="B1866" s="49">
        <v>0.768430255525552</v>
      </c>
    </row>
    <row r="1867" spans="1:2">
      <c r="A1867" s="49">
        <v>0.17691769176917699</v>
      </c>
      <c r="B1867" s="49">
        <v>0.76874278677867802</v>
      </c>
    </row>
    <row r="1868" spans="1:2">
      <c r="A1868" s="49">
        <v>0.17701770177017701</v>
      </c>
      <c r="B1868" s="49">
        <v>0.76905531803180305</v>
      </c>
    </row>
    <row r="1869" spans="1:2">
      <c r="A1869" s="49">
        <v>0.17711771177117699</v>
      </c>
      <c r="B1869" s="49">
        <v>0.76936784928492796</v>
      </c>
    </row>
    <row r="1870" spans="1:2">
      <c r="A1870" s="49">
        <v>0.17721772177217701</v>
      </c>
      <c r="B1870" s="49">
        <v>0.76968038053805399</v>
      </c>
    </row>
    <row r="1871" spans="1:2">
      <c r="A1871" s="49">
        <v>0.177317731773177</v>
      </c>
      <c r="B1871" s="49">
        <v>0.76999291179117901</v>
      </c>
    </row>
    <row r="1872" spans="1:2">
      <c r="A1872" s="49">
        <v>0.17741774177417699</v>
      </c>
      <c r="B1872" s="49">
        <v>0.77030544304430404</v>
      </c>
    </row>
    <row r="1873" spans="1:2">
      <c r="A1873" s="49">
        <v>0.17751775177517801</v>
      </c>
      <c r="B1873" s="49">
        <v>0.77061797429742995</v>
      </c>
    </row>
    <row r="1874" spans="1:2">
      <c r="A1874" s="49">
        <v>0.177617761776178</v>
      </c>
      <c r="B1874" s="49">
        <v>0.77093050555055498</v>
      </c>
    </row>
    <row r="1875" spans="1:2">
      <c r="A1875" s="49">
        <v>0.17771777177717801</v>
      </c>
      <c r="B1875" s="49">
        <v>0.77124303680368</v>
      </c>
    </row>
    <row r="1876" spans="1:2">
      <c r="A1876" s="49">
        <v>0.177817781778178</v>
      </c>
      <c r="B1876" s="49">
        <v>0.77155556805680603</v>
      </c>
    </row>
    <row r="1877" spans="1:2">
      <c r="A1877" s="49">
        <v>0.17791779177917799</v>
      </c>
      <c r="B1877" s="49">
        <v>0.77186809930993105</v>
      </c>
    </row>
    <row r="1878" spans="1:2">
      <c r="A1878" s="49">
        <v>0.17801780178017801</v>
      </c>
      <c r="B1878" s="49">
        <v>0.77218063056305597</v>
      </c>
    </row>
    <row r="1879" spans="1:2">
      <c r="A1879" s="49">
        <v>0.178117811781178</v>
      </c>
      <c r="B1879" s="49">
        <v>0.77249316181618199</v>
      </c>
    </row>
    <row r="1880" spans="1:2">
      <c r="A1880" s="49">
        <v>0.17821782178217799</v>
      </c>
      <c r="B1880" s="49">
        <v>0.77280569306930702</v>
      </c>
    </row>
    <row r="1881" spans="1:2">
      <c r="A1881" s="49">
        <v>0.178317831783178</v>
      </c>
      <c r="B1881" s="49">
        <v>0.77311822432243205</v>
      </c>
    </row>
    <row r="1882" spans="1:2">
      <c r="A1882" s="49">
        <v>0.17841784178417799</v>
      </c>
      <c r="B1882" s="49">
        <v>0.77343075557555696</v>
      </c>
    </row>
    <row r="1883" spans="1:2">
      <c r="A1883" s="49">
        <v>0.17851785178517901</v>
      </c>
      <c r="B1883" s="49">
        <v>0.77374328682868299</v>
      </c>
    </row>
    <row r="1884" spans="1:2">
      <c r="A1884" s="49">
        <v>0.178617861786179</v>
      </c>
      <c r="B1884" s="49">
        <v>0.77405581808180801</v>
      </c>
    </row>
    <row r="1885" spans="1:2">
      <c r="A1885" s="49">
        <v>0.17871787178717899</v>
      </c>
      <c r="B1885" s="49">
        <v>0.77436834933493304</v>
      </c>
    </row>
    <row r="1886" spans="1:2">
      <c r="A1886" s="49">
        <v>0.17881788178817901</v>
      </c>
      <c r="B1886" s="49">
        <v>0.77468088058805895</v>
      </c>
    </row>
    <row r="1887" spans="1:2">
      <c r="A1887" s="49">
        <v>0.178917891789179</v>
      </c>
      <c r="B1887" s="49">
        <v>0.77499341184118398</v>
      </c>
    </row>
    <row r="1888" spans="1:2">
      <c r="A1888" s="49">
        <v>0.17901790179017901</v>
      </c>
      <c r="B1888" s="49">
        <v>0.775305943094309</v>
      </c>
    </row>
    <row r="1889" spans="1:2">
      <c r="A1889" s="49">
        <v>0.179117911791179</v>
      </c>
      <c r="B1889" s="49">
        <v>0.77561847434743503</v>
      </c>
    </row>
    <row r="1890" spans="1:2">
      <c r="A1890" s="49">
        <v>0.17921792179217899</v>
      </c>
      <c r="B1890" s="49">
        <v>0.77593100560056005</v>
      </c>
    </row>
    <row r="1891" spans="1:2">
      <c r="A1891" s="49">
        <v>0.17931793179317901</v>
      </c>
      <c r="B1891" s="49">
        <v>0.77624353685368497</v>
      </c>
    </row>
    <row r="1892" spans="1:2">
      <c r="A1892" s="49">
        <v>0.179417941794179</v>
      </c>
      <c r="B1892" s="49">
        <v>0.77655606810681099</v>
      </c>
    </row>
    <row r="1893" spans="1:2">
      <c r="A1893" s="49">
        <v>0.17951795179517999</v>
      </c>
      <c r="B1893" s="49">
        <v>0.77686859935993602</v>
      </c>
    </row>
    <row r="1894" spans="1:2">
      <c r="A1894" s="49">
        <v>0.17961796179618</v>
      </c>
      <c r="B1894" s="49">
        <v>0.77718113061306104</v>
      </c>
    </row>
    <row r="1895" spans="1:2">
      <c r="A1895" s="49">
        <v>0.17971797179717999</v>
      </c>
      <c r="B1895" s="49">
        <v>0.77749366186618696</v>
      </c>
    </row>
    <row r="1896" spans="1:2">
      <c r="A1896" s="49">
        <v>0.17981798179818001</v>
      </c>
      <c r="B1896" s="49">
        <v>0.77780619311931198</v>
      </c>
    </row>
    <row r="1897" spans="1:2">
      <c r="A1897" s="49">
        <v>0.17991799179918</v>
      </c>
      <c r="B1897" s="49">
        <v>0.77811872437243701</v>
      </c>
    </row>
    <row r="1898" spans="1:2">
      <c r="A1898" s="49">
        <v>0.18001800180017999</v>
      </c>
      <c r="B1898" s="49">
        <v>0.77843125562556204</v>
      </c>
    </row>
    <row r="1899" spans="1:2">
      <c r="A1899" s="49">
        <v>0.18011801180118001</v>
      </c>
      <c r="B1899" s="49">
        <v>0.77874378687868795</v>
      </c>
    </row>
    <row r="1900" spans="1:2">
      <c r="A1900" s="49">
        <v>0.18021802180218</v>
      </c>
      <c r="B1900" s="49">
        <v>0.77905631813181297</v>
      </c>
    </row>
    <row r="1901" spans="1:2">
      <c r="A1901" s="49">
        <v>0.18031803180318001</v>
      </c>
      <c r="B1901" s="49">
        <v>0.779368849384938</v>
      </c>
    </row>
    <row r="1902" spans="1:2">
      <c r="A1902" s="49">
        <v>0.18041804180418</v>
      </c>
      <c r="B1902" s="49">
        <v>0.77968138063806403</v>
      </c>
    </row>
    <row r="1903" spans="1:2">
      <c r="A1903" s="49">
        <v>0.18051805180518099</v>
      </c>
      <c r="B1903" s="49">
        <v>0.77999391189118905</v>
      </c>
    </row>
    <row r="1904" spans="1:2">
      <c r="A1904" s="49">
        <v>0.18061806180618101</v>
      </c>
      <c r="B1904" s="49">
        <v>0.78030644314431397</v>
      </c>
    </row>
    <row r="1905" spans="1:2">
      <c r="A1905" s="49">
        <v>0.180718071807181</v>
      </c>
      <c r="B1905" s="49">
        <v>0.78061897439743999</v>
      </c>
    </row>
    <row r="1906" spans="1:2">
      <c r="A1906" s="49">
        <v>0.18081808180818101</v>
      </c>
      <c r="B1906" s="49">
        <v>0.78093150565056502</v>
      </c>
    </row>
    <row r="1907" spans="1:2">
      <c r="A1907" s="49">
        <v>0.180918091809181</v>
      </c>
      <c r="B1907" s="49">
        <v>0.78124403690369004</v>
      </c>
    </row>
    <row r="1908" spans="1:2">
      <c r="A1908" s="49">
        <v>0.18101810181018099</v>
      </c>
      <c r="B1908" s="49">
        <v>0.78155656815681596</v>
      </c>
    </row>
    <row r="1909" spans="1:2">
      <c r="A1909" s="49">
        <v>0.18111811181118101</v>
      </c>
      <c r="B1909" s="49">
        <v>0.78186909940994098</v>
      </c>
    </row>
    <row r="1910" spans="1:2">
      <c r="A1910" s="49">
        <v>0.181218121812181</v>
      </c>
      <c r="B1910" s="49">
        <v>0.78218163066306601</v>
      </c>
    </row>
    <row r="1911" spans="1:2">
      <c r="A1911" s="49">
        <v>0.18131813181318099</v>
      </c>
      <c r="B1911" s="49">
        <v>0.78249416191619203</v>
      </c>
    </row>
    <row r="1912" spans="1:2">
      <c r="A1912" s="49">
        <v>0.18141814181418101</v>
      </c>
      <c r="B1912" s="49">
        <v>0.78280669316931695</v>
      </c>
    </row>
    <row r="1913" spans="1:2">
      <c r="A1913" s="49">
        <v>0.18151815181518199</v>
      </c>
      <c r="B1913" s="49">
        <v>0.78311922442244197</v>
      </c>
    </row>
    <row r="1914" spans="1:2">
      <c r="A1914" s="49">
        <v>0.18161816181618201</v>
      </c>
      <c r="B1914" s="49">
        <v>0.783431755675568</v>
      </c>
    </row>
    <row r="1915" spans="1:2">
      <c r="A1915" s="49">
        <v>0.181718171817182</v>
      </c>
      <c r="B1915" s="49">
        <v>0.78374428692869302</v>
      </c>
    </row>
    <row r="1916" spans="1:2">
      <c r="A1916" s="49">
        <v>0.18181818181818199</v>
      </c>
      <c r="B1916" s="49">
        <v>0.78405681818181805</v>
      </c>
    </row>
    <row r="1917" spans="1:2">
      <c r="A1917" s="49">
        <v>0.18191819181918201</v>
      </c>
      <c r="B1917" s="49">
        <v>0.78436934943494296</v>
      </c>
    </row>
    <row r="1918" spans="1:2">
      <c r="A1918" s="49">
        <v>0.182018201820182</v>
      </c>
      <c r="B1918" s="49">
        <v>0.78468188068806899</v>
      </c>
    </row>
    <row r="1919" spans="1:2">
      <c r="A1919" s="49">
        <v>0.18211821182118201</v>
      </c>
      <c r="B1919" s="49">
        <v>0.78499441194119401</v>
      </c>
    </row>
    <row r="1920" spans="1:2">
      <c r="A1920" s="49">
        <v>0.182218221822182</v>
      </c>
      <c r="B1920" s="49">
        <v>0.78530694319431904</v>
      </c>
    </row>
    <row r="1921" spans="1:2">
      <c r="A1921" s="49">
        <v>0.18231823182318199</v>
      </c>
      <c r="B1921" s="49">
        <v>0.78561947444744495</v>
      </c>
    </row>
    <row r="1922" spans="1:2">
      <c r="A1922" s="49">
        <v>0.18241824182418201</v>
      </c>
      <c r="B1922" s="49">
        <v>0.78593200570056998</v>
      </c>
    </row>
    <row r="1923" spans="1:2">
      <c r="A1923" s="49">
        <v>0.182518251825183</v>
      </c>
      <c r="B1923" s="49">
        <v>0.78624453695369501</v>
      </c>
    </row>
    <row r="1924" spans="1:2">
      <c r="A1924" s="49">
        <v>0.18261826182618299</v>
      </c>
      <c r="B1924" s="49">
        <v>0.78655706820682103</v>
      </c>
    </row>
    <row r="1925" spans="1:2">
      <c r="A1925" s="49">
        <v>0.182718271827183</v>
      </c>
      <c r="B1925" s="49">
        <v>0.78686959945994595</v>
      </c>
    </row>
    <row r="1926" spans="1:2">
      <c r="A1926" s="49">
        <v>0.18281828182818299</v>
      </c>
      <c r="B1926" s="49">
        <v>0.78718213071307097</v>
      </c>
    </row>
    <row r="1927" spans="1:2">
      <c r="A1927" s="49">
        <v>0.18291829182918301</v>
      </c>
      <c r="B1927" s="49">
        <v>0.787494661966197</v>
      </c>
    </row>
    <row r="1928" spans="1:2">
      <c r="A1928" s="49">
        <v>0.183018301830183</v>
      </c>
      <c r="B1928" s="49">
        <v>0.78780719321932202</v>
      </c>
    </row>
    <row r="1929" spans="1:2">
      <c r="A1929" s="49">
        <v>0.18311831183118299</v>
      </c>
      <c r="B1929" s="49">
        <v>0.78811972447244705</v>
      </c>
    </row>
    <row r="1930" spans="1:2">
      <c r="A1930" s="49">
        <v>0.18321832183218301</v>
      </c>
      <c r="B1930" s="49">
        <v>0.78843225572557296</v>
      </c>
    </row>
    <row r="1931" spans="1:2">
      <c r="A1931" s="49">
        <v>0.183318331833183</v>
      </c>
      <c r="B1931" s="49">
        <v>0.78874478697869799</v>
      </c>
    </row>
    <row r="1932" spans="1:2">
      <c r="A1932" s="49">
        <v>0.18341834183418301</v>
      </c>
      <c r="B1932" s="49">
        <v>0.78905731823182301</v>
      </c>
    </row>
    <row r="1933" spans="1:2">
      <c r="A1933" s="49">
        <v>0.183518351835184</v>
      </c>
      <c r="B1933" s="49">
        <v>0.78936984948494804</v>
      </c>
    </row>
    <row r="1934" spans="1:2">
      <c r="A1934" s="49">
        <v>0.18361836183618399</v>
      </c>
      <c r="B1934" s="49">
        <v>0.78968238073807395</v>
      </c>
    </row>
    <row r="1935" spans="1:2">
      <c r="A1935" s="49">
        <v>0.18371837183718401</v>
      </c>
      <c r="B1935" s="49">
        <v>0.78999491199119898</v>
      </c>
    </row>
    <row r="1936" spans="1:2">
      <c r="A1936" s="49">
        <v>0.183818381838184</v>
      </c>
      <c r="B1936" s="49">
        <v>0.790307443244324</v>
      </c>
    </row>
    <row r="1937" spans="1:2">
      <c r="A1937" s="49">
        <v>0.18391839183918399</v>
      </c>
      <c r="B1937" s="49">
        <v>0.79061997449745003</v>
      </c>
    </row>
    <row r="1938" spans="1:2">
      <c r="A1938" s="49">
        <v>0.184018401840184</v>
      </c>
      <c r="B1938" s="49">
        <v>0.79093250575057505</v>
      </c>
    </row>
    <row r="1939" spans="1:2">
      <c r="A1939" s="49">
        <v>0.18411841184118399</v>
      </c>
      <c r="B1939" s="49">
        <v>0.79124503700369997</v>
      </c>
    </row>
    <row r="1940" spans="1:2">
      <c r="A1940" s="49">
        <v>0.18421842184218401</v>
      </c>
      <c r="B1940" s="49">
        <v>0.79155756825682599</v>
      </c>
    </row>
    <row r="1941" spans="1:2">
      <c r="A1941" s="49">
        <v>0.184318431843184</v>
      </c>
      <c r="B1941" s="49">
        <v>0.79187009950995102</v>
      </c>
    </row>
    <row r="1942" spans="1:2">
      <c r="A1942" s="49">
        <v>0.18441844184418399</v>
      </c>
      <c r="B1942" s="49">
        <v>0.79218263076307605</v>
      </c>
    </row>
    <row r="1943" spans="1:2">
      <c r="A1943" s="49">
        <v>0.18451845184518501</v>
      </c>
      <c r="B1943" s="49">
        <v>0.79249516201620196</v>
      </c>
    </row>
    <row r="1944" spans="1:2">
      <c r="A1944" s="49">
        <v>0.18461846184618499</v>
      </c>
      <c r="B1944" s="49">
        <v>0.79280769326932699</v>
      </c>
    </row>
    <row r="1945" spans="1:2">
      <c r="A1945" s="49">
        <v>0.18471847184718501</v>
      </c>
      <c r="B1945" s="49">
        <v>0.79312022452245201</v>
      </c>
    </row>
    <row r="1946" spans="1:2">
      <c r="A1946" s="49">
        <v>0.184818481848185</v>
      </c>
      <c r="B1946" s="49">
        <v>0.79343275577557704</v>
      </c>
    </row>
    <row r="1947" spans="1:2">
      <c r="A1947" s="49">
        <v>0.18491849184918499</v>
      </c>
      <c r="B1947" s="49">
        <v>0.79374528702870295</v>
      </c>
    </row>
    <row r="1948" spans="1:2">
      <c r="A1948" s="49">
        <v>0.18501850185018501</v>
      </c>
      <c r="B1948" s="49">
        <v>0.79405781828182798</v>
      </c>
    </row>
    <row r="1949" spans="1:2">
      <c r="A1949" s="49">
        <v>0.185118511851185</v>
      </c>
      <c r="B1949" s="49">
        <v>0.794370349534953</v>
      </c>
    </row>
    <row r="1950" spans="1:2">
      <c r="A1950" s="49">
        <v>0.18521852185218499</v>
      </c>
      <c r="B1950" s="49">
        <v>0.79468288078807903</v>
      </c>
    </row>
    <row r="1951" spans="1:2">
      <c r="A1951" s="49">
        <v>0.185318531853185</v>
      </c>
      <c r="B1951" s="49">
        <v>0.79499541204120405</v>
      </c>
    </row>
    <row r="1952" spans="1:2">
      <c r="A1952" s="49">
        <v>0.18541854185418499</v>
      </c>
      <c r="B1952" s="49">
        <v>0.79530794329432897</v>
      </c>
    </row>
    <row r="1953" spans="1:2">
      <c r="A1953" s="49">
        <v>0.18551855185518601</v>
      </c>
      <c r="B1953" s="49">
        <v>0.79562047454745499</v>
      </c>
    </row>
    <row r="1954" spans="1:2">
      <c r="A1954" s="49">
        <v>0.185618561856186</v>
      </c>
      <c r="B1954" s="49">
        <v>0.79593300580058002</v>
      </c>
    </row>
    <row r="1955" spans="1:2">
      <c r="A1955" s="49">
        <v>0.18571857185718599</v>
      </c>
      <c r="B1955" s="49">
        <v>0.79624553705370504</v>
      </c>
    </row>
    <row r="1956" spans="1:2">
      <c r="A1956" s="49">
        <v>0.185818581858186</v>
      </c>
      <c r="B1956" s="49">
        <v>0.79655806830683096</v>
      </c>
    </row>
    <row r="1957" spans="1:2">
      <c r="A1957" s="49">
        <v>0.18591859185918599</v>
      </c>
      <c r="B1957" s="49">
        <v>0.79687059955995598</v>
      </c>
    </row>
    <row r="1958" spans="1:2">
      <c r="A1958" s="49">
        <v>0.18601860186018601</v>
      </c>
      <c r="B1958" s="49">
        <v>0.79718313081308101</v>
      </c>
    </row>
    <row r="1959" spans="1:2">
      <c r="A1959" s="49">
        <v>0.186118611861186</v>
      </c>
      <c r="B1959" s="49">
        <v>0.79749566206620703</v>
      </c>
    </row>
    <row r="1960" spans="1:2">
      <c r="A1960" s="49">
        <v>0.18621862186218599</v>
      </c>
      <c r="B1960" s="49">
        <v>0.79780819331933195</v>
      </c>
    </row>
    <row r="1961" spans="1:2">
      <c r="A1961" s="49">
        <v>0.18631863186318601</v>
      </c>
      <c r="B1961" s="49">
        <v>0.79812072457245697</v>
      </c>
    </row>
    <row r="1962" spans="1:2">
      <c r="A1962" s="49">
        <v>0.186418641864186</v>
      </c>
      <c r="B1962" s="49">
        <v>0.798433255825582</v>
      </c>
    </row>
    <row r="1963" spans="1:2">
      <c r="A1963" s="49">
        <v>0.18651865186518701</v>
      </c>
      <c r="B1963" s="49">
        <v>0.79874578707870802</v>
      </c>
    </row>
    <row r="1964" spans="1:2">
      <c r="A1964" s="49">
        <v>0.186618661866187</v>
      </c>
      <c r="B1964" s="49">
        <v>0.79905831833183305</v>
      </c>
    </row>
    <row r="1965" spans="1:2">
      <c r="A1965" s="49">
        <v>0.18671867186718699</v>
      </c>
      <c r="B1965" s="49">
        <v>0.79937084958495797</v>
      </c>
    </row>
    <row r="1966" spans="1:2">
      <c r="A1966" s="49">
        <v>0.18681868186818701</v>
      </c>
      <c r="B1966" s="49">
        <v>0.79968338083808399</v>
      </c>
    </row>
    <row r="1967" spans="1:2">
      <c r="A1967" s="49">
        <v>0.186918691869187</v>
      </c>
      <c r="B1967" s="49">
        <v>0.79999591209120902</v>
      </c>
    </row>
    <row r="1968" spans="1:2">
      <c r="A1968" s="49">
        <v>0.18701870187018699</v>
      </c>
      <c r="B1968" s="49">
        <v>0.80030844334433404</v>
      </c>
    </row>
    <row r="1969" spans="1:2">
      <c r="A1969" s="49">
        <v>0.187118711871187</v>
      </c>
      <c r="B1969" s="49">
        <v>0.80062097459745996</v>
      </c>
    </row>
    <row r="1970" spans="1:2">
      <c r="A1970" s="49">
        <v>0.18721872187218699</v>
      </c>
      <c r="B1970" s="49">
        <v>0.80093350585058498</v>
      </c>
    </row>
    <row r="1971" spans="1:2">
      <c r="A1971" s="49">
        <v>0.18731873187318701</v>
      </c>
      <c r="B1971" s="49">
        <v>0.80124603710371001</v>
      </c>
    </row>
    <row r="1972" spans="1:2">
      <c r="A1972" s="49">
        <v>0.187418741874187</v>
      </c>
      <c r="B1972" s="49">
        <v>0.80155856835683603</v>
      </c>
    </row>
    <row r="1973" spans="1:2">
      <c r="A1973" s="49">
        <v>0.18751875187518799</v>
      </c>
      <c r="B1973" s="49">
        <v>0.80187109960996095</v>
      </c>
    </row>
    <row r="1974" spans="1:2">
      <c r="A1974" s="49">
        <v>0.18761876187618801</v>
      </c>
      <c r="B1974" s="49">
        <v>0.80218363086308597</v>
      </c>
    </row>
    <row r="1975" spans="1:2">
      <c r="A1975" s="49">
        <v>0.187718771877188</v>
      </c>
      <c r="B1975" s="49">
        <v>0.802496162116212</v>
      </c>
    </row>
    <row r="1976" spans="1:2">
      <c r="A1976" s="49">
        <v>0.18781878187818801</v>
      </c>
      <c r="B1976" s="49">
        <v>0.80280869336933702</v>
      </c>
    </row>
    <row r="1977" spans="1:2">
      <c r="A1977" s="49">
        <v>0.187918791879188</v>
      </c>
      <c r="B1977" s="49">
        <v>0.80312122462246205</v>
      </c>
    </row>
    <row r="1978" spans="1:2">
      <c r="A1978" s="49">
        <v>0.18801880188018799</v>
      </c>
      <c r="B1978" s="49">
        <v>0.80343375587558696</v>
      </c>
    </row>
    <row r="1979" spans="1:2">
      <c r="A1979" s="49">
        <v>0.18811881188118801</v>
      </c>
      <c r="B1979" s="49">
        <v>0.80374628712871299</v>
      </c>
    </row>
    <row r="1980" spans="1:2">
      <c r="A1980" s="49">
        <v>0.188218821882188</v>
      </c>
      <c r="B1980" s="49">
        <v>0.80405881838183801</v>
      </c>
    </row>
    <row r="1981" spans="1:2">
      <c r="A1981" s="49">
        <v>0.18831883188318799</v>
      </c>
      <c r="B1981" s="49">
        <v>0.80437134963496304</v>
      </c>
    </row>
    <row r="1982" spans="1:2">
      <c r="A1982" s="49">
        <v>0.188418841884188</v>
      </c>
      <c r="B1982" s="49">
        <v>0.80468388088808895</v>
      </c>
    </row>
    <row r="1983" spans="1:2">
      <c r="A1983" s="49">
        <v>0.18851885188518899</v>
      </c>
      <c r="B1983" s="49">
        <v>0.80499641214121398</v>
      </c>
    </row>
    <row r="1984" spans="1:2">
      <c r="A1984" s="49">
        <v>0.18861886188618901</v>
      </c>
      <c r="B1984" s="49">
        <v>0.80530894339433901</v>
      </c>
    </row>
    <row r="1985" spans="1:2">
      <c r="A1985" s="49">
        <v>0.188718871887189</v>
      </c>
      <c r="B1985" s="49">
        <v>0.80562147464746503</v>
      </c>
    </row>
    <row r="1986" spans="1:2">
      <c r="A1986" s="49">
        <v>0.18881888188818899</v>
      </c>
      <c r="B1986" s="49">
        <v>0.80593400590058994</v>
      </c>
    </row>
    <row r="1987" spans="1:2">
      <c r="A1987" s="49">
        <v>0.18891889188918901</v>
      </c>
      <c r="B1987" s="49">
        <v>0.80624653715371497</v>
      </c>
    </row>
    <row r="1988" spans="1:2">
      <c r="A1988" s="49">
        <v>0.189018901890189</v>
      </c>
      <c r="B1988" s="49">
        <v>0.806559068406841</v>
      </c>
    </row>
    <row r="1989" spans="1:2">
      <c r="A1989" s="49">
        <v>0.18911891189118901</v>
      </c>
      <c r="B1989" s="49">
        <v>0.80687159965996602</v>
      </c>
    </row>
    <row r="1990" spans="1:2">
      <c r="A1990" s="49">
        <v>0.189218921892189</v>
      </c>
      <c r="B1990" s="49">
        <v>0.80718413091309105</v>
      </c>
    </row>
    <row r="1991" spans="1:2">
      <c r="A1991" s="49">
        <v>0.18931893189318899</v>
      </c>
      <c r="B1991" s="49">
        <v>0.80749666216621696</v>
      </c>
    </row>
    <row r="1992" spans="1:2">
      <c r="A1992" s="49">
        <v>0.18941894189418901</v>
      </c>
      <c r="B1992" s="49">
        <v>0.80780919341934199</v>
      </c>
    </row>
    <row r="1993" spans="1:2">
      <c r="A1993" s="49">
        <v>0.18951895189519</v>
      </c>
      <c r="B1993" s="49">
        <v>0.80812172467246701</v>
      </c>
    </row>
    <row r="1994" spans="1:2">
      <c r="A1994" s="49">
        <v>0.18961896189619001</v>
      </c>
      <c r="B1994" s="49">
        <v>0.80843425592559204</v>
      </c>
    </row>
    <row r="1995" spans="1:2">
      <c r="A1995" s="49">
        <v>0.18971897189719</v>
      </c>
      <c r="B1995" s="49">
        <v>0.80874678717871795</v>
      </c>
    </row>
    <row r="1996" spans="1:2">
      <c r="A1996" s="49">
        <v>0.18981898189818999</v>
      </c>
      <c r="B1996" s="49">
        <v>0.80905931843184298</v>
      </c>
    </row>
    <row r="1997" spans="1:2">
      <c r="A1997" s="49">
        <v>0.18991899189919001</v>
      </c>
      <c r="B1997" s="49">
        <v>0.809371849684968</v>
      </c>
    </row>
    <row r="1998" spans="1:2">
      <c r="A1998" s="49">
        <v>0.19001900190019</v>
      </c>
      <c r="B1998" s="49">
        <v>0.80968438093809403</v>
      </c>
    </row>
    <row r="1999" spans="1:2">
      <c r="A1999" s="49">
        <v>0.19011901190118999</v>
      </c>
      <c r="B1999" s="49">
        <v>0.80999691219121905</v>
      </c>
    </row>
    <row r="2000" spans="1:2">
      <c r="A2000" s="49">
        <v>0.19021902190219001</v>
      </c>
      <c r="B2000" s="49">
        <v>0.81030944344434397</v>
      </c>
    </row>
    <row r="2001" spans="1:2">
      <c r="A2001" s="49">
        <v>0.19031903190318999</v>
      </c>
      <c r="B2001" s="49">
        <v>0.81062197469746999</v>
      </c>
    </row>
    <row r="2002" spans="1:2">
      <c r="A2002" s="49">
        <v>0.19041904190419001</v>
      </c>
      <c r="B2002" s="49">
        <v>0.81093450595059502</v>
      </c>
    </row>
    <row r="2003" spans="1:2">
      <c r="A2003" s="49">
        <v>0.190519051905191</v>
      </c>
      <c r="B2003" s="49">
        <v>0.81124703720372005</v>
      </c>
    </row>
    <row r="2004" spans="1:2">
      <c r="A2004" s="49">
        <v>0.19061906190619099</v>
      </c>
      <c r="B2004" s="49">
        <v>0.81155956845684596</v>
      </c>
    </row>
    <row r="2005" spans="1:2">
      <c r="A2005" s="49">
        <v>0.19071907190719101</v>
      </c>
      <c r="B2005" s="49">
        <v>0.81187209970997098</v>
      </c>
    </row>
    <row r="2006" spans="1:2">
      <c r="A2006" s="49">
        <v>0.190819081908191</v>
      </c>
      <c r="B2006" s="49">
        <v>0.81218463096309601</v>
      </c>
    </row>
    <row r="2007" spans="1:2">
      <c r="A2007" s="49">
        <v>0.19091909190919101</v>
      </c>
      <c r="B2007" s="49">
        <v>0.81249716221622204</v>
      </c>
    </row>
    <row r="2008" spans="1:2">
      <c r="A2008" s="49">
        <v>0.191019101910191</v>
      </c>
      <c r="B2008" s="49">
        <v>0.81280969346934695</v>
      </c>
    </row>
    <row r="2009" spans="1:2">
      <c r="A2009" s="49">
        <v>0.19111911191119099</v>
      </c>
      <c r="B2009" s="49">
        <v>0.81312222472247198</v>
      </c>
    </row>
    <row r="2010" spans="1:2">
      <c r="A2010" s="49">
        <v>0.19121912191219101</v>
      </c>
      <c r="B2010" s="49">
        <v>0.813434755975598</v>
      </c>
    </row>
    <row r="2011" spans="1:2">
      <c r="A2011" s="49">
        <v>0.191319131913191</v>
      </c>
      <c r="B2011" s="49">
        <v>0.81374728722872303</v>
      </c>
    </row>
    <row r="2012" spans="1:2">
      <c r="A2012" s="49">
        <v>0.19141914191419099</v>
      </c>
      <c r="B2012" s="49">
        <v>0.81405981848184805</v>
      </c>
    </row>
    <row r="2013" spans="1:2">
      <c r="A2013" s="49">
        <v>0.191519151915192</v>
      </c>
      <c r="B2013" s="49">
        <v>0.81437234973497297</v>
      </c>
    </row>
    <row r="2014" spans="1:2">
      <c r="A2014" s="49">
        <v>0.19161916191619199</v>
      </c>
      <c r="B2014" s="49">
        <v>0.81468488098809899</v>
      </c>
    </row>
    <row r="2015" spans="1:2">
      <c r="A2015" s="49">
        <v>0.19171917191719201</v>
      </c>
      <c r="B2015" s="49">
        <v>0.81499741224122402</v>
      </c>
    </row>
    <row r="2016" spans="1:2">
      <c r="A2016" s="49">
        <v>0.191819181918192</v>
      </c>
      <c r="B2016" s="49">
        <v>0.81530994349434904</v>
      </c>
    </row>
    <row r="2017" spans="1:2">
      <c r="A2017" s="49">
        <v>0.19191919191919199</v>
      </c>
      <c r="B2017" s="49">
        <v>0.81562247474747496</v>
      </c>
    </row>
    <row r="2018" spans="1:2">
      <c r="A2018" s="49">
        <v>0.19201920192019201</v>
      </c>
      <c r="B2018" s="49">
        <v>0.81593500600059998</v>
      </c>
    </row>
    <row r="2019" spans="1:2">
      <c r="A2019" s="49">
        <v>0.192119211921192</v>
      </c>
      <c r="B2019" s="49">
        <v>0.81624753725372501</v>
      </c>
    </row>
    <row r="2020" spans="1:2">
      <c r="A2020" s="49">
        <v>0.19221922192219201</v>
      </c>
      <c r="B2020" s="49">
        <v>0.81656006850685103</v>
      </c>
    </row>
    <row r="2021" spans="1:2">
      <c r="A2021" s="49">
        <v>0.192319231923192</v>
      </c>
      <c r="B2021" s="49">
        <v>0.81687259975997595</v>
      </c>
    </row>
    <row r="2022" spans="1:2">
      <c r="A2022" s="49">
        <v>0.19241924192419199</v>
      </c>
      <c r="B2022" s="49">
        <v>0.81718513101310097</v>
      </c>
    </row>
    <row r="2023" spans="1:2">
      <c r="A2023" s="49">
        <v>0.19251925192519301</v>
      </c>
      <c r="B2023" s="49">
        <v>0.817497662266227</v>
      </c>
    </row>
    <row r="2024" spans="1:2">
      <c r="A2024" s="49">
        <v>0.192619261926193</v>
      </c>
      <c r="B2024" s="49">
        <v>0.81781019351935202</v>
      </c>
    </row>
    <row r="2025" spans="1:2">
      <c r="A2025" s="49">
        <v>0.19271927192719299</v>
      </c>
      <c r="B2025" s="49">
        <v>0.81812272477247705</v>
      </c>
    </row>
    <row r="2026" spans="1:2">
      <c r="A2026" s="49">
        <v>0.192819281928193</v>
      </c>
      <c r="B2026" s="49">
        <v>0.81843525602560296</v>
      </c>
    </row>
    <row r="2027" spans="1:2">
      <c r="A2027" s="49">
        <v>0.19291929192919299</v>
      </c>
      <c r="B2027" s="49">
        <v>0.81874778727872799</v>
      </c>
    </row>
    <row r="2028" spans="1:2">
      <c r="A2028" s="49">
        <v>0.19301930193019301</v>
      </c>
      <c r="B2028" s="49">
        <v>0.819068002184834</v>
      </c>
    </row>
    <row r="2029" spans="1:2">
      <c r="A2029" s="49">
        <v>0.193119311931193</v>
      </c>
      <c r="B2029" s="49">
        <v>0.81942034511143402</v>
      </c>
    </row>
    <row r="2030" spans="1:2">
      <c r="A2030" s="49">
        <v>0.19321932193219299</v>
      </c>
      <c r="B2030" s="49">
        <v>0.81977268803803405</v>
      </c>
    </row>
    <row r="2031" spans="1:2">
      <c r="A2031" s="49">
        <v>0.19331933193319301</v>
      </c>
      <c r="B2031" s="49">
        <v>0.82012503096463496</v>
      </c>
    </row>
    <row r="2032" spans="1:2">
      <c r="A2032" s="49">
        <v>0.193419341934193</v>
      </c>
      <c r="B2032" s="49">
        <v>0.82047737389123498</v>
      </c>
    </row>
    <row r="2033" spans="1:2">
      <c r="A2033" s="49">
        <v>0.19351935193519401</v>
      </c>
      <c r="B2033" s="49">
        <v>0.82082971681783601</v>
      </c>
    </row>
    <row r="2034" spans="1:2">
      <c r="A2034" s="49">
        <v>0.193619361936194</v>
      </c>
      <c r="B2034" s="49">
        <v>0.82118205974443603</v>
      </c>
    </row>
    <row r="2035" spans="1:2">
      <c r="A2035" s="49">
        <v>0.19371937193719399</v>
      </c>
      <c r="B2035" s="49">
        <v>0.82153440267103595</v>
      </c>
    </row>
    <row r="2036" spans="1:2">
      <c r="A2036" s="49">
        <v>0.19381938193819401</v>
      </c>
      <c r="B2036" s="49">
        <v>0.82188674559763697</v>
      </c>
    </row>
    <row r="2037" spans="1:2">
      <c r="A2037" s="49">
        <v>0.193919391939194</v>
      </c>
      <c r="B2037" s="49">
        <v>0.82223908852423699</v>
      </c>
    </row>
    <row r="2038" spans="1:2">
      <c r="A2038" s="49">
        <v>0.19401940194019399</v>
      </c>
      <c r="B2038" s="49">
        <v>0.82259143145083702</v>
      </c>
    </row>
    <row r="2039" spans="1:2">
      <c r="A2039" s="49">
        <v>0.194119411941194</v>
      </c>
      <c r="B2039" s="49">
        <v>0.82294377437743804</v>
      </c>
    </row>
    <row r="2040" spans="1:2">
      <c r="A2040" s="49">
        <v>0.19421942194219399</v>
      </c>
      <c r="B2040" s="49">
        <v>0.82329611730403796</v>
      </c>
    </row>
    <row r="2041" spans="1:2">
      <c r="A2041" s="49">
        <v>0.19431943194319401</v>
      </c>
      <c r="B2041" s="49">
        <v>0.82364846023063798</v>
      </c>
    </row>
    <row r="2042" spans="1:2">
      <c r="A2042" s="49">
        <v>0.194419441944194</v>
      </c>
      <c r="B2042" s="49">
        <v>0.824000803157239</v>
      </c>
    </row>
    <row r="2043" spans="1:2">
      <c r="A2043" s="49">
        <v>0.19451945194519499</v>
      </c>
      <c r="B2043" s="49">
        <v>0.82435314608383903</v>
      </c>
    </row>
    <row r="2044" spans="1:2">
      <c r="A2044" s="49">
        <v>0.194619461946195</v>
      </c>
      <c r="B2044" s="49">
        <v>0.82470548901043905</v>
      </c>
    </row>
    <row r="2045" spans="1:2">
      <c r="A2045" s="49">
        <v>0.19471947194719499</v>
      </c>
      <c r="B2045" s="49">
        <v>0.82505783193703996</v>
      </c>
    </row>
    <row r="2046" spans="1:2">
      <c r="A2046" s="49">
        <v>0.19481948194819501</v>
      </c>
      <c r="B2046" s="49">
        <v>0.82541017486363999</v>
      </c>
    </row>
    <row r="2047" spans="1:2">
      <c r="A2047" s="49">
        <v>0.194919491949195</v>
      </c>
      <c r="B2047" s="49">
        <v>0.82576251779024001</v>
      </c>
    </row>
    <row r="2048" spans="1:2">
      <c r="A2048" s="49">
        <v>0.19501950195019499</v>
      </c>
      <c r="B2048" s="49">
        <v>0.82611486071684104</v>
      </c>
    </row>
    <row r="2049" spans="1:2">
      <c r="A2049" s="49">
        <v>0.19511951195119501</v>
      </c>
      <c r="B2049" s="49">
        <v>0.82646720364344095</v>
      </c>
    </row>
    <row r="2050" spans="1:2">
      <c r="A2050" s="49">
        <v>0.195219521952195</v>
      </c>
      <c r="B2050" s="49">
        <v>0.82681954657004197</v>
      </c>
    </row>
    <row r="2051" spans="1:2">
      <c r="A2051" s="49">
        <v>0.19531953195319501</v>
      </c>
      <c r="B2051" s="49">
        <v>0.827171889496642</v>
      </c>
    </row>
    <row r="2052" spans="1:2">
      <c r="A2052" s="49">
        <v>0.195419541954195</v>
      </c>
      <c r="B2052" s="49">
        <v>0.82752423242324202</v>
      </c>
    </row>
    <row r="2053" spans="1:2">
      <c r="A2053" s="49">
        <v>0.19551955195519599</v>
      </c>
      <c r="B2053" s="49">
        <v>0.82787657534984305</v>
      </c>
    </row>
    <row r="2054" spans="1:2">
      <c r="A2054" s="49">
        <v>0.19561956195619601</v>
      </c>
      <c r="B2054" s="49">
        <v>0.82822891827644296</v>
      </c>
    </row>
    <row r="2055" spans="1:2">
      <c r="A2055" s="49">
        <v>0.195719571957196</v>
      </c>
      <c r="B2055" s="49">
        <v>0.82858126120304298</v>
      </c>
    </row>
    <row r="2056" spans="1:2">
      <c r="A2056" s="49">
        <v>0.19581958195819599</v>
      </c>
      <c r="B2056" s="49">
        <v>0.82893360412964401</v>
      </c>
    </row>
    <row r="2057" spans="1:2">
      <c r="A2057" s="49">
        <v>0.195919591959196</v>
      </c>
      <c r="B2057" s="49">
        <v>0.82928594705624403</v>
      </c>
    </row>
    <row r="2058" spans="1:2">
      <c r="A2058" s="49">
        <v>0.19601960196019599</v>
      </c>
      <c r="B2058" s="49">
        <v>0.82963828998284395</v>
      </c>
    </row>
    <row r="2059" spans="1:2">
      <c r="A2059" s="49">
        <v>0.19611961196119601</v>
      </c>
      <c r="B2059" s="49">
        <v>0.82999063290944497</v>
      </c>
    </row>
    <row r="2060" spans="1:2">
      <c r="A2060" s="49">
        <v>0.196219621962196</v>
      </c>
      <c r="B2060" s="49">
        <v>0.83034297583604499</v>
      </c>
    </row>
    <row r="2061" spans="1:2">
      <c r="A2061" s="49">
        <v>0.19631963196319599</v>
      </c>
      <c r="B2061" s="49">
        <v>0.83069531876264602</v>
      </c>
    </row>
    <row r="2062" spans="1:2">
      <c r="A2062" s="49">
        <v>0.19641964196419601</v>
      </c>
      <c r="B2062" s="49">
        <v>0.83104766168924604</v>
      </c>
    </row>
    <row r="2063" spans="1:2">
      <c r="A2063" s="49">
        <v>0.196519651965197</v>
      </c>
      <c r="B2063" s="49">
        <v>0.83140000461584596</v>
      </c>
    </row>
    <row r="2064" spans="1:2">
      <c r="A2064" s="49">
        <v>0.19661966196619701</v>
      </c>
      <c r="B2064" s="49">
        <v>0.83175234754244698</v>
      </c>
    </row>
    <row r="2065" spans="1:2">
      <c r="A2065" s="49">
        <v>0.196719671967197</v>
      </c>
      <c r="B2065" s="49">
        <v>0.832104690469047</v>
      </c>
    </row>
    <row r="2066" spans="1:2">
      <c r="A2066" s="49">
        <v>0.19681968196819699</v>
      </c>
      <c r="B2066" s="49">
        <v>0.83245703339564703</v>
      </c>
    </row>
    <row r="2067" spans="1:2">
      <c r="A2067" s="49">
        <v>0.19691969196919701</v>
      </c>
      <c r="B2067" s="49">
        <v>0.83280937632224705</v>
      </c>
    </row>
    <row r="2068" spans="1:2">
      <c r="A2068" s="49">
        <v>0.197019701970197</v>
      </c>
      <c r="B2068" s="49">
        <v>0.83316171924884797</v>
      </c>
    </row>
    <row r="2069" spans="1:2">
      <c r="A2069" s="49">
        <v>0.19711971197119699</v>
      </c>
      <c r="B2069" s="49">
        <v>0.83351406217544799</v>
      </c>
    </row>
    <row r="2070" spans="1:2">
      <c r="A2070" s="49">
        <v>0.197219721972197</v>
      </c>
      <c r="B2070" s="49">
        <v>0.83386640510204901</v>
      </c>
    </row>
    <row r="2071" spans="1:2">
      <c r="A2071" s="49">
        <v>0.19731973197319699</v>
      </c>
      <c r="B2071" s="49">
        <v>0.83421874802864904</v>
      </c>
    </row>
    <row r="2072" spans="1:2">
      <c r="A2072" s="49">
        <v>0.19741974197419701</v>
      </c>
      <c r="B2072" s="49">
        <v>0.83457109095524895</v>
      </c>
    </row>
    <row r="2073" spans="1:2">
      <c r="A2073" s="49">
        <v>0.197519751975198</v>
      </c>
      <c r="B2073" s="49">
        <v>0.83492343388184997</v>
      </c>
    </row>
    <row r="2074" spans="1:2">
      <c r="A2074" s="49">
        <v>0.19761976197619799</v>
      </c>
      <c r="B2074" s="49">
        <v>0.83527577680845</v>
      </c>
    </row>
    <row r="2075" spans="1:2">
      <c r="A2075" s="49">
        <v>0.19771977197719801</v>
      </c>
      <c r="B2075" s="49">
        <v>0.83562811973505002</v>
      </c>
    </row>
    <row r="2076" spans="1:2">
      <c r="A2076" s="49">
        <v>0.19781978197819799</v>
      </c>
      <c r="B2076" s="49">
        <v>0.83598046266165105</v>
      </c>
    </row>
    <row r="2077" spans="1:2">
      <c r="A2077" s="49">
        <v>0.19791979197919801</v>
      </c>
      <c r="B2077" s="49">
        <v>0.83633280558825096</v>
      </c>
    </row>
    <row r="2078" spans="1:2">
      <c r="A2078" s="49">
        <v>0.198019801980198</v>
      </c>
      <c r="B2078" s="49">
        <v>0.83668514851485098</v>
      </c>
    </row>
    <row r="2079" spans="1:2">
      <c r="A2079" s="49">
        <v>0.19811981198119799</v>
      </c>
      <c r="B2079" s="49">
        <v>0.83703749144145201</v>
      </c>
    </row>
    <row r="2080" spans="1:2">
      <c r="A2080" s="49">
        <v>0.19821982198219801</v>
      </c>
      <c r="B2080" s="49">
        <v>0.83738983436805203</v>
      </c>
    </row>
    <row r="2081" spans="1:2">
      <c r="A2081" s="49">
        <v>0.198319831983198</v>
      </c>
      <c r="B2081" s="49">
        <v>0.83774217729465295</v>
      </c>
    </row>
    <row r="2082" spans="1:2">
      <c r="A2082" s="49">
        <v>0.19841984198419799</v>
      </c>
      <c r="B2082" s="49">
        <v>0.83809452022125297</v>
      </c>
    </row>
    <row r="2083" spans="1:2">
      <c r="A2083" s="49">
        <v>0.198519851985199</v>
      </c>
      <c r="B2083" s="49">
        <v>0.83844686314785299</v>
      </c>
    </row>
    <row r="2084" spans="1:2">
      <c r="A2084" s="49">
        <v>0.19861986198619899</v>
      </c>
      <c r="B2084" s="49">
        <v>0.83879920607445302</v>
      </c>
    </row>
    <row r="2085" spans="1:2">
      <c r="A2085" s="49">
        <v>0.19871987198719901</v>
      </c>
      <c r="B2085" s="49">
        <v>0.83915154900105404</v>
      </c>
    </row>
    <row r="2086" spans="1:2">
      <c r="A2086" s="49">
        <v>0.198819881988199</v>
      </c>
      <c r="B2086" s="49">
        <v>0.83950389192765396</v>
      </c>
    </row>
    <row r="2087" spans="1:2">
      <c r="A2087" s="49">
        <v>0.19891989198919899</v>
      </c>
      <c r="B2087" s="49">
        <v>0.83985623485425498</v>
      </c>
    </row>
    <row r="2088" spans="1:2">
      <c r="A2088" s="49">
        <v>0.19901990199019901</v>
      </c>
      <c r="B2088" s="49">
        <v>0.840208577780855</v>
      </c>
    </row>
    <row r="2089" spans="1:2">
      <c r="A2089" s="49">
        <v>0.19911991199119899</v>
      </c>
      <c r="B2089" s="49">
        <v>0.84056092070745503</v>
      </c>
    </row>
    <row r="2090" spans="1:2">
      <c r="A2090" s="49">
        <v>0.19921992199219901</v>
      </c>
      <c r="B2090" s="49">
        <v>0.84091326363405605</v>
      </c>
    </row>
    <row r="2091" spans="1:2">
      <c r="A2091" s="49">
        <v>0.199319931993199</v>
      </c>
      <c r="B2091" s="49">
        <v>0.84126560656065597</v>
      </c>
    </row>
    <row r="2092" spans="1:2">
      <c r="A2092" s="49">
        <v>0.19941994199419899</v>
      </c>
      <c r="B2092" s="49">
        <v>0.84161794948725599</v>
      </c>
    </row>
    <row r="2093" spans="1:2">
      <c r="A2093" s="49">
        <v>0.19951995199520001</v>
      </c>
      <c r="B2093" s="49">
        <v>0.84197029241385701</v>
      </c>
    </row>
    <row r="2094" spans="1:2">
      <c r="A2094" s="49">
        <v>0.1996199619962</v>
      </c>
      <c r="B2094" s="49">
        <v>0.84232263534045704</v>
      </c>
    </row>
    <row r="2095" spans="1:2">
      <c r="A2095" s="49">
        <v>0.19971997199720001</v>
      </c>
      <c r="B2095" s="49">
        <v>0.84267497826705695</v>
      </c>
    </row>
    <row r="2096" spans="1:2">
      <c r="A2096" s="49">
        <v>0.1998199819982</v>
      </c>
      <c r="B2096" s="49">
        <v>0.84302732119365797</v>
      </c>
    </row>
    <row r="2097" spans="1:2">
      <c r="A2097" s="49">
        <v>0.19991999199919999</v>
      </c>
      <c r="B2097" s="49">
        <v>0.843379664120258</v>
      </c>
    </row>
    <row r="2098" spans="1:2">
      <c r="A2098" s="49">
        <v>0.20002000200020001</v>
      </c>
      <c r="B2098" s="49">
        <v>0.84373200704685802</v>
      </c>
    </row>
    <row r="2099" spans="1:2">
      <c r="A2099" s="49">
        <v>0.2001200120012</v>
      </c>
      <c r="B2099" s="49">
        <v>0.84408434997345905</v>
      </c>
    </row>
    <row r="2100" spans="1:2">
      <c r="A2100" s="49">
        <v>0.20022002200219999</v>
      </c>
      <c r="B2100" s="49">
        <v>0.84443669290005896</v>
      </c>
    </row>
    <row r="2101" spans="1:2">
      <c r="A2101" s="49">
        <v>0.2003200320032</v>
      </c>
      <c r="B2101" s="49">
        <v>0.84478903582665998</v>
      </c>
    </row>
    <row r="2102" spans="1:2">
      <c r="A2102" s="49">
        <v>0.20042004200419999</v>
      </c>
      <c r="B2102" s="49">
        <v>0.84514137875326001</v>
      </c>
    </row>
    <row r="2103" spans="1:2">
      <c r="A2103" s="49">
        <v>0.20052005200520101</v>
      </c>
      <c r="B2103" s="49">
        <v>0.84549372167986003</v>
      </c>
    </row>
    <row r="2104" spans="1:2">
      <c r="A2104" s="49">
        <v>0.200620062006201</v>
      </c>
      <c r="B2104" s="49">
        <v>0.84584606460646095</v>
      </c>
    </row>
    <row r="2105" spans="1:2">
      <c r="A2105" s="49">
        <v>0.20072007200720099</v>
      </c>
      <c r="B2105" s="49">
        <v>0.84619840753306097</v>
      </c>
    </row>
    <row r="2106" spans="1:2">
      <c r="A2106" s="49">
        <v>0.20082008200820101</v>
      </c>
      <c r="B2106" s="49">
        <v>0.84655075045966099</v>
      </c>
    </row>
    <row r="2107" spans="1:2">
      <c r="A2107" s="49">
        <v>0.200920092009201</v>
      </c>
      <c r="B2107" s="49">
        <v>0.84690309338626202</v>
      </c>
    </row>
    <row r="2108" spans="1:2">
      <c r="A2108" s="49">
        <v>0.20102010201020101</v>
      </c>
      <c r="B2108" s="49">
        <v>0.84725543631286204</v>
      </c>
    </row>
    <row r="2109" spans="1:2">
      <c r="A2109" s="49">
        <v>0.201120112011201</v>
      </c>
      <c r="B2109" s="49">
        <v>0.84760777923946196</v>
      </c>
    </row>
    <row r="2110" spans="1:2">
      <c r="A2110" s="49">
        <v>0.20122012201220099</v>
      </c>
      <c r="B2110" s="49">
        <v>0.84796012216606298</v>
      </c>
    </row>
    <row r="2111" spans="1:2">
      <c r="A2111" s="49">
        <v>0.20132013201320101</v>
      </c>
      <c r="B2111" s="49">
        <v>0.848312465092663</v>
      </c>
    </row>
    <row r="2112" spans="1:2">
      <c r="A2112" s="49">
        <v>0.201420142014201</v>
      </c>
      <c r="B2112" s="49">
        <v>0.84866480801926303</v>
      </c>
    </row>
    <row r="2113" spans="1:2">
      <c r="A2113" s="49">
        <v>0.20152015201520199</v>
      </c>
      <c r="B2113" s="49">
        <v>0.84901715094586405</v>
      </c>
    </row>
    <row r="2114" spans="1:2">
      <c r="A2114" s="49">
        <v>0.201620162016202</v>
      </c>
      <c r="B2114" s="49">
        <v>0.84936949387246397</v>
      </c>
    </row>
    <row r="2115" spans="1:2">
      <c r="A2115" s="49">
        <v>0.20172017201720199</v>
      </c>
      <c r="B2115" s="49">
        <v>0.84972183679906399</v>
      </c>
    </row>
    <row r="2116" spans="1:2">
      <c r="A2116" s="49">
        <v>0.20182018201820201</v>
      </c>
      <c r="B2116" s="49">
        <v>0.85007417972566501</v>
      </c>
    </row>
    <row r="2117" spans="1:2">
      <c r="A2117" s="49">
        <v>0.201920192019202</v>
      </c>
      <c r="B2117" s="49">
        <v>0.85042652265226504</v>
      </c>
    </row>
    <row r="2118" spans="1:2">
      <c r="A2118" s="49">
        <v>0.20202020202020199</v>
      </c>
      <c r="B2118" s="49">
        <v>0.85077886557886595</v>
      </c>
    </row>
    <row r="2119" spans="1:2">
      <c r="A2119" s="49">
        <v>0.20212021202120201</v>
      </c>
      <c r="B2119" s="49">
        <v>0.85113120850546597</v>
      </c>
    </row>
    <row r="2120" spans="1:2">
      <c r="A2120" s="49">
        <v>0.202220222022202</v>
      </c>
      <c r="B2120" s="49">
        <v>0.851483551432066</v>
      </c>
    </row>
    <row r="2121" spans="1:2">
      <c r="A2121" s="49">
        <v>0.20232023202320201</v>
      </c>
      <c r="B2121" s="49">
        <v>0.85183589435866702</v>
      </c>
    </row>
    <row r="2122" spans="1:2">
      <c r="A2122" s="49">
        <v>0.202420242024202</v>
      </c>
      <c r="B2122" s="49">
        <v>0.85218823728526705</v>
      </c>
    </row>
    <row r="2123" spans="1:2">
      <c r="A2123" s="49">
        <v>0.20252025202520299</v>
      </c>
      <c r="B2123" s="49">
        <v>0.85254058021186696</v>
      </c>
    </row>
    <row r="2124" spans="1:2">
      <c r="A2124" s="49">
        <v>0.20262026202620301</v>
      </c>
      <c r="B2124" s="49">
        <v>0.85289292313846798</v>
      </c>
    </row>
    <row r="2125" spans="1:2">
      <c r="A2125" s="49">
        <v>0.202720272027203</v>
      </c>
      <c r="B2125" s="49">
        <v>0.85324526606506801</v>
      </c>
    </row>
    <row r="2126" spans="1:2">
      <c r="A2126" s="49">
        <v>0.20282028202820301</v>
      </c>
      <c r="B2126" s="49">
        <v>0.85359760899166803</v>
      </c>
    </row>
    <row r="2127" spans="1:2">
      <c r="A2127" s="49">
        <v>0.202920292029203</v>
      </c>
      <c r="B2127" s="49">
        <v>0.85394995191826895</v>
      </c>
    </row>
    <row r="2128" spans="1:2">
      <c r="A2128" s="49">
        <v>0.20302030203020299</v>
      </c>
      <c r="B2128" s="49">
        <v>0.85430229484486897</v>
      </c>
    </row>
    <row r="2129" spans="1:2">
      <c r="A2129" s="49">
        <v>0.20312031203120301</v>
      </c>
      <c r="B2129" s="49">
        <v>0.85465463777146899</v>
      </c>
    </row>
    <row r="2130" spans="1:2">
      <c r="A2130" s="49">
        <v>0.203220322032203</v>
      </c>
      <c r="B2130" s="49">
        <v>0.85500698069807002</v>
      </c>
    </row>
    <row r="2131" spans="1:2">
      <c r="A2131" s="49">
        <v>0.20332033203320299</v>
      </c>
      <c r="B2131" s="49">
        <v>0.85535932362467004</v>
      </c>
    </row>
    <row r="2132" spans="1:2">
      <c r="A2132" s="49">
        <v>0.20342034203420301</v>
      </c>
      <c r="B2132" s="49">
        <v>0.85571166655127096</v>
      </c>
    </row>
    <row r="2133" spans="1:2">
      <c r="A2133" s="49">
        <v>0.20352035203520399</v>
      </c>
      <c r="B2133" s="49">
        <v>0.85606400947787098</v>
      </c>
    </row>
    <row r="2134" spans="1:2">
      <c r="A2134" s="49">
        <v>0.20362036203620401</v>
      </c>
      <c r="B2134" s="49">
        <v>0.856416352404471</v>
      </c>
    </row>
    <row r="2135" spans="1:2">
      <c r="A2135" s="49">
        <v>0.203720372037204</v>
      </c>
      <c r="B2135" s="49">
        <v>0.85676869533107103</v>
      </c>
    </row>
    <row r="2136" spans="1:2">
      <c r="A2136" s="49">
        <v>0.20382038203820399</v>
      </c>
      <c r="B2136" s="49">
        <v>0.85712103825767205</v>
      </c>
    </row>
    <row r="2137" spans="1:2">
      <c r="A2137" s="49">
        <v>0.20392039203920401</v>
      </c>
      <c r="B2137" s="49">
        <v>0.85747338118427197</v>
      </c>
    </row>
    <row r="2138" spans="1:2">
      <c r="A2138" s="49">
        <v>0.204020402040204</v>
      </c>
      <c r="B2138" s="49">
        <v>0.85782572411087299</v>
      </c>
    </row>
    <row r="2139" spans="1:2">
      <c r="A2139" s="49">
        <v>0.20412041204120401</v>
      </c>
      <c r="B2139" s="49">
        <v>0.85817806703747301</v>
      </c>
    </row>
    <row r="2140" spans="1:2">
      <c r="A2140" s="49">
        <v>0.204220422042204</v>
      </c>
      <c r="B2140" s="49">
        <v>0.85853040996407304</v>
      </c>
    </row>
    <row r="2141" spans="1:2">
      <c r="A2141" s="49">
        <v>0.20432043204320399</v>
      </c>
      <c r="B2141" s="49">
        <v>0.85888275289067395</v>
      </c>
    </row>
    <row r="2142" spans="1:2">
      <c r="A2142" s="49">
        <v>0.20442044204420401</v>
      </c>
      <c r="B2142" s="49">
        <v>0.85923509581727397</v>
      </c>
    </row>
    <row r="2143" spans="1:2">
      <c r="A2143" s="49">
        <v>0.204520452045205</v>
      </c>
      <c r="B2143" s="49">
        <v>0.859587438743874</v>
      </c>
    </row>
    <row r="2144" spans="1:2">
      <c r="A2144" s="49">
        <v>0.20462046204620499</v>
      </c>
      <c r="B2144" s="49">
        <v>0.85993978167047502</v>
      </c>
    </row>
    <row r="2145" spans="1:2">
      <c r="A2145" s="49">
        <v>0.204720472047205</v>
      </c>
      <c r="B2145" s="49">
        <v>0.86029212459707505</v>
      </c>
    </row>
    <row r="2146" spans="1:2">
      <c r="A2146" s="49">
        <v>0.20482048204820499</v>
      </c>
      <c r="B2146" s="49">
        <v>0.86064446752367496</v>
      </c>
    </row>
    <row r="2147" spans="1:2">
      <c r="A2147" s="49">
        <v>0.20492049204920501</v>
      </c>
      <c r="B2147" s="49">
        <v>0.86099681045027598</v>
      </c>
    </row>
    <row r="2148" spans="1:2">
      <c r="A2148" s="49">
        <v>0.205020502050205</v>
      </c>
      <c r="B2148" s="49">
        <v>0.86134915337687601</v>
      </c>
    </row>
    <row r="2149" spans="1:2">
      <c r="A2149" s="49">
        <v>0.20512051205120499</v>
      </c>
      <c r="B2149" s="49">
        <v>0.86170149630347603</v>
      </c>
    </row>
    <row r="2150" spans="1:2">
      <c r="A2150" s="49">
        <v>0.20522052205220501</v>
      </c>
      <c r="B2150" s="49">
        <v>0.86205383923007695</v>
      </c>
    </row>
    <row r="2151" spans="1:2">
      <c r="A2151" s="49">
        <v>0.205320532053205</v>
      </c>
      <c r="B2151" s="49">
        <v>0.86240618215667697</v>
      </c>
    </row>
    <row r="2152" spans="1:2">
      <c r="A2152" s="49">
        <v>0.20542054205420501</v>
      </c>
      <c r="B2152" s="49">
        <v>0.86275852508327799</v>
      </c>
    </row>
    <row r="2153" spans="1:2">
      <c r="A2153" s="49">
        <v>0.205520552055206</v>
      </c>
      <c r="B2153" s="49">
        <v>0.86311086800987802</v>
      </c>
    </row>
    <row r="2154" spans="1:2">
      <c r="A2154" s="49">
        <v>0.20562056205620599</v>
      </c>
      <c r="B2154" s="49">
        <v>0.86346321093647804</v>
      </c>
    </row>
    <row r="2155" spans="1:2">
      <c r="A2155" s="49">
        <v>0.20572057205720601</v>
      </c>
      <c r="B2155" s="49">
        <v>0.86381555386307896</v>
      </c>
    </row>
    <row r="2156" spans="1:2">
      <c r="A2156" s="49">
        <v>0.205820582058206</v>
      </c>
      <c r="B2156" s="49">
        <v>0.86416789678967898</v>
      </c>
    </row>
    <row r="2157" spans="1:2">
      <c r="A2157" s="49">
        <v>0.20592059205920599</v>
      </c>
      <c r="B2157" s="49">
        <v>0.864520239716279</v>
      </c>
    </row>
    <row r="2158" spans="1:2">
      <c r="A2158" s="49">
        <v>0.206020602060206</v>
      </c>
      <c r="B2158" s="49">
        <v>0.86487258264288003</v>
      </c>
    </row>
    <row r="2159" spans="1:2">
      <c r="A2159" s="49">
        <v>0.20612061206120599</v>
      </c>
      <c r="B2159" s="49">
        <v>0.86522492556948005</v>
      </c>
    </row>
    <row r="2160" spans="1:2">
      <c r="A2160" s="49">
        <v>0.20622062206220601</v>
      </c>
      <c r="B2160" s="49">
        <v>0.86557726849607997</v>
      </c>
    </row>
    <row r="2161" spans="1:2">
      <c r="A2161" s="49">
        <v>0.206320632063206</v>
      </c>
      <c r="B2161" s="49">
        <v>0.86592961142268099</v>
      </c>
    </row>
    <row r="2162" spans="1:2">
      <c r="A2162" s="49">
        <v>0.20642064206420599</v>
      </c>
      <c r="B2162" s="49">
        <v>0.86628195434928101</v>
      </c>
    </row>
    <row r="2163" spans="1:2">
      <c r="A2163" s="49">
        <v>0.20652065206520701</v>
      </c>
      <c r="B2163" s="49">
        <v>0.86663429727588104</v>
      </c>
    </row>
    <row r="2164" spans="1:2">
      <c r="A2164" s="49">
        <v>0.20662066206620699</v>
      </c>
      <c r="B2164" s="49">
        <v>0.86698664020248195</v>
      </c>
    </row>
    <row r="2165" spans="1:2">
      <c r="A2165" s="49">
        <v>0.20672067206720701</v>
      </c>
      <c r="B2165" s="49">
        <v>0.86733898312908198</v>
      </c>
    </row>
    <row r="2166" spans="1:2">
      <c r="A2166" s="49">
        <v>0.206820682068207</v>
      </c>
      <c r="B2166" s="49">
        <v>0.867691326055682</v>
      </c>
    </row>
    <row r="2167" spans="1:2">
      <c r="A2167" s="49">
        <v>0.20692069206920699</v>
      </c>
      <c r="B2167" s="49">
        <v>0.86804366898228302</v>
      </c>
    </row>
    <row r="2168" spans="1:2">
      <c r="A2168" s="49">
        <v>0.20702070207020701</v>
      </c>
      <c r="B2168" s="49">
        <v>0.86839601190888305</v>
      </c>
    </row>
    <row r="2169" spans="1:2">
      <c r="A2169" s="49">
        <v>0.207120712071207</v>
      </c>
      <c r="B2169" s="49">
        <v>0.86874835483548396</v>
      </c>
    </row>
    <row r="2170" spans="1:2">
      <c r="A2170" s="49">
        <v>0.20722072207220699</v>
      </c>
      <c r="B2170" s="49">
        <v>0.86910069776208398</v>
      </c>
    </row>
    <row r="2171" spans="1:2">
      <c r="A2171" s="49">
        <v>0.207320732073207</v>
      </c>
      <c r="B2171" s="49">
        <v>0.86945304068868401</v>
      </c>
    </row>
    <row r="2172" spans="1:2">
      <c r="A2172" s="49">
        <v>0.20742074207420699</v>
      </c>
      <c r="B2172" s="49">
        <v>0.86980538361528403</v>
      </c>
    </row>
    <row r="2173" spans="1:2">
      <c r="A2173" s="49">
        <v>0.20752075207520801</v>
      </c>
      <c r="B2173" s="49">
        <v>0.87015772654188495</v>
      </c>
    </row>
    <row r="2174" spans="1:2">
      <c r="A2174" s="49">
        <v>0.207620762076208</v>
      </c>
      <c r="B2174" s="49">
        <v>0.87051006946848497</v>
      </c>
    </row>
    <row r="2175" spans="1:2">
      <c r="A2175" s="49">
        <v>0.20772077207720799</v>
      </c>
      <c r="B2175" s="49">
        <v>0.87086241239508599</v>
      </c>
    </row>
    <row r="2176" spans="1:2">
      <c r="A2176" s="49">
        <v>0.20782078207820801</v>
      </c>
      <c r="B2176" s="49">
        <v>0.87121475532168602</v>
      </c>
    </row>
    <row r="2177" spans="1:2">
      <c r="A2177" s="49">
        <v>0.20792079207920799</v>
      </c>
      <c r="B2177" s="49">
        <v>0.87156709824828604</v>
      </c>
    </row>
    <row r="2178" spans="1:2">
      <c r="A2178" s="49">
        <v>0.20802080208020801</v>
      </c>
      <c r="B2178" s="49">
        <v>0.87191944117488696</v>
      </c>
    </row>
    <row r="2179" spans="1:2">
      <c r="A2179" s="49">
        <v>0.208120812081208</v>
      </c>
      <c r="B2179" s="49">
        <v>0.87227178410148698</v>
      </c>
    </row>
    <row r="2180" spans="1:2">
      <c r="A2180" s="49">
        <v>0.20822082208220799</v>
      </c>
      <c r="B2180" s="49">
        <v>0.872624127028087</v>
      </c>
    </row>
    <row r="2181" spans="1:2">
      <c r="A2181" s="49">
        <v>0.20832083208320801</v>
      </c>
      <c r="B2181" s="49">
        <v>0.87297646995468803</v>
      </c>
    </row>
    <row r="2182" spans="1:2">
      <c r="A2182" s="49">
        <v>0.208420842084208</v>
      </c>
      <c r="B2182" s="49">
        <v>0.87332881288128805</v>
      </c>
    </row>
    <row r="2183" spans="1:2">
      <c r="A2183" s="49">
        <v>0.20852085208520901</v>
      </c>
      <c r="B2183" s="49">
        <v>0.87368115580788797</v>
      </c>
    </row>
    <row r="2184" spans="1:2">
      <c r="A2184" s="49">
        <v>0.208620862086209</v>
      </c>
      <c r="B2184" s="49">
        <v>0.87403349873448899</v>
      </c>
    </row>
    <row r="2185" spans="1:2">
      <c r="A2185" s="49">
        <v>0.20872087208720899</v>
      </c>
      <c r="B2185" s="49">
        <v>0.87438584166108901</v>
      </c>
    </row>
    <row r="2186" spans="1:2">
      <c r="A2186" s="49">
        <v>0.20882088208820901</v>
      </c>
      <c r="B2186" s="49">
        <v>0.87473818458768904</v>
      </c>
    </row>
    <row r="2187" spans="1:2">
      <c r="A2187" s="49">
        <v>0.208920892089209</v>
      </c>
      <c r="B2187" s="49">
        <v>0.87509052751428995</v>
      </c>
    </row>
    <row r="2188" spans="1:2">
      <c r="A2188" s="49">
        <v>0.20902090209020899</v>
      </c>
      <c r="B2188" s="49">
        <v>0.87544287044088998</v>
      </c>
    </row>
    <row r="2189" spans="1:2">
      <c r="A2189" s="49">
        <v>0.209120912091209</v>
      </c>
      <c r="B2189" s="49">
        <v>0.875795213367491</v>
      </c>
    </row>
    <row r="2190" spans="1:2">
      <c r="A2190" s="49">
        <v>0.20922092209220899</v>
      </c>
      <c r="B2190" s="49">
        <v>0.87614755629409102</v>
      </c>
    </row>
    <row r="2191" spans="1:2">
      <c r="A2191" s="49">
        <v>0.20932093209320901</v>
      </c>
      <c r="B2191" s="49">
        <v>0.87649989922069105</v>
      </c>
    </row>
    <row r="2192" spans="1:2">
      <c r="A2192" s="49">
        <v>0.209420942094209</v>
      </c>
      <c r="B2192" s="49">
        <v>0.87685224214729196</v>
      </c>
    </row>
    <row r="2193" spans="1:2">
      <c r="A2193" s="49">
        <v>0.20952095209520999</v>
      </c>
      <c r="B2193" s="49">
        <v>0.87720458507389198</v>
      </c>
    </row>
    <row r="2194" spans="1:2">
      <c r="A2194" s="49">
        <v>0.20962096209621001</v>
      </c>
      <c r="B2194" s="49">
        <v>0.87755692800049201</v>
      </c>
    </row>
    <row r="2195" spans="1:2">
      <c r="A2195" s="49">
        <v>0.20972097209721</v>
      </c>
      <c r="B2195" s="49">
        <v>0.87790927092709303</v>
      </c>
    </row>
    <row r="2196" spans="1:2">
      <c r="A2196" s="49">
        <v>0.20982098209821001</v>
      </c>
      <c r="B2196" s="49">
        <v>0.87826161385369295</v>
      </c>
    </row>
    <row r="2197" spans="1:2">
      <c r="A2197" s="49">
        <v>0.20992099209921</v>
      </c>
      <c r="B2197" s="49">
        <v>0.87861395678029297</v>
      </c>
    </row>
    <row r="2198" spans="1:2">
      <c r="A2198" s="49">
        <v>0.21002100210020999</v>
      </c>
      <c r="B2198" s="49">
        <v>0.87896629970689399</v>
      </c>
    </row>
    <row r="2199" spans="1:2">
      <c r="A2199" s="49">
        <v>0.21012101210121001</v>
      </c>
      <c r="B2199" s="49">
        <v>0.87931864263349402</v>
      </c>
    </row>
    <row r="2200" spans="1:2">
      <c r="A2200" s="49">
        <v>0.21022102210221</v>
      </c>
      <c r="B2200" s="49">
        <v>0.87967098556009404</v>
      </c>
    </row>
    <row r="2201" spans="1:2">
      <c r="A2201" s="49">
        <v>0.21032103210320999</v>
      </c>
      <c r="B2201" s="49">
        <v>0.88002332848669496</v>
      </c>
    </row>
    <row r="2202" spans="1:2">
      <c r="A2202" s="49">
        <v>0.21042104210421</v>
      </c>
      <c r="B2202" s="49">
        <v>0.88037567141329498</v>
      </c>
    </row>
    <row r="2203" spans="1:2">
      <c r="A2203" s="49">
        <v>0.21052105210521099</v>
      </c>
      <c r="B2203" s="49">
        <v>0.880728014339895</v>
      </c>
    </row>
    <row r="2204" spans="1:2">
      <c r="A2204" s="49">
        <v>0.21062106210621101</v>
      </c>
      <c r="B2204" s="49">
        <v>0.88108035726649603</v>
      </c>
    </row>
    <row r="2205" spans="1:2">
      <c r="A2205" s="49">
        <v>0.210721072107211</v>
      </c>
      <c r="B2205" s="49">
        <v>0.88143270019309605</v>
      </c>
    </row>
    <row r="2206" spans="1:2">
      <c r="A2206" s="49">
        <v>0.21082108210821099</v>
      </c>
      <c r="B2206" s="49">
        <v>0.88178504311969697</v>
      </c>
    </row>
    <row r="2207" spans="1:2">
      <c r="A2207" s="49">
        <v>0.21092109210921101</v>
      </c>
      <c r="B2207" s="49">
        <v>0.88213738604629699</v>
      </c>
    </row>
    <row r="2208" spans="1:2">
      <c r="A2208" s="49">
        <v>0.211021102110211</v>
      </c>
      <c r="B2208" s="49">
        <v>0.88248972897289701</v>
      </c>
    </row>
    <row r="2209" spans="1:2">
      <c r="A2209" s="49">
        <v>0.21112111211121101</v>
      </c>
      <c r="B2209" s="49">
        <v>0.88284207189949804</v>
      </c>
    </row>
    <row r="2210" spans="1:2">
      <c r="A2210" s="49">
        <v>0.211221122112211</v>
      </c>
      <c r="B2210" s="49">
        <v>0.88319441482609795</v>
      </c>
    </row>
    <row r="2211" spans="1:2">
      <c r="A2211" s="49">
        <v>0.21132113211321099</v>
      </c>
      <c r="B2211" s="49">
        <v>0.88354675775269798</v>
      </c>
    </row>
    <row r="2212" spans="1:2">
      <c r="A2212" s="49">
        <v>0.21142114211421101</v>
      </c>
      <c r="B2212" s="49">
        <v>0.883899100679299</v>
      </c>
    </row>
    <row r="2213" spans="1:2">
      <c r="A2213" s="49">
        <v>0.211521152115212</v>
      </c>
      <c r="B2213" s="49">
        <v>0.88425144360589902</v>
      </c>
    </row>
    <row r="2214" spans="1:2">
      <c r="A2214" s="49">
        <v>0.21162116211621201</v>
      </c>
      <c r="B2214" s="49">
        <v>0.88460378653249905</v>
      </c>
    </row>
    <row r="2215" spans="1:2">
      <c r="A2215" s="49">
        <v>0.211721172117212</v>
      </c>
      <c r="B2215" s="49">
        <v>0.88495612945909996</v>
      </c>
    </row>
    <row r="2216" spans="1:2">
      <c r="A2216" s="49">
        <v>0.21182118211821199</v>
      </c>
      <c r="B2216" s="49">
        <v>0.88530847238569998</v>
      </c>
    </row>
    <row r="2217" spans="1:2">
      <c r="A2217" s="49">
        <v>0.21192119211921201</v>
      </c>
      <c r="B2217" s="49">
        <v>0.88566081531230001</v>
      </c>
    </row>
    <row r="2218" spans="1:2">
      <c r="A2218" s="49">
        <v>0.212021202120212</v>
      </c>
      <c r="B2218" s="49">
        <v>0.88601315823890103</v>
      </c>
    </row>
    <row r="2219" spans="1:2">
      <c r="A2219" s="49">
        <v>0.21212121212121199</v>
      </c>
      <c r="B2219" s="49">
        <v>0.88636550116550095</v>
      </c>
    </row>
    <row r="2220" spans="1:2">
      <c r="A2220" s="49">
        <v>0.21222122212221201</v>
      </c>
      <c r="B2220" s="49">
        <v>0.88671784409210197</v>
      </c>
    </row>
    <row r="2221" spans="1:2">
      <c r="A2221" s="49">
        <v>0.21232123212321199</v>
      </c>
      <c r="B2221" s="49">
        <v>0.88707018701870199</v>
      </c>
    </row>
    <row r="2222" spans="1:2">
      <c r="A2222" s="49">
        <v>0.21242124212421201</v>
      </c>
      <c r="B2222" s="49">
        <v>0.88742252994530202</v>
      </c>
    </row>
    <row r="2223" spans="1:2">
      <c r="A2223" s="49">
        <v>0.212521252125213</v>
      </c>
      <c r="B2223" s="49">
        <v>0.88777487287190304</v>
      </c>
    </row>
    <row r="2224" spans="1:2">
      <c r="A2224" s="49">
        <v>0.21262126212621299</v>
      </c>
      <c r="B2224" s="49">
        <v>0.88812721579850296</v>
      </c>
    </row>
    <row r="2225" spans="1:2">
      <c r="A2225" s="49">
        <v>0.21272127212721301</v>
      </c>
      <c r="B2225" s="49">
        <v>0.88847955872510298</v>
      </c>
    </row>
    <row r="2226" spans="1:2">
      <c r="A2226" s="49">
        <v>0.212821282128213</v>
      </c>
      <c r="B2226" s="49">
        <v>0.888831901651704</v>
      </c>
    </row>
    <row r="2227" spans="1:2">
      <c r="A2227" s="49">
        <v>0.21292129212921301</v>
      </c>
      <c r="B2227" s="49">
        <v>0.88918424457830403</v>
      </c>
    </row>
    <row r="2228" spans="1:2">
      <c r="A2228" s="49">
        <v>0.213021302130213</v>
      </c>
      <c r="B2228" s="49">
        <v>0.88953658750490405</v>
      </c>
    </row>
    <row r="2229" spans="1:2">
      <c r="A2229" s="49">
        <v>0.21312131213121299</v>
      </c>
      <c r="B2229" s="49">
        <v>0.88988893043150497</v>
      </c>
    </row>
    <row r="2230" spans="1:2">
      <c r="A2230" s="49">
        <v>0.21322132213221301</v>
      </c>
      <c r="B2230" s="49">
        <v>0.89024127335810499</v>
      </c>
    </row>
    <row r="2231" spans="1:2">
      <c r="A2231" s="49">
        <v>0.213321332133213</v>
      </c>
      <c r="B2231" s="49">
        <v>0.89059361628470501</v>
      </c>
    </row>
    <row r="2232" spans="1:2">
      <c r="A2232" s="49">
        <v>0.21342134213421299</v>
      </c>
      <c r="B2232" s="49">
        <v>0.89094595921130604</v>
      </c>
    </row>
    <row r="2233" spans="1:2">
      <c r="A2233" s="49">
        <v>0.213521352135214</v>
      </c>
      <c r="B2233" s="49">
        <v>0.89129830213790595</v>
      </c>
    </row>
    <row r="2234" spans="1:2">
      <c r="A2234" s="49">
        <v>0.21362136213621399</v>
      </c>
      <c r="B2234" s="49">
        <v>0.89165064506450697</v>
      </c>
    </row>
    <row r="2235" spans="1:2">
      <c r="A2235" s="49">
        <v>0.21372137213721401</v>
      </c>
      <c r="B2235" s="49">
        <v>0.892002987991107</v>
      </c>
    </row>
    <row r="2236" spans="1:2">
      <c r="A2236" s="49">
        <v>0.213821382138214</v>
      </c>
      <c r="B2236" s="49">
        <v>0.89235533091770702</v>
      </c>
    </row>
    <row r="2237" spans="1:2">
      <c r="A2237" s="49">
        <v>0.21392139213921399</v>
      </c>
      <c r="B2237" s="49">
        <v>0.89270767384430705</v>
      </c>
    </row>
    <row r="2238" spans="1:2">
      <c r="A2238" s="49">
        <v>0.21402140214021401</v>
      </c>
      <c r="B2238" s="49">
        <v>0.89306001677090796</v>
      </c>
    </row>
    <row r="2239" spans="1:2">
      <c r="A2239" s="49">
        <v>0.214121412141214</v>
      </c>
      <c r="B2239" s="49">
        <v>0.89341235969750799</v>
      </c>
    </row>
    <row r="2240" spans="1:2">
      <c r="A2240" s="49">
        <v>0.21422142214221401</v>
      </c>
      <c r="B2240" s="49">
        <v>0.89376470262410801</v>
      </c>
    </row>
    <row r="2241" spans="1:2">
      <c r="A2241" s="49">
        <v>0.214321432143214</v>
      </c>
      <c r="B2241" s="49">
        <v>0.89411704555070903</v>
      </c>
    </row>
    <row r="2242" spans="1:2">
      <c r="A2242" s="49">
        <v>0.21442144214421399</v>
      </c>
      <c r="B2242" s="49">
        <v>0.89446938847730895</v>
      </c>
    </row>
    <row r="2243" spans="1:2">
      <c r="A2243" s="49">
        <v>0.21452145214521501</v>
      </c>
      <c r="B2243" s="49">
        <v>0.89482173140390997</v>
      </c>
    </row>
    <row r="2244" spans="1:2">
      <c r="A2244" s="49">
        <v>0.214621462146215</v>
      </c>
      <c r="B2244" s="49">
        <v>0.89517407433050999</v>
      </c>
    </row>
    <row r="2245" spans="1:2">
      <c r="A2245" s="49">
        <v>0.21472147214721499</v>
      </c>
      <c r="B2245" s="49">
        <v>0.89552641725711002</v>
      </c>
    </row>
    <row r="2246" spans="1:2">
      <c r="A2246" s="49">
        <v>0.214821482148215</v>
      </c>
      <c r="B2246" s="49">
        <v>0.89587876018371104</v>
      </c>
    </row>
    <row r="2247" spans="1:2">
      <c r="A2247" s="49">
        <v>0.21492149214921499</v>
      </c>
      <c r="B2247" s="49">
        <v>0.89623110311031096</v>
      </c>
    </row>
    <row r="2248" spans="1:2">
      <c r="A2248" s="49">
        <v>0.21502150215021501</v>
      </c>
      <c r="B2248" s="49">
        <v>0.89658344603691098</v>
      </c>
    </row>
    <row r="2249" spans="1:2">
      <c r="A2249" s="49">
        <v>0.215121512151215</v>
      </c>
      <c r="B2249" s="49">
        <v>0.896935788963512</v>
      </c>
    </row>
    <row r="2250" spans="1:2">
      <c r="A2250" s="49">
        <v>0.21522152215221499</v>
      </c>
      <c r="B2250" s="49">
        <v>0.89728813189011203</v>
      </c>
    </row>
    <row r="2251" spans="1:2">
      <c r="A2251" s="49">
        <v>0.21532153215321501</v>
      </c>
      <c r="B2251" s="49">
        <v>0.89764047481671205</v>
      </c>
    </row>
    <row r="2252" spans="1:2">
      <c r="A2252" s="49">
        <v>0.215421542154215</v>
      </c>
      <c r="B2252" s="49">
        <v>0.89799281774331297</v>
      </c>
    </row>
    <row r="2253" spans="1:2">
      <c r="A2253" s="49">
        <v>0.21552155215521601</v>
      </c>
      <c r="B2253" s="49">
        <v>0.89834516066991299</v>
      </c>
    </row>
    <row r="2254" spans="1:2">
      <c r="A2254" s="49">
        <v>0.215621562156216</v>
      </c>
      <c r="B2254" s="49">
        <v>0.89869750359651301</v>
      </c>
    </row>
    <row r="2255" spans="1:2">
      <c r="A2255" s="49">
        <v>0.21572157215721599</v>
      </c>
      <c r="B2255" s="49">
        <v>0.89904984652311404</v>
      </c>
    </row>
    <row r="2256" spans="1:2">
      <c r="A2256" s="49">
        <v>0.21582158215821601</v>
      </c>
      <c r="B2256" s="49">
        <v>0.89940218944971395</v>
      </c>
    </row>
    <row r="2257" spans="1:2">
      <c r="A2257" s="49">
        <v>0.215921592159216</v>
      </c>
      <c r="B2257" s="49">
        <v>0.89975453237631398</v>
      </c>
    </row>
    <row r="2258" spans="1:2">
      <c r="A2258" s="49">
        <v>0.21602160216021599</v>
      </c>
      <c r="B2258" s="49">
        <v>0.900106875302915</v>
      </c>
    </row>
    <row r="2259" spans="1:2">
      <c r="A2259" s="49">
        <v>0.216121612161216</v>
      </c>
      <c r="B2259" s="49">
        <v>0.90045921822951502</v>
      </c>
    </row>
    <row r="2260" spans="1:2">
      <c r="A2260" s="49">
        <v>0.21622162216221599</v>
      </c>
      <c r="B2260" s="49">
        <v>0.90081156115611605</v>
      </c>
    </row>
    <row r="2261" spans="1:2">
      <c r="A2261" s="49">
        <v>0.21632163216321601</v>
      </c>
      <c r="B2261" s="49">
        <v>0.90116390408271596</v>
      </c>
    </row>
    <row r="2262" spans="1:2">
      <c r="A2262" s="49">
        <v>0.216421642164216</v>
      </c>
      <c r="B2262" s="49">
        <v>0.90151624700931599</v>
      </c>
    </row>
    <row r="2263" spans="1:2">
      <c r="A2263" s="49">
        <v>0.21652165216521699</v>
      </c>
      <c r="B2263" s="49">
        <v>0.90186858993591701</v>
      </c>
    </row>
    <row r="2264" spans="1:2">
      <c r="A2264" s="49">
        <v>0.216621662166217</v>
      </c>
      <c r="B2264" s="49">
        <v>0.90222093286251703</v>
      </c>
    </row>
    <row r="2265" spans="1:2">
      <c r="A2265" s="49">
        <v>0.21672167216721699</v>
      </c>
      <c r="B2265" s="49">
        <v>0.90257327578911695</v>
      </c>
    </row>
    <row r="2266" spans="1:2">
      <c r="A2266" s="49">
        <v>0.21682168216821701</v>
      </c>
      <c r="B2266" s="49">
        <v>0.90292561871571797</v>
      </c>
    </row>
    <row r="2267" spans="1:2">
      <c r="A2267" s="49">
        <v>0.216921692169217</v>
      </c>
      <c r="B2267" s="49">
        <v>0.90327796164231799</v>
      </c>
    </row>
    <row r="2268" spans="1:2">
      <c r="A2268" s="49">
        <v>0.21702170217021699</v>
      </c>
      <c r="B2268" s="49">
        <v>0.90363030456891802</v>
      </c>
    </row>
    <row r="2269" spans="1:2">
      <c r="A2269" s="49">
        <v>0.21712171217121701</v>
      </c>
      <c r="B2269" s="49">
        <v>0.90398264749551904</v>
      </c>
    </row>
    <row r="2270" spans="1:2">
      <c r="A2270" s="49">
        <v>0.217221722172217</v>
      </c>
      <c r="B2270" s="49">
        <v>0.90433499042211896</v>
      </c>
    </row>
    <row r="2271" spans="1:2">
      <c r="A2271" s="49">
        <v>0.21732173217321701</v>
      </c>
      <c r="B2271" s="49">
        <v>0.90468733334871998</v>
      </c>
    </row>
    <row r="2272" spans="1:2">
      <c r="A2272" s="49">
        <v>0.217421742174217</v>
      </c>
      <c r="B2272" s="49">
        <v>0.90503967627532</v>
      </c>
    </row>
    <row r="2273" spans="1:2">
      <c r="A2273" s="49">
        <v>0.21752175217521799</v>
      </c>
      <c r="B2273" s="49">
        <v>0.90539201920192003</v>
      </c>
    </row>
    <row r="2274" spans="1:2">
      <c r="A2274" s="49">
        <v>0.21762176217621801</v>
      </c>
      <c r="B2274" s="49">
        <v>0.90574436212852005</v>
      </c>
    </row>
    <row r="2275" spans="1:2">
      <c r="A2275" s="49">
        <v>0.217721772177218</v>
      </c>
      <c r="B2275" s="49">
        <v>0.90609670505512097</v>
      </c>
    </row>
    <row r="2276" spans="1:2">
      <c r="A2276" s="49">
        <v>0.21782178217821799</v>
      </c>
      <c r="B2276" s="49">
        <v>0.90644904798172099</v>
      </c>
    </row>
    <row r="2277" spans="1:2">
      <c r="A2277" s="49">
        <v>0.217921792179218</v>
      </c>
      <c r="B2277" s="49">
        <v>0.90680139090832101</v>
      </c>
    </row>
    <row r="2278" spans="1:2">
      <c r="A2278" s="49">
        <v>0.21802180218021799</v>
      </c>
      <c r="B2278" s="49">
        <v>0.90715373383492204</v>
      </c>
    </row>
    <row r="2279" spans="1:2">
      <c r="A2279" s="49">
        <v>0.21812181218121801</v>
      </c>
      <c r="B2279" s="49">
        <v>0.90750607676152195</v>
      </c>
    </row>
    <row r="2280" spans="1:2">
      <c r="A2280" s="49">
        <v>0.218221822182218</v>
      </c>
      <c r="B2280" s="49">
        <v>0.90785841968812298</v>
      </c>
    </row>
    <row r="2281" spans="1:2">
      <c r="A2281" s="49">
        <v>0.21832183218321799</v>
      </c>
      <c r="B2281" s="49">
        <v>0.908210762614723</v>
      </c>
    </row>
    <row r="2282" spans="1:2">
      <c r="A2282" s="49">
        <v>0.21842184218421801</v>
      </c>
      <c r="B2282" s="49">
        <v>0.90856310554132302</v>
      </c>
    </row>
    <row r="2283" spans="1:2">
      <c r="A2283" s="49">
        <v>0.218521852185219</v>
      </c>
      <c r="B2283" s="49">
        <v>0.90891544846792405</v>
      </c>
    </row>
    <row r="2284" spans="1:2">
      <c r="A2284" s="49">
        <v>0.21862186218621901</v>
      </c>
      <c r="B2284" s="49">
        <v>0.90926779139452396</v>
      </c>
    </row>
    <row r="2285" spans="1:2">
      <c r="A2285" s="49">
        <v>0.218721872187219</v>
      </c>
      <c r="B2285" s="49">
        <v>0.90962013432112399</v>
      </c>
    </row>
    <row r="2286" spans="1:2">
      <c r="A2286" s="49">
        <v>0.21882188218821899</v>
      </c>
      <c r="B2286" s="49">
        <v>0.90997247724772501</v>
      </c>
    </row>
    <row r="2287" spans="1:2">
      <c r="A2287" s="49">
        <v>0.21892189218921901</v>
      </c>
      <c r="B2287" s="49">
        <v>0.91032482017432503</v>
      </c>
    </row>
    <row r="2288" spans="1:2">
      <c r="A2288" s="49">
        <v>0.219021902190219</v>
      </c>
      <c r="B2288" s="49">
        <v>0.91067716310092495</v>
      </c>
    </row>
    <row r="2289" spans="1:2">
      <c r="A2289" s="49">
        <v>0.21912191219121899</v>
      </c>
      <c r="B2289" s="49">
        <v>0.91102950602752597</v>
      </c>
    </row>
    <row r="2290" spans="1:2">
      <c r="A2290" s="49">
        <v>0.219221922192219</v>
      </c>
      <c r="B2290" s="49">
        <v>0.91138184895412599</v>
      </c>
    </row>
    <row r="2291" spans="1:2">
      <c r="A2291" s="49">
        <v>0.21932193219321899</v>
      </c>
      <c r="B2291" s="49">
        <v>0.91173419188072602</v>
      </c>
    </row>
    <row r="2292" spans="1:2">
      <c r="A2292" s="49">
        <v>0.21942194219421901</v>
      </c>
      <c r="B2292" s="49">
        <v>0.91208653480732704</v>
      </c>
    </row>
    <row r="2293" spans="1:2">
      <c r="A2293" s="49">
        <v>0.21952195219522</v>
      </c>
      <c r="B2293" s="49">
        <v>0.91243887773392696</v>
      </c>
    </row>
    <row r="2294" spans="1:2">
      <c r="A2294" s="49">
        <v>0.21962196219621999</v>
      </c>
      <c r="B2294" s="49">
        <v>0.91279122066052798</v>
      </c>
    </row>
    <row r="2295" spans="1:2">
      <c r="A2295" s="49">
        <v>0.21972197219722001</v>
      </c>
      <c r="B2295" s="49">
        <v>0.913143563587128</v>
      </c>
    </row>
    <row r="2296" spans="1:2">
      <c r="A2296" s="49">
        <v>0.21982198219822</v>
      </c>
      <c r="B2296" s="49">
        <v>0.91349590651372803</v>
      </c>
    </row>
    <row r="2297" spans="1:2">
      <c r="A2297" s="49">
        <v>0.21992199219922001</v>
      </c>
      <c r="B2297" s="49">
        <v>0.91384824944032905</v>
      </c>
    </row>
    <row r="2298" spans="1:2">
      <c r="A2298" s="49">
        <v>0.22002200220022</v>
      </c>
      <c r="B2298" s="49">
        <v>0.91420059236692897</v>
      </c>
    </row>
    <row r="2299" spans="1:2">
      <c r="A2299" s="49">
        <v>0.22012201220121999</v>
      </c>
      <c r="B2299" s="49">
        <v>0.91455293529352899</v>
      </c>
    </row>
    <row r="2300" spans="1:2">
      <c r="A2300" s="49">
        <v>0.22022202220222001</v>
      </c>
      <c r="B2300" s="49">
        <v>0.91490527822013001</v>
      </c>
    </row>
    <row r="2301" spans="1:2">
      <c r="A2301" s="49">
        <v>0.22032203220322</v>
      </c>
      <c r="B2301" s="49">
        <v>0.91525762114673004</v>
      </c>
    </row>
    <row r="2302" spans="1:2">
      <c r="A2302" s="49">
        <v>0.22042204220421999</v>
      </c>
      <c r="B2302" s="49">
        <v>0.91560996407332995</v>
      </c>
    </row>
    <row r="2303" spans="1:2">
      <c r="A2303" s="49">
        <v>0.220522052205221</v>
      </c>
      <c r="B2303" s="49">
        <v>0.91596230699993098</v>
      </c>
    </row>
    <row r="2304" spans="1:2">
      <c r="A2304" s="49">
        <v>0.22062206220622099</v>
      </c>
      <c r="B2304" s="49">
        <v>0.916314649926531</v>
      </c>
    </row>
    <row r="2305" spans="1:2">
      <c r="A2305" s="49">
        <v>0.22072207220722101</v>
      </c>
      <c r="B2305" s="49">
        <v>0.91666699285313102</v>
      </c>
    </row>
    <row r="2306" spans="1:2">
      <c r="A2306" s="49">
        <v>0.220822082208221</v>
      </c>
      <c r="B2306" s="49">
        <v>0.91701933577973205</v>
      </c>
    </row>
    <row r="2307" spans="1:2">
      <c r="A2307" s="49">
        <v>0.22092209220922099</v>
      </c>
      <c r="B2307" s="49">
        <v>0.91737167870633196</v>
      </c>
    </row>
    <row r="2308" spans="1:2">
      <c r="A2308" s="49">
        <v>0.22102210221022101</v>
      </c>
      <c r="B2308" s="49">
        <v>0.91772402163293298</v>
      </c>
    </row>
    <row r="2309" spans="1:2">
      <c r="A2309" s="49">
        <v>0.22112211221122099</v>
      </c>
      <c r="B2309" s="49">
        <v>0.91807636455953301</v>
      </c>
    </row>
    <row r="2310" spans="1:2">
      <c r="A2310" s="49">
        <v>0.22122212221222101</v>
      </c>
      <c r="B2310" s="49">
        <v>0.91842870748613303</v>
      </c>
    </row>
    <row r="2311" spans="1:2">
      <c r="A2311" s="49">
        <v>0.221322132213221</v>
      </c>
      <c r="B2311" s="49">
        <v>0.91878105041273395</v>
      </c>
    </row>
    <row r="2312" spans="1:2">
      <c r="A2312" s="49">
        <v>0.22142214221422099</v>
      </c>
      <c r="B2312" s="49">
        <v>0.91913339333933397</v>
      </c>
    </row>
    <row r="2313" spans="1:2">
      <c r="A2313" s="49">
        <v>0.22152215221522201</v>
      </c>
      <c r="B2313" s="49">
        <v>0.91948573626593399</v>
      </c>
    </row>
    <row r="2314" spans="1:2">
      <c r="A2314" s="49">
        <v>0.221622162216222</v>
      </c>
      <c r="B2314" s="49">
        <v>0.91983807919253502</v>
      </c>
    </row>
    <row r="2315" spans="1:2">
      <c r="A2315" s="49">
        <v>0.22172217221722201</v>
      </c>
      <c r="B2315" s="49">
        <v>0.92019042211913504</v>
      </c>
    </row>
    <row r="2316" spans="1:2">
      <c r="A2316" s="49">
        <v>0.221822182218222</v>
      </c>
      <c r="B2316" s="49">
        <v>0.92054276504573496</v>
      </c>
    </row>
    <row r="2317" spans="1:2">
      <c r="A2317" s="49">
        <v>0.22192219221922199</v>
      </c>
      <c r="B2317" s="49">
        <v>0.92089510797233598</v>
      </c>
    </row>
    <row r="2318" spans="1:2">
      <c r="A2318" s="49">
        <v>0.22202220222022201</v>
      </c>
      <c r="B2318" s="49">
        <v>0.921247450898936</v>
      </c>
    </row>
    <row r="2319" spans="1:2">
      <c r="A2319" s="49">
        <v>0.222122212221222</v>
      </c>
      <c r="B2319" s="49">
        <v>0.92159979382553603</v>
      </c>
    </row>
    <row r="2320" spans="1:2">
      <c r="A2320" s="49">
        <v>0.22222222222222199</v>
      </c>
      <c r="B2320" s="49">
        <v>0.92195213675213705</v>
      </c>
    </row>
    <row r="2321" spans="1:2">
      <c r="A2321" s="49">
        <v>0.222322232223222</v>
      </c>
      <c r="B2321" s="49">
        <v>0.92230447967873697</v>
      </c>
    </row>
    <row r="2322" spans="1:2">
      <c r="A2322" s="49">
        <v>0.22242224222422199</v>
      </c>
      <c r="B2322" s="49">
        <v>0.92265682260533699</v>
      </c>
    </row>
    <row r="2323" spans="1:2">
      <c r="A2323" s="49">
        <v>0.22252225222522301</v>
      </c>
      <c r="B2323" s="49">
        <v>0.92300916553193801</v>
      </c>
    </row>
    <row r="2324" spans="1:2">
      <c r="A2324" s="49">
        <v>0.222622262226223</v>
      </c>
      <c r="B2324" s="49">
        <v>0.92336150845853804</v>
      </c>
    </row>
    <row r="2325" spans="1:2">
      <c r="A2325" s="49">
        <v>0.22272227222722299</v>
      </c>
      <c r="B2325" s="49">
        <v>0.92371385138513795</v>
      </c>
    </row>
    <row r="2326" spans="1:2">
      <c r="A2326" s="49">
        <v>0.22282228222822301</v>
      </c>
      <c r="B2326" s="49">
        <v>0.92406619431173898</v>
      </c>
    </row>
    <row r="2327" spans="1:2">
      <c r="A2327" s="49">
        <v>0.222922292229223</v>
      </c>
      <c r="B2327" s="49">
        <v>0.924418537238339</v>
      </c>
    </row>
    <row r="2328" spans="1:2">
      <c r="A2328" s="49">
        <v>0.22302230223022301</v>
      </c>
      <c r="B2328" s="49">
        <v>0.92477088016493902</v>
      </c>
    </row>
    <row r="2329" spans="1:2">
      <c r="A2329" s="49">
        <v>0.223122312231223</v>
      </c>
      <c r="B2329" s="49">
        <v>0.92512322309154005</v>
      </c>
    </row>
    <row r="2330" spans="1:2">
      <c r="A2330" s="49">
        <v>0.22322232223222299</v>
      </c>
      <c r="B2330" s="49">
        <v>0.92547556601813996</v>
      </c>
    </row>
    <row r="2331" spans="1:2">
      <c r="A2331" s="49">
        <v>0.22332233223322301</v>
      </c>
      <c r="B2331" s="49">
        <v>0.92582790894474098</v>
      </c>
    </row>
    <row r="2332" spans="1:2">
      <c r="A2332" s="49">
        <v>0.223422342234223</v>
      </c>
      <c r="B2332" s="49">
        <v>0.92618025187134101</v>
      </c>
    </row>
    <row r="2333" spans="1:2">
      <c r="A2333" s="49">
        <v>0.22352235223522399</v>
      </c>
      <c r="B2333" s="49">
        <v>0.92653259479794103</v>
      </c>
    </row>
    <row r="2334" spans="1:2">
      <c r="A2334" s="49">
        <v>0.223622362236224</v>
      </c>
      <c r="B2334" s="49">
        <v>0.92688493772454195</v>
      </c>
    </row>
    <row r="2335" spans="1:2">
      <c r="A2335" s="49">
        <v>0.22372237223722399</v>
      </c>
      <c r="B2335" s="49">
        <v>0.92723728065114197</v>
      </c>
    </row>
    <row r="2336" spans="1:2">
      <c r="A2336" s="49">
        <v>0.22382238223822401</v>
      </c>
      <c r="B2336" s="49">
        <v>0.927589623577742</v>
      </c>
    </row>
    <row r="2337" spans="1:2">
      <c r="A2337" s="49">
        <v>0.223922392239224</v>
      </c>
      <c r="B2337" s="49">
        <v>0.92794196650434302</v>
      </c>
    </row>
    <row r="2338" spans="1:2">
      <c r="A2338" s="49">
        <v>0.22402240224022399</v>
      </c>
      <c r="B2338" s="49">
        <v>0.92829430943094304</v>
      </c>
    </row>
    <row r="2339" spans="1:2">
      <c r="A2339" s="49">
        <v>0.22412241224122401</v>
      </c>
      <c r="B2339" s="49">
        <v>0.92864665235754296</v>
      </c>
    </row>
    <row r="2340" spans="1:2">
      <c r="A2340" s="49">
        <v>0.224222422242224</v>
      </c>
      <c r="B2340" s="49">
        <v>0.92899899528414398</v>
      </c>
    </row>
    <row r="2341" spans="1:2">
      <c r="A2341" s="49">
        <v>0.22432243224322401</v>
      </c>
      <c r="B2341" s="49">
        <v>0.929351338210744</v>
      </c>
    </row>
    <row r="2342" spans="1:2">
      <c r="A2342" s="49">
        <v>0.224422442244224</v>
      </c>
      <c r="B2342" s="49">
        <v>0.92970368113734403</v>
      </c>
    </row>
    <row r="2343" spans="1:2">
      <c r="A2343" s="49">
        <v>0.22452245224522499</v>
      </c>
      <c r="B2343" s="49">
        <v>0.93005602406394505</v>
      </c>
    </row>
    <row r="2344" spans="1:2">
      <c r="A2344" s="49">
        <v>0.22462246224622501</v>
      </c>
      <c r="B2344" s="49">
        <v>0.93040836699054497</v>
      </c>
    </row>
    <row r="2345" spans="1:2">
      <c r="A2345" s="49">
        <v>0.224722472247225</v>
      </c>
      <c r="B2345" s="49">
        <v>0.93076070991714599</v>
      </c>
    </row>
    <row r="2346" spans="1:2">
      <c r="A2346" s="49">
        <v>0.22482248224822499</v>
      </c>
      <c r="B2346" s="49">
        <v>0.93111305284374601</v>
      </c>
    </row>
    <row r="2347" spans="1:2">
      <c r="A2347" s="49">
        <v>0.224922492249225</v>
      </c>
      <c r="B2347" s="49">
        <v>0.93146539577034604</v>
      </c>
    </row>
    <row r="2348" spans="1:2">
      <c r="A2348" s="49">
        <v>0.22502250225022499</v>
      </c>
      <c r="B2348" s="49">
        <v>0.93181773869694695</v>
      </c>
    </row>
    <row r="2349" spans="1:2">
      <c r="A2349" s="49">
        <v>0.22512251225122501</v>
      </c>
      <c r="B2349" s="49">
        <v>0.93217008162354698</v>
      </c>
    </row>
    <row r="2350" spans="1:2">
      <c r="A2350" s="49">
        <v>0.225222522252225</v>
      </c>
      <c r="B2350" s="49">
        <v>0.932522424550147</v>
      </c>
    </row>
    <row r="2351" spans="1:2">
      <c r="A2351" s="49">
        <v>0.22532253225322499</v>
      </c>
      <c r="B2351" s="49">
        <v>0.93287476747674802</v>
      </c>
    </row>
    <row r="2352" spans="1:2">
      <c r="A2352" s="49">
        <v>0.22542254225422501</v>
      </c>
      <c r="B2352" s="49">
        <v>0.93322711040334805</v>
      </c>
    </row>
    <row r="2353" spans="1:2">
      <c r="A2353" s="49">
        <v>0.22552255225522599</v>
      </c>
      <c r="B2353" s="49">
        <v>0.93357945332994796</v>
      </c>
    </row>
    <row r="2354" spans="1:2">
      <c r="A2354" s="49">
        <v>0.22562256225622601</v>
      </c>
      <c r="B2354" s="49">
        <v>0.93393179625654899</v>
      </c>
    </row>
    <row r="2355" spans="1:2">
      <c r="A2355" s="49">
        <v>0.225722572257226</v>
      </c>
      <c r="B2355" s="49">
        <v>0.93428413918314901</v>
      </c>
    </row>
    <row r="2356" spans="1:2">
      <c r="A2356" s="49">
        <v>0.22582258225822599</v>
      </c>
      <c r="B2356" s="49">
        <v>0.93463648210974903</v>
      </c>
    </row>
    <row r="2357" spans="1:2">
      <c r="A2357" s="49">
        <v>0.22592259225922601</v>
      </c>
      <c r="B2357" s="49">
        <v>0.93498882503634995</v>
      </c>
    </row>
    <row r="2358" spans="1:2">
      <c r="A2358" s="49">
        <v>0.226022602260226</v>
      </c>
      <c r="B2358" s="49">
        <v>0.93534116796294997</v>
      </c>
    </row>
    <row r="2359" spans="1:2">
      <c r="A2359" s="49">
        <v>0.22612261226122601</v>
      </c>
      <c r="B2359" s="49">
        <v>0.93569351088955099</v>
      </c>
    </row>
    <row r="2360" spans="1:2">
      <c r="A2360" s="49">
        <v>0.226222622262226</v>
      </c>
      <c r="B2360" s="49">
        <v>0.93604585381615102</v>
      </c>
    </row>
    <row r="2361" spans="1:2">
      <c r="A2361" s="49">
        <v>0.22632263226322599</v>
      </c>
      <c r="B2361" s="49">
        <v>0.93639819674275104</v>
      </c>
    </row>
    <row r="2362" spans="1:2">
      <c r="A2362" s="49">
        <v>0.22642264226422601</v>
      </c>
      <c r="B2362" s="49">
        <v>0.93675053966935196</v>
      </c>
    </row>
    <row r="2363" spans="1:2">
      <c r="A2363" s="49">
        <v>0.226522652265227</v>
      </c>
      <c r="B2363" s="49">
        <v>0.93710288259595198</v>
      </c>
    </row>
    <row r="2364" spans="1:2">
      <c r="A2364" s="49">
        <v>0.22662266226622699</v>
      </c>
      <c r="B2364" s="49">
        <v>0.937455225522552</v>
      </c>
    </row>
    <row r="2365" spans="1:2">
      <c r="A2365" s="49">
        <v>0.226722672267227</v>
      </c>
      <c r="B2365" s="49">
        <v>0.93780756844915303</v>
      </c>
    </row>
    <row r="2366" spans="1:2">
      <c r="A2366" s="49">
        <v>0.22682268226822699</v>
      </c>
      <c r="B2366" s="49">
        <v>0.93815991137575305</v>
      </c>
    </row>
    <row r="2367" spans="1:2">
      <c r="A2367" s="49">
        <v>0.22692269226922701</v>
      </c>
      <c r="B2367" s="49">
        <v>0.93851225430235297</v>
      </c>
    </row>
    <row r="2368" spans="1:2">
      <c r="A2368" s="49">
        <v>0.227022702270227</v>
      </c>
      <c r="B2368" s="49">
        <v>0.93886459722895399</v>
      </c>
    </row>
    <row r="2369" spans="1:2">
      <c r="A2369" s="49">
        <v>0.22712271227122699</v>
      </c>
      <c r="B2369" s="49">
        <v>0.93921694015555401</v>
      </c>
    </row>
    <row r="2370" spans="1:2">
      <c r="A2370" s="49">
        <v>0.22722272227222701</v>
      </c>
      <c r="B2370" s="49">
        <v>0.93956928308215404</v>
      </c>
    </row>
    <row r="2371" spans="1:2">
      <c r="A2371" s="49">
        <v>0.227322732273227</v>
      </c>
      <c r="B2371" s="49">
        <v>0.93992162600875495</v>
      </c>
    </row>
    <row r="2372" spans="1:2">
      <c r="A2372" s="49">
        <v>0.22742274227422701</v>
      </c>
      <c r="B2372" s="49">
        <v>0.94027396893535498</v>
      </c>
    </row>
    <row r="2373" spans="1:2">
      <c r="A2373" s="49">
        <v>0.227522752275228</v>
      </c>
      <c r="B2373" s="49">
        <v>0.940626311861955</v>
      </c>
    </row>
    <row r="2374" spans="1:2">
      <c r="A2374" s="49">
        <v>0.22762276227622799</v>
      </c>
      <c r="B2374" s="49">
        <v>0.94097865478855602</v>
      </c>
    </row>
    <row r="2375" spans="1:2">
      <c r="A2375" s="49">
        <v>0.22772277227722801</v>
      </c>
      <c r="B2375" s="49">
        <v>0.94133099771515605</v>
      </c>
    </row>
    <row r="2376" spans="1:2">
      <c r="A2376" s="49">
        <v>0.227822782278228</v>
      </c>
      <c r="B2376" s="49">
        <v>0.94168334064175696</v>
      </c>
    </row>
    <row r="2377" spans="1:2">
      <c r="A2377" s="49">
        <v>0.22792279227922799</v>
      </c>
      <c r="B2377" s="49">
        <v>0.94203568356835699</v>
      </c>
    </row>
    <row r="2378" spans="1:2">
      <c r="A2378" s="49">
        <v>0.228022802280228</v>
      </c>
      <c r="B2378" s="49">
        <v>0.94238802649495701</v>
      </c>
    </row>
    <row r="2379" spans="1:2">
      <c r="A2379" s="49">
        <v>0.22812281228122799</v>
      </c>
      <c r="B2379" s="49">
        <v>0.94274036942155703</v>
      </c>
    </row>
    <row r="2380" spans="1:2">
      <c r="A2380" s="49">
        <v>0.22822282228222801</v>
      </c>
      <c r="B2380" s="49">
        <v>0.94309271234815795</v>
      </c>
    </row>
    <row r="2381" spans="1:2">
      <c r="A2381" s="49">
        <v>0.228322832283228</v>
      </c>
      <c r="B2381" s="49">
        <v>0.94344505527475797</v>
      </c>
    </row>
    <row r="2382" spans="1:2">
      <c r="A2382" s="49">
        <v>0.22842284228422799</v>
      </c>
      <c r="B2382" s="49">
        <v>0.94379739820135899</v>
      </c>
    </row>
    <row r="2383" spans="1:2">
      <c r="A2383" s="49">
        <v>0.22852285228522901</v>
      </c>
      <c r="B2383" s="49">
        <v>0.94414974112795902</v>
      </c>
    </row>
    <row r="2384" spans="1:2">
      <c r="A2384" s="49">
        <v>0.22862286228622899</v>
      </c>
      <c r="B2384" s="49">
        <v>0.94450208405455904</v>
      </c>
    </row>
    <row r="2385" spans="1:2">
      <c r="A2385" s="49">
        <v>0.22872287228722901</v>
      </c>
      <c r="B2385" s="49">
        <v>0.94485442698115996</v>
      </c>
    </row>
    <row r="2386" spans="1:2">
      <c r="A2386" s="49">
        <v>0.228822882288229</v>
      </c>
      <c r="B2386" s="49">
        <v>0.94520676990775998</v>
      </c>
    </row>
    <row r="2387" spans="1:2">
      <c r="A2387" s="49">
        <v>0.22892289228922899</v>
      </c>
      <c r="B2387" s="49">
        <v>0.94555911283436</v>
      </c>
    </row>
    <row r="2388" spans="1:2">
      <c r="A2388" s="49">
        <v>0.22902290229022901</v>
      </c>
      <c r="B2388" s="49">
        <v>0.94591145576096103</v>
      </c>
    </row>
    <row r="2389" spans="1:2">
      <c r="A2389" s="49">
        <v>0.229122912291229</v>
      </c>
      <c r="B2389" s="49">
        <v>0.94626379868756105</v>
      </c>
    </row>
    <row r="2390" spans="1:2">
      <c r="A2390" s="49">
        <v>0.22922292229222899</v>
      </c>
      <c r="B2390" s="49">
        <v>0.94661614161416097</v>
      </c>
    </row>
    <row r="2391" spans="1:2">
      <c r="A2391" s="49">
        <v>0.229322932293229</v>
      </c>
      <c r="B2391" s="49">
        <v>0.94696848454076199</v>
      </c>
    </row>
    <row r="2392" spans="1:2">
      <c r="A2392" s="49">
        <v>0.22942294229422899</v>
      </c>
      <c r="B2392" s="49">
        <v>0.94732082746736201</v>
      </c>
    </row>
    <row r="2393" spans="1:2">
      <c r="A2393" s="49">
        <v>0.22952295229523001</v>
      </c>
      <c r="B2393" s="49">
        <v>0.94767317039396204</v>
      </c>
    </row>
    <row r="2394" spans="1:2">
      <c r="A2394" s="49">
        <v>0.22962296229623</v>
      </c>
      <c r="B2394" s="49">
        <v>0.94802551332056295</v>
      </c>
    </row>
    <row r="2395" spans="1:2">
      <c r="A2395" s="49">
        <v>0.22972297229722999</v>
      </c>
      <c r="B2395" s="49">
        <v>0.94837785624716298</v>
      </c>
    </row>
    <row r="2396" spans="1:2">
      <c r="A2396" s="49">
        <v>0.22982298229823001</v>
      </c>
      <c r="B2396" s="49">
        <v>0.948730199173763</v>
      </c>
    </row>
    <row r="2397" spans="1:2">
      <c r="A2397" s="49">
        <v>0.22992299229922999</v>
      </c>
      <c r="B2397" s="49">
        <v>0.94908254210036402</v>
      </c>
    </row>
    <row r="2398" spans="1:2">
      <c r="A2398" s="49">
        <v>0.23002300230023001</v>
      </c>
      <c r="B2398" s="49">
        <v>0.94943488502696405</v>
      </c>
    </row>
    <row r="2399" spans="1:2">
      <c r="A2399" s="49">
        <v>0.23012301230123</v>
      </c>
      <c r="B2399" s="49">
        <v>0.94978722795356496</v>
      </c>
    </row>
    <row r="2400" spans="1:2">
      <c r="A2400" s="49">
        <v>0.23022302230222999</v>
      </c>
      <c r="B2400" s="49">
        <v>0.95013957088016499</v>
      </c>
    </row>
    <row r="2401" spans="1:2">
      <c r="A2401" s="49">
        <v>0.23032303230323001</v>
      </c>
      <c r="B2401" s="49">
        <v>0.95049191380676501</v>
      </c>
    </row>
    <row r="2402" spans="1:2">
      <c r="A2402" s="49">
        <v>0.23042304230423</v>
      </c>
      <c r="B2402" s="49">
        <v>0.95084425673336603</v>
      </c>
    </row>
    <row r="2403" spans="1:2">
      <c r="A2403" s="49">
        <v>0.23052305230523101</v>
      </c>
      <c r="B2403" s="49">
        <v>0.95119659965996595</v>
      </c>
    </row>
    <row r="2404" spans="1:2">
      <c r="A2404" s="49">
        <v>0.230623062306231</v>
      </c>
      <c r="B2404" s="49">
        <v>0.95154894258656597</v>
      </c>
    </row>
    <row r="2405" spans="1:2">
      <c r="A2405" s="49">
        <v>0.23072307230723099</v>
      </c>
      <c r="B2405" s="49">
        <v>0.95190128551316699</v>
      </c>
    </row>
    <row r="2406" spans="1:2">
      <c r="A2406" s="49">
        <v>0.23082308230823101</v>
      </c>
      <c r="B2406" s="49">
        <v>0.95225362843976702</v>
      </c>
    </row>
    <row r="2407" spans="1:2">
      <c r="A2407" s="49">
        <v>0.230923092309231</v>
      </c>
      <c r="B2407" s="49">
        <v>0.95260597136636704</v>
      </c>
    </row>
    <row r="2408" spans="1:2">
      <c r="A2408" s="49">
        <v>0.23102310231023099</v>
      </c>
      <c r="B2408" s="49">
        <v>0.95295831429296796</v>
      </c>
    </row>
    <row r="2409" spans="1:2">
      <c r="A2409" s="49">
        <v>0.231123112311231</v>
      </c>
      <c r="B2409" s="49">
        <v>0.95331065721956798</v>
      </c>
    </row>
    <row r="2410" spans="1:2">
      <c r="A2410" s="49">
        <v>0.23122312231223099</v>
      </c>
      <c r="B2410" s="49">
        <v>0.95366300014616801</v>
      </c>
    </row>
    <row r="2411" spans="1:2">
      <c r="A2411" s="49">
        <v>0.23132313231323101</v>
      </c>
      <c r="B2411" s="49">
        <v>0.95401534307276903</v>
      </c>
    </row>
    <row r="2412" spans="1:2">
      <c r="A2412" s="49">
        <v>0.231423142314231</v>
      </c>
      <c r="B2412" s="49">
        <v>0.95436768599936905</v>
      </c>
    </row>
    <row r="2413" spans="1:2">
      <c r="A2413" s="49">
        <v>0.23152315231523199</v>
      </c>
      <c r="B2413" s="49">
        <v>0.95472002892596997</v>
      </c>
    </row>
    <row r="2414" spans="1:2">
      <c r="A2414" s="49">
        <v>0.23162316231623201</v>
      </c>
      <c r="B2414" s="49">
        <v>0.95507237185256999</v>
      </c>
    </row>
    <row r="2415" spans="1:2">
      <c r="A2415" s="49">
        <v>0.231723172317232</v>
      </c>
      <c r="B2415" s="49">
        <v>0.95542471477917001</v>
      </c>
    </row>
    <row r="2416" spans="1:2">
      <c r="A2416" s="49">
        <v>0.23182318231823201</v>
      </c>
      <c r="B2416" s="49">
        <v>0.95577705770577004</v>
      </c>
    </row>
    <row r="2417" spans="1:2">
      <c r="A2417" s="49">
        <v>0.231923192319232</v>
      </c>
      <c r="B2417" s="49">
        <v>0.95612940063237095</v>
      </c>
    </row>
    <row r="2418" spans="1:2">
      <c r="A2418" s="49">
        <v>0.23202320232023199</v>
      </c>
      <c r="B2418" s="49">
        <v>0.95648174355897098</v>
      </c>
    </row>
    <row r="2419" spans="1:2">
      <c r="A2419" s="49">
        <v>0.23212321232123201</v>
      </c>
      <c r="B2419" s="49">
        <v>0.956834086485572</v>
      </c>
    </row>
    <row r="2420" spans="1:2">
      <c r="A2420" s="49">
        <v>0.232223222322232</v>
      </c>
      <c r="B2420" s="49">
        <v>0.95718642941217202</v>
      </c>
    </row>
    <row r="2421" spans="1:2">
      <c r="A2421" s="49">
        <v>0.23232323232323199</v>
      </c>
      <c r="B2421" s="49">
        <v>0.95753877233877205</v>
      </c>
    </row>
    <row r="2422" spans="1:2">
      <c r="A2422" s="49">
        <v>0.232423242324232</v>
      </c>
      <c r="B2422" s="49">
        <v>0.95789111526537296</v>
      </c>
    </row>
    <row r="2423" spans="1:2">
      <c r="A2423" s="49">
        <v>0.23252325232523299</v>
      </c>
      <c r="B2423" s="49">
        <v>0.95824345819197299</v>
      </c>
    </row>
    <row r="2424" spans="1:2">
      <c r="A2424" s="49">
        <v>0.23262326232623301</v>
      </c>
      <c r="B2424" s="49">
        <v>0.95859580111857301</v>
      </c>
    </row>
    <row r="2425" spans="1:2">
      <c r="A2425" s="49">
        <v>0.232723272327233</v>
      </c>
      <c r="B2425" s="49">
        <v>0.95894814404517403</v>
      </c>
    </row>
    <row r="2426" spans="1:2">
      <c r="A2426" s="49">
        <v>0.23282328232823299</v>
      </c>
      <c r="B2426" s="49">
        <v>0.95930048697177395</v>
      </c>
    </row>
    <row r="2427" spans="1:2">
      <c r="A2427" s="49">
        <v>0.23292329232923301</v>
      </c>
      <c r="B2427" s="49">
        <v>0.95965282989837397</v>
      </c>
    </row>
    <row r="2428" spans="1:2">
      <c r="A2428" s="49">
        <v>0.233023302330233</v>
      </c>
      <c r="B2428" s="49">
        <v>0.96000517282497499</v>
      </c>
    </row>
    <row r="2429" spans="1:2">
      <c r="A2429" s="49">
        <v>0.23312331233123301</v>
      </c>
      <c r="B2429" s="49">
        <v>0.96035751575157502</v>
      </c>
    </row>
    <row r="2430" spans="1:2">
      <c r="A2430" s="49">
        <v>0.233223322332233</v>
      </c>
      <c r="B2430" s="49">
        <v>0.96070985867817504</v>
      </c>
    </row>
    <row r="2431" spans="1:2">
      <c r="A2431" s="49">
        <v>0.23332333233323299</v>
      </c>
      <c r="B2431" s="49">
        <v>0.96106220160477596</v>
      </c>
    </row>
    <row r="2432" spans="1:2">
      <c r="A2432" s="49">
        <v>0.23342334233423301</v>
      </c>
      <c r="B2432" s="49">
        <v>0.96141454453137598</v>
      </c>
    </row>
    <row r="2433" spans="1:2">
      <c r="A2433" s="49">
        <v>0.233523352335234</v>
      </c>
      <c r="B2433" s="49">
        <v>0.961766887457977</v>
      </c>
    </row>
    <row r="2434" spans="1:2">
      <c r="A2434" s="49">
        <v>0.23362336233623399</v>
      </c>
      <c r="B2434" s="49">
        <v>0.96211923038457703</v>
      </c>
    </row>
    <row r="2435" spans="1:2">
      <c r="A2435" s="49">
        <v>0.233723372337234</v>
      </c>
      <c r="B2435" s="49">
        <v>0.96247157331117705</v>
      </c>
    </row>
    <row r="2436" spans="1:2">
      <c r="A2436" s="49">
        <v>0.23382338233823399</v>
      </c>
      <c r="B2436" s="49">
        <v>0.96282391623777797</v>
      </c>
    </row>
    <row r="2437" spans="1:2">
      <c r="A2437" s="49">
        <v>0.23392339233923401</v>
      </c>
      <c r="B2437" s="49">
        <v>0.96317625916437799</v>
      </c>
    </row>
    <row r="2438" spans="1:2">
      <c r="A2438" s="49">
        <v>0.234023402340234</v>
      </c>
      <c r="B2438" s="49">
        <v>0.96352860209097801</v>
      </c>
    </row>
    <row r="2439" spans="1:2">
      <c r="A2439" s="49">
        <v>0.23412341234123399</v>
      </c>
      <c r="B2439" s="49">
        <v>0.96388094501757904</v>
      </c>
    </row>
    <row r="2440" spans="1:2">
      <c r="A2440" s="49">
        <v>0.23422342234223401</v>
      </c>
      <c r="B2440" s="49">
        <v>0.96423328794417895</v>
      </c>
    </row>
    <row r="2441" spans="1:2">
      <c r="A2441" s="49">
        <v>0.23432343234323399</v>
      </c>
      <c r="B2441" s="49">
        <v>0.96458563087077898</v>
      </c>
    </row>
    <row r="2442" spans="1:2">
      <c r="A2442" s="49">
        <v>0.23442344234423401</v>
      </c>
      <c r="B2442" s="49">
        <v>0.96493797379738</v>
      </c>
    </row>
    <row r="2443" spans="1:2">
      <c r="A2443" s="49">
        <v>0.234523452345235</v>
      </c>
      <c r="B2443" s="49">
        <v>0.96529031672398002</v>
      </c>
    </row>
    <row r="2444" spans="1:2">
      <c r="A2444" s="49">
        <v>0.23462346234623499</v>
      </c>
      <c r="B2444" s="49">
        <v>0.96564265965058005</v>
      </c>
    </row>
    <row r="2445" spans="1:2">
      <c r="A2445" s="49">
        <v>0.23472347234723501</v>
      </c>
      <c r="B2445" s="49">
        <v>0.96599500257718096</v>
      </c>
    </row>
    <row r="2446" spans="1:2">
      <c r="A2446" s="49">
        <v>0.234823482348235</v>
      </c>
      <c r="B2446" s="49">
        <v>0.96634734550378099</v>
      </c>
    </row>
    <row r="2447" spans="1:2">
      <c r="A2447" s="49">
        <v>0.23492349234923501</v>
      </c>
      <c r="B2447" s="49">
        <v>0.96669968843038201</v>
      </c>
    </row>
    <row r="2448" spans="1:2">
      <c r="A2448" s="49">
        <v>0.235023502350235</v>
      </c>
      <c r="B2448" s="49">
        <v>0.96705203135698203</v>
      </c>
    </row>
    <row r="2449" spans="1:2">
      <c r="A2449" s="49">
        <v>0.23512351235123499</v>
      </c>
      <c r="B2449" s="49">
        <v>0.96740437428358195</v>
      </c>
    </row>
    <row r="2450" spans="1:2">
      <c r="A2450" s="49">
        <v>0.23522352235223501</v>
      </c>
      <c r="B2450" s="49">
        <v>0.96775671721018297</v>
      </c>
    </row>
    <row r="2451" spans="1:2">
      <c r="A2451" s="49">
        <v>0.235323532353235</v>
      </c>
      <c r="B2451" s="49">
        <v>0.968109060136783</v>
      </c>
    </row>
    <row r="2452" spans="1:2">
      <c r="A2452" s="49">
        <v>0.23542354235423499</v>
      </c>
      <c r="B2452" s="49">
        <v>0.96846140306338302</v>
      </c>
    </row>
    <row r="2453" spans="1:2">
      <c r="A2453" s="49">
        <v>0.235523552355236</v>
      </c>
      <c r="B2453" s="49">
        <v>0.96881374598998404</v>
      </c>
    </row>
    <row r="2454" spans="1:2">
      <c r="A2454" s="49">
        <v>0.23562356235623599</v>
      </c>
      <c r="B2454" s="49">
        <v>0.96916608891658396</v>
      </c>
    </row>
    <row r="2455" spans="1:2">
      <c r="A2455" s="49">
        <v>0.23572357235723601</v>
      </c>
      <c r="B2455" s="49">
        <v>0.96951843184318398</v>
      </c>
    </row>
    <row r="2456" spans="1:2">
      <c r="A2456" s="49">
        <v>0.235823582358236</v>
      </c>
      <c r="B2456" s="49">
        <v>0.969870774769785</v>
      </c>
    </row>
    <row r="2457" spans="1:2">
      <c r="A2457" s="49">
        <v>0.23592359235923599</v>
      </c>
      <c r="B2457" s="49">
        <v>0.97022311769638503</v>
      </c>
    </row>
    <row r="2458" spans="1:2">
      <c r="A2458" s="49">
        <v>0.23602360236023601</v>
      </c>
      <c r="B2458" s="49">
        <v>0.97057546062298505</v>
      </c>
    </row>
    <row r="2459" spans="1:2">
      <c r="A2459" s="49">
        <v>0.236123612361236</v>
      </c>
      <c r="B2459" s="49">
        <v>0.97092780354958597</v>
      </c>
    </row>
    <row r="2460" spans="1:2">
      <c r="A2460" s="49">
        <v>0.23622362236223601</v>
      </c>
      <c r="B2460" s="49">
        <v>0.97128014647618599</v>
      </c>
    </row>
    <row r="2461" spans="1:2">
      <c r="A2461" s="49">
        <v>0.236323632363236</v>
      </c>
      <c r="B2461" s="49">
        <v>0.97163248940278601</v>
      </c>
    </row>
    <row r="2462" spans="1:2">
      <c r="A2462" s="49">
        <v>0.23642364236423599</v>
      </c>
      <c r="B2462" s="49">
        <v>0.97198483232938704</v>
      </c>
    </row>
    <row r="2463" spans="1:2">
      <c r="A2463" s="49">
        <v>0.23652365236523701</v>
      </c>
      <c r="B2463" s="49">
        <v>0.97233717525598695</v>
      </c>
    </row>
    <row r="2464" spans="1:2">
      <c r="A2464" s="49">
        <v>0.236623662366237</v>
      </c>
      <c r="B2464" s="49">
        <v>0.97268951818258798</v>
      </c>
    </row>
    <row r="2465" spans="1:2">
      <c r="A2465" s="49">
        <v>0.23672367236723699</v>
      </c>
      <c r="B2465" s="49">
        <v>0.973041861109188</v>
      </c>
    </row>
    <row r="2466" spans="1:2">
      <c r="A2466" s="49">
        <v>0.236823682368237</v>
      </c>
      <c r="B2466" s="49">
        <v>0.97339420403578802</v>
      </c>
    </row>
    <row r="2467" spans="1:2">
      <c r="A2467" s="49">
        <v>0.23692369236923699</v>
      </c>
      <c r="B2467" s="49">
        <v>0.97374654696238805</v>
      </c>
    </row>
    <row r="2468" spans="1:2">
      <c r="A2468" s="49">
        <v>0.23702370237023701</v>
      </c>
      <c r="B2468" s="49">
        <v>0.97409888988898896</v>
      </c>
    </row>
    <row r="2469" spans="1:2">
      <c r="A2469" s="49">
        <v>0.237123712371237</v>
      </c>
      <c r="B2469" s="49">
        <v>0.97445123281558899</v>
      </c>
    </row>
    <row r="2470" spans="1:2">
      <c r="A2470" s="49">
        <v>0.23722372237223699</v>
      </c>
      <c r="B2470" s="49">
        <v>0.97480357574219001</v>
      </c>
    </row>
    <row r="2471" spans="1:2">
      <c r="A2471" s="49">
        <v>0.23732373237323701</v>
      </c>
      <c r="B2471" s="49">
        <v>0.97515591866879003</v>
      </c>
    </row>
    <row r="2472" spans="1:2">
      <c r="A2472" s="49">
        <v>0.237423742374237</v>
      </c>
      <c r="B2472" s="49">
        <v>0.97550826159538995</v>
      </c>
    </row>
    <row r="2473" spans="1:2">
      <c r="A2473" s="49">
        <v>0.23752375237523801</v>
      </c>
      <c r="B2473" s="49">
        <v>0.97586060452199097</v>
      </c>
    </row>
    <row r="2474" spans="1:2">
      <c r="A2474" s="49">
        <v>0.237623762376238</v>
      </c>
      <c r="B2474" s="49">
        <v>0.976212947448591</v>
      </c>
    </row>
    <row r="2475" spans="1:2">
      <c r="A2475" s="49">
        <v>0.23772377237723799</v>
      </c>
      <c r="B2475" s="49">
        <v>0.97656529037519102</v>
      </c>
    </row>
    <row r="2476" spans="1:2">
      <c r="A2476" s="49">
        <v>0.23782378237823801</v>
      </c>
      <c r="B2476" s="49">
        <v>0.97691763330179204</v>
      </c>
    </row>
    <row r="2477" spans="1:2">
      <c r="A2477" s="49">
        <v>0.237923792379238</v>
      </c>
      <c r="B2477" s="49">
        <v>0.97726997622839196</v>
      </c>
    </row>
    <row r="2478" spans="1:2">
      <c r="A2478" s="49">
        <v>0.23802380238023799</v>
      </c>
      <c r="B2478" s="49">
        <v>0.97762231915499198</v>
      </c>
    </row>
    <row r="2479" spans="1:2">
      <c r="A2479" s="49">
        <v>0.238123812381238</v>
      </c>
      <c r="B2479" s="49">
        <v>0.977974662081593</v>
      </c>
    </row>
    <row r="2480" spans="1:2">
      <c r="A2480" s="49">
        <v>0.23822382238223799</v>
      </c>
      <c r="B2480" s="49">
        <v>0.97832700500819303</v>
      </c>
    </row>
    <row r="2481" spans="1:2">
      <c r="A2481" s="49">
        <v>0.23832383238323801</v>
      </c>
      <c r="B2481" s="49">
        <v>0.97867934793479305</v>
      </c>
    </row>
    <row r="2482" spans="1:2">
      <c r="A2482" s="49">
        <v>0.238423842384238</v>
      </c>
      <c r="B2482" s="49">
        <v>0.97903169086139397</v>
      </c>
    </row>
    <row r="2483" spans="1:2">
      <c r="A2483" s="49">
        <v>0.23852385238523899</v>
      </c>
      <c r="B2483" s="49">
        <v>0.97938403378799399</v>
      </c>
    </row>
    <row r="2484" spans="1:2">
      <c r="A2484" s="49">
        <v>0.23862386238623901</v>
      </c>
      <c r="B2484" s="49">
        <v>0.97973637671459501</v>
      </c>
    </row>
    <row r="2485" spans="1:2">
      <c r="A2485" s="49">
        <v>0.23872387238723899</v>
      </c>
      <c r="B2485" s="49">
        <v>0.98008871964119504</v>
      </c>
    </row>
    <row r="2486" spans="1:2">
      <c r="A2486" s="49">
        <v>0.23882388238823901</v>
      </c>
      <c r="B2486" s="49">
        <v>0.98044106256779495</v>
      </c>
    </row>
    <row r="2487" spans="1:2">
      <c r="A2487" s="49">
        <v>0.238923892389239</v>
      </c>
      <c r="B2487" s="49">
        <v>0.98079340549439598</v>
      </c>
    </row>
    <row r="2488" spans="1:2">
      <c r="A2488" s="49">
        <v>0.23902390239023899</v>
      </c>
      <c r="B2488" s="49">
        <v>0.981145748420996</v>
      </c>
    </row>
    <row r="2489" spans="1:2">
      <c r="A2489" s="49">
        <v>0.23912391239123901</v>
      </c>
      <c r="B2489" s="49">
        <v>0.98149809134759602</v>
      </c>
    </row>
    <row r="2490" spans="1:2">
      <c r="A2490" s="49">
        <v>0.239223922392239</v>
      </c>
      <c r="B2490" s="49">
        <v>0.98185043427419705</v>
      </c>
    </row>
    <row r="2491" spans="1:2">
      <c r="A2491" s="49">
        <v>0.23932393239323899</v>
      </c>
      <c r="B2491" s="49">
        <v>0.98220277720079696</v>
      </c>
    </row>
    <row r="2492" spans="1:2">
      <c r="A2492" s="49">
        <v>0.239423942394239</v>
      </c>
      <c r="B2492" s="49">
        <v>0.98255512012739699</v>
      </c>
    </row>
    <row r="2493" spans="1:2">
      <c r="A2493" s="49">
        <v>0.23952395239523999</v>
      </c>
      <c r="B2493" s="49">
        <v>0.98290746305399801</v>
      </c>
    </row>
    <row r="2494" spans="1:2">
      <c r="A2494" s="49">
        <v>0.23962396239624001</v>
      </c>
      <c r="B2494" s="49">
        <v>0.98325980598059803</v>
      </c>
    </row>
    <row r="2495" spans="1:2">
      <c r="A2495" s="49">
        <v>0.23972397239724</v>
      </c>
      <c r="B2495" s="49">
        <v>0.98361214890719895</v>
      </c>
    </row>
    <row r="2496" spans="1:2">
      <c r="A2496" s="49">
        <v>0.23982398239823999</v>
      </c>
      <c r="B2496" s="49">
        <v>0.98396449183379897</v>
      </c>
    </row>
    <row r="2497" spans="1:2">
      <c r="A2497" s="49">
        <v>0.23992399239924</v>
      </c>
      <c r="B2497" s="49">
        <v>0.984316834760399</v>
      </c>
    </row>
    <row r="2498" spans="1:2">
      <c r="A2498" s="49">
        <v>0.24002400240023999</v>
      </c>
      <c r="B2498" s="49">
        <v>0.98466917768699902</v>
      </c>
    </row>
    <row r="2499" spans="1:2">
      <c r="A2499" s="49">
        <v>0.24012401240124001</v>
      </c>
      <c r="B2499" s="49">
        <v>0.98502152061360004</v>
      </c>
    </row>
    <row r="2500" spans="1:2">
      <c r="A2500" s="49">
        <v>0.24022402240224</v>
      </c>
      <c r="B2500" s="49">
        <v>0.98537386354019996</v>
      </c>
    </row>
    <row r="2501" spans="1:2">
      <c r="A2501" s="49">
        <v>0.24032403240323999</v>
      </c>
      <c r="B2501" s="49">
        <v>0.98572620646680098</v>
      </c>
    </row>
    <row r="2502" spans="1:2">
      <c r="A2502" s="49">
        <v>0.24042404240424001</v>
      </c>
      <c r="B2502" s="49">
        <v>0.986078549393401</v>
      </c>
    </row>
    <row r="2503" spans="1:2">
      <c r="A2503" s="49">
        <v>0.240524052405241</v>
      </c>
      <c r="B2503" s="49">
        <v>0.98643089232000103</v>
      </c>
    </row>
    <row r="2504" spans="1:2">
      <c r="A2504" s="49">
        <v>0.24062406240624101</v>
      </c>
      <c r="B2504" s="49">
        <v>0.98678323524660205</v>
      </c>
    </row>
    <row r="2505" spans="1:2">
      <c r="A2505" s="49">
        <v>0.240724072407241</v>
      </c>
      <c r="B2505" s="49">
        <v>0.98713557817320197</v>
      </c>
    </row>
    <row r="2506" spans="1:2">
      <c r="A2506" s="49">
        <v>0.24082408240824099</v>
      </c>
      <c r="B2506" s="49">
        <v>0.98748792109980199</v>
      </c>
    </row>
    <row r="2507" spans="1:2">
      <c r="A2507" s="49">
        <v>0.24092409240924101</v>
      </c>
      <c r="B2507" s="49">
        <v>0.98784026402640301</v>
      </c>
    </row>
    <row r="2508" spans="1:2">
      <c r="A2508" s="49">
        <v>0.241024102410241</v>
      </c>
      <c r="B2508" s="49">
        <v>0.98819260695300304</v>
      </c>
    </row>
    <row r="2509" spans="1:2">
      <c r="A2509" s="49">
        <v>0.24112411241124099</v>
      </c>
      <c r="B2509" s="49">
        <v>0.98854494987960295</v>
      </c>
    </row>
    <row r="2510" spans="1:2">
      <c r="A2510" s="49">
        <v>0.241224122412241</v>
      </c>
      <c r="B2510" s="49">
        <v>0.98889729280620398</v>
      </c>
    </row>
    <row r="2511" spans="1:2">
      <c r="A2511" s="49">
        <v>0.24132413241324099</v>
      </c>
      <c r="B2511" s="49">
        <v>0.989249635732804</v>
      </c>
    </row>
    <row r="2512" spans="1:2">
      <c r="A2512" s="49">
        <v>0.24142414241424101</v>
      </c>
      <c r="B2512" s="49">
        <v>0.98960197865940402</v>
      </c>
    </row>
    <row r="2513" spans="1:2">
      <c r="A2513" s="49">
        <v>0.241524152415242</v>
      </c>
      <c r="B2513" s="49">
        <v>0.98995432158600505</v>
      </c>
    </row>
    <row r="2514" spans="1:2">
      <c r="A2514" s="49">
        <v>0.24162416241624199</v>
      </c>
      <c r="B2514" s="49">
        <v>0.99030666451260496</v>
      </c>
    </row>
    <row r="2515" spans="1:2">
      <c r="A2515" s="49">
        <v>0.24172417241724201</v>
      </c>
      <c r="B2515" s="49">
        <v>0.99065900743920599</v>
      </c>
    </row>
    <row r="2516" spans="1:2">
      <c r="A2516" s="49">
        <v>0.241824182418242</v>
      </c>
      <c r="B2516" s="49">
        <v>0.99101135036580601</v>
      </c>
    </row>
    <row r="2517" spans="1:2">
      <c r="A2517" s="49">
        <v>0.24192419241924201</v>
      </c>
      <c r="B2517" s="49">
        <v>0.99136369329240603</v>
      </c>
    </row>
    <row r="2518" spans="1:2">
      <c r="A2518" s="49">
        <v>0.242024202420242</v>
      </c>
      <c r="B2518" s="49">
        <v>0.99171603621900695</v>
      </c>
    </row>
    <row r="2519" spans="1:2">
      <c r="A2519" s="49">
        <v>0.24212421242124199</v>
      </c>
      <c r="B2519" s="49">
        <v>0.99206837914560697</v>
      </c>
    </row>
    <row r="2520" spans="1:2">
      <c r="A2520" s="49">
        <v>0.24222422242224201</v>
      </c>
      <c r="B2520" s="49">
        <v>0.992420722072207</v>
      </c>
    </row>
    <row r="2521" spans="1:2">
      <c r="A2521" s="49">
        <v>0.242324232423242</v>
      </c>
      <c r="B2521" s="49">
        <v>0.99277306499880802</v>
      </c>
    </row>
    <row r="2522" spans="1:2">
      <c r="A2522" s="49">
        <v>0.24242424242424199</v>
      </c>
      <c r="B2522" s="49">
        <v>0.99312540792540804</v>
      </c>
    </row>
    <row r="2523" spans="1:2">
      <c r="A2523" s="49">
        <v>0.242524252425243</v>
      </c>
      <c r="B2523" s="49">
        <v>0.99347775085200796</v>
      </c>
    </row>
    <row r="2524" spans="1:2">
      <c r="A2524" s="49">
        <v>0.24262426242624299</v>
      </c>
      <c r="B2524" s="49">
        <v>0.99383009377860898</v>
      </c>
    </row>
    <row r="2525" spans="1:2">
      <c r="A2525" s="49">
        <v>0.24272427242724301</v>
      </c>
      <c r="B2525" s="49">
        <v>0.99418243670520901</v>
      </c>
    </row>
    <row r="2526" spans="1:2">
      <c r="A2526" s="49">
        <v>0.242824282428243</v>
      </c>
      <c r="B2526" s="49">
        <v>0.99453477963180903</v>
      </c>
    </row>
    <row r="2527" spans="1:2">
      <c r="A2527" s="49">
        <v>0.24292429242924299</v>
      </c>
      <c r="B2527" s="49">
        <v>0.99488712255841005</v>
      </c>
    </row>
    <row r="2528" spans="1:2">
      <c r="A2528" s="49">
        <v>0.24302430243024301</v>
      </c>
      <c r="B2528" s="49">
        <v>0.99523946548500997</v>
      </c>
    </row>
    <row r="2529" spans="1:2">
      <c r="A2529" s="49">
        <v>0.24312431243124299</v>
      </c>
      <c r="B2529" s="49">
        <v>0.99559180841160999</v>
      </c>
    </row>
    <row r="2530" spans="1:2">
      <c r="A2530" s="49">
        <v>0.24322432243224301</v>
      </c>
      <c r="B2530" s="49">
        <v>0.99594415133821101</v>
      </c>
    </row>
    <row r="2531" spans="1:2">
      <c r="A2531" s="49">
        <v>0.243324332433243</v>
      </c>
      <c r="B2531" s="49">
        <v>0.99629649426481104</v>
      </c>
    </row>
    <row r="2532" spans="1:2">
      <c r="A2532" s="49">
        <v>0.24342434243424299</v>
      </c>
      <c r="B2532" s="49">
        <v>0.99664883719141195</v>
      </c>
    </row>
    <row r="2533" spans="1:2">
      <c r="A2533" s="49">
        <v>0.24352435243524401</v>
      </c>
      <c r="B2533" s="49">
        <v>0.99700118011801198</v>
      </c>
    </row>
    <row r="2534" spans="1:2">
      <c r="A2534" s="49">
        <v>0.243624362436244</v>
      </c>
      <c r="B2534" s="49">
        <v>0.997353523044612</v>
      </c>
    </row>
    <row r="2535" spans="1:2">
      <c r="A2535" s="49">
        <v>0.24372437243724401</v>
      </c>
      <c r="B2535" s="49">
        <v>0.99770586597121302</v>
      </c>
    </row>
    <row r="2536" spans="1:2">
      <c r="A2536" s="49">
        <v>0.243824382438244</v>
      </c>
      <c r="B2536" s="49">
        <v>0.99805820889781305</v>
      </c>
    </row>
    <row r="2537" spans="1:2">
      <c r="A2537" s="49">
        <v>0.24392439243924399</v>
      </c>
      <c r="B2537" s="49">
        <v>0.99841055182441296</v>
      </c>
    </row>
    <row r="2538" spans="1:2">
      <c r="A2538" s="49">
        <v>0.24402440244024401</v>
      </c>
      <c r="B2538" s="49">
        <v>0.99876289475101399</v>
      </c>
    </row>
    <row r="2539" spans="1:2">
      <c r="A2539" s="49">
        <v>0.244124412441244</v>
      </c>
      <c r="B2539" s="49">
        <v>0.99911523767761401</v>
      </c>
    </row>
    <row r="2540" spans="1:2">
      <c r="A2540" s="49">
        <v>0.24422442244224399</v>
      </c>
      <c r="B2540" s="49">
        <v>0.99946758060421403</v>
      </c>
    </row>
    <row r="2541" spans="1:2">
      <c r="A2541" s="49">
        <v>0.24432443244324401</v>
      </c>
      <c r="B2541" s="49">
        <v>0.99981992353081495</v>
      </c>
    </row>
    <row r="2542" spans="1:2">
      <c r="A2542" s="49">
        <v>0.24442444244424399</v>
      </c>
      <c r="B2542" s="49">
        <v>1.00017226645741</v>
      </c>
    </row>
    <row r="2543" spans="1:2">
      <c r="A2543" s="49">
        <v>0.24452445244524501</v>
      </c>
      <c r="B2543" s="49">
        <v>1.0005246093840201</v>
      </c>
    </row>
    <row r="2544" spans="1:2">
      <c r="A2544" s="49">
        <v>0.244624462446245</v>
      </c>
      <c r="B2544" s="49">
        <v>1.00087695231062</v>
      </c>
    </row>
    <row r="2545" spans="1:2">
      <c r="A2545" s="49">
        <v>0.24472447244724499</v>
      </c>
      <c r="B2545" s="49">
        <v>1.0012292952372199</v>
      </c>
    </row>
    <row r="2546" spans="1:2">
      <c r="A2546" s="49">
        <v>0.24482448244824501</v>
      </c>
      <c r="B2546" s="49">
        <v>1.0015816381638201</v>
      </c>
    </row>
    <row r="2547" spans="1:2">
      <c r="A2547" s="49">
        <v>0.244924492449245</v>
      </c>
      <c r="B2547" s="49">
        <v>1.00193398109042</v>
      </c>
    </row>
    <row r="2548" spans="1:2">
      <c r="A2548" s="49">
        <v>0.24502450245024501</v>
      </c>
      <c r="B2548" s="49">
        <v>1.0022863240170199</v>
      </c>
    </row>
    <row r="2549" spans="1:2">
      <c r="A2549" s="49">
        <v>0.245124512451245</v>
      </c>
      <c r="B2549" s="49">
        <v>1.00263866694362</v>
      </c>
    </row>
    <row r="2550" spans="1:2">
      <c r="A2550" s="49">
        <v>0.24522452245224499</v>
      </c>
      <c r="B2550" s="49">
        <v>1.0029910098702199</v>
      </c>
    </row>
    <row r="2551" spans="1:2">
      <c r="A2551" s="49">
        <v>0.24532453245324501</v>
      </c>
      <c r="B2551" s="49">
        <v>1.0033433527968201</v>
      </c>
    </row>
    <row r="2552" spans="1:2">
      <c r="A2552" s="49">
        <v>0.245424542454245</v>
      </c>
      <c r="B2552" s="49">
        <v>1.00369569572342</v>
      </c>
    </row>
    <row r="2553" spans="1:2">
      <c r="A2553" s="49">
        <v>0.24552455245524599</v>
      </c>
      <c r="B2553" s="49">
        <v>1.0040480386500199</v>
      </c>
    </row>
    <row r="2554" spans="1:2">
      <c r="A2554" s="49">
        <v>0.245624562456246</v>
      </c>
      <c r="B2554" s="49">
        <v>1.00440038157662</v>
      </c>
    </row>
    <row r="2555" spans="1:2">
      <c r="A2555" s="49">
        <v>0.24572457245724599</v>
      </c>
      <c r="B2555" s="49">
        <v>1.00475272450322</v>
      </c>
    </row>
    <row r="2556" spans="1:2">
      <c r="A2556" s="49">
        <v>0.24582458245824601</v>
      </c>
      <c r="B2556" s="49">
        <v>1.0051050674298201</v>
      </c>
    </row>
    <row r="2557" spans="1:2">
      <c r="A2557" s="49">
        <v>0.245924592459246</v>
      </c>
      <c r="B2557" s="49">
        <v>1.00545741035642</v>
      </c>
    </row>
    <row r="2558" spans="1:2">
      <c r="A2558" s="49">
        <v>0.24602460246024599</v>
      </c>
      <c r="B2558" s="49">
        <v>1.0058097532830199</v>
      </c>
    </row>
    <row r="2559" spans="1:2">
      <c r="A2559" s="49">
        <v>0.24612461246124601</v>
      </c>
      <c r="B2559" s="49">
        <v>1.00616209620962</v>
      </c>
    </row>
    <row r="2560" spans="1:2">
      <c r="A2560" s="49">
        <v>0.246224622462246</v>
      </c>
      <c r="B2560" s="49">
        <v>1.00651443913622</v>
      </c>
    </row>
    <row r="2561" spans="1:2">
      <c r="A2561" s="49">
        <v>0.24632463246324601</v>
      </c>
      <c r="B2561" s="49">
        <v>1.0068667820628201</v>
      </c>
    </row>
    <row r="2562" spans="1:2">
      <c r="A2562" s="49">
        <v>0.246424642464246</v>
      </c>
      <c r="B2562" s="49">
        <v>1.00721912498942</v>
      </c>
    </row>
    <row r="2563" spans="1:2">
      <c r="A2563" s="49">
        <v>0.24652465246524699</v>
      </c>
      <c r="B2563" s="49">
        <v>1.0075714679160199</v>
      </c>
    </row>
    <row r="2564" spans="1:2">
      <c r="A2564" s="49">
        <v>0.24662466246624701</v>
      </c>
      <c r="B2564" s="49">
        <v>1.0079238108426201</v>
      </c>
    </row>
    <row r="2565" spans="1:2">
      <c r="A2565" s="49">
        <v>0.246724672467247</v>
      </c>
      <c r="B2565" s="49">
        <v>1.00827615376922</v>
      </c>
    </row>
    <row r="2566" spans="1:2">
      <c r="A2566" s="49">
        <v>0.24682468246824699</v>
      </c>
      <c r="B2566" s="49">
        <v>1.0086284966958201</v>
      </c>
    </row>
    <row r="2567" spans="1:2">
      <c r="A2567" s="49">
        <v>0.246924692469247</v>
      </c>
      <c r="B2567" s="49">
        <v>1.00898083962242</v>
      </c>
    </row>
    <row r="2568" spans="1:2">
      <c r="A2568" s="49">
        <v>0.24702470247024699</v>
      </c>
      <c r="B2568" s="49">
        <v>1.0093331825490199</v>
      </c>
    </row>
    <row r="2569" spans="1:2">
      <c r="A2569" s="49">
        <v>0.24712471247124701</v>
      </c>
      <c r="B2569" s="49">
        <v>1.0096855254756201</v>
      </c>
    </row>
    <row r="2570" spans="1:2">
      <c r="A2570" s="49">
        <v>0.247224722472247</v>
      </c>
      <c r="B2570" s="49">
        <v>1.01003786840222</v>
      </c>
    </row>
    <row r="2571" spans="1:2">
      <c r="A2571" s="49">
        <v>0.24732473247324699</v>
      </c>
      <c r="B2571" s="49">
        <v>1.0103902113288299</v>
      </c>
    </row>
    <row r="2572" spans="1:2">
      <c r="A2572" s="49">
        <v>0.24742474247424701</v>
      </c>
      <c r="B2572" s="49">
        <v>1.01074255425543</v>
      </c>
    </row>
    <row r="2573" spans="1:2">
      <c r="A2573" s="49">
        <v>0.24752475247524799</v>
      </c>
      <c r="B2573" s="49">
        <v>1.0110948971820299</v>
      </c>
    </row>
    <row r="2574" spans="1:2">
      <c r="A2574" s="49">
        <v>0.24762476247624801</v>
      </c>
      <c r="B2574" s="49">
        <v>1.0114472401086301</v>
      </c>
    </row>
    <row r="2575" spans="1:2">
      <c r="A2575" s="49">
        <v>0.247724772477248</v>
      </c>
      <c r="B2575" s="49">
        <v>1.01179958303523</v>
      </c>
    </row>
    <row r="2576" spans="1:2">
      <c r="A2576" s="49">
        <v>0.24782478247824799</v>
      </c>
      <c r="B2576" s="49">
        <v>1.0121519259618299</v>
      </c>
    </row>
    <row r="2577" spans="1:2">
      <c r="A2577" s="49">
        <v>0.24792479247924801</v>
      </c>
      <c r="B2577" s="49">
        <v>1.01250426888843</v>
      </c>
    </row>
    <row r="2578" spans="1:2">
      <c r="A2578" s="49">
        <v>0.248024802480248</v>
      </c>
      <c r="B2578" s="49">
        <v>1.01285661181503</v>
      </c>
    </row>
    <row r="2579" spans="1:2">
      <c r="A2579" s="49">
        <v>0.24812481248124801</v>
      </c>
      <c r="B2579" s="49">
        <v>1.0132089547416301</v>
      </c>
    </row>
    <row r="2580" spans="1:2">
      <c r="A2580" s="49">
        <v>0.248224822482248</v>
      </c>
      <c r="B2580" s="49">
        <v>1.01356129766823</v>
      </c>
    </row>
    <row r="2581" spans="1:2">
      <c r="A2581" s="49">
        <v>0.24832483248324799</v>
      </c>
      <c r="B2581" s="49">
        <v>1.0139136405948299</v>
      </c>
    </row>
    <row r="2582" spans="1:2">
      <c r="A2582" s="49">
        <v>0.24842484248424801</v>
      </c>
      <c r="B2582" s="49">
        <v>1.01426598352143</v>
      </c>
    </row>
    <row r="2583" spans="1:2">
      <c r="A2583" s="49">
        <v>0.248524852485249</v>
      </c>
      <c r="B2583" s="49">
        <v>1.01461832644803</v>
      </c>
    </row>
    <row r="2584" spans="1:2">
      <c r="A2584" s="49">
        <v>0.24862486248624899</v>
      </c>
      <c r="B2584" s="49">
        <v>1.0149706693746301</v>
      </c>
    </row>
    <row r="2585" spans="1:2">
      <c r="A2585" s="49">
        <v>0.248724872487249</v>
      </c>
      <c r="B2585" s="49">
        <v>1.01532301230123</v>
      </c>
    </row>
    <row r="2586" spans="1:2">
      <c r="A2586" s="49">
        <v>0.24882488248824899</v>
      </c>
      <c r="B2586" s="49">
        <v>1.0156753552278299</v>
      </c>
    </row>
    <row r="2587" spans="1:2">
      <c r="A2587" s="49">
        <v>0.24892489248924901</v>
      </c>
      <c r="B2587" s="49">
        <v>1.0160276981544301</v>
      </c>
    </row>
    <row r="2588" spans="1:2">
      <c r="A2588" s="49">
        <v>0.249024902490249</v>
      </c>
      <c r="B2588" s="49">
        <v>1.01638004108103</v>
      </c>
    </row>
    <row r="2589" spans="1:2">
      <c r="A2589" s="49">
        <v>0.24912491249124899</v>
      </c>
      <c r="B2589" s="49">
        <v>1.0167323840076301</v>
      </c>
    </row>
    <row r="2590" spans="1:2">
      <c r="A2590" s="49">
        <v>0.24922492249224901</v>
      </c>
      <c r="B2590" s="49">
        <v>1.01708472693423</v>
      </c>
    </row>
    <row r="2591" spans="1:2">
      <c r="A2591" s="49">
        <v>0.249324932493249</v>
      </c>
      <c r="B2591" s="49">
        <v>1.0174370698608299</v>
      </c>
    </row>
    <row r="2592" spans="1:2">
      <c r="A2592" s="49">
        <v>0.24942494249424901</v>
      </c>
      <c r="B2592" s="49">
        <v>1.0177894127874301</v>
      </c>
    </row>
    <row r="2593" spans="1:2">
      <c r="A2593" s="49">
        <v>0.24952495249525</v>
      </c>
      <c r="B2593" s="49">
        <v>1.01814175571403</v>
      </c>
    </row>
    <row r="2594" spans="1:2">
      <c r="A2594" s="49">
        <v>0.24962496249624999</v>
      </c>
      <c r="B2594" s="49">
        <v>1.0184940986406299</v>
      </c>
    </row>
    <row r="2595" spans="1:2">
      <c r="A2595" s="49">
        <v>0.24972497249725001</v>
      </c>
      <c r="B2595" s="49">
        <v>1.01884644156723</v>
      </c>
    </row>
    <row r="2596" spans="1:2">
      <c r="A2596" s="49">
        <v>0.24982498249825</v>
      </c>
      <c r="B2596" s="49">
        <v>1.0191987844938299</v>
      </c>
    </row>
    <row r="2597" spans="1:2">
      <c r="A2597" s="49">
        <v>0.24992499249924999</v>
      </c>
      <c r="B2597" s="49">
        <v>1.0195511274204301</v>
      </c>
    </row>
    <row r="2598" spans="1:2">
      <c r="A2598" s="49">
        <v>0.25002500250025</v>
      </c>
      <c r="B2598" s="49">
        <v>1.01990347034703</v>
      </c>
    </row>
    <row r="2599" spans="1:2">
      <c r="A2599" s="49">
        <v>0.25012501250125002</v>
      </c>
      <c r="B2599" s="49">
        <v>1.0202558132736399</v>
      </c>
    </row>
    <row r="2600" spans="1:2">
      <c r="A2600" s="49">
        <v>0.25022502250224998</v>
      </c>
      <c r="B2600" s="49">
        <v>1.02060815620024</v>
      </c>
    </row>
    <row r="2601" spans="1:2">
      <c r="A2601" s="49">
        <v>0.25032503250325</v>
      </c>
      <c r="B2601" s="49">
        <v>1.0209604991268399</v>
      </c>
    </row>
    <row r="2602" spans="1:2">
      <c r="A2602" s="49">
        <v>0.25042504250425002</v>
      </c>
      <c r="B2602" s="49">
        <v>1.0213128420534401</v>
      </c>
    </row>
    <row r="2603" spans="1:2">
      <c r="A2603" s="49">
        <v>0.25052505250525098</v>
      </c>
      <c r="B2603" s="49">
        <v>1.02166518498004</v>
      </c>
    </row>
    <row r="2604" spans="1:2">
      <c r="A2604" s="49">
        <v>0.250625062506251</v>
      </c>
      <c r="B2604" s="49">
        <v>1.0220175279066399</v>
      </c>
    </row>
    <row r="2605" spans="1:2">
      <c r="A2605" s="49">
        <v>0.25072507250725101</v>
      </c>
      <c r="B2605" s="49">
        <v>1.02236987083324</v>
      </c>
    </row>
    <row r="2606" spans="1:2">
      <c r="A2606" s="49">
        <v>0.25082508250825097</v>
      </c>
      <c r="B2606" s="49">
        <v>1.02272221375984</v>
      </c>
    </row>
    <row r="2607" spans="1:2">
      <c r="A2607" s="49">
        <v>0.25092509250925099</v>
      </c>
      <c r="B2607" s="49">
        <v>1.0230745566864401</v>
      </c>
    </row>
    <row r="2608" spans="1:2">
      <c r="A2608" s="49">
        <v>0.25102510251025101</v>
      </c>
      <c r="B2608" s="49">
        <v>1.02342689961304</v>
      </c>
    </row>
    <row r="2609" spans="1:2">
      <c r="A2609" s="49">
        <v>0.25112511251125103</v>
      </c>
      <c r="B2609" s="49">
        <v>1.0237792425396399</v>
      </c>
    </row>
    <row r="2610" spans="1:2">
      <c r="A2610" s="49">
        <v>0.25122512251225099</v>
      </c>
      <c r="B2610" s="49">
        <v>1.0241315854662401</v>
      </c>
    </row>
    <row r="2611" spans="1:2">
      <c r="A2611" s="49">
        <v>0.251325132513251</v>
      </c>
      <c r="B2611" s="49">
        <v>1.02448392839284</v>
      </c>
    </row>
    <row r="2612" spans="1:2">
      <c r="A2612" s="49">
        <v>0.25142514251425102</v>
      </c>
      <c r="B2612" s="49">
        <v>1.0248362713194401</v>
      </c>
    </row>
    <row r="2613" spans="1:2">
      <c r="A2613" s="49">
        <v>0.25152515251525198</v>
      </c>
      <c r="B2613" s="49">
        <v>1.02518861424604</v>
      </c>
    </row>
    <row r="2614" spans="1:2">
      <c r="A2614" s="49">
        <v>0.251625162516252</v>
      </c>
      <c r="B2614" s="49">
        <v>1.0255409571726399</v>
      </c>
    </row>
    <row r="2615" spans="1:2">
      <c r="A2615" s="49">
        <v>0.25172517251725202</v>
      </c>
      <c r="B2615" s="49">
        <v>1.0258933000992401</v>
      </c>
    </row>
    <row r="2616" spans="1:2">
      <c r="A2616" s="49">
        <v>0.25182518251825198</v>
      </c>
      <c r="B2616" s="49">
        <v>1.02624564302584</v>
      </c>
    </row>
    <row r="2617" spans="1:2">
      <c r="A2617" s="49">
        <v>0.25192519251925199</v>
      </c>
      <c r="B2617" s="49">
        <v>1.0265979859524399</v>
      </c>
    </row>
    <row r="2618" spans="1:2">
      <c r="A2618" s="49">
        <v>0.25202520252025201</v>
      </c>
      <c r="B2618" s="49">
        <v>1.02695032887904</v>
      </c>
    </row>
    <row r="2619" spans="1:2">
      <c r="A2619" s="49">
        <v>0.25212521252125197</v>
      </c>
      <c r="B2619" s="49">
        <v>1.0273026718056399</v>
      </c>
    </row>
    <row r="2620" spans="1:2">
      <c r="A2620" s="49">
        <v>0.25222522252225199</v>
      </c>
      <c r="B2620" s="49">
        <v>1.0276550147322401</v>
      </c>
    </row>
    <row r="2621" spans="1:2">
      <c r="A2621" s="49">
        <v>0.25232523252325201</v>
      </c>
      <c r="B2621" s="49">
        <v>1.02800735765884</v>
      </c>
    </row>
    <row r="2622" spans="1:2">
      <c r="A2622" s="49">
        <v>0.25242524252425202</v>
      </c>
      <c r="B2622" s="49">
        <v>1.0283597005854399</v>
      </c>
    </row>
    <row r="2623" spans="1:2">
      <c r="A2623" s="49">
        <v>0.25252525252525299</v>
      </c>
      <c r="B2623" s="49">
        <v>1.02871204351204</v>
      </c>
    </row>
    <row r="2624" spans="1:2">
      <c r="A2624" s="49">
        <v>0.252625262526253</v>
      </c>
      <c r="B2624" s="49">
        <v>1.02906438643864</v>
      </c>
    </row>
    <row r="2625" spans="1:2">
      <c r="A2625" s="49">
        <v>0.25272527252725302</v>
      </c>
      <c r="B2625" s="49">
        <v>1.0294167293652401</v>
      </c>
    </row>
    <row r="2626" spans="1:2">
      <c r="A2626" s="49">
        <v>0.25282528252825298</v>
      </c>
      <c r="B2626" s="49">
        <v>1.02976907229184</v>
      </c>
    </row>
    <row r="2627" spans="1:2">
      <c r="A2627" s="49">
        <v>0.252925292529253</v>
      </c>
      <c r="B2627" s="49">
        <v>1.0301214152184499</v>
      </c>
    </row>
    <row r="2628" spans="1:2">
      <c r="A2628" s="49">
        <v>0.25302530253025302</v>
      </c>
      <c r="B2628" s="49">
        <v>1.03047375814505</v>
      </c>
    </row>
    <row r="2629" spans="1:2">
      <c r="A2629" s="49">
        <v>0.25312531253125298</v>
      </c>
      <c r="B2629" s="49">
        <v>1.03082610107165</v>
      </c>
    </row>
    <row r="2630" spans="1:2">
      <c r="A2630" s="49">
        <v>0.25322532253225299</v>
      </c>
      <c r="B2630" s="49">
        <v>1.0311784439982501</v>
      </c>
    </row>
    <row r="2631" spans="1:2">
      <c r="A2631" s="49">
        <v>0.25332533253325301</v>
      </c>
      <c r="B2631" s="49">
        <v>1.03153078692485</v>
      </c>
    </row>
    <row r="2632" spans="1:2">
      <c r="A2632" s="49">
        <v>0.25342534253425297</v>
      </c>
      <c r="B2632" s="49">
        <v>1.0318831298514499</v>
      </c>
    </row>
    <row r="2633" spans="1:2">
      <c r="A2633" s="49">
        <v>0.25352535253525399</v>
      </c>
      <c r="B2633" s="49">
        <v>1.0322354727780501</v>
      </c>
    </row>
    <row r="2634" spans="1:2">
      <c r="A2634" s="49">
        <v>0.25362536253625401</v>
      </c>
      <c r="B2634" s="49">
        <v>1.03258781570465</v>
      </c>
    </row>
    <row r="2635" spans="1:2">
      <c r="A2635" s="49">
        <v>0.25372537253725402</v>
      </c>
      <c r="B2635" s="49">
        <v>1.0329401586312501</v>
      </c>
    </row>
    <row r="2636" spans="1:2">
      <c r="A2636" s="49">
        <v>0.25382538253825399</v>
      </c>
      <c r="B2636" s="49">
        <v>1.03329250155785</v>
      </c>
    </row>
    <row r="2637" spans="1:2">
      <c r="A2637" s="49">
        <v>0.253925392539254</v>
      </c>
      <c r="B2637" s="49">
        <v>1.0336448444844499</v>
      </c>
    </row>
    <row r="2638" spans="1:2">
      <c r="A2638" s="49">
        <v>0.25402540254025402</v>
      </c>
      <c r="B2638" s="49">
        <v>1.0339971874110501</v>
      </c>
    </row>
    <row r="2639" spans="1:2">
      <c r="A2639" s="49">
        <v>0.25412541254125398</v>
      </c>
      <c r="B2639" s="49">
        <v>1.03434953033765</v>
      </c>
    </row>
    <row r="2640" spans="1:2">
      <c r="A2640" s="49">
        <v>0.254225422542254</v>
      </c>
      <c r="B2640" s="49">
        <v>1.0347018732642499</v>
      </c>
    </row>
    <row r="2641" spans="1:2">
      <c r="A2641" s="49">
        <v>0.25432543254325402</v>
      </c>
      <c r="B2641" s="49">
        <v>1.03505421619085</v>
      </c>
    </row>
    <row r="2642" spans="1:2">
      <c r="A2642" s="49">
        <v>0.25442544254425398</v>
      </c>
      <c r="B2642" s="49">
        <v>1.0354065591174499</v>
      </c>
    </row>
    <row r="2643" spans="1:2">
      <c r="A2643" s="49">
        <v>0.25452545254525499</v>
      </c>
      <c r="B2643" s="49">
        <v>1.0357589020440501</v>
      </c>
    </row>
    <row r="2644" spans="1:2">
      <c r="A2644" s="49">
        <v>0.25462546254625501</v>
      </c>
      <c r="B2644" s="49">
        <v>1.03611124497065</v>
      </c>
    </row>
    <row r="2645" spans="1:2">
      <c r="A2645" s="49">
        <v>0.25472547254725503</v>
      </c>
      <c r="B2645" s="49">
        <v>1.0364635878972499</v>
      </c>
    </row>
    <row r="2646" spans="1:2">
      <c r="A2646" s="49">
        <v>0.25482548254825499</v>
      </c>
      <c r="B2646" s="49">
        <v>1.03681593082385</v>
      </c>
    </row>
    <row r="2647" spans="1:2">
      <c r="A2647" s="49">
        <v>0.25492549254925501</v>
      </c>
      <c r="B2647" s="49">
        <v>1.03716827375045</v>
      </c>
    </row>
    <row r="2648" spans="1:2">
      <c r="A2648" s="49">
        <v>0.25502550255025502</v>
      </c>
      <c r="B2648" s="49">
        <v>1.0375206166770501</v>
      </c>
    </row>
    <row r="2649" spans="1:2">
      <c r="A2649" s="49">
        <v>0.25512551255125498</v>
      </c>
      <c r="B2649" s="49">
        <v>1.03787295960365</v>
      </c>
    </row>
    <row r="2650" spans="1:2">
      <c r="A2650" s="49">
        <v>0.255225522552255</v>
      </c>
      <c r="B2650" s="49">
        <v>1.0382253025302499</v>
      </c>
    </row>
    <row r="2651" spans="1:2">
      <c r="A2651" s="49">
        <v>0.25532553255325502</v>
      </c>
      <c r="B2651" s="49">
        <v>1.0385776454568501</v>
      </c>
    </row>
    <row r="2652" spans="1:2">
      <c r="A2652" s="49">
        <v>0.25542554255425498</v>
      </c>
      <c r="B2652" s="49">
        <v>1.03892998838345</v>
      </c>
    </row>
    <row r="2653" spans="1:2">
      <c r="A2653" s="49">
        <v>0.255525552555256</v>
      </c>
      <c r="B2653" s="49">
        <v>1.0392823313100501</v>
      </c>
    </row>
    <row r="2654" spans="1:2">
      <c r="A2654" s="49">
        <v>0.25562556255625601</v>
      </c>
      <c r="B2654" s="49">
        <v>1.03963467423665</v>
      </c>
    </row>
    <row r="2655" spans="1:2">
      <c r="A2655" s="49">
        <v>0.25572557255725598</v>
      </c>
      <c r="B2655" s="49">
        <v>1.0399870171632499</v>
      </c>
    </row>
    <row r="2656" spans="1:2">
      <c r="A2656" s="49">
        <v>0.25582558255825599</v>
      </c>
      <c r="B2656" s="49">
        <v>1.0403393600898601</v>
      </c>
    </row>
    <row r="2657" spans="1:2">
      <c r="A2657" s="49">
        <v>0.25592559255925601</v>
      </c>
      <c r="B2657" s="49">
        <v>1.04069170301646</v>
      </c>
    </row>
    <row r="2658" spans="1:2">
      <c r="A2658" s="49">
        <v>0.25602560256025603</v>
      </c>
      <c r="B2658" s="49">
        <v>1.0410440459430601</v>
      </c>
    </row>
    <row r="2659" spans="1:2">
      <c r="A2659" s="49">
        <v>0.25612561256125599</v>
      </c>
      <c r="B2659" s="49">
        <v>1.04139638886966</v>
      </c>
    </row>
    <row r="2660" spans="1:2">
      <c r="A2660" s="49">
        <v>0.25622562256225601</v>
      </c>
      <c r="B2660" s="49">
        <v>1.0417487317962599</v>
      </c>
    </row>
    <row r="2661" spans="1:2">
      <c r="A2661" s="49">
        <v>0.25632563256325602</v>
      </c>
      <c r="B2661" s="49">
        <v>1.0421010747228601</v>
      </c>
    </row>
    <row r="2662" spans="1:2">
      <c r="A2662" s="49">
        <v>0.25642564256425598</v>
      </c>
      <c r="B2662" s="49">
        <v>1.04245341764946</v>
      </c>
    </row>
    <row r="2663" spans="1:2">
      <c r="A2663" s="49">
        <v>0.256525652565257</v>
      </c>
      <c r="B2663" s="49">
        <v>1.0428057605760599</v>
      </c>
    </row>
    <row r="2664" spans="1:2">
      <c r="A2664" s="49">
        <v>0.25662566256625702</v>
      </c>
      <c r="B2664" s="49">
        <v>1.04315810350266</v>
      </c>
    </row>
    <row r="2665" spans="1:2">
      <c r="A2665" s="49">
        <v>0.25672567256725698</v>
      </c>
      <c r="B2665" s="49">
        <v>1.0435104464292599</v>
      </c>
    </row>
    <row r="2666" spans="1:2">
      <c r="A2666" s="49">
        <v>0.256825682568257</v>
      </c>
      <c r="B2666" s="49">
        <v>1.0438627893558601</v>
      </c>
    </row>
    <row r="2667" spans="1:2">
      <c r="A2667" s="49">
        <v>0.25692569256925701</v>
      </c>
      <c r="B2667" s="49">
        <v>1.04421513228246</v>
      </c>
    </row>
    <row r="2668" spans="1:2">
      <c r="A2668" s="49">
        <v>0.25702570257025698</v>
      </c>
      <c r="B2668" s="49">
        <v>1.0445674752090599</v>
      </c>
    </row>
    <row r="2669" spans="1:2">
      <c r="A2669" s="49">
        <v>0.25712571257125699</v>
      </c>
      <c r="B2669" s="49">
        <v>1.04491981813566</v>
      </c>
    </row>
    <row r="2670" spans="1:2">
      <c r="A2670" s="49">
        <v>0.25722572257225701</v>
      </c>
      <c r="B2670" s="49">
        <v>1.04527216106226</v>
      </c>
    </row>
    <row r="2671" spans="1:2">
      <c r="A2671" s="49">
        <v>0.25732573257325703</v>
      </c>
      <c r="B2671" s="49">
        <v>1.0456245039888601</v>
      </c>
    </row>
    <row r="2672" spans="1:2">
      <c r="A2672" s="49">
        <v>0.25742574257425699</v>
      </c>
      <c r="B2672" s="49">
        <v>1.04597684691546</v>
      </c>
    </row>
    <row r="2673" spans="1:2">
      <c r="A2673" s="49">
        <v>0.257525752575258</v>
      </c>
      <c r="B2673" s="49">
        <v>1.0463291898420599</v>
      </c>
    </row>
    <row r="2674" spans="1:2">
      <c r="A2674" s="49">
        <v>0.25762576257625802</v>
      </c>
      <c r="B2674" s="49">
        <v>1.0466815327686601</v>
      </c>
    </row>
    <row r="2675" spans="1:2">
      <c r="A2675" s="49">
        <v>0.25772577257725798</v>
      </c>
      <c r="B2675" s="49">
        <v>1.04703387569526</v>
      </c>
    </row>
    <row r="2676" spans="1:2">
      <c r="A2676" s="49">
        <v>0.257825782578258</v>
      </c>
      <c r="B2676" s="49">
        <v>1.0473862186218601</v>
      </c>
    </row>
    <row r="2677" spans="1:2">
      <c r="A2677" s="49">
        <v>0.25792579257925802</v>
      </c>
      <c r="B2677" s="49">
        <v>1.04773856154846</v>
      </c>
    </row>
    <row r="2678" spans="1:2">
      <c r="A2678" s="49">
        <v>0.25802580258025798</v>
      </c>
      <c r="B2678" s="49">
        <v>1.0480814393939399</v>
      </c>
    </row>
    <row r="2679" spans="1:2">
      <c r="A2679" s="49">
        <v>0.258125812581258</v>
      </c>
      <c r="B2679" s="49">
        <v>1.0483970959596001</v>
      </c>
    </row>
    <row r="2680" spans="1:2">
      <c r="A2680" s="49">
        <v>0.25822582258225801</v>
      </c>
      <c r="B2680" s="49">
        <v>1.04871275252525</v>
      </c>
    </row>
    <row r="2681" spans="1:2">
      <c r="A2681" s="49">
        <v>0.25832583258325797</v>
      </c>
      <c r="B2681" s="49">
        <v>1.0490284090909101</v>
      </c>
    </row>
    <row r="2682" spans="1:2">
      <c r="A2682" s="49">
        <v>0.25842584258425799</v>
      </c>
      <c r="B2682" s="49">
        <v>1.04934406565657</v>
      </c>
    </row>
    <row r="2683" spans="1:2">
      <c r="A2683" s="49">
        <v>0.25852585258525901</v>
      </c>
      <c r="B2683" s="49">
        <v>1.0496597222222199</v>
      </c>
    </row>
    <row r="2684" spans="1:2">
      <c r="A2684" s="49">
        <v>0.25862586258625903</v>
      </c>
      <c r="B2684" s="49">
        <v>1.0499753787878801</v>
      </c>
    </row>
    <row r="2685" spans="1:2">
      <c r="A2685" s="49">
        <v>0.25872587258725899</v>
      </c>
      <c r="B2685" s="49">
        <v>1.05029103535354</v>
      </c>
    </row>
    <row r="2686" spans="1:2">
      <c r="A2686" s="49">
        <v>0.258825882588259</v>
      </c>
      <c r="B2686" s="49">
        <v>1.0506066919191901</v>
      </c>
    </row>
    <row r="2687" spans="1:2">
      <c r="A2687" s="49">
        <v>0.25892589258925902</v>
      </c>
      <c r="B2687" s="49">
        <v>1.05092234848485</v>
      </c>
    </row>
    <row r="2688" spans="1:2">
      <c r="A2688" s="49">
        <v>0.25902590259025898</v>
      </c>
      <c r="B2688" s="49">
        <v>1.0512380050505099</v>
      </c>
    </row>
    <row r="2689" spans="1:2">
      <c r="A2689" s="49">
        <v>0.259125912591259</v>
      </c>
      <c r="B2689" s="49">
        <v>1.05155366161616</v>
      </c>
    </row>
    <row r="2690" spans="1:2">
      <c r="A2690" s="49">
        <v>0.25922592259225902</v>
      </c>
      <c r="B2690" s="49">
        <v>1.0518693181818199</v>
      </c>
    </row>
    <row r="2691" spans="1:2">
      <c r="A2691" s="49">
        <v>0.25932593259325898</v>
      </c>
      <c r="B2691" s="49">
        <v>1.0521849747474701</v>
      </c>
    </row>
    <row r="2692" spans="1:2">
      <c r="A2692" s="49">
        <v>0.259425942594259</v>
      </c>
      <c r="B2692" s="49">
        <v>1.05250063131313</v>
      </c>
    </row>
    <row r="2693" spans="1:2">
      <c r="A2693" s="49">
        <v>0.25952595259526001</v>
      </c>
      <c r="B2693" s="49">
        <v>1.0528162878787899</v>
      </c>
    </row>
    <row r="2694" spans="1:2">
      <c r="A2694" s="49">
        <v>0.25962596259625997</v>
      </c>
      <c r="B2694" s="49">
        <v>1.05313194444444</v>
      </c>
    </row>
    <row r="2695" spans="1:2">
      <c r="A2695" s="49">
        <v>0.25972597259725999</v>
      </c>
      <c r="B2695" s="49">
        <v>1.0534476010100999</v>
      </c>
    </row>
    <row r="2696" spans="1:2">
      <c r="A2696" s="49">
        <v>0.25982598259826001</v>
      </c>
      <c r="B2696" s="49">
        <v>1.0537632575757601</v>
      </c>
    </row>
    <row r="2697" spans="1:2">
      <c r="A2697" s="49">
        <v>0.25992599259926003</v>
      </c>
      <c r="B2697" s="49">
        <v>1.05407891414141</v>
      </c>
    </row>
    <row r="2698" spans="1:2">
      <c r="A2698" s="49">
        <v>0.26002600260025999</v>
      </c>
      <c r="B2698" s="49">
        <v>1.0543945707070701</v>
      </c>
    </row>
    <row r="2699" spans="1:2">
      <c r="A2699" s="49">
        <v>0.26012601260126</v>
      </c>
      <c r="B2699" s="49">
        <v>1.05471022727273</v>
      </c>
    </row>
    <row r="2700" spans="1:2">
      <c r="A2700" s="49">
        <v>0.26022602260226002</v>
      </c>
      <c r="B2700" s="49">
        <v>1.0550258838383799</v>
      </c>
    </row>
    <row r="2701" spans="1:2">
      <c r="A2701" s="49">
        <v>0.26032603260325998</v>
      </c>
      <c r="B2701" s="49">
        <v>1.05534154040404</v>
      </c>
    </row>
    <row r="2702" spans="1:2">
      <c r="A2702" s="49">
        <v>0.26042604260426</v>
      </c>
      <c r="B2702" s="49">
        <v>1.0556571969697</v>
      </c>
    </row>
    <row r="2703" spans="1:2">
      <c r="A2703" s="49">
        <v>0.26052605260526102</v>
      </c>
      <c r="B2703" s="49">
        <v>1.0559728535353501</v>
      </c>
    </row>
    <row r="2704" spans="1:2">
      <c r="A2704" s="49">
        <v>0.26062606260626098</v>
      </c>
      <c r="B2704" s="49">
        <v>1.05628851010101</v>
      </c>
    </row>
    <row r="2705" spans="1:2">
      <c r="A2705" s="49">
        <v>0.26072607260726099</v>
      </c>
      <c r="B2705" s="49">
        <v>1.0566041666666699</v>
      </c>
    </row>
    <row r="2706" spans="1:2">
      <c r="A2706" s="49">
        <v>0.26082608260826101</v>
      </c>
      <c r="B2706" s="49">
        <v>1.05691982323232</v>
      </c>
    </row>
    <row r="2707" spans="1:2">
      <c r="A2707" s="49">
        <v>0.26092609260926097</v>
      </c>
      <c r="B2707" s="49">
        <v>1.0572354797979799</v>
      </c>
    </row>
    <row r="2708" spans="1:2">
      <c r="A2708" s="49">
        <v>0.26102610261026099</v>
      </c>
      <c r="B2708" s="49">
        <v>1.0575511363636401</v>
      </c>
    </row>
    <row r="2709" spans="1:2">
      <c r="A2709" s="49">
        <v>0.26112611261126101</v>
      </c>
      <c r="B2709" s="49">
        <v>1.05786679292929</v>
      </c>
    </row>
    <row r="2710" spans="1:2">
      <c r="A2710" s="49">
        <v>0.26122612261226102</v>
      </c>
      <c r="B2710" s="49">
        <v>1.0581824494949501</v>
      </c>
    </row>
    <row r="2711" spans="1:2">
      <c r="A2711" s="49">
        <v>0.26132613261326099</v>
      </c>
      <c r="B2711" s="49">
        <v>1.05849810606061</v>
      </c>
    </row>
    <row r="2712" spans="1:2">
      <c r="A2712" s="49">
        <v>0.261426142614261</v>
      </c>
      <c r="B2712" s="49">
        <v>1.0588137626262599</v>
      </c>
    </row>
    <row r="2713" spans="1:2">
      <c r="A2713" s="49">
        <v>0.26152615261526202</v>
      </c>
      <c r="B2713" s="49">
        <v>1.0591294191919201</v>
      </c>
    </row>
    <row r="2714" spans="1:2">
      <c r="A2714" s="49">
        <v>0.26162616261626198</v>
      </c>
      <c r="B2714" s="49">
        <v>1.05944507575758</v>
      </c>
    </row>
    <row r="2715" spans="1:2">
      <c r="A2715" s="49">
        <v>0.261726172617262</v>
      </c>
      <c r="B2715" s="49">
        <v>1.0597607323232301</v>
      </c>
    </row>
    <row r="2716" spans="1:2">
      <c r="A2716" s="49">
        <v>0.26182618261826202</v>
      </c>
      <c r="B2716" s="49">
        <v>1.06007638888889</v>
      </c>
    </row>
    <row r="2717" spans="1:2">
      <c r="A2717" s="49">
        <v>0.26192619261926198</v>
      </c>
      <c r="B2717" s="49">
        <v>1.0603920454545499</v>
      </c>
    </row>
    <row r="2718" spans="1:2">
      <c r="A2718" s="49">
        <v>0.26202620262026199</v>
      </c>
      <c r="B2718" s="49">
        <v>1.0607077020202</v>
      </c>
    </row>
    <row r="2719" spans="1:2">
      <c r="A2719" s="49">
        <v>0.26212621262126201</v>
      </c>
      <c r="B2719" s="49">
        <v>1.0610233585858599</v>
      </c>
    </row>
    <row r="2720" spans="1:2">
      <c r="A2720" s="49">
        <v>0.26222622262226197</v>
      </c>
      <c r="B2720" s="49">
        <v>1.0613390151515201</v>
      </c>
    </row>
    <row r="2721" spans="1:2">
      <c r="A2721" s="49">
        <v>0.26232623262326199</v>
      </c>
      <c r="B2721" s="49">
        <v>1.06165467171717</v>
      </c>
    </row>
    <row r="2722" spans="1:2">
      <c r="A2722" s="49">
        <v>0.26242624262426201</v>
      </c>
      <c r="B2722" s="49">
        <v>1.0619703282828299</v>
      </c>
    </row>
    <row r="2723" spans="1:2">
      <c r="A2723" s="49">
        <v>0.26252625262526302</v>
      </c>
      <c r="B2723" s="49">
        <v>1.06228598484848</v>
      </c>
    </row>
    <row r="2724" spans="1:2">
      <c r="A2724" s="49">
        <v>0.26262626262626299</v>
      </c>
      <c r="B2724" s="49">
        <v>1.0626016414141399</v>
      </c>
    </row>
    <row r="2725" spans="1:2">
      <c r="A2725" s="49">
        <v>0.262726272627263</v>
      </c>
      <c r="B2725" s="49">
        <v>1.0629172979798001</v>
      </c>
    </row>
    <row r="2726" spans="1:2">
      <c r="A2726" s="49">
        <v>0.26282628262826302</v>
      </c>
      <c r="B2726" s="49">
        <v>1.06323295454545</v>
      </c>
    </row>
    <row r="2727" spans="1:2">
      <c r="A2727" s="49">
        <v>0.26292629262926298</v>
      </c>
      <c r="B2727" s="49">
        <v>1.0635486111111101</v>
      </c>
    </row>
    <row r="2728" spans="1:2">
      <c r="A2728" s="49">
        <v>0.263026302630263</v>
      </c>
      <c r="B2728" s="49">
        <v>1.06386426767677</v>
      </c>
    </row>
    <row r="2729" spans="1:2">
      <c r="A2729" s="49">
        <v>0.26312631263126302</v>
      </c>
      <c r="B2729" s="49">
        <v>1.0641799242424199</v>
      </c>
    </row>
    <row r="2730" spans="1:2">
      <c r="A2730" s="49">
        <v>0.26322632263226298</v>
      </c>
      <c r="B2730" s="49">
        <v>1.06449558080808</v>
      </c>
    </row>
    <row r="2731" spans="1:2">
      <c r="A2731" s="49">
        <v>0.26332633263326299</v>
      </c>
      <c r="B2731" s="49">
        <v>1.0648112373737399</v>
      </c>
    </row>
    <row r="2732" spans="1:2">
      <c r="A2732" s="49">
        <v>0.26342634263426301</v>
      </c>
      <c r="B2732" s="49">
        <v>1.0651268939393901</v>
      </c>
    </row>
    <row r="2733" spans="1:2">
      <c r="A2733" s="49">
        <v>0.26352635263526403</v>
      </c>
      <c r="B2733" s="49">
        <v>1.06544255050505</v>
      </c>
    </row>
    <row r="2734" spans="1:2">
      <c r="A2734" s="49">
        <v>0.26362636263626399</v>
      </c>
      <c r="B2734" s="49">
        <v>1.0657582070707099</v>
      </c>
    </row>
    <row r="2735" spans="1:2">
      <c r="A2735" s="49">
        <v>0.26372637263726401</v>
      </c>
      <c r="B2735" s="49">
        <v>1.06607386363636</v>
      </c>
    </row>
    <row r="2736" spans="1:2">
      <c r="A2736" s="49">
        <v>0.26382638263826402</v>
      </c>
      <c r="B2736" s="49">
        <v>1.0663895202020199</v>
      </c>
    </row>
    <row r="2737" spans="1:2">
      <c r="A2737" s="49">
        <v>0.26392639263926398</v>
      </c>
      <c r="B2737" s="49">
        <v>1.0667051767676801</v>
      </c>
    </row>
    <row r="2738" spans="1:2">
      <c r="A2738" s="49">
        <v>0.264026402640264</v>
      </c>
      <c r="B2738" s="49">
        <v>1.06702083333333</v>
      </c>
    </row>
    <row r="2739" spans="1:2">
      <c r="A2739" s="49">
        <v>0.26412641264126402</v>
      </c>
      <c r="B2739" s="49">
        <v>1.0673364898989901</v>
      </c>
    </row>
    <row r="2740" spans="1:2">
      <c r="A2740" s="49">
        <v>0.26422642264226398</v>
      </c>
      <c r="B2740" s="49">
        <v>1.06765214646465</v>
      </c>
    </row>
    <row r="2741" spans="1:2">
      <c r="A2741" s="49">
        <v>0.264326432643264</v>
      </c>
      <c r="B2741" s="49">
        <v>1.0679678030302999</v>
      </c>
    </row>
    <row r="2742" spans="1:2">
      <c r="A2742" s="49">
        <v>0.26442644264426401</v>
      </c>
      <c r="B2742" s="49">
        <v>1.06828345959596</v>
      </c>
    </row>
    <row r="2743" spans="1:2">
      <c r="A2743" s="49">
        <v>0.26452645264526498</v>
      </c>
      <c r="B2743" s="49">
        <v>1.06859911616162</v>
      </c>
    </row>
    <row r="2744" spans="1:2">
      <c r="A2744" s="49">
        <v>0.26462646264626499</v>
      </c>
      <c r="B2744" s="49">
        <v>1.0689147727272701</v>
      </c>
    </row>
    <row r="2745" spans="1:2">
      <c r="A2745" s="49">
        <v>0.26472647264726501</v>
      </c>
      <c r="B2745" s="49">
        <v>1.06923042929293</v>
      </c>
    </row>
    <row r="2746" spans="1:2">
      <c r="A2746" s="49">
        <v>0.26482648264826503</v>
      </c>
      <c r="B2746" s="49">
        <v>1.0695460858585899</v>
      </c>
    </row>
    <row r="2747" spans="1:2">
      <c r="A2747" s="49">
        <v>0.26492649264926499</v>
      </c>
      <c r="B2747" s="49">
        <v>1.06986174242424</v>
      </c>
    </row>
    <row r="2748" spans="1:2">
      <c r="A2748" s="49">
        <v>0.26502650265026501</v>
      </c>
      <c r="B2748" s="49">
        <v>1.0701773989898999</v>
      </c>
    </row>
    <row r="2749" spans="1:2">
      <c r="A2749" s="49">
        <v>0.26512651265126502</v>
      </c>
      <c r="B2749" s="49">
        <v>1.0704930555555601</v>
      </c>
    </row>
    <row r="2750" spans="1:2">
      <c r="A2750" s="49">
        <v>0.26522652265226498</v>
      </c>
      <c r="B2750" s="49">
        <v>1.07080871212121</v>
      </c>
    </row>
    <row r="2751" spans="1:2">
      <c r="A2751" s="49">
        <v>0.265326532653265</v>
      </c>
      <c r="B2751" s="49">
        <v>1.0711243686868701</v>
      </c>
    </row>
    <row r="2752" spans="1:2">
      <c r="A2752" s="49">
        <v>0.26542654265426502</v>
      </c>
      <c r="B2752" s="49">
        <v>1.07144002525253</v>
      </c>
    </row>
    <row r="2753" spans="1:2">
      <c r="A2753" s="49">
        <v>0.26552655265526598</v>
      </c>
      <c r="B2753" s="49">
        <v>1.0717556818181799</v>
      </c>
    </row>
    <row r="2754" spans="1:2">
      <c r="A2754" s="49">
        <v>0.265626562656266</v>
      </c>
      <c r="B2754" s="49">
        <v>1.0720713383838401</v>
      </c>
    </row>
    <row r="2755" spans="1:2">
      <c r="A2755" s="49">
        <v>0.26572657265726601</v>
      </c>
      <c r="B2755" s="49">
        <v>1.0723869949495</v>
      </c>
    </row>
    <row r="2756" spans="1:2">
      <c r="A2756" s="49">
        <v>0.26582658265826598</v>
      </c>
      <c r="B2756" s="49">
        <v>1.0727026515151501</v>
      </c>
    </row>
    <row r="2757" spans="1:2">
      <c r="A2757" s="49">
        <v>0.26592659265926599</v>
      </c>
      <c r="B2757" s="49">
        <v>1.07301830808081</v>
      </c>
    </row>
    <row r="2758" spans="1:2">
      <c r="A2758" s="49">
        <v>0.26602660266026601</v>
      </c>
      <c r="B2758" s="49">
        <v>1.0733339646464599</v>
      </c>
    </row>
    <row r="2759" spans="1:2">
      <c r="A2759" s="49">
        <v>0.26612661266126603</v>
      </c>
      <c r="B2759" s="49">
        <v>1.07364962121212</v>
      </c>
    </row>
    <row r="2760" spans="1:2">
      <c r="A2760" s="49">
        <v>0.26622662266226599</v>
      </c>
      <c r="B2760" s="49">
        <v>1.0739652777777799</v>
      </c>
    </row>
    <row r="2761" spans="1:2">
      <c r="A2761" s="49">
        <v>0.26632663266326601</v>
      </c>
      <c r="B2761" s="49">
        <v>1.0742809343434301</v>
      </c>
    </row>
    <row r="2762" spans="1:2">
      <c r="A2762" s="49">
        <v>0.26642664266426602</v>
      </c>
      <c r="B2762" s="49">
        <v>1.07459659090909</v>
      </c>
    </row>
    <row r="2763" spans="1:2">
      <c r="A2763" s="49">
        <v>0.26652665266526698</v>
      </c>
      <c r="B2763" s="49">
        <v>1.0749122474747499</v>
      </c>
    </row>
    <row r="2764" spans="1:2">
      <c r="A2764" s="49">
        <v>0.266626662666267</v>
      </c>
      <c r="B2764" s="49">
        <v>1.0752279040404</v>
      </c>
    </row>
    <row r="2765" spans="1:2">
      <c r="A2765" s="49">
        <v>0.26672667266726702</v>
      </c>
      <c r="B2765" s="49">
        <v>1.0755435606060599</v>
      </c>
    </row>
    <row r="2766" spans="1:2">
      <c r="A2766" s="49">
        <v>0.26682668266826698</v>
      </c>
      <c r="B2766" s="49">
        <v>1.0758592171717201</v>
      </c>
    </row>
    <row r="2767" spans="1:2">
      <c r="A2767" s="49">
        <v>0.266926692669267</v>
      </c>
      <c r="B2767" s="49">
        <v>1.07617487373737</v>
      </c>
    </row>
    <row r="2768" spans="1:2">
      <c r="A2768" s="49">
        <v>0.26702670267026701</v>
      </c>
      <c r="B2768" s="49">
        <v>1.0764905303030301</v>
      </c>
    </row>
    <row r="2769" spans="1:2">
      <c r="A2769" s="49">
        <v>0.26712671267126697</v>
      </c>
      <c r="B2769" s="49">
        <v>1.07680618686869</v>
      </c>
    </row>
    <row r="2770" spans="1:2">
      <c r="A2770" s="49">
        <v>0.26722672267226699</v>
      </c>
      <c r="B2770" s="49">
        <v>1.0771218434343399</v>
      </c>
    </row>
    <row r="2771" spans="1:2">
      <c r="A2771" s="49">
        <v>0.26732673267326701</v>
      </c>
      <c r="B2771" s="49">
        <v>1.0774375</v>
      </c>
    </row>
    <row r="2772" spans="1:2">
      <c r="A2772" s="49">
        <v>0.26742674267426703</v>
      </c>
      <c r="B2772" s="49">
        <v>1.07775315656566</v>
      </c>
    </row>
    <row r="2773" spans="1:2">
      <c r="A2773" s="49">
        <v>0.26752675267526799</v>
      </c>
      <c r="B2773" s="49">
        <v>1.0780688131313101</v>
      </c>
    </row>
    <row r="2774" spans="1:2">
      <c r="A2774" s="49">
        <v>0.267626762676268</v>
      </c>
      <c r="B2774" s="49">
        <v>1.07838446969697</v>
      </c>
    </row>
    <row r="2775" spans="1:2">
      <c r="A2775" s="49">
        <v>0.26772677267726802</v>
      </c>
      <c r="B2775" s="49">
        <v>1.0787001262626299</v>
      </c>
    </row>
    <row r="2776" spans="1:2">
      <c r="A2776" s="49">
        <v>0.26782678267826798</v>
      </c>
      <c r="B2776" s="49">
        <v>1.07901578282828</v>
      </c>
    </row>
    <row r="2777" spans="1:2">
      <c r="A2777" s="49">
        <v>0.267926792679268</v>
      </c>
      <c r="B2777" s="49">
        <v>1.0793314393939399</v>
      </c>
    </row>
    <row r="2778" spans="1:2">
      <c r="A2778" s="49">
        <v>0.26802680268026802</v>
      </c>
      <c r="B2778" s="49">
        <v>1.0796470959596001</v>
      </c>
    </row>
    <row r="2779" spans="1:2">
      <c r="A2779" s="49">
        <v>0.26812681268126798</v>
      </c>
      <c r="B2779" s="49">
        <v>1.07996275252525</v>
      </c>
    </row>
    <row r="2780" spans="1:2">
      <c r="A2780" s="49">
        <v>0.268226822682268</v>
      </c>
      <c r="B2780" s="49">
        <v>1.0802784090909101</v>
      </c>
    </row>
    <row r="2781" spans="1:2">
      <c r="A2781" s="49">
        <v>0.26832683268326801</v>
      </c>
      <c r="B2781" s="49">
        <v>1.08059406565657</v>
      </c>
    </row>
    <row r="2782" spans="1:2">
      <c r="A2782" s="49">
        <v>0.26842684268426797</v>
      </c>
      <c r="B2782" s="49">
        <v>1.0809097222222199</v>
      </c>
    </row>
    <row r="2783" spans="1:2">
      <c r="A2783" s="49">
        <v>0.26852685268526899</v>
      </c>
      <c r="B2783" s="49">
        <v>1.0812253787878801</v>
      </c>
    </row>
    <row r="2784" spans="1:2">
      <c r="A2784" s="49">
        <v>0.26862686268626901</v>
      </c>
      <c r="B2784" s="49">
        <v>1.08154103535354</v>
      </c>
    </row>
    <row r="2785" spans="1:2">
      <c r="A2785" s="49">
        <v>0.26872687268726902</v>
      </c>
      <c r="B2785" s="49">
        <v>1.0818566919191901</v>
      </c>
    </row>
    <row r="2786" spans="1:2">
      <c r="A2786" s="49">
        <v>0.26882688268826899</v>
      </c>
      <c r="B2786" s="49">
        <v>1.08217234848485</v>
      </c>
    </row>
    <row r="2787" spans="1:2">
      <c r="A2787" s="49">
        <v>0.268926892689269</v>
      </c>
      <c r="B2787" s="49">
        <v>1.0824880050505099</v>
      </c>
    </row>
    <row r="2788" spans="1:2">
      <c r="A2788" s="49">
        <v>0.26902690269026902</v>
      </c>
      <c r="B2788" s="49">
        <v>1.08280366161616</v>
      </c>
    </row>
    <row r="2789" spans="1:2">
      <c r="A2789" s="49">
        <v>0.26912691269126898</v>
      </c>
      <c r="B2789" s="49">
        <v>1.0831193181818199</v>
      </c>
    </row>
    <row r="2790" spans="1:2">
      <c r="A2790" s="49">
        <v>0.269226922692269</v>
      </c>
      <c r="B2790" s="49">
        <v>1.0834349747474701</v>
      </c>
    </row>
    <row r="2791" spans="1:2">
      <c r="A2791" s="49">
        <v>0.26932693269326902</v>
      </c>
      <c r="B2791" s="49">
        <v>1.08375063131313</v>
      </c>
    </row>
    <row r="2792" spans="1:2">
      <c r="A2792" s="49">
        <v>0.26942694269426898</v>
      </c>
      <c r="B2792" s="49">
        <v>1.0840662878787899</v>
      </c>
    </row>
    <row r="2793" spans="1:2">
      <c r="A2793" s="49">
        <v>0.26952695269526999</v>
      </c>
      <c r="B2793" s="49">
        <v>1.08438194444444</v>
      </c>
    </row>
    <row r="2794" spans="1:2">
      <c r="A2794" s="49">
        <v>0.26962696269627001</v>
      </c>
      <c r="B2794" s="49">
        <v>1.0846976010100999</v>
      </c>
    </row>
    <row r="2795" spans="1:2">
      <c r="A2795" s="49">
        <v>0.26972697269726997</v>
      </c>
      <c r="B2795" s="49">
        <v>1.0850132575757601</v>
      </c>
    </row>
    <row r="2796" spans="1:2">
      <c r="A2796" s="49">
        <v>0.26982698269826999</v>
      </c>
      <c r="B2796" s="49">
        <v>1.08532891414141</v>
      </c>
    </row>
    <row r="2797" spans="1:2">
      <c r="A2797" s="49">
        <v>0.26992699269927001</v>
      </c>
      <c r="B2797" s="49">
        <v>1.0856445707070701</v>
      </c>
    </row>
    <row r="2798" spans="1:2">
      <c r="A2798" s="49">
        <v>0.27002700270027002</v>
      </c>
      <c r="B2798" s="49">
        <v>1.08596022727273</v>
      </c>
    </row>
    <row r="2799" spans="1:2">
      <c r="A2799" s="49">
        <v>0.27012701270126999</v>
      </c>
      <c r="B2799" s="49">
        <v>1.0862758838383799</v>
      </c>
    </row>
    <row r="2800" spans="1:2">
      <c r="A2800" s="49">
        <v>0.27022702270227</v>
      </c>
      <c r="B2800" s="49">
        <v>1.08659154040404</v>
      </c>
    </row>
    <row r="2801" spans="1:2">
      <c r="A2801" s="49">
        <v>0.27032703270327002</v>
      </c>
      <c r="B2801" s="49">
        <v>1.0869071969697</v>
      </c>
    </row>
    <row r="2802" spans="1:2">
      <c r="A2802" s="49">
        <v>0.27042704270426998</v>
      </c>
      <c r="B2802" s="49">
        <v>1.0872228535353501</v>
      </c>
    </row>
    <row r="2803" spans="1:2">
      <c r="A2803" s="49">
        <v>0.270527052705271</v>
      </c>
      <c r="B2803" s="49">
        <v>1.08753851010101</v>
      </c>
    </row>
    <row r="2804" spans="1:2">
      <c r="A2804" s="49">
        <v>0.27062706270627102</v>
      </c>
      <c r="B2804" s="49">
        <v>1.0878541666666699</v>
      </c>
    </row>
    <row r="2805" spans="1:2">
      <c r="A2805" s="49">
        <v>0.27072707270727098</v>
      </c>
      <c r="B2805" s="49">
        <v>1.08816982323232</v>
      </c>
    </row>
    <row r="2806" spans="1:2">
      <c r="A2806" s="49">
        <v>0.27082708270827099</v>
      </c>
      <c r="B2806" s="49">
        <v>1.0884854797979799</v>
      </c>
    </row>
    <row r="2807" spans="1:2">
      <c r="A2807" s="49">
        <v>0.27092709270927101</v>
      </c>
      <c r="B2807" s="49">
        <v>1.0888011363636401</v>
      </c>
    </row>
    <row r="2808" spans="1:2">
      <c r="A2808" s="49">
        <v>0.27102710271027097</v>
      </c>
      <c r="B2808" s="49">
        <v>1.08911679292929</v>
      </c>
    </row>
    <row r="2809" spans="1:2">
      <c r="A2809" s="49">
        <v>0.27112711271127099</v>
      </c>
      <c r="B2809" s="49">
        <v>1.0894324494949501</v>
      </c>
    </row>
    <row r="2810" spans="1:2">
      <c r="A2810" s="49">
        <v>0.27122712271227101</v>
      </c>
      <c r="B2810" s="49">
        <v>1.08974810606061</v>
      </c>
    </row>
    <row r="2811" spans="1:2">
      <c r="A2811" s="49">
        <v>0.27132713271327102</v>
      </c>
      <c r="B2811" s="49">
        <v>1.0900637626262599</v>
      </c>
    </row>
    <row r="2812" spans="1:2">
      <c r="A2812" s="49">
        <v>0.27142714271427099</v>
      </c>
      <c r="B2812" s="49">
        <v>1.0903794191919201</v>
      </c>
    </row>
    <row r="2813" spans="1:2">
      <c r="A2813" s="49">
        <v>0.271527152715272</v>
      </c>
      <c r="B2813" s="49">
        <v>1.09069507575758</v>
      </c>
    </row>
    <row r="2814" spans="1:2">
      <c r="A2814" s="49">
        <v>0.27162716271627202</v>
      </c>
      <c r="B2814" s="49">
        <v>1.0910107323232301</v>
      </c>
    </row>
    <row r="2815" spans="1:2">
      <c r="A2815" s="49">
        <v>0.27172717271727198</v>
      </c>
      <c r="B2815" s="49">
        <v>1.09132638888889</v>
      </c>
    </row>
    <row r="2816" spans="1:2">
      <c r="A2816" s="49">
        <v>0.271827182718272</v>
      </c>
      <c r="B2816" s="49">
        <v>1.0916420454545499</v>
      </c>
    </row>
    <row r="2817" spans="1:2">
      <c r="A2817" s="49">
        <v>0.27192719271927202</v>
      </c>
      <c r="B2817" s="49">
        <v>1.0919577020202</v>
      </c>
    </row>
    <row r="2818" spans="1:2">
      <c r="A2818" s="49">
        <v>0.27202720272027198</v>
      </c>
      <c r="B2818" s="49">
        <v>1.0922733585858599</v>
      </c>
    </row>
    <row r="2819" spans="1:2">
      <c r="A2819" s="49">
        <v>0.27212721272127199</v>
      </c>
      <c r="B2819" s="49">
        <v>1.0925890151515101</v>
      </c>
    </row>
    <row r="2820" spans="1:2">
      <c r="A2820" s="49">
        <v>0.27222722272227201</v>
      </c>
      <c r="B2820" s="49">
        <v>1.09290467171717</v>
      </c>
    </row>
    <row r="2821" spans="1:2">
      <c r="A2821" s="49">
        <v>0.27232723272327197</v>
      </c>
      <c r="B2821" s="49">
        <v>1.0932203282828299</v>
      </c>
    </row>
    <row r="2822" spans="1:2">
      <c r="A2822" s="49">
        <v>0.27242724272427199</v>
      </c>
      <c r="B2822" s="49">
        <v>1.09353598484848</v>
      </c>
    </row>
    <row r="2823" spans="1:2">
      <c r="A2823" s="49">
        <v>0.27252725272527301</v>
      </c>
      <c r="B2823" s="49">
        <v>1.0938516414141399</v>
      </c>
    </row>
    <row r="2824" spans="1:2">
      <c r="A2824" s="49">
        <v>0.27262726272627302</v>
      </c>
      <c r="B2824" s="49">
        <v>1.0941672979798001</v>
      </c>
    </row>
    <row r="2825" spans="1:2">
      <c r="A2825" s="49">
        <v>0.27272727272727298</v>
      </c>
      <c r="B2825" s="49">
        <v>1.09448295454545</v>
      </c>
    </row>
    <row r="2826" spans="1:2">
      <c r="A2826" s="49">
        <v>0.272827282728273</v>
      </c>
      <c r="B2826" s="49">
        <v>1.0947986111111101</v>
      </c>
    </row>
    <row r="2827" spans="1:2">
      <c r="A2827" s="49">
        <v>0.27292729272927302</v>
      </c>
      <c r="B2827" s="49">
        <v>1.09511426767677</v>
      </c>
    </row>
    <row r="2828" spans="1:2">
      <c r="A2828" s="49">
        <v>0.27302730273027298</v>
      </c>
      <c r="B2828" s="49">
        <v>1.0954299242424199</v>
      </c>
    </row>
    <row r="2829" spans="1:2">
      <c r="A2829" s="49">
        <v>0.273127312731273</v>
      </c>
      <c r="B2829" s="49">
        <v>1.09574558080808</v>
      </c>
    </row>
    <row r="2830" spans="1:2">
      <c r="A2830" s="49">
        <v>0.27322732273227301</v>
      </c>
      <c r="B2830" s="49">
        <v>1.0960612373737399</v>
      </c>
    </row>
    <row r="2831" spans="1:2">
      <c r="A2831" s="49">
        <v>0.27332733273327298</v>
      </c>
      <c r="B2831" s="49">
        <v>1.0963768939393901</v>
      </c>
    </row>
    <row r="2832" spans="1:2">
      <c r="A2832" s="49">
        <v>0.27342734273427299</v>
      </c>
      <c r="B2832" s="49">
        <v>1.09669255050505</v>
      </c>
    </row>
    <row r="2833" spans="1:2">
      <c r="A2833" s="49">
        <v>0.27352735273527401</v>
      </c>
      <c r="B2833" s="49">
        <v>1.0970082070707099</v>
      </c>
    </row>
    <row r="2834" spans="1:2">
      <c r="A2834" s="49">
        <v>0.27362736273627403</v>
      </c>
      <c r="B2834" s="49">
        <v>1.09732386363636</v>
      </c>
    </row>
    <row r="2835" spans="1:2">
      <c r="A2835" s="49">
        <v>0.27372737273727399</v>
      </c>
      <c r="B2835" s="49">
        <v>1.0976395202020199</v>
      </c>
    </row>
    <row r="2836" spans="1:2">
      <c r="A2836" s="49">
        <v>0.27382738273827401</v>
      </c>
      <c r="B2836" s="49">
        <v>1.0979551767676801</v>
      </c>
    </row>
    <row r="2837" spans="1:2">
      <c r="A2837" s="49">
        <v>0.27392739273927402</v>
      </c>
      <c r="B2837" s="49">
        <v>1.09827083333333</v>
      </c>
    </row>
    <row r="2838" spans="1:2">
      <c r="A2838" s="49">
        <v>0.27402740274027398</v>
      </c>
      <c r="B2838" s="49">
        <v>1.0985864898989901</v>
      </c>
    </row>
    <row r="2839" spans="1:2">
      <c r="A2839" s="49">
        <v>0.274127412741274</v>
      </c>
      <c r="B2839" s="49">
        <v>1.09890214646465</v>
      </c>
    </row>
    <row r="2840" spans="1:2">
      <c r="A2840" s="49">
        <v>0.27422742274227402</v>
      </c>
      <c r="B2840" s="49">
        <v>1.0992178030302999</v>
      </c>
    </row>
    <row r="2841" spans="1:2">
      <c r="A2841" s="49">
        <v>0.27432743274327398</v>
      </c>
      <c r="B2841" s="49">
        <v>1.09953345959596</v>
      </c>
    </row>
    <row r="2842" spans="1:2">
      <c r="A2842" s="49">
        <v>0.274427442744274</v>
      </c>
      <c r="B2842" s="49">
        <v>1.09984911616162</v>
      </c>
    </row>
    <row r="2843" spans="1:2">
      <c r="A2843" s="49">
        <v>0.27452745274527501</v>
      </c>
      <c r="B2843" s="49">
        <v>1.1001647727272701</v>
      </c>
    </row>
    <row r="2844" spans="1:2">
      <c r="A2844" s="49">
        <v>0.27462746274627498</v>
      </c>
      <c r="B2844" s="49">
        <v>1.10048042929293</v>
      </c>
    </row>
    <row r="2845" spans="1:2">
      <c r="A2845" s="49">
        <v>0.27472747274727499</v>
      </c>
      <c r="B2845" s="49">
        <v>1.1007960858585899</v>
      </c>
    </row>
    <row r="2846" spans="1:2">
      <c r="A2846" s="49">
        <v>0.27482748274827501</v>
      </c>
      <c r="B2846" s="49">
        <v>1.10111174242424</v>
      </c>
    </row>
    <row r="2847" spans="1:2">
      <c r="A2847" s="49">
        <v>0.27492749274927503</v>
      </c>
      <c r="B2847" s="49">
        <v>1.1014273989898999</v>
      </c>
    </row>
    <row r="2848" spans="1:2">
      <c r="A2848" s="49">
        <v>0.27502750275027499</v>
      </c>
      <c r="B2848" s="49">
        <v>1.1017430555555601</v>
      </c>
    </row>
    <row r="2849" spans="1:2">
      <c r="A2849" s="49">
        <v>0.27512751275127501</v>
      </c>
      <c r="B2849" s="49">
        <v>1.10205871212121</v>
      </c>
    </row>
    <row r="2850" spans="1:2">
      <c r="A2850" s="49">
        <v>0.27522752275227502</v>
      </c>
      <c r="B2850" s="49">
        <v>1.1023743686868701</v>
      </c>
    </row>
    <row r="2851" spans="1:2">
      <c r="A2851" s="49">
        <v>0.27532753275327498</v>
      </c>
      <c r="B2851" s="49">
        <v>1.10269002525253</v>
      </c>
    </row>
    <row r="2852" spans="1:2">
      <c r="A2852" s="49">
        <v>0.275427542754275</v>
      </c>
      <c r="B2852" s="49">
        <v>1.1030056818181799</v>
      </c>
    </row>
    <row r="2853" spans="1:2">
      <c r="A2853" s="49">
        <v>0.27552755275527602</v>
      </c>
      <c r="B2853" s="49">
        <v>1.1033213383838401</v>
      </c>
    </row>
    <row r="2854" spans="1:2">
      <c r="A2854" s="49">
        <v>0.27562756275627598</v>
      </c>
      <c r="B2854" s="49">
        <v>1.1036369949495</v>
      </c>
    </row>
    <row r="2855" spans="1:2">
      <c r="A2855" s="49">
        <v>0.275727572757276</v>
      </c>
      <c r="B2855" s="49">
        <v>1.1039526515151501</v>
      </c>
    </row>
    <row r="2856" spans="1:2">
      <c r="A2856" s="49">
        <v>0.27582758275827601</v>
      </c>
      <c r="B2856" s="49">
        <v>1.10426830808081</v>
      </c>
    </row>
    <row r="2857" spans="1:2">
      <c r="A2857" s="49">
        <v>0.27592759275927597</v>
      </c>
      <c r="B2857" s="49">
        <v>1.1045839646464599</v>
      </c>
    </row>
    <row r="2858" spans="1:2">
      <c r="A2858" s="49">
        <v>0.27602760276027599</v>
      </c>
      <c r="B2858" s="49">
        <v>1.10489962121212</v>
      </c>
    </row>
    <row r="2859" spans="1:2">
      <c r="A2859" s="49">
        <v>0.27612761276127601</v>
      </c>
      <c r="B2859" s="49">
        <v>1.1052152777777799</v>
      </c>
    </row>
    <row r="2860" spans="1:2">
      <c r="A2860" s="49">
        <v>0.27622762276227603</v>
      </c>
      <c r="B2860" s="49">
        <v>1.1055309343434301</v>
      </c>
    </row>
    <row r="2861" spans="1:2">
      <c r="A2861" s="49">
        <v>0.27632763276327599</v>
      </c>
      <c r="B2861" s="49">
        <v>1.10584659090909</v>
      </c>
    </row>
    <row r="2862" spans="1:2">
      <c r="A2862" s="49">
        <v>0.276427642764276</v>
      </c>
      <c r="B2862" s="49">
        <v>1.1061622474747499</v>
      </c>
    </row>
    <row r="2863" spans="1:2">
      <c r="A2863" s="49">
        <v>0.27652765276527702</v>
      </c>
      <c r="B2863" s="49">
        <v>1.1064779040404</v>
      </c>
    </row>
    <row r="2864" spans="1:2">
      <c r="A2864" s="49">
        <v>0.27662766276627698</v>
      </c>
      <c r="B2864" s="49">
        <v>1.1067935606060599</v>
      </c>
    </row>
    <row r="2865" spans="1:2">
      <c r="A2865" s="49">
        <v>0.276727672767277</v>
      </c>
      <c r="B2865" s="49">
        <v>1.1071092171717201</v>
      </c>
    </row>
    <row r="2866" spans="1:2">
      <c r="A2866" s="49">
        <v>0.27682768276827702</v>
      </c>
      <c r="B2866" s="49">
        <v>1.10742487373737</v>
      </c>
    </row>
    <row r="2867" spans="1:2">
      <c r="A2867" s="49">
        <v>0.27692769276927698</v>
      </c>
      <c r="B2867" s="49">
        <v>1.1077405303030301</v>
      </c>
    </row>
    <row r="2868" spans="1:2">
      <c r="A2868" s="49">
        <v>0.277027702770277</v>
      </c>
      <c r="B2868" s="49">
        <v>1.10805618686869</v>
      </c>
    </row>
    <row r="2869" spans="1:2">
      <c r="A2869" s="49">
        <v>0.27712771277127701</v>
      </c>
      <c r="B2869" s="49">
        <v>1.1083718434343399</v>
      </c>
    </row>
    <row r="2870" spans="1:2">
      <c r="A2870" s="49">
        <v>0.27722772277227697</v>
      </c>
      <c r="B2870" s="49">
        <v>1.1086875</v>
      </c>
    </row>
    <row r="2871" spans="1:2">
      <c r="A2871" s="49">
        <v>0.27732773277327699</v>
      </c>
      <c r="B2871" s="49">
        <v>1.10900315656566</v>
      </c>
    </row>
    <row r="2872" spans="1:2">
      <c r="A2872" s="49">
        <v>0.27742774277427701</v>
      </c>
      <c r="B2872" s="49">
        <v>1.1093188131313101</v>
      </c>
    </row>
    <row r="2873" spans="1:2">
      <c r="A2873" s="49">
        <v>0.27752775277527802</v>
      </c>
      <c r="B2873" s="49">
        <v>1.10963446969697</v>
      </c>
    </row>
    <row r="2874" spans="1:2">
      <c r="A2874" s="49">
        <v>0.27762776277627799</v>
      </c>
      <c r="B2874" s="49">
        <v>1.1099501262626299</v>
      </c>
    </row>
    <row r="2875" spans="1:2">
      <c r="A2875" s="49">
        <v>0.277727772777278</v>
      </c>
      <c r="B2875" s="49">
        <v>1.11026578282828</v>
      </c>
    </row>
    <row r="2876" spans="1:2">
      <c r="A2876" s="49">
        <v>0.27782778277827802</v>
      </c>
      <c r="B2876" s="49">
        <v>1.1105814393939399</v>
      </c>
    </row>
    <row r="2877" spans="1:2">
      <c r="A2877" s="49">
        <v>0.27792779277927798</v>
      </c>
      <c r="B2877" s="49">
        <v>1.1108970959596001</v>
      </c>
    </row>
    <row r="2878" spans="1:2">
      <c r="A2878" s="49">
        <v>0.278027802780278</v>
      </c>
      <c r="B2878" s="49">
        <v>1.11121275252525</v>
      </c>
    </row>
    <row r="2879" spans="1:2">
      <c r="A2879" s="49">
        <v>0.27812781278127802</v>
      </c>
      <c r="B2879" s="49">
        <v>1.1115284090909101</v>
      </c>
    </row>
    <row r="2880" spans="1:2">
      <c r="A2880" s="49">
        <v>0.27822782278227798</v>
      </c>
      <c r="B2880" s="49">
        <v>1.11184406565657</v>
      </c>
    </row>
    <row r="2881" spans="1:2">
      <c r="A2881" s="49">
        <v>0.278327832783278</v>
      </c>
      <c r="B2881" s="49">
        <v>1.1121597222222199</v>
      </c>
    </row>
    <row r="2882" spans="1:2">
      <c r="A2882" s="49">
        <v>0.27842784278427801</v>
      </c>
      <c r="B2882" s="49">
        <v>1.1124753787878801</v>
      </c>
    </row>
    <row r="2883" spans="1:2">
      <c r="A2883" s="49">
        <v>0.27852785278527897</v>
      </c>
      <c r="B2883" s="49">
        <v>1.11279103535354</v>
      </c>
    </row>
    <row r="2884" spans="1:2">
      <c r="A2884" s="49">
        <v>0.27862786278627899</v>
      </c>
      <c r="B2884" s="49">
        <v>1.1131066919191901</v>
      </c>
    </row>
    <row r="2885" spans="1:2">
      <c r="A2885" s="49">
        <v>0.27872787278727901</v>
      </c>
      <c r="B2885" s="49">
        <v>1.11342234848485</v>
      </c>
    </row>
    <row r="2886" spans="1:2">
      <c r="A2886" s="49">
        <v>0.27882788278827902</v>
      </c>
      <c r="B2886" s="49">
        <v>1.1137380050505099</v>
      </c>
    </row>
    <row r="2887" spans="1:2">
      <c r="A2887" s="49">
        <v>0.27892789278927899</v>
      </c>
      <c r="B2887" s="49">
        <v>1.11405366161616</v>
      </c>
    </row>
    <row r="2888" spans="1:2">
      <c r="A2888" s="49">
        <v>0.279027902790279</v>
      </c>
      <c r="B2888" s="49">
        <v>1.1143693181818199</v>
      </c>
    </row>
    <row r="2889" spans="1:2">
      <c r="A2889" s="49">
        <v>0.27912791279127902</v>
      </c>
      <c r="B2889" s="49">
        <v>1.1146849747474701</v>
      </c>
    </row>
    <row r="2890" spans="1:2">
      <c r="A2890" s="49">
        <v>0.27922792279227898</v>
      </c>
      <c r="B2890" s="49">
        <v>1.11500063131313</v>
      </c>
    </row>
    <row r="2891" spans="1:2">
      <c r="A2891" s="49">
        <v>0.279327932793279</v>
      </c>
      <c r="B2891" s="49">
        <v>1.1153162878787899</v>
      </c>
    </row>
    <row r="2892" spans="1:2">
      <c r="A2892" s="49">
        <v>0.27942794279427902</v>
      </c>
      <c r="B2892" s="49">
        <v>1.11563194444444</v>
      </c>
    </row>
    <row r="2893" spans="1:2">
      <c r="A2893" s="49">
        <v>0.27952795279527998</v>
      </c>
      <c r="B2893" s="49">
        <v>1.1159476010100999</v>
      </c>
    </row>
    <row r="2894" spans="1:2">
      <c r="A2894" s="49">
        <v>0.27962796279627999</v>
      </c>
      <c r="B2894" s="49">
        <v>1.1162632575757601</v>
      </c>
    </row>
    <row r="2895" spans="1:2">
      <c r="A2895" s="49">
        <v>0.27972797279728001</v>
      </c>
      <c r="B2895" s="49">
        <v>1.11657891414141</v>
      </c>
    </row>
    <row r="2896" spans="1:2">
      <c r="A2896" s="49">
        <v>0.27982798279827997</v>
      </c>
      <c r="B2896" s="49">
        <v>1.1168945707070701</v>
      </c>
    </row>
    <row r="2897" spans="1:2">
      <c r="A2897" s="49">
        <v>0.27992799279927999</v>
      </c>
      <c r="B2897" s="49">
        <v>1.11721022727273</v>
      </c>
    </row>
    <row r="2898" spans="1:2">
      <c r="A2898" s="49">
        <v>0.28002800280028001</v>
      </c>
      <c r="B2898" s="49">
        <v>1.1175258838383799</v>
      </c>
    </row>
    <row r="2899" spans="1:2">
      <c r="A2899" s="49">
        <v>0.28012801280128002</v>
      </c>
      <c r="B2899" s="49">
        <v>1.11784154040404</v>
      </c>
    </row>
    <row r="2900" spans="1:2">
      <c r="A2900" s="49">
        <v>0.28022802280227999</v>
      </c>
      <c r="B2900" s="49">
        <v>1.1181571969697</v>
      </c>
    </row>
    <row r="2901" spans="1:2">
      <c r="A2901" s="49">
        <v>0.28032803280328</v>
      </c>
      <c r="B2901" s="49">
        <v>1.1184728535353501</v>
      </c>
    </row>
    <row r="2902" spans="1:2">
      <c r="A2902" s="49">
        <v>0.28042804280428002</v>
      </c>
      <c r="B2902" s="49">
        <v>1.11878851010101</v>
      </c>
    </row>
    <row r="2903" spans="1:2">
      <c r="A2903" s="49">
        <v>0.28052805280528098</v>
      </c>
      <c r="B2903" s="49">
        <v>1.1191041666666699</v>
      </c>
    </row>
    <row r="2904" spans="1:2">
      <c r="A2904" s="49">
        <v>0.280628062806281</v>
      </c>
      <c r="B2904" s="49">
        <v>1.11941982323232</v>
      </c>
    </row>
    <row r="2905" spans="1:2">
      <c r="A2905" s="49">
        <v>0.28072807280728101</v>
      </c>
      <c r="B2905" s="49">
        <v>1.1197354797979799</v>
      </c>
    </row>
    <row r="2906" spans="1:2">
      <c r="A2906" s="49">
        <v>0.28082808280828098</v>
      </c>
      <c r="B2906" s="49">
        <v>1.1200511363636401</v>
      </c>
    </row>
    <row r="2907" spans="1:2">
      <c r="A2907" s="49">
        <v>0.28092809280928099</v>
      </c>
      <c r="B2907" s="49">
        <v>1.12036679292929</v>
      </c>
    </row>
    <row r="2908" spans="1:2">
      <c r="A2908" s="49">
        <v>0.28102810281028101</v>
      </c>
      <c r="B2908" s="49">
        <v>1.1206824494949501</v>
      </c>
    </row>
    <row r="2909" spans="1:2">
      <c r="A2909" s="49">
        <v>0.28112811281128097</v>
      </c>
      <c r="B2909" s="49">
        <v>1.12099810606061</v>
      </c>
    </row>
    <row r="2910" spans="1:2">
      <c r="A2910" s="49">
        <v>0.28122812281228099</v>
      </c>
      <c r="B2910" s="49">
        <v>1.1213137626262599</v>
      </c>
    </row>
    <row r="2911" spans="1:2">
      <c r="A2911" s="49">
        <v>0.28132813281328101</v>
      </c>
      <c r="B2911" s="49">
        <v>1.1216294191919201</v>
      </c>
    </row>
    <row r="2912" spans="1:2">
      <c r="A2912" s="49">
        <v>0.28142814281428102</v>
      </c>
      <c r="B2912" s="49">
        <v>1.12194507575758</v>
      </c>
    </row>
    <row r="2913" spans="1:2">
      <c r="A2913" s="49">
        <v>0.28152815281528198</v>
      </c>
      <c r="B2913" s="49">
        <v>1.1222607323232301</v>
      </c>
    </row>
    <row r="2914" spans="1:2">
      <c r="A2914" s="49">
        <v>0.281628162816282</v>
      </c>
      <c r="B2914" s="49">
        <v>1.12257638888889</v>
      </c>
    </row>
    <row r="2915" spans="1:2">
      <c r="A2915" s="49">
        <v>0.28172817281728202</v>
      </c>
      <c r="B2915" s="49">
        <v>1.1228920454545499</v>
      </c>
    </row>
    <row r="2916" spans="1:2">
      <c r="A2916" s="49">
        <v>0.28182818281828198</v>
      </c>
      <c r="B2916" s="49">
        <v>1.1232077020202</v>
      </c>
    </row>
    <row r="2917" spans="1:2">
      <c r="A2917" s="49">
        <v>0.281928192819282</v>
      </c>
      <c r="B2917" s="49">
        <v>1.1235233585858599</v>
      </c>
    </row>
    <row r="2918" spans="1:2">
      <c r="A2918" s="49">
        <v>0.28202820282028201</v>
      </c>
      <c r="B2918" s="49">
        <v>1.1238390151515201</v>
      </c>
    </row>
    <row r="2919" spans="1:2">
      <c r="A2919" s="49">
        <v>0.28212821282128198</v>
      </c>
      <c r="B2919" s="49">
        <v>1.12415467171717</v>
      </c>
    </row>
    <row r="2920" spans="1:2">
      <c r="A2920" s="49">
        <v>0.28222822282228199</v>
      </c>
      <c r="B2920" s="49">
        <v>1.1244703282828299</v>
      </c>
    </row>
    <row r="2921" spans="1:2">
      <c r="A2921" s="49">
        <v>0.28232823282328201</v>
      </c>
      <c r="B2921" s="49">
        <v>1.12478598484848</v>
      </c>
    </row>
    <row r="2922" spans="1:2">
      <c r="A2922" s="49">
        <v>0.28242824282428203</v>
      </c>
      <c r="B2922" s="49">
        <v>1.1251016414141399</v>
      </c>
    </row>
    <row r="2923" spans="1:2">
      <c r="A2923" s="49">
        <v>0.28252825282528299</v>
      </c>
      <c r="B2923" s="49">
        <v>1.1254172979798001</v>
      </c>
    </row>
    <row r="2924" spans="1:2">
      <c r="A2924" s="49">
        <v>0.28262826282628301</v>
      </c>
      <c r="B2924" s="49">
        <v>1.12573295454545</v>
      </c>
    </row>
    <row r="2925" spans="1:2">
      <c r="A2925" s="49">
        <v>0.28272827282728302</v>
      </c>
      <c r="B2925" s="49">
        <v>1.1260486111111101</v>
      </c>
    </row>
    <row r="2926" spans="1:2">
      <c r="A2926" s="49">
        <v>0.28282828282828298</v>
      </c>
      <c r="B2926" s="49">
        <v>1.12636426767677</v>
      </c>
    </row>
    <row r="2927" spans="1:2">
      <c r="A2927" s="49">
        <v>0.282928292829283</v>
      </c>
      <c r="B2927" s="49">
        <v>1.1266799242424199</v>
      </c>
    </row>
    <row r="2928" spans="1:2">
      <c r="A2928" s="49">
        <v>0.28302830283028302</v>
      </c>
      <c r="B2928" s="49">
        <v>1.12699558080808</v>
      </c>
    </row>
    <row r="2929" spans="1:2">
      <c r="A2929" s="49">
        <v>0.28312831283128298</v>
      </c>
      <c r="B2929" s="49">
        <v>1.1273112373737399</v>
      </c>
    </row>
    <row r="2930" spans="1:2">
      <c r="A2930" s="49">
        <v>0.283228322832283</v>
      </c>
      <c r="B2930" s="49">
        <v>1.1276268939393901</v>
      </c>
    </row>
    <row r="2931" spans="1:2">
      <c r="A2931" s="49">
        <v>0.28332833283328301</v>
      </c>
      <c r="B2931" s="49">
        <v>1.12794255050505</v>
      </c>
    </row>
    <row r="2932" spans="1:2">
      <c r="A2932" s="49">
        <v>0.28342834283428298</v>
      </c>
      <c r="B2932" s="49">
        <v>1.1282582070707099</v>
      </c>
    </row>
    <row r="2933" spans="1:2">
      <c r="A2933" s="49">
        <v>0.28352835283528399</v>
      </c>
      <c r="B2933" s="49">
        <v>1.12857386363636</v>
      </c>
    </row>
    <row r="2934" spans="1:2">
      <c r="A2934" s="49">
        <v>0.28362836283628401</v>
      </c>
      <c r="B2934" s="49">
        <v>1.1288895202020199</v>
      </c>
    </row>
    <row r="2935" spans="1:2">
      <c r="A2935" s="49">
        <v>0.28372837283728403</v>
      </c>
      <c r="B2935" s="49">
        <v>1.1292051767676801</v>
      </c>
    </row>
    <row r="2936" spans="1:2">
      <c r="A2936" s="49">
        <v>0.28382838283828399</v>
      </c>
      <c r="B2936" s="49">
        <v>1.12952083333333</v>
      </c>
    </row>
    <row r="2937" spans="1:2">
      <c r="A2937" s="49">
        <v>0.28392839283928401</v>
      </c>
      <c r="B2937" s="49">
        <v>1.1298364898989901</v>
      </c>
    </row>
    <row r="2938" spans="1:2">
      <c r="A2938" s="49">
        <v>0.28402840284028402</v>
      </c>
      <c r="B2938" s="49">
        <v>1.13015214646465</v>
      </c>
    </row>
    <row r="2939" spans="1:2">
      <c r="A2939" s="49">
        <v>0.28412841284128398</v>
      </c>
      <c r="B2939" s="49">
        <v>1.1304678030302999</v>
      </c>
    </row>
    <row r="2940" spans="1:2">
      <c r="A2940" s="49">
        <v>0.284228422842284</v>
      </c>
      <c r="B2940" s="49">
        <v>1.13078345959596</v>
      </c>
    </row>
    <row r="2941" spans="1:2">
      <c r="A2941" s="49">
        <v>0.28432843284328402</v>
      </c>
      <c r="B2941" s="49">
        <v>1.13109911616162</v>
      </c>
    </row>
    <row r="2942" spans="1:2">
      <c r="A2942" s="49">
        <v>0.28442844284428398</v>
      </c>
      <c r="B2942" s="49">
        <v>1.1314147727272701</v>
      </c>
    </row>
    <row r="2943" spans="1:2">
      <c r="A2943" s="49">
        <v>0.284528452845285</v>
      </c>
      <c r="B2943" s="49">
        <v>1.13173042929293</v>
      </c>
    </row>
    <row r="2944" spans="1:2">
      <c r="A2944" s="49">
        <v>0.28462846284628501</v>
      </c>
      <c r="B2944" s="49">
        <v>1.1320460858585899</v>
      </c>
    </row>
    <row r="2945" spans="1:2">
      <c r="A2945" s="49">
        <v>0.28472847284728497</v>
      </c>
      <c r="B2945" s="49">
        <v>1.13236174242424</v>
      </c>
    </row>
    <row r="2946" spans="1:2">
      <c r="A2946" s="49">
        <v>0.28482848284828499</v>
      </c>
      <c r="B2946" s="49">
        <v>1.1326773989898999</v>
      </c>
    </row>
    <row r="2947" spans="1:2">
      <c r="A2947" s="49">
        <v>0.28492849284928501</v>
      </c>
      <c r="B2947" s="49">
        <v>1.1329930555555601</v>
      </c>
    </row>
    <row r="2948" spans="1:2">
      <c r="A2948" s="49">
        <v>0.28502850285028503</v>
      </c>
      <c r="B2948" s="49">
        <v>1.13330871212121</v>
      </c>
    </row>
    <row r="2949" spans="1:2">
      <c r="A2949" s="49">
        <v>0.28512851285128499</v>
      </c>
      <c r="B2949" s="49">
        <v>1.1336243686868701</v>
      </c>
    </row>
    <row r="2950" spans="1:2">
      <c r="A2950" s="49">
        <v>0.285228522852285</v>
      </c>
      <c r="B2950" s="49">
        <v>1.13394002525253</v>
      </c>
    </row>
    <row r="2951" spans="1:2">
      <c r="A2951" s="49">
        <v>0.28532853285328502</v>
      </c>
      <c r="B2951" s="49">
        <v>1.1342556818181799</v>
      </c>
    </row>
    <row r="2952" spans="1:2">
      <c r="A2952" s="49">
        <v>0.28542854285428498</v>
      </c>
      <c r="B2952" s="49">
        <v>1.1345713383838401</v>
      </c>
    </row>
    <row r="2953" spans="1:2">
      <c r="A2953" s="49">
        <v>0.285528552855286</v>
      </c>
      <c r="B2953" s="49">
        <v>1.1348869949495</v>
      </c>
    </row>
    <row r="2954" spans="1:2">
      <c r="A2954" s="49">
        <v>0.28562856285628602</v>
      </c>
      <c r="B2954" s="49">
        <v>1.1352026515151501</v>
      </c>
    </row>
    <row r="2955" spans="1:2">
      <c r="A2955" s="49">
        <v>0.28572857285728598</v>
      </c>
      <c r="B2955" s="49">
        <v>1.13551830808081</v>
      </c>
    </row>
    <row r="2956" spans="1:2">
      <c r="A2956" s="49">
        <v>0.285828582858286</v>
      </c>
      <c r="B2956" s="49">
        <v>1.1358339646464599</v>
      </c>
    </row>
    <row r="2957" spans="1:2">
      <c r="A2957" s="49">
        <v>0.28592859285928601</v>
      </c>
      <c r="B2957" s="49">
        <v>1.13614962121212</v>
      </c>
    </row>
    <row r="2958" spans="1:2">
      <c r="A2958" s="49">
        <v>0.28602860286028597</v>
      </c>
      <c r="B2958" s="49">
        <v>1.1364652777777799</v>
      </c>
    </row>
    <row r="2959" spans="1:2">
      <c r="A2959" s="49">
        <v>0.28612861286128599</v>
      </c>
      <c r="B2959" s="49">
        <v>1.1367809343434301</v>
      </c>
    </row>
    <row r="2960" spans="1:2">
      <c r="A2960" s="49">
        <v>0.28622862286228601</v>
      </c>
      <c r="B2960" s="49">
        <v>1.13709659090909</v>
      </c>
    </row>
    <row r="2961" spans="1:2">
      <c r="A2961" s="49">
        <v>0.28632863286328603</v>
      </c>
      <c r="B2961" s="49">
        <v>1.1374122474747499</v>
      </c>
    </row>
    <row r="2962" spans="1:2">
      <c r="A2962" s="49">
        <v>0.28642864286428599</v>
      </c>
      <c r="B2962" s="49">
        <v>1.1377279040404</v>
      </c>
    </row>
    <row r="2963" spans="1:2">
      <c r="A2963" s="49">
        <v>0.286528652865287</v>
      </c>
      <c r="B2963" s="49">
        <v>1.1380435606060599</v>
      </c>
    </row>
    <row r="2964" spans="1:2">
      <c r="A2964" s="49">
        <v>0.28662866286628702</v>
      </c>
      <c r="B2964" s="49">
        <v>1.1383592171717201</v>
      </c>
    </row>
    <row r="2965" spans="1:2">
      <c r="A2965" s="49">
        <v>0.28672867286728698</v>
      </c>
      <c r="B2965" s="49">
        <v>1.13867487373737</v>
      </c>
    </row>
    <row r="2966" spans="1:2">
      <c r="A2966" s="49">
        <v>0.286828682868287</v>
      </c>
      <c r="B2966" s="49">
        <v>1.1389905303030301</v>
      </c>
    </row>
    <row r="2967" spans="1:2">
      <c r="A2967" s="49">
        <v>0.28692869286928702</v>
      </c>
      <c r="B2967" s="49">
        <v>1.13930618686869</v>
      </c>
    </row>
    <row r="2968" spans="1:2">
      <c r="A2968" s="49">
        <v>0.28702870287028698</v>
      </c>
      <c r="B2968" s="49">
        <v>1.1396218434343399</v>
      </c>
    </row>
    <row r="2969" spans="1:2">
      <c r="A2969" s="49">
        <v>0.287128712871287</v>
      </c>
      <c r="B2969" s="49">
        <v>1.1399375</v>
      </c>
    </row>
    <row r="2970" spans="1:2">
      <c r="A2970" s="49">
        <v>0.28722872287228701</v>
      </c>
      <c r="B2970" s="49">
        <v>1.14025315656566</v>
      </c>
    </row>
    <row r="2971" spans="1:2">
      <c r="A2971" s="49">
        <v>0.28732873287328697</v>
      </c>
      <c r="B2971" s="49">
        <v>1.1405688131313101</v>
      </c>
    </row>
    <row r="2972" spans="1:2">
      <c r="A2972" s="49">
        <v>0.28742874287428699</v>
      </c>
      <c r="B2972" s="49">
        <v>1.14088446969697</v>
      </c>
    </row>
    <row r="2973" spans="1:2">
      <c r="A2973" s="49">
        <v>0.28752875287528801</v>
      </c>
      <c r="B2973" s="49">
        <v>1.1412001262626299</v>
      </c>
    </row>
    <row r="2974" spans="1:2">
      <c r="A2974" s="49">
        <v>0.28762876287628802</v>
      </c>
      <c r="B2974" s="49">
        <v>1.14151578282828</v>
      </c>
    </row>
    <row r="2975" spans="1:2">
      <c r="A2975" s="49">
        <v>0.28772877287728799</v>
      </c>
      <c r="B2975" s="49">
        <v>1.1418314393939399</v>
      </c>
    </row>
    <row r="2976" spans="1:2">
      <c r="A2976" s="49">
        <v>0.287828782878288</v>
      </c>
      <c r="B2976" s="49">
        <v>1.1421470959596001</v>
      </c>
    </row>
    <row r="2977" spans="1:2">
      <c r="A2977" s="49">
        <v>0.28792879287928802</v>
      </c>
      <c r="B2977" s="49">
        <v>1.14246275252525</v>
      </c>
    </row>
    <row r="2978" spans="1:2">
      <c r="A2978" s="49">
        <v>0.28802880288028798</v>
      </c>
      <c r="B2978" s="49">
        <v>1.1427784090909101</v>
      </c>
    </row>
    <row r="2979" spans="1:2">
      <c r="A2979" s="49">
        <v>0.288128812881288</v>
      </c>
      <c r="B2979" s="49">
        <v>1.14309406565657</v>
      </c>
    </row>
    <row r="2980" spans="1:2">
      <c r="A2980" s="49">
        <v>0.28822882288228802</v>
      </c>
      <c r="B2980" s="49">
        <v>1.1434097222222199</v>
      </c>
    </row>
    <row r="2981" spans="1:2">
      <c r="A2981" s="49">
        <v>0.28832883288328798</v>
      </c>
      <c r="B2981" s="49">
        <v>1.1437253787878801</v>
      </c>
    </row>
    <row r="2982" spans="1:2">
      <c r="A2982" s="49">
        <v>0.28842884288428799</v>
      </c>
      <c r="B2982" s="49">
        <v>1.14404103535354</v>
      </c>
    </row>
    <row r="2983" spans="1:2">
      <c r="A2983" s="49">
        <v>0.28852885288528901</v>
      </c>
      <c r="B2983" s="49">
        <v>1.1443566919191901</v>
      </c>
    </row>
    <row r="2984" spans="1:2">
      <c r="A2984" s="49">
        <v>0.28862886288628897</v>
      </c>
      <c r="B2984" s="49">
        <v>1.14467234848485</v>
      </c>
    </row>
    <row r="2985" spans="1:2">
      <c r="A2985" s="49">
        <v>0.28872887288728899</v>
      </c>
      <c r="B2985" s="49">
        <v>1.1449880050505099</v>
      </c>
    </row>
    <row r="2986" spans="1:2">
      <c r="A2986" s="49">
        <v>0.28882888288828901</v>
      </c>
      <c r="B2986" s="49">
        <v>1.14530366161616</v>
      </c>
    </row>
    <row r="2987" spans="1:2">
      <c r="A2987" s="49">
        <v>0.28892889288928902</v>
      </c>
      <c r="B2987" s="49">
        <v>1.1456193181818199</v>
      </c>
    </row>
    <row r="2988" spans="1:2">
      <c r="A2988" s="49">
        <v>0.28902890289028899</v>
      </c>
      <c r="B2988" s="49">
        <v>1.1459349747474701</v>
      </c>
    </row>
    <row r="2989" spans="1:2">
      <c r="A2989" s="49">
        <v>0.289128912891289</v>
      </c>
      <c r="B2989" s="49">
        <v>1.14625063131313</v>
      </c>
    </row>
    <row r="2990" spans="1:2">
      <c r="A2990" s="49">
        <v>0.28922892289228902</v>
      </c>
      <c r="B2990" s="49">
        <v>1.1465662878787899</v>
      </c>
    </row>
    <row r="2991" spans="1:2">
      <c r="A2991" s="49">
        <v>0.28932893289328898</v>
      </c>
      <c r="B2991" s="49">
        <v>1.14688194444444</v>
      </c>
    </row>
    <row r="2992" spans="1:2">
      <c r="A2992" s="49">
        <v>0.289428942894289</v>
      </c>
      <c r="B2992" s="49">
        <v>1.1471976010100999</v>
      </c>
    </row>
    <row r="2993" spans="1:2">
      <c r="A2993" s="49">
        <v>0.28952895289529001</v>
      </c>
      <c r="B2993" s="49">
        <v>1.1475132575757601</v>
      </c>
    </row>
    <row r="2994" spans="1:2">
      <c r="A2994" s="49">
        <v>0.28962896289628998</v>
      </c>
      <c r="B2994" s="49">
        <v>1.14782891414141</v>
      </c>
    </row>
    <row r="2995" spans="1:2">
      <c r="A2995" s="49">
        <v>0.28972897289728999</v>
      </c>
      <c r="B2995" s="49">
        <v>1.1481445707070701</v>
      </c>
    </row>
    <row r="2996" spans="1:2">
      <c r="A2996" s="49">
        <v>0.28982898289829001</v>
      </c>
      <c r="B2996" s="49">
        <v>1.14846022727273</v>
      </c>
    </row>
    <row r="2997" spans="1:2">
      <c r="A2997" s="49">
        <v>0.28992899289928997</v>
      </c>
      <c r="B2997" s="49">
        <v>1.1487758838383799</v>
      </c>
    </row>
    <row r="2998" spans="1:2">
      <c r="A2998" s="49">
        <v>0.29002900290028999</v>
      </c>
      <c r="B2998" s="49">
        <v>1.14909154040404</v>
      </c>
    </row>
    <row r="2999" spans="1:2">
      <c r="A2999" s="49">
        <v>0.29012901290129001</v>
      </c>
      <c r="B2999" s="49">
        <v>1.1494071969697</v>
      </c>
    </row>
    <row r="3000" spans="1:2">
      <c r="A3000" s="49">
        <v>0.29022902290229002</v>
      </c>
      <c r="B3000" s="49">
        <v>1.1497228535353501</v>
      </c>
    </row>
    <row r="3001" spans="1:2">
      <c r="A3001" s="49">
        <v>0.29032903290328999</v>
      </c>
      <c r="B3001" s="49">
        <v>1.15003851010101</v>
      </c>
    </row>
    <row r="3002" spans="1:2">
      <c r="A3002" s="49">
        <v>0.29042904290429</v>
      </c>
      <c r="B3002" s="49">
        <v>1.1503541666666699</v>
      </c>
    </row>
    <row r="3003" spans="1:2">
      <c r="A3003" s="49">
        <v>0.29052905290529102</v>
      </c>
      <c r="B3003" s="49">
        <v>1.15066982323232</v>
      </c>
    </row>
    <row r="3004" spans="1:2">
      <c r="A3004" s="49">
        <v>0.29062906290629098</v>
      </c>
      <c r="B3004" s="49">
        <v>1.1509854797979799</v>
      </c>
    </row>
    <row r="3005" spans="1:2">
      <c r="A3005" s="49">
        <v>0.290729072907291</v>
      </c>
      <c r="B3005" s="49">
        <v>1.1513011363636401</v>
      </c>
    </row>
    <row r="3006" spans="1:2">
      <c r="A3006" s="49">
        <v>0.29082908290829101</v>
      </c>
      <c r="B3006" s="49">
        <v>1.15161679292929</v>
      </c>
    </row>
    <row r="3007" spans="1:2">
      <c r="A3007" s="49">
        <v>0.29092909290929098</v>
      </c>
      <c r="B3007" s="49">
        <v>1.1519324494949501</v>
      </c>
    </row>
    <row r="3008" spans="1:2">
      <c r="A3008" s="49">
        <v>0.29102910291029099</v>
      </c>
      <c r="B3008" s="49">
        <v>1.15224810606061</v>
      </c>
    </row>
    <row r="3009" spans="1:2">
      <c r="A3009" s="49">
        <v>0.29112911291129101</v>
      </c>
      <c r="B3009" s="49">
        <v>1.1525637626262599</v>
      </c>
    </row>
    <row r="3010" spans="1:2">
      <c r="A3010" s="49">
        <v>0.29122912291229103</v>
      </c>
      <c r="B3010" s="49">
        <v>1.1528794191919201</v>
      </c>
    </row>
    <row r="3011" spans="1:2">
      <c r="A3011" s="49">
        <v>0.29132913291329099</v>
      </c>
      <c r="B3011" s="49">
        <v>1.15319507575758</v>
      </c>
    </row>
    <row r="3012" spans="1:2">
      <c r="A3012" s="49">
        <v>0.29142914291429101</v>
      </c>
      <c r="B3012" s="49">
        <v>1.1535107323232301</v>
      </c>
    </row>
    <row r="3013" spans="1:2">
      <c r="A3013" s="49">
        <v>0.29152915291529202</v>
      </c>
      <c r="B3013" s="49">
        <v>1.15382638888889</v>
      </c>
    </row>
    <row r="3014" spans="1:2">
      <c r="A3014" s="49">
        <v>0.29162916291629198</v>
      </c>
      <c r="B3014" s="49">
        <v>1.1541420454545499</v>
      </c>
    </row>
    <row r="3015" spans="1:2">
      <c r="A3015" s="49">
        <v>0.291729172917292</v>
      </c>
      <c r="B3015" s="49">
        <v>1.1544577020202</v>
      </c>
    </row>
    <row r="3016" spans="1:2">
      <c r="A3016" s="49">
        <v>0.29182918291829202</v>
      </c>
      <c r="B3016" s="49">
        <v>1.1547733585858599</v>
      </c>
    </row>
    <row r="3017" spans="1:2">
      <c r="A3017" s="49">
        <v>0.29192919291929198</v>
      </c>
      <c r="B3017" s="49">
        <v>1.1550890151515201</v>
      </c>
    </row>
    <row r="3018" spans="1:2">
      <c r="A3018" s="49">
        <v>0.292029202920292</v>
      </c>
      <c r="B3018" s="49">
        <v>1.15540467171717</v>
      </c>
    </row>
    <row r="3019" spans="1:2">
      <c r="A3019" s="49">
        <v>0.29212921292129201</v>
      </c>
      <c r="B3019" s="49">
        <v>1.1557203282828299</v>
      </c>
    </row>
    <row r="3020" spans="1:2">
      <c r="A3020" s="49">
        <v>0.29222922292229198</v>
      </c>
      <c r="B3020" s="49">
        <v>1.15603598484848</v>
      </c>
    </row>
    <row r="3021" spans="1:2">
      <c r="A3021" s="49">
        <v>0.29232923292329199</v>
      </c>
      <c r="B3021" s="49">
        <v>1.1563516414141399</v>
      </c>
    </row>
    <row r="3022" spans="1:2">
      <c r="A3022" s="49">
        <v>0.29242924292429201</v>
      </c>
      <c r="B3022" s="49">
        <v>1.1566672979798001</v>
      </c>
    </row>
    <row r="3023" spans="1:2">
      <c r="A3023" s="49">
        <v>0.29252925292529303</v>
      </c>
      <c r="B3023" s="49">
        <v>1.15698295454545</v>
      </c>
    </row>
    <row r="3024" spans="1:2">
      <c r="A3024" s="49">
        <v>0.29262926292629299</v>
      </c>
      <c r="B3024" s="49">
        <v>1.1572986111111101</v>
      </c>
    </row>
    <row r="3025" spans="1:2">
      <c r="A3025" s="49">
        <v>0.292729272927293</v>
      </c>
      <c r="B3025" s="49">
        <v>1.15761426767677</v>
      </c>
    </row>
    <row r="3026" spans="1:2">
      <c r="A3026" s="49">
        <v>0.29282928292829302</v>
      </c>
      <c r="B3026" s="49">
        <v>1.1579299242424199</v>
      </c>
    </row>
    <row r="3027" spans="1:2">
      <c r="A3027" s="49">
        <v>0.29292929292929298</v>
      </c>
      <c r="B3027" s="49">
        <v>1.15824558080808</v>
      </c>
    </row>
    <row r="3028" spans="1:2">
      <c r="A3028" s="49">
        <v>0.293029302930293</v>
      </c>
      <c r="B3028" s="49">
        <v>1.1585612373737399</v>
      </c>
    </row>
    <row r="3029" spans="1:2">
      <c r="A3029" s="49">
        <v>0.29312931293129302</v>
      </c>
      <c r="B3029" s="49">
        <v>1.1588768939393901</v>
      </c>
    </row>
    <row r="3030" spans="1:2">
      <c r="A3030" s="49">
        <v>0.29322932293229298</v>
      </c>
      <c r="B3030" s="49">
        <v>1.15919255050505</v>
      </c>
    </row>
    <row r="3031" spans="1:2">
      <c r="A3031" s="49">
        <v>0.293329332933293</v>
      </c>
      <c r="B3031" s="49">
        <v>1.1595082070707099</v>
      </c>
    </row>
    <row r="3032" spans="1:2">
      <c r="A3032" s="49">
        <v>0.29342934293429301</v>
      </c>
      <c r="B3032" s="49">
        <v>1.15982386363636</v>
      </c>
    </row>
    <row r="3033" spans="1:2">
      <c r="A3033" s="49">
        <v>0.29352935293529397</v>
      </c>
      <c r="B3033" s="49">
        <v>1.1601395202020199</v>
      </c>
    </row>
    <row r="3034" spans="1:2">
      <c r="A3034" s="49">
        <v>0.29362936293629399</v>
      </c>
      <c r="B3034" s="49">
        <v>1.1604551767676801</v>
      </c>
    </row>
    <row r="3035" spans="1:2">
      <c r="A3035" s="49">
        <v>0.29372937293729401</v>
      </c>
      <c r="B3035" s="49">
        <v>1.16077083333333</v>
      </c>
    </row>
    <row r="3036" spans="1:2">
      <c r="A3036" s="49">
        <v>0.29382938293829403</v>
      </c>
      <c r="B3036" s="49">
        <v>1.1610864898989901</v>
      </c>
    </row>
    <row r="3037" spans="1:2">
      <c r="A3037" s="49">
        <v>0.29392939293929399</v>
      </c>
      <c r="B3037" s="49">
        <v>1.16140214646465</v>
      </c>
    </row>
    <row r="3038" spans="1:2">
      <c r="A3038" s="49">
        <v>0.294029402940294</v>
      </c>
      <c r="B3038" s="49">
        <v>1.1617178030302999</v>
      </c>
    </row>
    <row r="3039" spans="1:2">
      <c r="A3039" s="49">
        <v>0.29412941294129402</v>
      </c>
      <c r="B3039" s="49">
        <v>1.16203345959596</v>
      </c>
    </row>
    <row r="3040" spans="1:2">
      <c r="A3040" s="49">
        <v>0.29422942294229398</v>
      </c>
      <c r="B3040" s="49">
        <v>1.16234911616162</v>
      </c>
    </row>
    <row r="3041" spans="1:2">
      <c r="A3041" s="49">
        <v>0.294329432943294</v>
      </c>
      <c r="B3041" s="49">
        <v>1.1626647727272701</v>
      </c>
    </row>
    <row r="3042" spans="1:2">
      <c r="A3042" s="49">
        <v>0.29442944294429402</v>
      </c>
      <c r="B3042" s="49">
        <v>1.16298042929293</v>
      </c>
    </row>
    <row r="3043" spans="1:2">
      <c r="A3043" s="49">
        <v>0.29452945294529498</v>
      </c>
      <c r="B3043" s="49">
        <v>1.1632960858585899</v>
      </c>
    </row>
    <row r="3044" spans="1:2">
      <c r="A3044" s="49">
        <v>0.294629462946295</v>
      </c>
      <c r="B3044" s="49">
        <v>1.16361174242424</v>
      </c>
    </row>
    <row r="3045" spans="1:2">
      <c r="A3045" s="49">
        <v>0.29472947294729501</v>
      </c>
      <c r="B3045" s="49">
        <v>1.1639273989898999</v>
      </c>
    </row>
    <row r="3046" spans="1:2">
      <c r="A3046" s="49">
        <v>0.29482948294829497</v>
      </c>
      <c r="B3046" s="49">
        <v>1.1642430555555601</v>
      </c>
    </row>
    <row r="3047" spans="1:2">
      <c r="A3047" s="49">
        <v>0.29492949294929499</v>
      </c>
      <c r="B3047" s="49">
        <v>1.16455871212121</v>
      </c>
    </row>
    <row r="3048" spans="1:2">
      <c r="A3048" s="49">
        <v>0.29502950295029501</v>
      </c>
      <c r="B3048" s="49">
        <v>1.1648743686868701</v>
      </c>
    </row>
    <row r="3049" spans="1:2">
      <c r="A3049" s="49">
        <v>0.29512951295129503</v>
      </c>
      <c r="B3049" s="49">
        <v>1.16519002525253</v>
      </c>
    </row>
    <row r="3050" spans="1:2">
      <c r="A3050" s="49">
        <v>0.29522952295229499</v>
      </c>
      <c r="B3050" s="49">
        <v>1.1655056818181799</v>
      </c>
    </row>
    <row r="3051" spans="1:2">
      <c r="A3051" s="49">
        <v>0.295329532953295</v>
      </c>
      <c r="B3051" s="49">
        <v>1.1658213383838401</v>
      </c>
    </row>
    <row r="3052" spans="1:2">
      <c r="A3052" s="49">
        <v>0.29542954295429502</v>
      </c>
      <c r="B3052" s="49">
        <v>1.16613699494949</v>
      </c>
    </row>
    <row r="3053" spans="1:2">
      <c r="A3053" s="49">
        <v>0.29552955295529598</v>
      </c>
      <c r="B3053" s="49">
        <v>1.1664526515151501</v>
      </c>
    </row>
    <row r="3054" spans="1:2">
      <c r="A3054" s="49">
        <v>0.295629562956296</v>
      </c>
      <c r="B3054" s="49">
        <v>1.16676830808081</v>
      </c>
    </row>
    <row r="3055" spans="1:2">
      <c r="A3055" s="49">
        <v>0.29572957295729602</v>
      </c>
      <c r="B3055" s="49">
        <v>1.1670839646464599</v>
      </c>
    </row>
    <row r="3056" spans="1:2">
      <c r="A3056" s="49">
        <v>0.29582958295829598</v>
      </c>
      <c r="B3056" s="49">
        <v>1.16739962121212</v>
      </c>
    </row>
    <row r="3057" spans="1:2">
      <c r="A3057" s="49">
        <v>0.295929592959296</v>
      </c>
      <c r="B3057" s="49">
        <v>1.1677152777777799</v>
      </c>
    </row>
    <row r="3058" spans="1:2">
      <c r="A3058" s="49">
        <v>0.29602960296029601</v>
      </c>
      <c r="B3058" s="49">
        <v>1.1680309343434301</v>
      </c>
    </row>
    <row r="3059" spans="1:2">
      <c r="A3059" s="49">
        <v>0.29612961296129597</v>
      </c>
      <c r="B3059" s="49">
        <v>1.16834659090909</v>
      </c>
    </row>
    <row r="3060" spans="1:2">
      <c r="A3060" s="49">
        <v>0.29622962296229599</v>
      </c>
      <c r="B3060" s="49">
        <v>1.1686622474747499</v>
      </c>
    </row>
    <row r="3061" spans="1:2">
      <c r="A3061" s="49">
        <v>0.29632963296329601</v>
      </c>
      <c r="B3061" s="49">
        <v>1.1689779040404</v>
      </c>
    </row>
    <row r="3062" spans="1:2">
      <c r="A3062" s="49">
        <v>0.29642964296429603</v>
      </c>
      <c r="B3062" s="49">
        <v>1.1692935606060599</v>
      </c>
    </row>
    <row r="3063" spans="1:2">
      <c r="A3063" s="49">
        <v>0.29652965296529699</v>
      </c>
      <c r="B3063" s="49">
        <v>1.1696092171717201</v>
      </c>
    </row>
    <row r="3064" spans="1:2">
      <c r="A3064" s="49">
        <v>0.296629662966297</v>
      </c>
      <c r="B3064" s="49">
        <v>1.16992487373737</v>
      </c>
    </row>
    <row r="3065" spans="1:2">
      <c r="A3065" s="49">
        <v>0.29672967296729702</v>
      </c>
      <c r="B3065" s="49">
        <v>1.1702405303030301</v>
      </c>
    </row>
    <row r="3066" spans="1:2">
      <c r="A3066" s="49">
        <v>0.29682968296829698</v>
      </c>
      <c r="B3066" s="49">
        <v>1.17055618686869</v>
      </c>
    </row>
    <row r="3067" spans="1:2">
      <c r="A3067" s="49">
        <v>0.296929692969297</v>
      </c>
      <c r="B3067" s="49">
        <v>1.1708718434343399</v>
      </c>
    </row>
    <row r="3068" spans="1:2">
      <c r="A3068" s="49">
        <v>0.29702970297029702</v>
      </c>
      <c r="B3068" s="49">
        <v>1.1711875</v>
      </c>
    </row>
    <row r="3069" spans="1:2">
      <c r="A3069" s="49">
        <v>0.29712971297129698</v>
      </c>
      <c r="B3069" s="49">
        <v>1.17150315656566</v>
      </c>
    </row>
    <row r="3070" spans="1:2">
      <c r="A3070" s="49">
        <v>0.29722972297229699</v>
      </c>
      <c r="B3070" s="49">
        <v>1.1718188131313101</v>
      </c>
    </row>
    <row r="3071" spans="1:2">
      <c r="A3071" s="49">
        <v>0.29732973297329701</v>
      </c>
      <c r="B3071" s="49">
        <v>1.17213446969697</v>
      </c>
    </row>
    <row r="3072" spans="1:2">
      <c r="A3072" s="49">
        <v>0.29742974297429697</v>
      </c>
      <c r="B3072" s="49">
        <v>1.1724501262626299</v>
      </c>
    </row>
    <row r="3073" spans="1:2">
      <c r="A3073" s="49">
        <v>0.29752975297529799</v>
      </c>
      <c r="B3073" s="49">
        <v>1.17276578282828</v>
      </c>
    </row>
    <row r="3074" spans="1:2">
      <c r="A3074" s="49">
        <v>0.29762976297629801</v>
      </c>
      <c r="B3074" s="49">
        <v>1.1730814393939399</v>
      </c>
    </row>
    <row r="3075" spans="1:2">
      <c r="A3075" s="49">
        <v>0.29772977297729802</v>
      </c>
      <c r="B3075" s="49">
        <v>1.1733970959596001</v>
      </c>
    </row>
    <row r="3076" spans="1:2">
      <c r="A3076" s="49">
        <v>0.29782978297829799</v>
      </c>
      <c r="B3076" s="49">
        <v>1.17371275252525</v>
      </c>
    </row>
    <row r="3077" spans="1:2">
      <c r="A3077" s="49">
        <v>0.297929792979298</v>
      </c>
      <c r="B3077" s="49">
        <v>1.1740284090909101</v>
      </c>
    </row>
    <row r="3078" spans="1:2">
      <c r="A3078" s="49">
        <v>0.29802980298029802</v>
      </c>
      <c r="B3078" s="49">
        <v>1.17434406565657</v>
      </c>
    </row>
    <row r="3079" spans="1:2">
      <c r="A3079" s="49">
        <v>0.29812981298129798</v>
      </c>
      <c r="B3079" s="49">
        <v>1.1746597222222199</v>
      </c>
    </row>
    <row r="3080" spans="1:2">
      <c r="A3080" s="49">
        <v>0.298229822982298</v>
      </c>
      <c r="B3080" s="49">
        <v>1.1749753787878801</v>
      </c>
    </row>
    <row r="3081" spans="1:2">
      <c r="A3081" s="49">
        <v>0.29832983298329802</v>
      </c>
      <c r="B3081" s="49">
        <v>1.17529103535354</v>
      </c>
    </row>
    <row r="3082" spans="1:2">
      <c r="A3082" s="49">
        <v>0.29842984298429798</v>
      </c>
      <c r="B3082" s="49">
        <v>1.1756066919191901</v>
      </c>
    </row>
    <row r="3083" spans="1:2">
      <c r="A3083" s="49">
        <v>0.29852985298529899</v>
      </c>
      <c r="B3083" s="49">
        <v>1.17592234848485</v>
      </c>
    </row>
    <row r="3084" spans="1:2">
      <c r="A3084" s="49">
        <v>0.29862986298629901</v>
      </c>
      <c r="B3084" s="49">
        <v>1.1762380050505099</v>
      </c>
    </row>
    <row r="3085" spans="1:2">
      <c r="A3085" s="49">
        <v>0.29872987298729903</v>
      </c>
      <c r="B3085" s="49">
        <v>1.17655366161616</v>
      </c>
    </row>
    <row r="3086" spans="1:2">
      <c r="A3086" s="49">
        <v>0.29882988298829899</v>
      </c>
      <c r="B3086" s="49">
        <v>1.1768693181818199</v>
      </c>
    </row>
    <row r="3087" spans="1:2">
      <c r="A3087" s="49">
        <v>0.29892989298929901</v>
      </c>
      <c r="B3087" s="49">
        <v>1.1771849747474701</v>
      </c>
    </row>
    <row r="3088" spans="1:2">
      <c r="A3088" s="49">
        <v>0.29902990299029902</v>
      </c>
      <c r="B3088" s="49">
        <v>1.17750063131313</v>
      </c>
    </row>
    <row r="3089" spans="1:2">
      <c r="A3089" s="49">
        <v>0.29912991299129899</v>
      </c>
      <c r="B3089" s="49">
        <v>1.1778162878787899</v>
      </c>
    </row>
    <row r="3090" spans="1:2">
      <c r="A3090" s="49">
        <v>0.299229922992299</v>
      </c>
      <c r="B3090" s="49">
        <v>1.17813194444444</v>
      </c>
    </row>
    <row r="3091" spans="1:2">
      <c r="A3091" s="49">
        <v>0.29932993299329902</v>
      </c>
      <c r="B3091" s="49">
        <v>1.1784476010100999</v>
      </c>
    </row>
    <row r="3092" spans="1:2">
      <c r="A3092" s="49">
        <v>0.29942994299429898</v>
      </c>
      <c r="B3092" s="49">
        <v>1.1787632575757601</v>
      </c>
    </row>
    <row r="3093" spans="1:2">
      <c r="A3093" s="49">
        <v>0.2995299529953</v>
      </c>
      <c r="B3093" s="49">
        <v>1.17907891414141</v>
      </c>
    </row>
    <row r="3094" spans="1:2">
      <c r="A3094" s="49">
        <v>0.29962996299630001</v>
      </c>
      <c r="B3094" s="49">
        <v>1.1793945707070701</v>
      </c>
    </row>
    <row r="3095" spans="1:2">
      <c r="A3095" s="49">
        <v>0.29972997299729998</v>
      </c>
      <c r="B3095" s="49">
        <v>1.17971022727273</v>
      </c>
    </row>
    <row r="3096" spans="1:2">
      <c r="A3096" s="49">
        <v>0.29982998299829999</v>
      </c>
      <c r="B3096" s="49">
        <v>1.1800258838383799</v>
      </c>
    </row>
    <row r="3097" spans="1:2">
      <c r="A3097" s="49">
        <v>0.29992999299930001</v>
      </c>
      <c r="B3097" s="49">
        <v>1.18034154040404</v>
      </c>
    </row>
    <row r="3098" spans="1:2">
      <c r="A3098" s="49">
        <v>0.30003000300030003</v>
      </c>
      <c r="B3098" s="49">
        <v>1.1806571969697</v>
      </c>
    </row>
    <row r="3099" spans="1:2">
      <c r="A3099" s="49">
        <v>0.30013001300129999</v>
      </c>
      <c r="B3099" s="49">
        <v>1.1809728535353501</v>
      </c>
    </row>
    <row r="3100" spans="1:2">
      <c r="A3100" s="49">
        <v>0.30023002300230001</v>
      </c>
      <c r="B3100" s="49">
        <v>1.18128851010101</v>
      </c>
    </row>
    <row r="3101" spans="1:2">
      <c r="A3101" s="49">
        <v>0.30033003300330002</v>
      </c>
      <c r="B3101" s="49">
        <v>1.1816041666666699</v>
      </c>
    </row>
    <row r="3102" spans="1:2">
      <c r="A3102" s="49">
        <v>0.30043004300429998</v>
      </c>
      <c r="B3102" s="49">
        <v>1.18191982323232</v>
      </c>
    </row>
    <row r="3103" spans="1:2">
      <c r="A3103" s="49">
        <v>0.300530053005301</v>
      </c>
      <c r="B3103" s="49">
        <v>1.1822354797979799</v>
      </c>
    </row>
    <row r="3104" spans="1:2">
      <c r="A3104" s="49">
        <v>0.30063006300630102</v>
      </c>
      <c r="B3104" s="49">
        <v>1.1825511363636401</v>
      </c>
    </row>
    <row r="3105" spans="1:2">
      <c r="A3105" s="49">
        <v>0.30073007300730098</v>
      </c>
      <c r="B3105" s="49">
        <v>1.18286679292929</v>
      </c>
    </row>
    <row r="3106" spans="1:2">
      <c r="A3106" s="49">
        <v>0.300830083008301</v>
      </c>
      <c r="B3106" s="49">
        <v>1.1831824494949501</v>
      </c>
    </row>
    <row r="3107" spans="1:2">
      <c r="A3107" s="49">
        <v>0.30093009300930101</v>
      </c>
      <c r="B3107" s="49">
        <v>1.18349810606061</v>
      </c>
    </row>
    <row r="3108" spans="1:2">
      <c r="A3108" s="49">
        <v>0.30103010301030098</v>
      </c>
      <c r="B3108" s="49">
        <v>1.1838137626262599</v>
      </c>
    </row>
    <row r="3109" spans="1:2">
      <c r="A3109" s="49">
        <v>0.30113011301130099</v>
      </c>
      <c r="B3109" s="49">
        <v>1.1841294191919201</v>
      </c>
    </row>
    <row r="3110" spans="1:2">
      <c r="A3110" s="49">
        <v>0.30123012301230101</v>
      </c>
      <c r="B3110" s="49">
        <v>1.18444507575758</v>
      </c>
    </row>
    <row r="3111" spans="1:2">
      <c r="A3111" s="49">
        <v>0.30133013301330103</v>
      </c>
      <c r="B3111" s="49">
        <v>1.1847607323232301</v>
      </c>
    </row>
    <row r="3112" spans="1:2">
      <c r="A3112" s="49">
        <v>0.30143014301430099</v>
      </c>
      <c r="B3112" s="49">
        <v>1.18507638888889</v>
      </c>
    </row>
    <row r="3113" spans="1:2">
      <c r="A3113" s="49">
        <v>0.301530153015302</v>
      </c>
      <c r="B3113" s="49">
        <v>1.1853920454545499</v>
      </c>
    </row>
    <row r="3114" spans="1:2">
      <c r="A3114" s="49">
        <v>0.30163016301630202</v>
      </c>
      <c r="B3114" s="49">
        <v>1.1857077020202</v>
      </c>
    </row>
    <row r="3115" spans="1:2">
      <c r="A3115" s="49">
        <v>0.30173017301730198</v>
      </c>
      <c r="B3115" s="49">
        <v>1.1860233585858599</v>
      </c>
    </row>
    <row r="3116" spans="1:2">
      <c r="A3116" s="49">
        <v>0.301830183018302</v>
      </c>
      <c r="B3116" s="49">
        <v>1.1863390151515201</v>
      </c>
    </row>
    <row r="3117" spans="1:2">
      <c r="A3117" s="49">
        <v>0.30193019301930202</v>
      </c>
      <c r="B3117" s="49">
        <v>1.18665467171717</v>
      </c>
    </row>
    <row r="3118" spans="1:2">
      <c r="A3118" s="49">
        <v>0.30203020302030198</v>
      </c>
      <c r="B3118" s="49">
        <v>1.1869703282828299</v>
      </c>
    </row>
    <row r="3119" spans="1:2">
      <c r="A3119" s="49">
        <v>0.302130213021302</v>
      </c>
      <c r="B3119" s="49">
        <v>1.18728598484848</v>
      </c>
    </row>
    <row r="3120" spans="1:2">
      <c r="A3120" s="49">
        <v>0.30223022302230201</v>
      </c>
      <c r="B3120" s="49">
        <v>1.1876016414141399</v>
      </c>
    </row>
    <row r="3121" spans="1:2">
      <c r="A3121" s="49">
        <v>0.30233023302330198</v>
      </c>
      <c r="B3121" s="49">
        <v>1.1879172979798001</v>
      </c>
    </row>
    <row r="3122" spans="1:2">
      <c r="A3122" s="49">
        <v>0.30243024302430199</v>
      </c>
      <c r="B3122" s="49">
        <v>1.18823295454545</v>
      </c>
    </row>
    <row r="3123" spans="1:2">
      <c r="A3123" s="49">
        <v>0.30253025302530301</v>
      </c>
      <c r="B3123" s="49">
        <v>1.1885486111111101</v>
      </c>
    </row>
    <row r="3124" spans="1:2">
      <c r="A3124" s="49">
        <v>0.30263026302630303</v>
      </c>
      <c r="B3124" s="49">
        <v>1.18886426767677</v>
      </c>
    </row>
    <row r="3125" spans="1:2">
      <c r="A3125" s="49">
        <v>0.30273027302730299</v>
      </c>
      <c r="B3125" s="49">
        <v>1.1891799242424199</v>
      </c>
    </row>
    <row r="3126" spans="1:2">
      <c r="A3126" s="49">
        <v>0.302830283028303</v>
      </c>
      <c r="B3126" s="49">
        <v>1.18949558080808</v>
      </c>
    </row>
    <row r="3127" spans="1:2">
      <c r="A3127" s="49">
        <v>0.30293029302930302</v>
      </c>
      <c r="B3127" s="49">
        <v>1.1898112373737399</v>
      </c>
    </row>
    <row r="3128" spans="1:2">
      <c r="A3128" s="49">
        <v>0.30303030303030298</v>
      </c>
      <c r="B3128" s="49">
        <v>1.1901268939393901</v>
      </c>
    </row>
    <row r="3129" spans="1:2">
      <c r="A3129" s="49">
        <v>0.303130313031303</v>
      </c>
      <c r="B3129" s="49">
        <v>1.19044255050505</v>
      </c>
    </row>
    <row r="3130" spans="1:2">
      <c r="A3130" s="49">
        <v>0.30323032303230302</v>
      </c>
      <c r="B3130" s="49">
        <v>1.1907582070707099</v>
      </c>
    </row>
    <row r="3131" spans="1:2">
      <c r="A3131" s="49">
        <v>0.30333033303330298</v>
      </c>
      <c r="B3131" s="49">
        <v>1.19107386363636</v>
      </c>
    </row>
    <row r="3132" spans="1:2">
      <c r="A3132" s="49">
        <v>0.303430343034303</v>
      </c>
      <c r="B3132" s="49">
        <v>1.1913895202020199</v>
      </c>
    </row>
    <row r="3133" spans="1:2">
      <c r="A3133" s="49">
        <v>0.30353035303530401</v>
      </c>
      <c r="B3133" s="49">
        <v>1.1917051767676801</v>
      </c>
    </row>
    <row r="3134" spans="1:2">
      <c r="A3134" s="49">
        <v>0.30363036303630397</v>
      </c>
      <c r="B3134" s="49">
        <v>1.19202083333333</v>
      </c>
    </row>
    <row r="3135" spans="1:2">
      <c r="A3135" s="49">
        <v>0.30373037303730399</v>
      </c>
      <c r="B3135" s="49">
        <v>1.1923364898989901</v>
      </c>
    </row>
    <row r="3136" spans="1:2">
      <c r="A3136" s="49">
        <v>0.30383038303830401</v>
      </c>
      <c r="B3136" s="49">
        <v>1.19265214646465</v>
      </c>
    </row>
    <row r="3137" spans="1:2">
      <c r="A3137" s="49">
        <v>0.30393039303930403</v>
      </c>
      <c r="B3137" s="49">
        <v>1.1929678030302999</v>
      </c>
    </row>
    <row r="3138" spans="1:2">
      <c r="A3138" s="49">
        <v>0.30403040304030399</v>
      </c>
      <c r="B3138" s="49">
        <v>1.19328345959596</v>
      </c>
    </row>
    <row r="3139" spans="1:2">
      <c r="A3139" s="49">
        <v>0.304130413041304</v>
      </c>
      <c r="B3139" s="49">
        <v>1.19359911616162</v>
      </c>
    </row>
    <row r="3140" spans="1:2">
      <c r="A3140" s="49">
        <v>0.30423042304230402</v>
      </c>
      <c r="B3140" s="49">
        <v>1.1939147727272701</v>
      </c>
    </row>
    <row r="3141" spans="1:2">
      <c r="A3141" s="49">
        <v>0.30433043304330398</v>
      </c>
      <c r="B3141" s="49">
        <v>1.19423042929293</v>
      </c>
    </row>
    <row r="3142" spans="1:2">
      <c r="A3142" s="49">
        <v>0.304430443044304</v>
      </c>
      <c r="B3142" s="49">
        <v>1.1945460858585899</v>
      </c>
    </row>
    <row r="3143" spans="1:2">
      <c r="A3143" s="49">
        <v>0.30453045304530502</v>
      </c>
      <c r="B3143" s="49">
        <v>1.19486174242424</v>
      </c>
    </row>
    <row r="3144" spans="1:2">
      <c r="A3144" s="49">
        <v>0.30463046304630498</v>
      </c>
      <c r="B3144" s="49">
        <v>1.1951773989898999</v>
      </c>
    </row>
    <row r="3145" spans="1:2">
      <c r="A3145" s="49">
        <v>0.30473047304730499</v>
      </c>
      <c r="B3145" s="49">
        <v>1.1954930555555601</v>
      </c>
    </row>
    <row r="3146" spans="1:2">
      <c r="A3146" s="49">
        <v>0.30483048304830501</v>
      </c>
      <c r="B3146" s="49">
        <v>1.19580871212121</v>
      </c>
    </row>
    <row r="3147" spans="1:2">
      <c r="A3147" s="49">
        <v>0.30493049304930497</v>
      </c>
      <c r="B3147" s="49">
        <v>1.1961243686868701</v>
      </c>
    </row>
    <row r="3148" spans="1:2">
      <c r="A3148" s="49">
        <v>0.30503050305030499</v>
      </c>
      <c r="B3148" s="49">
        <v>1.19644002525253</v>
      </c>
    </row>
    <row r="3149" spans="1:2">
      <c r="A3149" s="49">
        <v>0.30513051305130501</v>
      </c>
      <c r="B3149" s="49">
        <v>1.1967556818181799</v>
      </c>
    </row>
    <row r="3150" spans="1:2">
      <c r="A3150" s="49">
        <v>0.30523052305230503</v>
      </c>
      <c r="B3150" s="49">
        <v>1.1970713383838401</v>
      </c>
    </row>
    <row r="3151" spans="1:2">
      <c r="A3151" s="49">
        <v>0.30533053305330499</v>
      </c>
      <c r="B3151" s="49">
        <v>1.19738699494949</v>
      </c>
    </row>
    <row r="3152" spans="1:2">
      <c r="A3152" s="49">
        <v>0.305430543054305</v>
      </c>
      <c r="B3152" s="49">
        <v>1.1977026515151501</v>
      </c>
    </row>
    <row r="3153" spans="1:2">
      <c r="A3153" s="49">
        <v>0.30553055305530602</v>
      </c>
      <c r="B3153" s="49">
        <v>1.19801830808081</v>
      </c>
    </row>
    <row r="3154" spans="1:2">
      <c r="A3154" s="49">
        <v>0.30563056305630598</v>
      </c>
      <c r="B3154" s="49">
        <v>1.1983339646464599</v>
      </c>
    </row>
    <row r="3155" spans="1:2">
      <c r="A3155" s="49">
        <v>0.305730573057306</v>
      </c>
      <c r="B3155" s="49">
        <v>1.19864962121212</v>
      </c>
    </row>
    <row r="3156" spans="1:2">
      <c r="A3156" s="49">
        <v>0.30583058305830602</v>
      </c>
      <c r="B3156" s="49">
        <v>1.1989652777777799</v>
      </c>
    </row>
    <row r="3157" spans="1:2">
      <c r="A3157" s="49">
        <v>0.30593059305930598</v>
      </c>
      <c r="B3157" s="49">
        <v>1.1992809343434301</v>
      </c>
    </row>
    <row r="3158" spans="1:2">
      <c r="A3158" s="49">
        <v>0.30603060306030599</v>
      </c>
      <c r="B3158" s="49">
        <v>1.19959659090909</v>
      </c>
    </row>
    <row r="3159" spans="1:2">
      <c r="A3159" s="49">
        <v>0.30613061306130601</v>
      </c>
      <c r="B3159" s="49">
        <v>1.1999122474747499</v>
      </c>
    </row>
    <row r="3160" spans="1:2">
      <c r="A3160" s="49">
        <v>0.30623062306230597</v>
      </c>
      <c r="B3160" s="49">
        <v>1.2002279040404</v>
      </c>
    </row>
    <row r="3161" spans="1:2">
      <c r="A3161" s="49">
        <v>0.30633063306330599</v>
      </c>
      <c r="B3161" s="49">
        <v>1.2005435606060599</v>
      </c>
    </row>
    <row r="3162" spans="1:2">
      <c r="A3162" s="49">
        <v>0.30643064306430601</v>
      </c>
      <c r="B3162" s="49">
        <v>1.2008592171717201</v>
      </c>
    </row>
    <row r="3163" spans="1:2">
      <c r="A3163" s="49">
        <v>0.30653065306530702</v>
      </c>
      <c r="B3163" s="49">
        <v>1.20117487373737</v>
      </c>
    </row>
    <row r="3164" spans="1:2">
      <c r="A3164" s="49">
        <v>0.30663066306630699</v>
      </c>
      <c r="B3164" s="49">
        <v>1.2014905303030301</v>
      </c>
    </row>
    <row r="3165" spans="1:2">
      <c r="A3165" s="49">
        <v>0.306730673067307</v>
      </c>
      <c r="B3165" s="49">
        <v>1.20180618686869</v>
      </c>
    </row>
    <row r="3166" spans="1:2">
      <c r="A3166" s="49">
        <v>0.30683068306830702</v>
      </c>
      <c r="B3166" s="49">
        <v>1.2021218434343399</v>
      </c>
    </row>
    <row r="3167" spans="1:2">
      <c r="A3167" s="49">
        <v>0.30693069306930698</v>
      </c>
      <c r="B3167" s="49">
        <v>1.2024375</v>
      </c>
    </row>
    <row r="3168" spans="1:2">
      <c r="A3168" s="49">
        <v>0.307030703070307</v>
      </c>
      <c r="B3168" s="49">
        <v>1.20275315656566</v>
      </c>
    </row>
    <row r="3169" spans="1:2">
      <c r="A3169" s="49">
        <v>0.30713071307130702</v>
      </c>
      <c r="B3169" s="49">
        <v>1.2030688131313101</v>
      </c>
    </row>
    <row r="3170" spans="1:2">
      <c r="A3170" s="49">
        <v>0.30723072307230698</v>
      </c>
      <c r="B3170" s="49">
        <v>1.20338446969697</v>
      </c>
    </row>
    <row r="3171" spans="1:2">
      <c r="A3171" s="49">
        <v>0.30733073307330699</v>
      </c>
      <c r="B3171" s="49">
        <v>1.2037001262626299</v>
      </c>
    </row>
    <row r="3172" spans="1:2">
      <c r="A3172" s="49">
        <v>0.30743074307430701</v>
      </c>
      <c r="B3172" s="49">
        <v>1.20401578282828</v>
      </c>
    </row>
    <row r="3173" spans="1:2">
      <c r="A3173" s="49">
        <v>0.30753075307530803</v>
      </c>
      <c r="B3173" s="49">
        <v>1.2043314393939399</v>
      </c>
    </row>
    <row r="3174" spans="1:2">
      <c r="A3174" s="49">
        <v>0.30763076307630799</v>
      </c>
      <c r="B3174" s="49">
        <v>1.2046470959596001</v>
      </c>
    </row>
    <row r="3175" spans="1:2">
      <c r="A3175" s="49">
        <v>0.30773077307730801</v>
      </c>
      <c r="B3175" s="49">
        <v>1.20496275252525</v>
      </c>
    </row>
    <row r="3176" spans="1:2">
      <c r="A3176" s="49">
        <v>0.30783078307830802</v>
      </c>
      <c r="B3176" s="49">
        <v>1.2052784090909101</v>
      </c>
    </row>
    <row r="3177" spans="1:2">
      <c r="A3177" s="49">
        <v>0.30793079307930799</v>
      </c>
      <c r="B3177" s="49">
        <v>1.20559406565657</v>
      </c>
    </row>
    <row r="3178" spans="1:2">
      <c r="A3178" s="49">
        <v>0.308030803080308</v>
      </c>
      <c r="B3178" s="49">
        <v>1.2059097222222199</v>
      </c>
    </row>
    <row r="3179" spans="1:2">
      <c r="A3179" s="49">
        <v>0.30813081308130802</v>
      </c>
      <c r="B3179" s="49">
        <v>1.2062253787878801</v>
      </c>
    </row>
    <row r="3180" spans="1:2">
      <c r="A3180" s="49">
        <v>0.30823082308230798</v>
      </c>
      <c r="B3180" s="49">
        <v>1.20654103535354</v>
      </c>
    </row>
    <row r="3181" spans="1:2">
      <c r="A3181" s="49">
        <v>0.308330833083308</v>
      </c>
      <c r="B3181" s="49">
        <v>1.2068566919191901</v>
      </c>
    </row>
    <row r="3182" spans="1:2">
      <c r="A3182" s="49">
        <v>0.30843084308430802</v>
      </c>
      <c r="B3182" s="49">
        <v>1.20717234848485</v>
      </c>
    </row>
    <row r="3183" spans="1:2">
      <c r="A3183" s="49">
        <v>0.30853085308530898</v>
      </c>
      <c r="B3183" s="49">
        <v>1.2074880050505099</v>
      </c>
    </row>
    <row r="3184" spans="1:2">
      <c r="A3184" s="49">
        <v>0.30863086308630899</v>
      </c>
      <c r="B3184" s="49">
        <v>1.20780366161616</v>
      </c>
    </row>
    <row r="3185" spans="1:2">
      <c r="A3185" s="49">
        <v>0.30873087308730901</v>
      </c>
      <c r="B3185" s="49">
        <v>1.2081193181818199</v>
      </c>
    </row>
    <row r="3186" spans="1:2">
      <c r="A3186" s="49">
        <v>0.30883088308830903</v>
      </c>
      <c r="B3186" s="49">
        <v>1.2084349747474701</v>
      </c>
    </row>
    <row r="3187" spans="1:2">
      <c r="A3187" s="49">
        <v>0.30893089308930899</v>
      </c>
      <c r="B3187" s="49">
        <v>1.20875063131313</v>
      </c>
    </row>
    <row r="3188" spans="1:2">
      <c r="A3188" s="49">
        <v>0.30903090309030901</v>
      </c>
      <c r="B3188" s="49">
        <v>1.2090662878787899</v>
      </c>
    </row>
    <row r="3189" spans="1:2">
      <c r="A3189" s="49">
        <v>0.30913091309130902</v>
      </c>
      <c r="B3189" s="49">
        <v>1.20938194444444</v>
      </c>
    </row>
    <row r="3190" spans="1:2">
      <c r="A3190" s="49">
        <v>0.30923092309230898</v>
      </c>
      <c r="B3190" s="49">
        <v>1.2096976010100999</v>
      </c>
    </row>
    <row r="3191" spans="1:2">
      <c r="A3191" s="49">
        <v>0.309330933093309</v>
      </c>
      <c r="B3191" s="49">
        <v>1.2100132575757601</v>
      </c>
    </row>
    <row r="3192" spans="1:2">
      <c r="A3192" s="49">
        <v>0.30943094309430902</v>
      </c>
      <c r="B3192" s="49">
        <v>1.21032891414141</v>
      </c>
    </row>
    <row r="3193" spans="1:2">
      <c r="A3193" s="49">
        <v>0.30953095309530998</v>
      </c>
      <c r="B3193" s="49">
        <v>1.2106445707070701</v>
      </c>
    </row>
    <row r="3194" spans="1:2">
      <c r="A3194" s="49">
        <v>0.30963096309631</v>
      </c>
      <c r="B3194" s="49">
        <v>1.21096022727273</v>
      </c>
    </row>
    <row r="3195" spans="1:2">
      <c r="A3195" s="49">
        <v>0.30973097309731001</v>
      </c>
      <c r="B3195" s="49">
        <v>1.2112758838383799</v>
      </c>
    </row>
    <row r="3196" spans="1:2">
      <c r="A3196" s="49">
        <v>0.30983098309830998</v>
      </c>
      <c r="B3196" s="49">
        <v>1.21159154040404</v>
      </c>
    </row>
    <row r="3197" spans="1:2">
      <c r="A3197" s="49">
        <v>0.30993099309930999</v>
      </c>
      <c r="B3197" s="49">
        <v>1.2119071969697</v>
      </c>
    </row>
    <row r="3198" spans="1:2">
      <c r="A3198" s="49">
        <v>0.31003100310031001</v>
      </c>
      <c r="B3198" s="49">
        <v>1.2122228535353501</v>
      </c>
    </row>
    <row r="3199" spans="1:2">
      <c r="A3199" s="49">
        <v>0.31013101310131003</v>
      </c>
      <c r="B3199" s="49">
        <v>1.21253851010101</v>
      </c>
    </row>
    <row r="3200" spans="1:2">
      <c r="A3200" s="49">
        <v>0.31023102310230999</v>
      </c>
      <c r="B3200" s="49">
        <v>1.2128541666666699</v>
      </c>
    </row>
    <row r="3201" spans="1:2">
      <c r="A3201" s="49">
        <v>0.31033103310331001</v>
      </c>
      <c r="B3201" s="49">
        <v>1.21316982323232</v>
      </c>
    </row>
    <row r="3202" spans="1:2">
      <c r="A3202" s="49">
        <v>0.31043104310431002</v>
      </c>
      <c r="B3202" s="49">
        <v>1.2134854797979799</v>
      </c>
    </row>
    <row r="3203" spans="1:2">
      <c r="A3203" s="49">
        <v>0.31053105310531098</v>
      </c>
      <c r="B3203" s="49">
        <v>1.2138011363636401</v>
      </c>
    </row>
    <row r="3204" spans="1:2">
      <c r="A3204" s="49">
        <v>0.310631063106311</v>
      </c>
      <c r="B3204" s="49">
        <v>1.21411679292929</v>
      </c>
    </row>
    <row r="3205" spans="1:2">
      <c r="A3205" s="49">
        <v>0.31073107310731102</v>
      </c>
      <c r="B3205" s="49">
        <v>1.2144324494949501</v>
      </c>
    </row>
    <row r="3206" spans="1:2">
      <c r="A3206" s="49">
        <v>0.31083108310831098</v>
      </c>
      <c r="B3206" s="49">
        <v>1.21474810606061</v>
      </c>
    </row>
    <row r="3207" spans="1:2">
      <c r="A3207" s="49">
        <v>0.310931093109311</v>
      </c>
      <c r="B3207" s="49">
        <v>1.2150637626262599</v>
      </c>
    </row>
    <row r="3208" spans="1:2">
      <c r="A3208" s="49">
        <v>0.31103110311031101</v>
      </c>
      <c r="B3208" s="49">
        <v>1.2153794191919201</v>
      </c>
    </row>
    <row r="3209" spans="1:2">
      <c r="A3209" s="49">
        <v>0.31113111311131098</v>
      </c>
      <c r="B3209" s="49">
        <v>1.21569507575758</v>
      </c>
    </row>
    <row r="3210" spans="1:2">
      <c r="A3210" s="49">
        <v>0.31123112311231099</v>
      </c>
      <c r="B3210" s="49">
        <v>1.2160107323232301</v>
      </c>
    </row>
    <row r="3211" spans="1:2">
      <c r="A3211" s="49">
        <v>0.31133113311331101</v>
      </c>
      <c r="B3211" s="49">
        <v>1.21632638888889</v>
      </c>
    </row>
    <row r="3212" spans="1:2">
      <c r="A3212" s="49">
        <v>0.31143114311431103</v>
      </c>
      <c r="B3212" s="49">
        <v>1.2166420454545499</v>
      </c>
    </row>
    <row r="3213" spans="1:2">
      <c r="A3213" s="49">
        <v>0.31153115311531199</v>
      </c>
      <c r="B3213" s="49">
        <v>1.2169577020202</v>
      </c>
    </row>
    <row r="3214" spans="1:2">
      <c r="A3214" s="49">
        <v>0.311631163116312</v>
      </c>
      <c r="B3214" s="49">
        <v>1.2172733585858599</v>
      </c>
    </row>
    <row r="3215" spans="1:2">
      <c r="A3215" s="49">
        <v>0.31173117311731202</v>
      </c>
      <c r="B3215" s="49">
        <v>1.2175890151515201</v>
      </c>
    </row>
    <row r="3216" spans="1:2">
      <c r="A3216" s="49">
        <v>0.31183118311831198</v>
      </c>
      <c r="B3216" s="49">
        <v>1.21790467171717</v>
      </c>
    </row>
    <row r="3217" spans="1:2">
      <c r="A3217" s="49">
        <v>0.311931193119312</v>
      </c>
      <c r="B3217" s="49">
        <v>1.2182203282828299</v>
      </c>
    </row>
    <row r="3218" spans="1:2">
      <c r="A3218" s="49">
        <v>0.31203120312031202</v>
      </c>
      <c r="B3218" s="49">
        <v>1.21853598484848</v>
      </c>
    </row>
    <row r="3219" spans="1:2">
      <c r="A3219" s="49">
        <v>0.31213121312131198</v>
      </c>
      <c r="B3219" s="49">
        <v>1.2188516414141399</v>
      </c>
    </row>
    <row r="3220" spans="1:2">
      <c r="A3220" s="49">
        <v>0.312231223122312</v>
      </c>
      <c r="B3220" s="49">
        <v>1.2191672979798001</v>
      </c>
    </row>
    <row r="3221" spans="1:2">
      <c r="A3221" s="49">
        <v>0.31233123312331201</v>
      </c>
      <c r="B3221" s="49">
        <v>1.21948295454545</v>
      </c>
    </row>
    <row r="3222" spans="1:2">
      <c r="A3222" s="49">
        <v>0.31243124312431197</v>
      </c>
      <c r="B3222" s="49">
        <v>1.2197986111111101</v>
      </c>
    </row>
    <row r="3223" spans="1:2">
      <c r="A3223" s="49">
        <v>0.31253125312531299</v>
      </c>
      <c r="B3223" s="49">
        <v>1.22011426767677</v>
      </c>
    </row>
    <row r="3224" spans="1:2">
      <c r="A3224" s="49">
        <v>0.31263126312631301</v>
      </c>
      <c r="B3224" s="49">
        <v>1.2204299242424199</v>
      </c>
    </row>
    <row r="3225" spans="1:2">
      <c r="A3225" s="49">
        <v>0.31273127312731303</v>
      </c>
      <c r="B3225" s="49">
        <v>1.22074558080808</v>
      </c>
    </row>
    <row r="3226" spans="1:2">
      <c r="A3226" s="49">
        <v>0.31283128312831299</v>
      </c>
      <c r="B3226" s="49">
        <v>1.2210612373737399</v>
      </c>
    </row>
    <row r="3227" spans="1:2">
      <c r="A3227" s="49">
        <v>0.312931293129313</v>
      </c>
      <c r="B3227" s="49">
        <v>1.2213768939393901</v>
      </c>
    </row>
    <row r="3228" spans="1:2">
      <c r="A3228" s="49">
        <v>0.31303130313031302</v>
      </c>
      <c r="B3228" s="49">
        <v>1.22169255050505</v>
      </c>
    </row>
    <row r="3229" spans="1:2">
      <c r="A3229" s="49">
        <v>0.31313131313131298</v>
      </c>
      <c r="B3229" s="49">
        <v>1.2220082070707099</v>
      </c>
    </row>
    <row r="3230" spans="1:2">
      <c r="A3230" s="49">
        <v>0.313231323132313</v>
      </c>
      <c r="B3230" s="49">
        <v>1.22232386363636</v>
      </c>
    </row>
    <row r="3231" spans="1:2">
      <c r="A3231" s="49">
        <v>0.31333133313331302</v>
      </c>
      <c r="B3231" s="49">
        <v>1.2226395202020199</v>
      </c>
    </row>
    <row r="3232" spans="1:2">
      <c r="A3232" s="49">
        <v>0.31343134313431298</v>
      </c>
      <c r="B3232" s="49">
        <v>1.2229551767676801</v>
      </c>
    </row>
    <row r="3233" spans="1:2">
      <c r="A3233" s="49">
        <v>0.31353135313531399</v>
      </c>
      <c r="B3233" s="49">
        <v>1.22327083333333</v>
      </c>
    </row>
    <row r="3234" spans="1:2">
      <c r="A3234" s="49">
        <v>0.31363136313631401</v>
      </c>
      <c r="B3234" s="49">
        <v>1.2235864898989901</v>
      </c>
    </row>
    <row r="3235" spans="1:2">
      <c r="A3235" s="49">
        <v>0.31373137313731397</v>
      </c>
      <c r="B3235" s="49">
        <v>1.22390214646465</v>
      </c>
    </row>
    <row r="3236" spans="1:2">
      <c r="A3236" s="49">
        <v>0.31383138313831399</v>
      </c>
      <c r="B3236" s="49">
        <v>1.2242178030302999</v>
      </c>
    </row>
    <row r="3237" spans="1:2">
      <c r="A3237" s="49">
        <v>0.31393139313931401</v>
      </c>
      <c r="B3237" s="49">
        <v>1.22453345959596</v>
      </c>
    </row>
    <row r="3238" spans="1:2">
      <c r="A3238" s="49">
        <v>0.31403140314031402</v>
      </c>
      <c r="B3238" s="49">
        <v>1.22484911616162</v>
      </c>
    </row>
    <row r="3239" spans="1:2">
      <c r="A3239" s="49">
        <v>0.31413141314131399</v>
      </c>
      <c r="B3239" s="49">
        <v>1.2251647727272701</v>
      </c>
    </row>
    <row r="3240" spans="1:2">
      <c r="A3240" s="49">
        <v>0.314231423142314</v>
      </c>
      <c r="B3240" s="49">
        <v>1.22548042929293</v>
      </c>
    </row>
    <row r="3241" spans="1:2">
      <c r="A3241" s="49">
        <v>0.31433143314331402</v>
      </c>
      <c r="B3241" s="49">
        <v>1.2257960858585899</v>
      </c>
    </row>
    <row r="3242" spans="1:2">
      <c r="A3242" s="49">
        <v>0.31443144314431398</v>
      </c>
      <c r="B3242" s="49">
        <v>1.22611174242424</v>
      </c>
    </row>
    <row r="3243" spans="1:2">
      <c r="A3243" s="49">
        <v>0.314531453145315</v>
      </c>
      <c r="B3243" s="49">
        <v>1.2264273989898999</v>
      </c>
    </row>
    <row r="3244" spans="1:2">
      <c r="A3244" s="49">
        <v>0.31463146314631502</v>
      </c>
      <c r="B3244" s="49">
        <v>1.2267430555555601</v>
      </c>
    </row>
    <row r="3245" spans="1:2">
      <c r="A3245" s="49">
        <v>0.31473147314731498</v>
      </c>
      <c r="B3245" s="49">
        <v>1.22705871212121</v>
      </c>
    </row>
    <row r="3246" spans="1:2">
      <c r="A3246" s="49">
        <v>0.31483148314831499</v>
      </c>
      <c r="B3246" s="49">
        <v>1.2273743686868701</v>
      </c>
    </row>
    <row r="3247" spans="1:2">
      <c r="A3247" s="49">
        <v>0.31493149314931501</v>
      </c>
      <c r="B3247" s="49">
        <v>1.22769002525253</v>
      </c>
    </row>
    <row r="3248" spans="1:2">
      <c r="A3248" s="49">
        <v>0.31503150315031497</v>
      </c>
      <c r="B3248" s="49">
        <v>1.2280056818181799</v>
      </c>
    </row>
    <row r="3249" spans="1:2">
      <c r="A3249" s="49">
        <v>0.31513151315131499</v>
      </c>
      <c r="B3249" s="49">
        <v>1.2283213383838401</v>
      </c>
    </row>
    <row r="3250" spans="1:2">
      <c r="A3250" s="49">
        <v>0.31523152315231501</v>
      </c>
      <c r="B3250" s="49">
        <v>1.22863699494949</v>
      </c>
    </row>
    <row r="3251" spans="1:2">
      <c r="A3251" s="49">
        <v>0.31533153315331502</v>
      </c>
      <c r="B3251" s="49">
        <v>1.2289526515151501</v>
      </c>
    </row>
    <row r="3252" spans="1:2">
      <c r="A3252" s="49">
        <v>0.31543154315431499</v>
      </c>
      <c r="B3252" s="49">
        <v>1.22926830808081</v>
      </c>
    </row>
    <row r="3253" spans="1:2">
      <c r="A3253" s="49">
        <v>0.315531553155316</v>
      </c>
      <c r="B3253" s="49">
        <v>1.2295839646464599</v>
      </c>
    </row>
    <row r="3254" spans="1:2">
      <c r="A3254" s="49">
        <v>0.31563156315631602</v>
      </c>
      <c r="B3254" s="49">
        <v>1.22989962121212</v>
      </c>
    </row>
    <row r="3255" spans="1:2">
      <c r="A3255" s="49">
        <v>0.31573157315731598</v>
      </c>
      <c r="B3255" s="49">
        <v>1.2302152777777799</v>
      </c>
    </row>
    <row r="3256" spans="1:2">
      <c r="A3256" s="49">
        <v>0.315831583158316</v>
      </c>
      <c r="B3256" s="49">
        <v>1.2305309343434301</v>
      </c>
    </row>
    <row r="3257" spans="1:2">
      <c r="A3257" s="49">
        <v>0.31593159315931602</v>
      </c>
      <c r="B3257" s="49">
        <v>1.23084659090909</v>
      </c>
    </row>
    <row r="3258" spans="1:2">
      <c r="A3258" s="49">
        <v>0.31603160316031598</v>
      </c>
      <c r="B3258" s="49">
        <v>1.2311622474747499</v>
      </c>
    </row>
    <row r="3259" spans="1:2">
      <c r="A3259" s="49">
        <v>0.31613161316131599</v>
      </c>
      <c r="B3259" s="49">
        <v>1.2314779040404</v>
      </c>
    </row>
    <row r="3260" spans="1:2">
      <c r="A3260" s="49">
        <v>0.31623162316231601</v>
      </c>
      <c r="B3260" s="49">
        <v>1.2317935606060599</v>
      </c>
    </row>
    <row r="3261" spans="1:2">
      <c r="A3261" s="49">
        <v>0.31633163316331597</v>
      </c>
      <c r="B3261" s="49">
        <v>1.2321092171717201</v>
      </c>
    </row>
    <row r="3262" spans="1:2">
      <c r="A3262" s="49">
        <v>0.31643164316431599</v>
      </c>
      <c r="B3262" s="49">
        <v>1.23242487373737</v>
      </c>
    </row>
    <row r="3263" spans="1:2">
      <c r="A3263" s="49">
        <v>0.31653165316531701</v>
      </c>
      <c r="B3263" s="49">
        <v>1.2327405303030301</v>
      </c>
    </row>
    <row r="3264" spans="1:2">
      <c r="A3264" s="49">
        <v>0.31663166316631702</v>
      </c>
      <c r="B3264" s="49">
        <v>1.23305618686869</v>
      </c>
    </row>
    <row r="3265" spans="1:2">
      <c r="A3265" s="49">
        <v>0.31673167316731698</v>
      </c>
      <c r="B3265" s="49">
        <v>1.2333718434343399</v>
      </c>
    </row>
    <row r="3266" spans="1:2">
      <c r="A3266" s="49">
        <v>0.316831683168317</v>
      </c>
      <c r="B3266" s="49">
        <v>1.2336875</v>
      </c>
    </row>
    <row r="3267" spans="1:2">
      <c r="A3267" s="49">
        <v>0.31693169316931702</v>
      </c>
      <c r="B3267" s="49">
        <v>1.23400315656566</v>
      </c>
    </row>
    <row r="3268" spans="1:2">
      <c r="A3268" s="49">
        <v>0.31703170317031698</v>
      </c>
      <c r="B3268" s="49">
        <v>1.2343188131313101</v>
      </c>
    </row>
    <row r="3269" spans="1:2">
      <c r="A3269" s="49">
        <v>0.317131713171317</v>
      </c>
      <c r="B3269" s="49">
        <v>1.23463446969697</v>
      </c>
    </row>
    <row r="3270" spans="1:2">
      <c r="A3270" s="49">
        <v>0.31723172317231702</v>
      </c>
      <c r="B3270" s="49">
        <v>1.2349501262626299</v>
      </c>
    </row>
    <row r="3271" spans="1:2">
      <c r="A3271" s="49">
        <v>0.31733173317331698</v>
      </c>
      <c r="B3271" s="49">
        <v>1.23526578282828</v>
      </c>
    </row>
    <row r="3272" spans="1:2">
      <c r="A3272" s="49">
        <v>0.31743174317431699</v>
      </c>
      <c r="B3272" s="49">
        <v>1.2355814393939399</v>
      </c>
    </row>
    <row r="3273" spans="1:2">
      <c r="A3273" s="49">
        <v>0.31753175317531801</v>
      </c>
      <c r="B3273" s="49">
        <v>1.2358970959596001</v>
      </c>
    </row>
    <row r="3274" spans="1:2">
      <c r="A3274" s="49">
        <v>0.31763176317631803</v>
      </c>
      <c r="B3274" s="49">
        <v>1.23621275252525</v>
      </c>
    </row>
    <row r="3275" spans="1:2">
      <c r="A3275" s="49">
        <v>0.31773177317731799</v>
      </c>
      <c r="B3275" s="49">
        <v>1.2365284090909101</v>
      </c>
    </row>
    <row r="3276" spans="1:2">
      <c r="A3276" s="49">
        <v>0.31783178317831801</v>
      </c>
      <c r="B3276" s="49">
        <v>1.23684406565657</v>
      </c>
    </row>
    <row r="3277" spans="1:2">
      <c r="A3277" s="49">
        <v>0.31793179317931802</v>
      </c>
      <c r="B3277" s="49">
        <v>1.2371597222222199</v>
      </c>
    </row>
    <row r="3278" spans="1:2">
      <c r="A3278" s="49">
        <v>0.31803180318031798</v>
      </c>
      <c r="B3278" s="49">
        <v>1.2374753787878801</v>
      </c>
    </row>
    <row r="3279" spans="1:2">
      <c r="A3279" s="49">
        <v>0.318131813181318</v>
      </c>
      <c r="B3279" s="49">
        <v>1.23779103535354</v>
      </c>
    </row>
    <row r="3280" spans="1:2">
      <c r="A3280" s="49">
        <v>0.31823182318231802</v>
      </c>
      <c r="B3280" s="49">
        <v>1.2381066919191901</v>
      </c>
    </row>
    <row r="3281" spans="1:2">
      <c r="A3281" s="49">
        <v>0.31833183318331798</v>
      </c>
      <c r="B3281" s="49">
        <v>1.23842234848485</v>
      </c>
    </row>
    <row r="3282" spans="1:2">
      <c r="A3282" s="49">
        <v>0.318431843184318</v>
      </c>
      <c r="B3282" s="49">
        <v>1.2387380050505099</v>
      </c>
    </row>
    <row r="3283" spans="1:2">
      <c r="A3283" s="49">
        <v>0.31853185318531901</v>
      </c>
      <c r="B3283" s="49">
        <v>1.23905366161616</v>
      </c>
    </row>
    <row r="3284" spans="1:2">
      <c r="A3284" s="49">
        <v>0.31863186318631898</v>
      </c>
      <c r="B3284" s="49">
        <v>1.2393693181818199</v>
      </c>
    </row>
    <row r="3285" spans="1:2">
      <c r="A3285" s="49">
        <v>0.31873187318731899</v>
      </c>
      <c r="B3285" s="49">
        <v>1.2396849747474701</v>
      </c>
    </row>
    <row r="3286" spans="1:2">
      <c r="A3286" s="49">
        <v>0.31883188318831901</v>
      </c>
      <c r="B3286" s="49">
        <v>1.24000063131313</v>
      </c>
    </row>
    <row r="3287" spans="1:2">
      <c r="A3287" s="49">
        <v>0.31893189318931903</v>
      </c>
      <c r="B3287" s="49">
        <v>1.2403162878787899</v>
      </c>
    </row>
    <row r="3288" spans="1:2">
      <c r="A3288" s="49">
        <v>0.31903190319031899</v>
      </c>
      <c r="B3288" s="49">
        <v>1.24063194444444</v>
      </c>
    </row>
    <row r="3289" spans="1:2">
      <c r="A3289" s="49">
        <v>0.31913191319131901</v>
      </c>
      <c r="B3289" s="49">
        <v>1.2409476010100999</v>
      </c>
    </row>
    <row r="3290" spans="1:2">
      <c r="A3290" s="49">
        <v>0.31923192319231902</v>
      </c>
      <c r="B3290" s="49">
        <v>1.2412632575757601</v>
      </c>
    </row>
    <row r="3291" spans="1:2">
      <c r="A3291" s="49">
        <v>0.31933193319331898</v>
      </c>
      <c r="B3291" s="49">
        <v>1.24157891414141</v>
      </c>
    </row>
    <row r="3292" spans="1:2">
      <c r="A3292" s="49">
        <v>0.319431943194319</v>
      </c>
      <c r="B3292" s="49">
        <v>1.2418945707070701</v>
      </c>
    </row>
    <row r="3293" spans="1:2">
      <c r="A3293" s="49">
        <v>0.31953195319532002</v>
      </c>
      <c r="B3293" s="49">
        <v>1.24221022727273</v>
      </c>
    </row>
    <row r="3294" spans="1:2">
      <c r="A3294" s="49">
        <v>0.31963196319631998</v>
      </c>
      <c r="B3294" s="49">
        <v>1.2425258838383799</v>
      </c>
    </row>
    <row r="3295" spans="1:2">
      <c r="A3295" s="49">
        <v>0.31973197319732</v>
      </c>
      <c r="B3295" s="49">
        <v>1.24284154040404</v>
      </c>
    </row>
    <row r="3296" spans="1:2">
      <c r="A3296" s="49">
        <v>0.31983198319832001</v>
      </c>
      <c r="B3296" s="49">
        <v>1.2431571969697</v>
      </c>
    </row>
    <row r="3297" spans="1:2">
      <c r="A3297" s="49">
        <v>0.31993199319931998</v>
      </c>
      <c r="B3297" s="49">
        <v>1.2434728535353501</v>
      </c>
    </row>
    <row r="3298" spans="1:2">
      <c r="A3298" s="49">
        <v>0.32003200320031999</v>
      </c>
      <c r="B3298" s="49">
        <v>1.24378851010101</v>
      </c>
    </row>
    <row r="3299" spans="1:2">
      <c r="A3299" s="49">
        <v>0.32013201320132001</v>
      </c>
      <c r="B3299" s="49">
        <v>1.2441041666666699</v>
      </c>
    </row>
    <row r="3300" spans="1:2">
      <c r="A3300" s="49">
        <v>0.32023202320232003</v>
      </c>
      <c r="B3300" s="49">
        <v>1.24441982323232</v>
      </c>
    </row>
    <row r="3301" spans="1:2">
      <c r="A3301" s="49">
        <v>0.32033203320331999</v>
      </c>
      <c r="B3301" s="49">
        <v>1.2447354797979799</v>
      </c>
    </row>
    <row r="3302" spans="1:2">
      <c r="A3302" s="49">
        <v>0.32043204320432001</v>
      </c>
      <c r="B3302" s="49">
        <v>1.2450511363636401</v>
      </c>
    </row>
    <row r="3303" spans="1:2">
      <c r="A3303" s="49">
        <v>0.32053205320532102</v>
      </c>
      <c r="B3303" s="49">
        <v>1.24536679292929</v>
      </c>
    </row>
    <row r="3304" spans="1:2">
      <c r="A3304" s="49">
        <v>0.32063206320632098</v>
      </c>
      <c r="B3304" s="49">
        <v>1.2456824494949501</v>
      </c>
    </row>
    <row r="3305" spans="1:2">
      <c r="A3305" s="49">
        <v>0.320732073207321</v>
      </c>
      <c r="B3305" s="49">
        <v>1.24599810606061</v>
      </c>
    </row>
    <row r="3306" spans="1:2">
      <c r="A3306" s="49">
        <v>0.32083208320832102</v>
      </c>
      <c r="B3306" s="49">
        <v>1.2463137626262599</v>
      </c>
    </row>
    <row r="3307" spans="1:2">
      <c r="A3307" s="49">
        <v>0.32093209320932098</v>
      </c>
      <c r="B3307" s="49">
        <v>1.2466294191919201</v>
      </c>
    </row>
    <row r="3308" spans="1:2">
      <c r="A3308" s="49">
        <v>0.321032103210321</v>
      </c>
      <c r="B3308" s="49">
        <v>1.24694507575758</v>
      </c>
    </row>
    <row r="3309" spans="1:2">
      <c r="A3309" s="49">
        <v>0.32113211321132101</v>
      </c>
      <c r="B3309" s="49">
        <v>1.2472607323232301</v>
      </c>
    </row>
    <row r="3310" spans="1:2">
      <c r="A3310" s="49">
        <v>0.32123212321232097</v>
      </c>
      <c r="B3310" s="49">
        <v>1.24757638888889</v>
      </c>
    </row>
    <row r="3311" spans="1:2">
      <c r="A3311" s="49">
        <v>0.32133213321332099</v>
      </c>
      <c r="B3311" s="49">
        <v>1.2478920454545499</v>
      </c>
    </row>
    <row r="3312" spans="1:2">
      <c r="A3312" s="49">
        <v>0.32143214321432101</v>
      </c>
      <c r="B3312" s="49">
        <v>1.2482077020202</v>
      </c>
    </row>
    <row r="3313" spans="1:2">
      <c r="A3313" s="49">
        <v>0.32153215321532203</v>
      </c>
      <c r="B3313" s="49">
        <v>1.2485233585858599</v>
      </c>
    </row>
    <row r="3314" spans="1:2">
      <c r="A3314" s="49">
        <v>0.32163216321632199</v>
      </c>
      <c r="B3314" s="49">
        <v>1.2488390151515201</v>
      </c>
    </row>
    <row r="3315" spans="1:2">
      <c r="A3315" s="49">
        <v>0.321732173217322</v>
      </c>
      <c r="B3315" s="49">
        <v>1.24915467171717</v>
      </c>
    </row>
    <row r="3316" spans="1:2">
      <c r="A3316" s="49">
        <v>0.32183218321832202</v>
      </c>
      <c r="B3316" s="49">
        <v>1.2494703282828299</v>
      </c>
    </row>
    <row r="3317" spans="1:2">
      <c r="A3317" s="49">
        <v>0.32193219321932198</v>
      </c>
      <c r="B3317" s="49">
        <v>1.24978598484848</v>
      </c>
    </row>
    <row r="3318" spans="1:2">
      <c r="A3318" s="49">
        <v>0.322032203220322</v>
      </c>
      <c r="B3318" s="49">
        <v>1.25010365411541</v>
      </c>
    </row>
    <row r="3319" spans="1:2">
      <c r="A3319" s="49">
        <v>0.32213221322132202</v>
      </c>
      <c r="B3319" s="49">
        <v>1.2504255613061299</v>
      </c>
    </row>
    <row r="3320" spans="1:2">
      <c r="A3320" s="49">
        <v>0.32223222322232198</v>
      </c>
      <c r="B3320" s="49">
        <v>1.25074746849685</v>
      </c>
    </row>
    <row r="3321" spans="1:2">
      <c r="A3321" s="49">
        <v>0.322332233223322</v>
      </c>
      <c r="B3321" s="49">
        <v>1.2510693756875699</v>
      </c>
    </row>
    <row r="3322" spans="1:2">
      <c r="A3322" s="49">
        <v>0.32243224322432201</v>
      </c>
      <c r="B3322" s="49">
        <v>1.25139128287829</v>
      </c>
    </row>
    <row r="3323" spans="1:2">
      <c r="A3323" s="49">
        <v>0.32253225322532297</v>
      </c>
      <c r="B3323" s="49">
        <v>1.2517131900690099</v>
      </c>
    </row>
    <row r="3324" spans="1:2">
      <c r="A3324" s="49">
        <v>0.32263226322632299</v>
      </c>
      <c r="B3324" s="49">
        <v>1.2520350972597301</v>
      </c>
    </row>
    <row r="3325" spans="1:2">
      <c r="A3325" s="49">
        <v>0.32273227322732301</v>
      </c>
      <c r="B3325" s="49">
        <v>1.25235700445045</v>
      </c>
    </row>
    <row r="3326" spans="1:2">
      <c r="A3326" s="49">
        <v>0.32283228322832302</v>
      </c>
      <c r="B3326" s="49">
        <v>1.2526789116411601</v>
      </c>
    </row>
    <row r="3327" spans="1:2">
      <c r="A3327" s="49">
        <v>0.32293229322932299</v>
      </c>
      <c r="B3327" s="49">
        <v>1.25300081883188</v>
      </c>
    </row>
    <row r="3328" spans="1:2">
      <c r="A3328" s="49">
        <v>0.323032303230323</v>
      </c>
      <c r="B3328" s="49">
        <v>1.2533227260226001</v>
      </c>
    </row>
    <row r="3329" spans="1:2">
      <c r="A3329" s="49">
        <v>0.32313231323132302</v>
      </c>
      <c r="B3329" s="49">
        <v>1.25364463321332</v>
      </c>
    </row>
    <row r="3330" spans="1:2">
      <c r="A3330" s="49">
        <v>0.32323232323232298</v>
      </c>
      <c r="B3330" s="49">
        <v>1.2539665404040401</v>
      </c>
    </row>
    <row r="3331" spans="1:2">
      <c r="A3331" s="49">
        <v>0.323332333233323</v>
      </c>
      <c r="B3331" s="49">
        <v>1.25428844759476</v>
      </c>
    </row>
    <row r="3332" spans="1:2">
      <c r="A3332" s="49">
        <v>0.32343234323432302</v>
      </c>
      <c r="B3332" s="49">
        <v>1.2546103547854801</v>
      </c>
    </row>
    <row r="3333" spans="1:2">
      <c r="A3333" s="49">
        <v>0.32353235323532398</v>
      </c>
      <c r="B3333" s="49">
        <v>1.2549322619762</v>
      </c>
    </row>
    <row r="3334" spans="1:2">
      <c r="A3334" s="49">
        <v>0.32363236323632399</v>
      </c>
      <c r="B3334" s="49">
        <v>1.2552541691669199</v>
      </c>
    </row>
    <row r="3335" spans="1:2">
      <c r="A3335" s="49">
        <v>0.32373237323732401</v>
      </c>
      <c r="B3335" s="49">
        <v>1.25557607635764</v>
      </c>
    </row>
    <row r="3336" spans="1:2">
      <c r="A3336" s="49">
        <v>0.32383238323832397</v>
      </c>
      <c r="B3336" s="49">
        <v>1.2558979835483499</v>
      </c>
    </row>
    <row r="3337" spans="1:2">
      <c r="A3337" s="49">
        <v>0.32393239323932399</v>
      </c>
      <c r="B3337" s="49">
        <v>1.25621989073907</v>
      </c>
    </row>
    <row r="3338" spans="1:2">
      <c r="A3338" s="49">
        <v>0.32403240324032401</v>
      </c>
      <c r="B3338" s="49">
        <v>1.2565417979297899</v>
      </c>
    </row>
    <row r="3339" spans="1:2">
      <c r="A3339" s="49">
        <v>0.32413241324132402</v>
      </c>
      <c r="B3339" s="49">
        <v>1.25686370512051</v>
      </c>
    </row>
    <row r="3340" spans="1:2">
      <c r="A3340" s="49">
        <v>0.32423242324232399</v>
      </c>
      <c r="B3340" s="49">
        <v>1.2571856123112299</v>
      </c>
    </row>
    <row r="3341" spans="1:2">
      <c r="A3341" s="49">
        <v>0.324332433243324</v>
      </c>
      <c r="B3341" s="49">
        <v>1.2575075195019501</v>
      </c>
    </row>
    <row r="3342" spans="1:2">
      <c r="A3342" s="49">
        <v>0.32443244324432402</v>
      </c>
      <c r="B3342" s="49">
        <v>1.2578294266926699</v>
      </c>
    </row>
    <row r="3343" spans="1:2">
      <c r="A3343" s="49">
        <v>0.32453245324532498</v>
      </c>
      <c r="B3343" s="49">
        <v>1.2581513338833901</v>
      </c>
    </row>
    <row r="3344" spans="1:2">
      <c r="A3344" s="49">
        <v>0.324632463246325</v>
      </c>
      <c r="B3344" s="49">
        <v>1.25847324107411</v>
      </c>
    </row>
    <row r="3345" spans="1:2">
      <c r="A3345" s="49">
        <v>0.32473247324732502</v>
      </c>
      <c r="B3345" s="49">
        <v>1.2587951482648301</v>
      </c>
    </row>
    <row r="3346" spans="1:2">
      <c r="A3346" s="49">
        <v>0.32483248324832498</v>
      </c>
      <c r="B3346" s="49">
        <v>1.25911705545555</v>
      </c>
    </row>
    <row r="3347" spans="1:2">
      <c r="A3347" s="49">
        <v>0.32493249324932499</v>
      </c>
      <c r="B3347" s="49">
        <v>1.2594389626462601</v>
      </c>
    </row>
    <row r="3348" spans="1:2">
      <c r="A3348" s="49">
        <v>0.32503250325032501</v>
      </c>
      <c r="B3348" s="49">
        <v>1.25976086983698</v>
      </c>
    </row>
    <row r="3349" spans="1:2">
      <c r="A3349" s="49">
        <v>0.32513251325132497</v>
      </c>
      <c r="B3349" s="49">
        <v>1.2600827770277001</v>
      </c>
    </row>
    <row r="3350" spans="1:2">
      <c r="A3350" s="49">
        <v>0.32523252325232499</v>
      </c>
      <c r="B3350" s="49">
        <v>1.26040468421842</v>
      </c>
    </row>
    <row r="3351" spans="1:2">
      <c r="A3351" s="49">
        <v>0.32533253325332501</v>
      </c>
      <c r="B3351" s="49">
        <v>1.2607265914091399</v>
      </c>
    </row>
    <row r="3352" spans="1:2">
      <c r="A3352" s="49">
        <v>0.32543254325432502</v>
      </c>
      <c r="B3352" s="49">
        <v>1.26104849859986</v>
      </c>
    </row>
    <row r="3353" spans="1:2">
      <c r="A3353" s="49">
        <v>0.32553255325532598</v>
      </c>
      <c r="B3353" s="49">
        <v>1.2613704057905799</v>
      </c>
    </row>
    <row r="3354" spans="1:2">
      <c r="A3354" s="49">
        <v>0.325632563256326</v>
      </c>
      <c r="B3354" s="49">
        <v>1.2616923129813</v>
      </c>
    </row>
    <row r="3355" spans="1:2">
      <c r="A3355" s="49">
        <v>0.32573257325732602</v>
      </c>
      <c r="B3355" s="49">
        <v>1.2620142201720199</v>
      </c>
    </row>
    <row r="3356" spans="1:2">
      <c r="A3356" s="49">
        <v>0.32583258325832598</v>
      </c>
      <c r="B3356" s="49">
        <v>1.26233612736274</v>
      </c>
    </row>
    <row r="3357" spans="1:2">
      <c r="A3357" s="49">
        <v>0.325932593259326</v>
      </c>
      <c r="B3357" s="49">
        <v>1.2626580345534599</v>
      </c>
    </row>
    <row r="3358" spans="1:2">
      <c r="A3358" s="49">
        <v>0.32603260326032601</v>
      </c>
      <c r="B3358" s="49">
        <v>1.2629799417441701</v>
      </c>
    </row>
    <row r="3359" spans="1:2">
      <c r="A3359" s="49">
        <v>0.32613261326132598</v>
      </c>
      <c r="B3359" s="49">
        <v>1.2633018489348899</v>
      </c>
    </row>
    <row r="3360" spans="1:2">
      <c r="A3360" s="49">
        <v>0.32623262326232599</v>
      </c>
      <c r="B3360" s="49">
        <v>1.2636237561256101</v>
      </c>
    </row>
    <row r="3361" spans="1:2">
      <c r="A3361" s="49">
        <v>0.32633263326332601</v>
      </c>
      <c r="B3361" s="49">
        <v>1.26394566331633</v>
      </c>
    </row>
    <row r="3362" spans="1:2">
      <c r="A3362" s="49">
        <v>0.32643264326432597</v>
      </c>
      <c r="B3362" s="49">
        <v>1.2642675705070501</v>
      </c>
    </row>
    <row r="3363" spans="1:2">
      <c r="A3363" s="49">
        <v>0.32653265326532699</v>
      </c>
      <c r="B3363" s="49">
        <v>1.26458947769777</v>
      </c>
    </row>
    <row r="3364" spans="1:2">
      <c r="A3364" s="49">
        <v>0.32663266326632701</v>
      </c>
      <c r="B3364" s="49">
        <v>1.2649113848884901</v>
      </c>
    </row>
    <row r="3365" spans="1:2">
      <c r="A3365" s="49">
        <v>0.32673267326732702</v>
      </c>
      <c r="B3365" s="49">
        <v>1.26523329207921</v>
      </c>
    </row>
    <row r="3366" spans="1:2">
      <c r="A3366" s="49">
        <v>0.32683268326832698</v>
      </c>
      <c r="B3366" s="49">
        <v>1.2655551992699301</v>
      </c>
    </row>
    <row r="3367" spans="1:2">
      <c r="A3367" s="49">
        <v>0.326932693269327</v>
      </c>
      <c r="B3367" s="49">
        <v>1.26587710646065</v>
      </c>
    </row>
    <row r="3368" spans="1:2">
      <c r="A3368" s="49">
        <v>0.32703270327032702</v>
      </c>
      <c r="B3368" s="49">
        <v>1.2661990136513701</v>
      </c>
    </row>
    <row r="3369" spans="1:2">
      <c r="A3369" s="49">
        <v>0.32713271327132698</v>
      </c>
      <c r="B3369" s="49">
        <v>1.26652092084208</v>
      </c>
    </row>
    <row r="3370" spans="1:2">
      <c r="A3370" s="49">
        <v>0.327232723272327</v>
      </c>
      <c r="B3370" s="49">
        <v>1.2668428280327999</v>
      </c>
    </row>
    <row r="3371" spans="1:2">
      <c r="A3371" s="49">
        <v>0.32733273327332701</v>
      </c>
      <c r="B3371" s="49">
        <v>1.26716473522352</v>
      </c>
    </row>
    <row r="3372" spans="1:2">
      <c r="A3372" s="49">
        <v>0.32743274327432698</v>
      </c>
      <c r="B3372" s="49">
        <v>1.2674866424142399</v>
      </c>
    </row>
    <row r="3373" spans="1:2">
      <c r="A3373" s="49">
        <v>0.32753275327532799</v>
      </c>
      <c r="B3373" s="49">
        <v>1.26780854960496</v>
      </c>
    </row>
    <row r="3374" spans="1:2">
      <c r="A3374" s="49">
        <v>0.32763276327632801</v>
      </c>
      <c r="B3374" s="49">
        <v>1.2681304567956799</v>
      </c>
    </row>
    <row r="3375" spans="1:2">
      <c r="A3375" s="49">
        <v>0.32773277327732803</v>
      </c>
      <c r="B3375" s="49">
        <v>1.2684523639864</v>
      </c>
    </row>
    <row r="3376" spans="1:2">
      <c r="A3376" s="49">
        <v>0.32783278327832799</v>
      </c>
      <c r="B3376" s="49">
        <v>1.2687742711771199</v>
      </c>
    </row>
    <row r="3377" spans="1:2">
      <c r="A3377" s="49">
        <v>0.32793279327932801</v>
      </c>
      <c r="B3377" s="49">
        <v>1.2690961783678401</v>
      </c>
    </row>
    <row r="3378" spans="1:2">
      <c r="A3378" s="49">
        <v>0.32803280328032802</v>
      </c>
      <c r="B3378" s="49">
        <v>1.2694180855585599</v>
      </c>
    </row>
    <row r="3379" spans="1:2">
      <c r="A3379" s="49">
        <v>0.32813281328132798</v>
      </c>
      <c r="B3379" s="49">
        <v>1.2697399927492701</v>
      </c>
    </row>
    <row r="3380" spans="1:2">
      <c r="A3380" s="49">
        <v>0.328232823282328</v>
      </c>
      <c r="B3380" s="49">
        <v>1.27006189993999</v>
      </c>
    </row>
    <row r="3381" spans="1:2">
      <c r="A3381" s="49">
        <v>0.32833283328332802</v>
      </c>
      <c r="B3381" s="49">
        <v>1.2703838071307101</v>
      </c>
    </row>
    <row r="3382" spans="1:2">
      <c r="A3382" s="49">
        <v>0.32843284328432798</v>
      </c>
      <c r="B3382" s="49">
        <v>1.27070571432143</v>
      </c>
    </row>
    <row r="3383" spans="1:2">
      <c r="A3383" s="49">
        <v>0.328532853285329</v>
      </c>
      <c r="B3383" s="49">
        <v>1.2710276215121501</v>
      </c>
    </row>
    <row r="3384" spans="1:2">
      <c r="A3384" s="49">
        <v>0.32863286328632901</v>
      </c>
      <c r="B3384" s="49">
        <v>1.27134952870287</v>
      </c>
    </row>
    <row r="3385" spans="1:2">
      <c r="A3385" s="49">
        <v>0.32873287328732897</v>
      </c>
      <c r="B3385" s="49">
        <v>1.2716714358935901</v>
      </c>
    </row>
    <row r="3386" spans="1:2">
      <c r="A3386" s="49">
        <v>0.32883288328832899</v>
      </c>
      <c r="B3386" s="49">
        <v>1.27199334308431</v>
      </c>
    </row>
    <row r="3387" spans="1:2">
      <c r="A3387" s="49">
        <v>0.32893289328932901</v>
      </c>
      <c r="B3387" s="49">
        <v>1.2723152502750299</v>
      </c>
    </row>
    <row r="3388" spans="1:2">
      <c r="A3388" s="49">
        <v>0.32903290329032903</v>
      </c>
      <c r="B3388" s="49">
        <v>1.27263715746575</v>
      </c>
    </row>
    <row r="3389" spans="1:2">
      <c r="A3389" s="49">
        <v>0.32913291329132899</v>
      </c>
      <c r="B3389" s="49">
        <v>1.2729590646564699</v>
      </c>
    </row>
    <row r="3390" spans="1:2">
      <c r="A3390" s="49">
        <v>0.329232923292329</v>
      </c>
      <c r="B3390" s="49">
        <v>1.27328097184718</v>
      </c>
    </row>
    <row r="3391" spans="1:2">
      <c r="A3391" s="49">
        <v>0.32933293329332902</v>
      </c>
      <c r="B3391" s="49">
        <v>1.2736028790378999</v>
      </c>
    </row>
    <row r="3392" spans="1:2">
      <c r="A3392" s="49">
        <v>0.32943294329432898</v>
      </c>
      <c r="B3392" s="49">
        <v>1.27392478622862</v>
      </c>
    </row>
    <row r="3393" spans="1:2">
      <c r="A3393" s="49">
        <v>0.32953295329533</v>
      </c>
      <c r="B3393" s="49">
        <v>1.2742466934193399</v>
      </c>
    </row>
    <row r="3394" spans="1:2">
      <c r="A3394" s="49">
        <v>0.32963296329633002</v>
      </c>
      <c r="B3394" s="49">
        <v>1.2745686006100601</v>
      </c>
    </row>
    <row r="3395" spans="1:2">
      <c r="A3395" s="49">
        <v>0.32973297329732998</v>
      </c>
      <c r="B3395" s="49">
        <v>1.2748905078007799</v>
      </c>
    </row>
    <row r="3396" spans="1:2">
      <c r="A3396" s="49">
        <v>0.32983298329833</v>
      </c>
      <c r="B3396" s="49">
        <v>1.2752124149915001</v>
      </c>
    </row>
    <row r="3397" spans="1:2">
      <c r="A3397" s="49">
        <v>0.32993299329933001</v>
      </c>
      <c r="B3397" s="49">
        <v>1.27553432218222</v>
      </c>
    </row>
    <row r="3398" spans="1:2">
      <c r="A3398" s="49">
        <v>0.33003300330032997</v>
      </c>
      <c r="B3398" s="49">
        <v>1.2758562293729401</v>
      </c>
    </row>
    <row r="3399" spans="1:2">
      <c r="A3399" s="49">
        <v>0.33013301330132999</v>
      </c>
      <c r="B3399" s="49">
        <v>1.27617813656366</v>
      </c>
    </row>
    <row r="3400" spans="1:2">
      <c r="A3400" s="49">
        <v>0.33023302330233001</v>
      </c>
      <c r="B3400" s="49">
        <v>1.2765000437543801</v>
      </c>
    </row>
    <row r="3401" spans="1:2">
      <c r="A3401" s="49">
        <v>0.33033303330333003</v>
      </c>
      <c r="B3401" s="49">
        <v>1.27682195094509</v>
      </c>
    </row>
    <row r="3402" spans="1:2">
      <c r="A3402" s="49">
        <v>0.33043304330432999</v>
      </c>
      <c r="B3402" s="49">
        <v>1.2771438581358101</v>
      </c>
    </row>
    <row r="3403" spans="1:2">
      <c r="A3403" s="49">
        <v>0.330533053305331</v>
      </c>
      <c r="B3403" s="49">
        <v>1.27746576532653</v>
      </c>
    </row>
    <row r="3404" spans="1:2">
      <c r="A3404" s="49">
        <v>0.33063306330633102</v>
      </c>
      <c r="B3404" s="49">
        <v>1.2777876725172499</v>
      </c>
    </row>
    <row r="3405" spans="1:2">
      <c r="A3405" s="49">
        <v>0.33073307330733098</v>
      </c>
      <c r="B3405" s="49">
        <v>1.27810957970797</v>
      </c>
    </row>
    <row r="3406" spans="1:2">
      <c r="A3406" s="49">
        <v>0.330833083308331</v>
      </c>
      <c r="B3406" s="49">
        <v>1.2784314868986899</v>
      </c>
    </row>
    <row r="3407" spans="1:2">
      <c r="A3407" s="49">
        <v>0.33093309330933102</v>
      </c>
      <c r="B3407" s="49">
        <v>1.27875339408941</v>
      </c>
    </row>
    <row r="3408" spans="1:2">
      <c r="A3408" s="49">
        <v>0.33103310331033098</v>
      </c>
      <c r="B3408" s="49">
        <v>1.2790753012801299</v>
      </c>
    </row>
    <row r="3409" spans="1:2">
      <c r="A3409" s="49">
        <v>0.331133113311331</v>
      </c>
      <c r="B3409" s="49">
        <v>1.27939720847085</v>
      </c>
    </row>
    <row r="3410" spans="1:2">
      <c r="A3410" s="49">
        <v>0.33123312331233101</v>
      </c>
      <c r="B3410" s="49">
        <v>1.2797191156615699</v>
      </c>
    </row>
    <row r="3411" spans="1:2">
      <c r="A3411" s="49">
        <v>0.33133313331333097</v>
      </c>
      <c r="B3411" s="49">
        <v>1.28004102285229</v>
      </c>
    </row>
    <row r="3412" spans="1:2">
      <c r="A3412" s="49">
        <v>0.33143314331433099</v>
      </c>
      <c r="B3412" s="49">
        <v>1.2803629300429999</v>
      </c>
    </row>
    <row r="3413" spans="1:2">
      <c r="A3413" s="49">
        <v>0.33153315331533201</v>
      </c>
      <c r="B3413" s="49">
        <v>1.2806848372337201</v>
      </c>
    </row>
    <row r="3414" spans="1:2">
      <c r="A3414" s="49">
        <v>0.33163316331633202</v>
      </c>
      <c r="B3414" s="49">
        <v>1.28100674442444</v>
      </c>
    </row>
    <row r="3415" spans="1:2">
      <c r="A3415" s="49">
        <v>0.33173317331733199</v>
      </c>
      <c r="B3415" s="49">
        <v>1.2813286516151601</v>
      </c>
    </row>
    <row r="3416" spans="1:2">
      <c r="A3416" s="49">
        <v>0.331833183318332</v>
      </c>
      <c r="B3416" s="49">
        <v>1.28165055880588</v>
      </c>
    </row>
    <row r="3417" spans="1:2">
      <c r="A3417" s="49">
        <v>0.33193319331933202</v>
      </c>
      <c r="B3417" s="49">
        <v>1.2819724659966001</v>
      </c>
    </row>
    <row r="3418" spans="1:2">
      <c r="A3418" s="49">
        <v>0.33203320332033198</v>
      </c>
      <c r="B3418" s="49">
        <v>1.28229437318732</v>
      </c>
    </row>
    <row r="3419" spans="1:2">
      <c r="A3419" s="49">
        <v>0.332133213321332</v>
      </c>
      <c r="B3419" s="49">
        <v>1.2826162803780401</v>
      </c>
    </row>
    <row r="3420" spans="1:2">
      <c r="A3420" s="49">
        <v>0.33223322332233202</v>
      </c>
      <c r="B3420" s="49">
        <v>1.28293818756876</v>
      </c>
    </row>
    <row r="3421" spans="1:2">
      <c r="A3421" s="49">
        <v>0.33233323332333198</v>
      </c>
      <c r="B3421" s="49">
        <v>1.2832600947594801</v>
      </c>
    </row>
    <row r="3422" spans="1:2">
      <c r="A3422" s="49">
        <v>0.332433243324332</v>
      </c>
      <c r="B3422" s="49">
        <v>1.2835820019502</v>
      </c>
    </row>
    <row r="3423" spans="1:2">
      <c r="A3423" s="49">
        <v>0.33253325332533301</v>
      </c>
      <c r="B3423" s="49">
        <v>1.2839039091409099</v>
      </c>
    </row>
    <row r="3424" spans="1:2">
      <c r="A3424" s="49">
        <v>0.33263326332633297</v>
      </c>
      <c r="B3424" s="49">
        <v>1.28422581633163</v>
      </c>
    </row>
    <row r="3425" spans="1:2">
      <c r="A3425" s="49">
        <v>0.33273327332733299</v>
      </c>
      <c r="B3425" s="49">
        <v>1.2845477235223499</v>
      </c>
    </row>
    <row r="3426" spans="1:2">
      <c r="A3426" s="49">
        <v>0.33283328332833301</v>
      </c>
      <c r="B3426" s="49">
        <v>1.28486963071307</v>
      </c>
    </row>
    <row r="3427" spans="1:2">
      <c r="A3427" s="49">
        <v>0.33293329332933302</v>
      </c>
      <c r="B3427" s="49">
        <v>1.2851915379037899</v>
      </c>
    </row>
    <row r="3428" spans="1:2">
      <c r="A3428" s="49">
        <v>0.33303330333033299</v>
      </c>
      <c r="B3428" s="49">
        <v>1.28551344509451</v>
      </c>
    </row>
    <row r="3429" spans="1:2">
      <c r="A3429" s="49">
        <v>0.333133313331333</v>
      </c>
      <c r="B3429" s="49">
        <v>1.2858353522852299</v>
      </c>
    </row>
    <row r="3430" spans="1:2">
      <c r="A3430" s="49">
        <v>0.33323332333233302</v>
      </c>
      <c r="B3430" s="49">
        <v>1.2861572594759501</v>
      </c>
    </row>
    <row r="3431" spans="1:2">
      <c r="A3431" s="49">
        <v>0.33333333333333298</v>
      </c>
      <c r="B3431" s="49">
        <v>1.2864791666666699</v>
      </c>
    </row>
    <row r="3432" spans="1:2">
      <c r="A3432" s="49">
        <v>0.333433343334333</v>
      </c>
      <c r="B3432" s="49">
        <v>1.2868010738573901</v>
      </c>
    </row>
    <row r="3433" spans="1:2">
      <c r="A3433" s="49">
        <v>0.33353335333533402</v>
      </c>
      <c r="B3433" s="49">
        <v>1.2871229810481</v>
      </c>
    </row>
    <row r="3434" spans="1:2">
      <c r="A3434" s="49">
        <v>0.33363336333633398</v>
      </c>
      <c r="B3434" s="49">
        <v>1.2874448882388201</v>
      </c>
    </row>
    <row r="3435" spans="1:2">
      <c r="A3435" s="49">
        <v>0.33373337333733399</v>
      </c>
      <c r="B3435" s="49">
        <v>1.28776679542954</v>
      </c>
    </row>
    <row r="3436" spans="1:2">
      <c r="A3436" s="49">
        <v>0.33383338333833401</v>
      </c>
      <c r="B3436" s="49">
        <v>1.2880887026202601</v>
      </c>
    </row>
    <row r="3437" spans="1:2">
      <c r="A3437" s="49">
        <v>0.33393339333933397</v>
      </c>
      <c r="B3437" s="49">
        <v>1.28841060981098</v>
      </c>
    </row>
    <row r="3438" spans="1:2">
      <c r="A3438" s="49">
        <v>0.33403340334033399</v>
      </c>
      <c r="B3438" s="49">
        <v>1.2887325170017001</v>
      </c>
    </row>
    <row r="3439" spans="1:2">
      <c r="A3439" s="49">
        <v>0.33413341334133401</v>
      </c>
      <c r="B3439" s="49">
        <v>1.28905442419242</v>
      </c>
    </row>
    <row r="3440" spans="1:2">
      <c r="A3440" s="49">
        <v>0.33423342334233402</v>
      </c>
      <c r="B3440" s="49">
        <v>1.2893763313831399</v>
      </c>
    </row>
    <row r="3441" spans="1:2">
      <c r="A3441" s="49">
        <v>0.33433343334333399</v>
      </c>
      <c r="B3441" s="49">
        <v>1.28969823857386</v>
      </c>
    </row>
    <row r="3442" spans="1:2">
      <c r="A3442" s="49">
        <v>0.334433443344334</v>
      </c>
      <c r="B3442" s="49">
        <v>1.2900201457645799</v>
      </c>
    </row>
    <row r="3443" spans="1:2">
      <c r="A3443" s="49">
        <v>0.33453345334533502</v>
      </c>
      <c r="B3443" s="49">
        <v>1.2903420529553</v>
      </c>
    </row>
    <row r="3444" spans="1:2">
      <c r="A3444" s="49">
        <v>0.33463346334633498</v>
      </c>
      <c r="B3444" s="49">
        <v>1.2906639601460099</v>
      </c>
    </row>
    <row r="3445" spans="1:2">
      <c r="A3445" s="49">
        <v>0.334733473347335</v>
      </c>
      <c r="B3445" s="49">
        <v>1.29098586733673</v>
      </c>
    </row>
    <row r="3446" spans="1:2">
      <c r="A3446" s="49">
        <v>0.33483348334833501</v>
      </c>
      <c r="B3446" s="49">
        <v>1.2913077745274499</v>
      </c>
    </row>
    <row r="3447" spans="1:2">
      <c r="A3447" s="49">
        <v>0.33493349334933498</v>
      </c>
      <c r="B3447" s="49">
        <v>1.2916296817181701</v>
      </c>
    </row>
    <row r="3448" spans="1:2">
      <c r="A3448" s="49">
        <v>0.33503350335033499</v>
      </c>
      <c r="B3448" s="49">
        <v>1.2919515889088899</v>
      </c>
    </row>
    <row r="3449" spans="1:2">
      <c r="A3449" s="49">
        <v>0.33513351335133501</v>
      </c>
      <c r="B3449" s="49">
        <v>1.2922734960996101</v>
      </c>
    </row>
    <row r="3450" spans="1:2">
      <c r="A3450" s="49">
        <v>0.33523352335233503</v>
      </c>
      <c r="B3450" s="49">
        <v>1.29259540329033</v>
      </c>
    </row>
    <row r="3451" spans="1:2">
      <c r="A3451" s="49">
        <v>0.33533353335333499</v>
      </c>
      <c r="B3451" s="49">
        <v>1.2929173104810501</v>
      </c>
    </row>
    <row r="3452" spans="1:2">
      <c r="A3452" s="49">
        <v>0.33543354335433501</v>
      </c>
      <c r="B3452" s="49">
        <v>1.29323921767177</v>
      </c>
    </row>
    <row r="3453" spans="1:2">
      <c r="A3453" s="49">
        <v>0.33553355335533602</v>
      </c>
      <c r="B3453" s="49">
        <v>1.2935611248624901</v>
      </c>
    </row>
    <row r="3454" spans="1:2">
      <c r="A3454" s="49">
        <v>0.33563356335633598</v>
      </c>
      <c r="B3454" s="49">
        <v>1.29388303205321</v>
      </c>
    </row>
    <row r="3455" spans="1:2">
      <c r="A3455" s="49">
        <v>0.335733573357336</v>
      </c>
      <c r="B3455" s="49">
        <v>1.2942049392439201</v>
      </c>
    </row>
    <row r="3456" spans="1:2">
      <c r="A3456" s="49">
        <v>0.33583358335833602</v>
      </c>
      <c r="B3456" s="49">
        <v>1.29452684643464</v>
      </c>
    </row>
    <row r="3457" spans="1:2">
      <c r="A3457" s="49">
        <v>0.33593359335933598</v>
      </c>
      <c r="B3457" s="49">
        <v>1.2948487536253599</v>
      </c>
    </row>
    <row r="3458" spans="1:2">
      <c r="A3458" s="49">
        <v>0.336033603360336</v>
      </c>
      <c r="B3458" s="49">
        <v>1.29517066081608</v>
      </c>
    </row>
    <row r="3459" spans="1:2">
      <c r="A3459" s="49">
        <v>0.33613361336133601</v>
      </c>
      <c r="B3459" s="49">
        <v>1.2954925680067999</v>
      </c>
    </row>
    <row r="3460" spans="1:2">
      <c r="A3460" s="49">
        <v>0.33623362336233598</v>
      </c>
      <c r="B3460" s="49">
        <v>1.29581447519752</v>
      </c>
    </row>
    <row r="3461" spans="1:2">
      <c r="A3461" s="49">
        <v>0.33633363336333599</v>
      </c>
      <c r="B3461" s="49">
        <v>1.2961363823882399</v>
      </c>
    </row>
    <row r="3462" spans="1:2">
      <c r="A3462" s="49">
        <v>0.33643364336433601</v>
      </c>
      <c r="B3462" s="49">
        <v>1.29645828957896</v>
      </c>
    </row>
    <row r="3463" spans="1:2">
      <c r="A3463" s="49">
        <v>0.33653365336533703</v>
      </c>
      <c r="B3463" s="49">
        <v>1.2967801967696799</v>
      </c>
    </row>
    <row r="3464" spans="1:2">
      <c r="A3464" s="49">
        <v>0.33663366336633699</v>
      </c>
      <c r="B3464" s="49">
        <v>1.2971021039604</v>
      </c>
    </row>
    <row r="3465" spans="1:2">
      <c r="A3465" s="49">
        <v>0.33673367336733701</v>
      </c>
      <c r="B3465" s="49">
        <v>1.2974240111511199</v>
      </c>
    </row>
    <row r="3466" spans="1:2">
      <c r="A3466" s="49">
        <v>0.33683368336833702</v>
      </c>
      <c r="B3466" s="49">
        <v>1.2977459183418301</v>
      </c>
    </row>
    <row r="3467" spans="1:2">
      <c r="A3467" s="49">
        <v>0.33693369336933698</v>
      </c>
      <c r="B3467" s="49">
        <v>1.29806782553255</v>
      </c>
    </row>
    <row r="3468" spans="1:2">
      <c r="A3468" s="49">
        <v>0.337033703370337</v>
      </c>
      <c r="B3468" s="49">
        <v>1.2983897327232701</v>
      </c>
    </row>
    <row r="3469" spans="1:2">
      <c r="A3469" s="49">
        <v>0.33713371337133702</v>
      </c>
      <c r="B3469" s="49">
        <v>1.29871163991399</v>
      </c>
    </row>
    <row r="3470" spans="1:2">
      <c r="A3470" s="49">
        <v>0.33723372337233698</v>
      </c>
      <c r="B3470" s="49">
        <v>1.2990335471047101</v>
      </c>
    </row>
    <row r="3471" spans="1:2">
      <c r="A3471" s="49">
        <v>0.337333733373337</v>
      </c>
      <c r="B3471" s="49">
        <v>1.29935545429543</v>
      </c>
    </row>
    <row r="3472" spans="1:2">
      <c r="A3472" s="49">
        <v>0.33743374337433701</v>
      </c>
      <c r="B3472" s="49">
        <v>1.2996773614861501</v>
      </c>
    </row>
    <row r="3473" spans="1:2">
      <c r="A3473" s="49">
        <v>0.33753375337533797</v>
      </c>
      <c r="B3473" s="49">
        <v>1.29999926867687</v>
      </c>
    </row>
    <row r="3474" spans="1:2">
      <c r="A3474" s="49">
        <v>0.33763376337633799</v>
      </c>
      <c r="B3474" s="49">
        <v>1.3003211758675901</v>
      </c>
    </row>
    <row r="3475" spans="1:2">
      <c r="A3475" s="49">
        <v>0.33773377337733801</v>
      </c>
      <c r="B3475" s="49">
        <v>1.30064308305831</v>
      </c>
    </row>
    <row r="3476" spans="1:2">
      <c r="A3476" s="49">
        <v>0.33783378337833803</v>
      </c>
      <c r="B3476" s="49">
        <v>1.3009649902490299</v>
      </c>
    </row>
    <row r="3477" spans="1:2">
      <c r="A3477" s="49">
        <v>0.33793379337933799</v>
      </c>
      <c r="B3477" s="49">
        <v>1.30128689743974</v>
      </c>
    </row>
    <row r="3478" spans="1:2">
      <c r="A3478" s="49">
        <v>0.338033803380338</v>
      </c>
      <c r="B3478" s="49">
        <v>1.3016088046304599</v>
      </c>
    </row>
    <row r="3479" spans="1:2">
      <c r="A3479" s="49">
        <v>0.33813381338133802</v>
      </c>
      <c r="B3479" s="49">
        <v>1.30193071182118</v>
      </c>
    </row>
    <row r="3480" spans="1:2">
      <c r="A3480" s="49">
        <v>0.33823382338233798</v>
      </c>
      <c r="B3480" s="49">
        <v>1.3022526190118999</v>
      </c>
    </row>
    <row r="3481" spans="1:2">
      <c r="A3481" s="49">
        <v>0.338333833383338</v>
      </c>
      <c r="B3481" s="49">
        <v>1.30257452620262</v>
      </c>
    </row>
    <row r="3482" spans="1:2">
      <c r="A3482" s="49">
        <v>0.33843384338433802</v>
      </c>
      <c r="B3482" s="49">
        <v>1.3028964333933399</v>
      </c>
    </row>
    <row r="3483" spans="1:2">
      <c r="A3483" s="49">
        <v>0.33853385338533898</v>
      </c>
      <c r="B3483" s="49">
        <v>1.3032183405840601</v>
      </c>
    </row>
    <row r="3484" spans="1:2">
      <c r="A3484" s="49">
        <v>0.338633863386339</v>
      </c>
      <c r="B3484" s="49">
        <v>1.3035402477747799</v>
      </c>
    </row>
    <row r="3485" spans="1:2">
      <c r="A3485" s="49">
        <v>0.33873387338733901</v>
      </c>
      <c r="B3485" s="49">
        <v>1.3038621549655001</v>
      </c>
    </row>
    <row r="3486" spans="1:2">
      <c r="A3486" s="49">
        <v>0.33883388338833897</v>
      </c>
      <c r="B3486" s="49">
        <v>1.30418406215622</v>
      </c>
    </row>
    <row r="3487" spans="1:2">
      <c r="A3487" s="49">
        <v>0.33893389338933899</v>
      </c>
      <c r="B3487" s="49">
        <v>1.3045059693469301</v>
      </c>
    </row>
    <row r="3488" spans="1:2">
      <c r="A3488" s="49">
        <v>0.33903390339033901</v>
      </c>
      <c r="B3488" s="49">
        <v>1.30482787653765</v>
      </c>
    </row>
    <row r="3489" spans="1:2">
      <c r="A3489" s="49">
        <v>0.33913391339133903</v>
      </c>
      <c r="B3489" s="49">
        <v>1.3051497837283701</v>
      </c>
    </row>
    <row r="3490" spans="1:2">
      <c r="A3490" s="49">
        <v>0.33923392339233899</v>
      </c>
      <c r="B3490" s="49">
        <v>1.30547169091909</v>
      </c>
    </row>
    <row r="3491" spans="1:2">
      <c r="A3491" s="49">
        <v>0.339333933393339</v>
      </c>
      <c r="B3491" s="49">
        <v>1.3057935981098101</v>
      </c>
    </row>
    <row r="3492" spans="1:2">
      <c r="A3492" s="49">
        <v>0.33943394339433902</v>
      </c>
      <c r="B3492" s="49">
        <v>1.30611550530053</v>
      </c>
    </row>
    <row r="3493" spans="1:2">
      <c r="A3493" s="49">
        <v>0.33953395339533998</v>
      </c>
      <c r="B3493" s="49">
        <v>1.3064374124912499</v>
      </c>
    </row>
    <row r="3494" spans="1:2">
      <c r="A3494" s="49">
        <v>0.33963396339634</v>
      </c>
      <c r="B3494" s="49">
        <v>1.30675931968197</v>
      </c>
    </row>
    <row r="3495" spans="1:2">
      <c r="A3495" s="49">
        <v>0.33973397339734002</v>
      </c>
      <c r="B3495" s="49">
        <v>1.3070812268726899</v>
      </c>
    </row>
    <row r="3496" spans="1:2">
      <c r="A3496" s="49">
        <v>0.33983398339833998</v>
      </c>
      <c r="B3496" s="49">
        <v>1.30740313406341</v>
      </c>
    </row>
    <row r="3497" spans="1:2">
      <c r="A3497" s="49">
        <v>0.33993399339934</v>
      </c>
      <c r="B3497" s="49">
        <v>1.3077250412541299</v>
      </c>
    </row>
    <row r="3498" spans="1:2">
      <c r="A3498" s="49">
        <v>0.34003400340034001</v>
      </c>
      <c r="B3498" s="49">
        <v>1.30804694844484</v>
      </c>
    </row>
    <row r="3499" spans="1:2">
      <c r="A3499" s="49">
        <v>0.34013401340133997</v>
      </c>
      <c r="B3499" s="49">
        <v>1.3083688556355599</v>
      </c>
    </row>
    <row r="3500" spans="1:2">
      <c r="A3500" s="49">
        <v>0.34023402340233999</v>
      </c>
      <c r="B3500" s="49">
        <v>1.3086907628262801</v>
      </c>
    </row>
    <row r="3501" spans="1:2">
      <c r="A3501" s="49">
        <v>0.34033403340334001</v>
      </c>
      <c r="B3501" s="49">
        <v>1.3090126700169999</v>
      </c>
    </row>
    <row r="3502" spans="1:2">
      <c r="A3502" s="49">
        <v>0.34043404340434003</v>
      </c>
      <c r="B3502" s="49">
        <v>1.3093345772077201</v>
      </c>
    </row>
    <row r="3503" spans="1:2">
      <c r="A3503" s="49">
        <v>0.34053405340534099</v>
      </c>
      <c r="B3503" s="49">
        <v>1.30965648439844</v>
      </c>
    </row>
    <row r="3504" spans="1:2">
      <c r="A3504" s="49">
        <v>0.340634063406341</v>
      </c>
      <c r="B3504" s="49">
        <v>1.3099783915891601</v>
      </c>
    </row>
    <row r="3505" spans="1:2">
      <c r="A3505" s="49">
        <v>0.34073407340734102</v>
      </c>
      <c r="B3505" s="49">
        <v>1.31030029877988</v>
      </c>
    </row>
    <row r="3506" spans="1:2">
      <c r="A3506" s="49">
        <v>0.34083408340834098</v>
      </c>
      <c r="B3506" s="49">
        <v>1.3106222059706001</v>
      </c>
    </row>
    <row r="3507" spans="1:2">
      <c r="A3507" s="49">
        <v>0.340934093409341</v>
      </c>
      <c r="B3507" s="49">
        <v>1.31094411316132</v>
      </c>
    </row>
    <row r="3508" spans="1:2">
      <c r="A3508" s="49">
        <v>0.34103410341034102</v>
      </c>
      <c r="B3508" s="49">
        <v>1.3112660203520301</v>
      </c>
    </row>
    <row r="3509" spans="1:2">
      <c r="A3509" s="49">
        <v>0.34113411341134098</v>
      </c>
      <c r="B3509" s="49">
        <v>1.31158792754275</v>
      </c>
    </row>
    <row r="3510" spans="1:2">
      <c r="A3510" s="49">
        <v>0.34123412341234099</v>
      </c>
      <c r="B3510" s="49">
        <v>1.3119098347334699</v>
      </c>
    </row>
    <row r="3511" spans="1:2">
      <c r="A3511" s="49">
        <v>0.34133413341334101</v>
      </c>
      <c r="B3511" s="49">
        <v>1.31223174192419</v>
      </c>
    </row>
    <row r="3512" spans="1:2">
      <c r="A3512" s="49">
        <v>0.34143414341434097</v>
      </c>
      <c r="B3512" s="49">
        <v>1.3125536491149099</v>
      </c>
    </row>
    <row r="3513" spans="1:2">
      <c r="A3513" s="49">
        <v>0.34153415341534199</v>
      </c>
      <c r="B3513" s="49">
        <v>1.31287555630563</v>
      </c>
    </row>
    <row r="3514" spans="1:2">
      <c r="A3514" s="49">
        <v>0.34163416341634201</v>
      </c>
      <c r="B3514" s="49">
        <v>1.3131974634963499</v>
      </c>
    </row>
    <row r="3515" spans="1:2">
      <c r="A3515" s="49">
        <v>0.34173417341734202</v>
      </c>
      <c r="B3515" s="49">
        <v>1.31351937068707</v>
      </c>
    </row>
    <row r="3516" spans="1:2">
      <c r="A3516" s="49">
        <v>0.34183418341834199</v>
      </c>
      <c r="B3516" s="49">
        <v>1.3138412778777899</v>
      </c>
    </row>
    <row r="3517" spans="1:2">
      <c r="A3517" s="49">
        <v>0.341934193419342</v>
      </c>
      <c r="B3517" s="49">
        <v>1.31416318506851</v>
      </c>
    </row>
    <row r="3518" spans="1:2">
      <c r="A3518" s="49">
        <v>0.34203420342034202</v>
      </c>
      <c r="B3518" s="49">
        <v>1.3144850922592299</v>
      </c>
    </row>
    <row r="3519" spans="1:2">
      <c r="A3519" s="49">
        <v>0.34213421342134198</v>
      </c>
      <c r="B3519" s="49">
        <v>1.3148069994499401</v>
      </c>
    </row>
    <row r="3520" spans="1:2">
      <c r="A3520" s="49">
        <v>0.342234223422342</v>
      </c>
      <c r="B3520" s="49">
        <v>1.31512890664066</v>
      </c>
    </row>
    <row r="3521" spans="1:2">
      <c r="A3521" s="49">
        <v>0.34233423342334202</v>
      </c>
      <c r="B3521" s="49">
        <v>1.3154508138313801</v>
      </c>
    </row>
    <row r="3522" spans="1:2">
      <c r="A3522" s="49">
        <v>0.34243424342434198</v>
      </c>
      <c r="B3522" s="49">
        <v>1.3157727210221</v>
      </c>
    </row>
    <row r="3523" spans="1:2">
      <c r="A3523" s="49">
        <v>0.34253425342534299</v>
      </c>
      <c r="B3523" s="49">
        <v>1.3160946282128201</v>
      </c>
    </row>
    <row r="3524" spans="1:2">
      <c r="A3524" s="49">
        <v>0.34263426342634301</v>
      </c>
      <c r="B3524" s="49">
        <v>1.31641653540354</v>
      </c>
    </row>
    <row r="3525" spans="1:2">
      <c r="A3525" s="49">
        <v>0.34273427342734297</v>
      </c>
      <c r="B3525" s="49">
        <v>1.3167384425942601</v>
      </c>
    </row>
    <row r="3526" spans="1:2">
      <c r="A3526" s="49">
        <v>0.34283428342834299</v>
      </c>
      <c r="B3526" s="49">
        <v>1.31706034978498</v>
      </c>
    </row>
    <row r="3527" spans="1:2">
      <c r="A3527" s="49">
        <v>0.34293429342934301</v>
      </c>
      <c r="B3527" s="49">
        <v>1.3173822569757001</v>
      </c>
    </row>
    <row r="3528" spans="1:2">
      <c r="A3528" s="49">
        <v>0.34303430343034302</v>
      </c>
      <c r="B3528" s="49">
        <v>1.31770416416642</v>
      </c>
    </row>
    <row r="3529" spans="1:2">
      <c r="A3529" s="49">
        <v>0.34313431343134299</v>
      </c>
      <c r="B3529" s="49">
        <v>1.3180260713571399</v>
      </c>
    </row>
    <row r="3530" spans="1:2">
      <c r="A3530" s="49">
        <v>0.343234323432343</v>
      </c>
      <c r="B3530" s="49">
        <v>1.31834797854785</v>
      </c>
    </row>
    <row r="3531" spans="1:2">
      <c r="A3531" s="49">
        <v>0.34333433343334302</v>
      </c>
      <c r="B3531" s="49">
        <v>1.3186698857385699</v>
      </c>
    </row>
    <row r="3532" spans="1:2">
      <c r="A3532" s="49">
        <v>0.34343434343434298</v>
      </c>
      <c r="B3532" s="49">
        <v>1.31899179292929</v>
      </c>
    </row>
    <row r="3533" spans="1:2">
      <c r="A3533" s="49">
        <v>0.343534353435344</v>
      </c>
      <c r="B3533" s="49">
        <v>1.3193137001200099</v>
      </c>
    </row>
    <row r="3534" spans="1:2">
      <c r="A3534" s="49">
        <v>0.34363436343634401</v>
      </c>
      <c r="B3534" s="49">
        <v>1.31963560731073</v>
      </c>
    </row>
    <row r="3535" spans="1:2">
      <c r="A3535" s="49">
        <v>0.34373437343734398</v>
      </c>
      <c r="B3535" s="49">
        <v>1.3199575145014499</v>
      </c>
    </row>
    <row r="3536" spans="1:2">
      <c r="A3536" s="49">
        <v>0.34383438343834399</v>
      </c>
      <c r="B3536" s="49">
        <v>1.3202794216921701</v>
      </c>
    </row>
    <row r="3537" spans="1:2">
      <c r="A3537" s="49">
        <v>0.34393439343934401</v>
      </c>
      <c r="B3537" s="49">
        <v>1.3206013288828899</v>
      </c>
    </row>
    <row r="3538" spans="1:2">
      <c r="A3538" s="49">
        <v>0.34403440344034403</v>
      </c>
      <c r="B3538" s="49">
        <v>1.3209232360736101</v>
      </c>
    </row>
    <row r="3539" spans="1:2">
      <c r="A3539" s="49">
        <v>0.34413441344134399</v>
      </c>
      <c r="B3539" s="49">
        <v>1.32124514326433</v>
      </c>
    </row>
    <row r="3540" spans="1:2">
      <c r="A3540" s="49">
        <v>0.34423442344234401</v>
      </c>
      <c r="B3540" s="49">
        <v>1.3215670504550501</v>
      </c>
    </row>
    <row r="3541" spans="1:2">
      <c r="A3541" s="49">
        <v>0.34433443344334402</v>
      </c>
      <c r="B3541" s="49">
        <v>1.32188895764576</v>
      </c>
    </row>
    <row r="3542" spans="1:2">
      <c r="A3542" s="49">
        <v>0.34443444344434399</v>
      </c>
      <c r="B3542" s="49">
        <v>1.3222108648364801</v>
      </c>
    </row>
    <row r="3543" spans="1:2">
      <c r="A3543" s="49">
        <v>0.344534453445345</v>
      </c>
      <c r="B3543" s="49">
        <v>1.3225327720272</v>
      </c>
    </row>
    <row r="3544" spans="1:2">
      <c r="A3544" s="49">
        <v>0.34463446344634502</v>
      </c>
      <c r="B3544" s="49">
        <v>1.3228546792179201</v>
      </c>
    </row>
    <row r="3545" spans="1:2">
      <c r="A3545" s="49">
        <v>0.34473447344734498</v>
      </c>
      <c r="B3545" s="49">
        <v>1.32317658640864</v>
      </c>
    </row>
    <row r="3546" spans="1:2">
      <c r="A3546" s="49">
        <v>0.344834483448345</v>
      </c>
      <c r="B3546" s="49">
        <v>1.3234984935993599</v>
      </c>
    </row>
    <row r="3547" spans="1:2">
      <c r="A3547" s="49">
        <v>0.34493449344934501</v>
      </c>
      <c r="B3547" s="49">
        <v>1.32382040079008</v>
      </c>
    </row>
    <row r="3548" spans="1:2">
      <c r="A3548" s="49">
        <v>0.34503450345034498</v>
      </c>
      <c r="B3548" s="49">
        <v>1.3241423079807999</v>
      </c>
    </row>
    <row r="3549" spans="1:2">
      <c r="A3549" s="49">
        <v>0.34513451345134499</v>
      </c>
      <c r="B3549" s="49">
        <v>1.32446421517152</v>
      </c>
    </row>
    <row r="3550" spans="1:2">
      <c r="A3550" s="49">
        <v>0.34523452345234501</v>
      </c>
      <c r="B3550" s="49">
        <v>1.3247861223622399</v>
      </c>
    </row>
    <row r="3551" spans="1:2">
      <c r="A3551" s="49">
        <v>0.34533453345334503</v>
      </c>
      <c r="B3551" s="49">
        <v>1.32510802955296</v>
      </c>
    </row>
    <row r="3552" spans="1:2">
      <c r="A3552" s="49">
        <v>0.34543454345434499</v>
      </c>
      <c r="B3552" s="49">
        <v>1.3254299367436699</v>
      </c>
    </row>
    <row r="3553" spans="1:2">
      <c r="A3553" s="49">
        <v>0.34553455345534601</v>
      </c>
      <c r="B3553" s="49">
        <v>1.3257518439343901</v>
      </c>
    </row>
    <row r="3554" spans="1:2">
      <c r="A3554" s="49">
        <v>0.34563456345634602</v>
      </c>
      <c r="B3554" s="49">
        <v>1.3260737511251099</v>
      </c>
    </row>
    <row r="3555" spans="1:2">
      <c r="A3555" s="49">
        <v>0.34573457345734598</v>
      </c>
      <c r="B3555" s="49">
        <v>1.3263956583158301</v>
      </c>
    </row>
    <row r="3556" spans="1:2">
      <c r="A3556" s="49">
        <v>0.345834583458346</v>
      </c>
      <c r="B3556" s="49">
        <v>1.32671756550655</v>
      </c>
    </row>
    <row r="3557" spans="1:2">
      <c r="A3557" s="49">
        <v>0.34593459345934602</v>
      </c>
      <c r="B3557" s="49">
        <v>1.3270394726972701</v>
      </c>
    </row>
    <row r="3558" spans="1:2">
      <c r="A3558" s="49">
        <v>0.34603460346034598</v>
      </c>
      <c r="B3558" s="49">
        <v>1.32736137988799</v>
      </c>
    </row>
    <row r="3559" spans="1:2">
      <c r="A3559" s="49">
        <v>0.346134613461346</v>
      </c>
      <c r="B3559" s="49">
        <v>1.3276832870787101</v>
      </c>
    </row>
    <row r="3560" spans="1:2">
      <c r="A3560" s="49">
        <v>0.34623462346234601</v>
      </c>
      <c r="B3560" s="49">
        <v>1.32800519426943</v>
      </c>
    </row>
    <row r="3561" spans="1:2">
      <c r="A3561" s="49">
        <v>0.34633463346334598</v>
      </c>
      <c r="B3561" s="49">
        <v>1.3283271014601501</v>
      </c>
    </row>
    <row r="3562" spans="1:2">
      <c r="A3562" s="49">
        <v>0.34643464346434599</v>
      </c>
      <c r="B3562" s="49">
        <v>1.32864900865087</v>
      </c>
    </row>
    <row r="3563" spans="1:2">
      <c r="A3563" s="49">
        <v>0.34653465346534701</v>
      </c>
      <c r="B3563" s="49">
        <v>1.3289709158415799</v>
      </c>
    </row>
    <row r="3564" spans="1:2">
      <c r="A3564" s="49">
        <v>0.34663466346634703</v>
      </c>
      <c r="B3564" s="49">
        <v>1.3292928230323</v>
      </c>
    </row>
    <row r="3565" spans="1:2">
      <c r="A3565" s="49">
        <v>0.34673467346734699</v>
      </c>
      <c r="B3565" s="49">
        <v>1.3296147302230199</v>
      </c>
    </row>
    <row r="3566" spans="1:2">
      <c r="A3566" s="49">
        <v>0.346834683468347</v>
      </c>
      <c r="B3566" s="49">
        <v>1.32993663741374</v>
      </c>
    </row>
    <row r="3567" spans="1:2">
      <c r="A3567" s="49">
        <v>0.34693469346934702</v>
      </c>
      <c r="B3567" s="49">
        <v>1.3302585446044599</v>
      </c>
    </row>
    <row r="3568" spans="1:2">
      <c r="A3568" s="49">
        <v>0.34703470347034698</v>
      </c>
      <c r="B3568" s="49">
        <v>1.33058045179518</v>
      </c>
    </row>
    <row r="3569" spans="1:2">
      <c r="A3569" s="49">
        <v>0.347134713471347</v>
      </c>
      <c r="B3569" s="49">
        <v>1.3309023589858999</v>
      </c>
    </row>
    <row r="3570" spans="1:2">
      <c r="A3570" s="49">
        <v>0.34723472347234702</v>
      </c>
      <c r="B3570" s="49">
        <v>1.33122426617662</v>
      </c>
    </row>
    <row r="3571" spans="1:2">
      <c r="A3571" s="49">
        <v>0.34733473347334698</v>
      </c>
      <c r="B3571" s="49">
        <v>1.3315461733673399</v>
      </c>
    </row>
    <row r="3572" spans="1:2">
      <c r="A3572" s="49">
        <v>0.347434743474347</v>
      </c>
      <c r="B3572" s="49">
        <v>1.3318680805580601</v>
      </c>
    </row>
    <row r="3573" spans="1:2">
      <c r="A3573" s="49">
        <v>0.34753475347534801</v>
      </c>
      <c r="B3573" s="49">
        <v>1.33218998774877</v>
      </c>
    </row>
    <row r="3574" spans="1:2">
      <c r="A3574" s="49">
        <v>0.34763476347634797</v>
      </c>
      <c r="B3574" s="49">
        <v>1.3325118949394901</v>
      </c>
    </row>
    <row r="3575" spans="1:2">
      <c r="A3575" s="49">
        <v>0.34773477347734799</v>
      </c>
      <c r="B3575" s="49">
        <v>1.33283380213021</v>
      </c>
    </row>
    <row r="3576" spans="1:2">
      <c r="A3576" s="49">
        <v>0.34783478347834801</v>
      </c>
      <c r="B3576" s="49">
        <v>1.3331557093209301</v>
      </c>
    </row>
    <row r="3577" spans="1:2">
      <c r="A3577" s="49">
        <v>0.34793479347934803</v>
      </c>
      <c r="B3577" s="49">
        <v>1.33347761651165</v>
      </c>
    </row>
    <row r="3578" spans="1:2">
      <c r="A3578" s="49">
        <v>0.34803480348034799</v>
      </c>
      <c r="B3578" s="49">
        <v>1.3337995237023701</v>
      </c>
    </row>
    <row r="3579" spans="1:2">
      <c r="A3579" s="49">
        <v>0.348134813481348</v>
      </c>
      <c r="B3579" s="49">
        <v>1.33412143089309</v>
      </c>
    </row>
    <row r="3580" spans="1:2">
      <c r="A3580" s="49">
        <v>0.34823482348234802</v>
      </c>
      <c r="B3580" s="49">
        <v>1.3344433380838101</v>
      </c>
    </row>
    <row r="3581" spans="1:2">
      <c r="A3581" s="49">
        <v>0.34833483348334798</v>
      </c>
      <c r="B3581" s="49">
        <v>1.33476524527453</v>
      </c>
    </row>
    <row r="3582" spans="1:2">
      <c r="A3582" s="49">
        <v>0.348434843484348</v>
      </c>
      <c r="B3582" s="49">
        <v>1.3350871524652499</v>
      </c>
    </row>
    <row r="3583" spans="1:2">
      <c r="A3583" s="49">
        <v>0.34853485348534902</v>
      </c>
      <c r="B3583" s="49">
        <v>1.33540905965597</v>
      </c>
    </row>
    <row r="3584" spans="1:2">
      <c r="A3584" s="49">
        <v>0.34863486348634898</v>
      </c>
      <c r="B3584" s="49">
        <v>1.3357309668466799</v>
      </c>
    </row>
    <row r="3585" spans="1:2">
      <c r="A3585" s="49">
        <v>0.348734873487349</v>
      </c>
      <c r="B3585" s="49">
        <v>1.3360528740374</v>
      </c>
    </row>
    <row r="3586" spans="1:2">
      <c r="A3586" s="49">
        <v>0.34883488348834901</v>
      </c>
      <c r="B3586" s="49">
        <v>1.3363747812281199</v>
      </c>
    </row>
    <row r="3587" spans="1:2">
      <c r="A3587" s="49">
        <v>0.34893489348934897</v>
      </c>
      <c r="B3587" s="49">
        <v>1.33669668841884</v>
      </c>
    </row>
    <row r="3588" spans="1:2">
      <c r="A3588" s="49">
        <v>0.34903490349034899</v>
      </c>
      <c r="B3588" s="49">
        <v>1.3370185956095599</v>
      </c>
    </row>
    <row r="3589" spans="1:2">
      <c r="A3589" s="49">
        <v>0.34913491349134901</v>
      </c>
      <c r="B3589" s="49">
        <v>1.3373405028002801</v>
      </c>
    </row>
    <row r="3590" spans="1:2">
      <c r="A3590" s="49">
        <v>0.34923492349234903</v>
      </c>
      <c r="B3590" s="49">
        <v>1.3376624099909999</v>
      </c>
    </row>
    <row r="3591" spans="1:2">
      <c r="A3591" s="49">
        <v>0.34933493349334899</v>
      </c>
      <c r="B3591" s="49">
        <v>1.3379843171817201</v>
      </c>
    </row>
    <row r="3592" spans="1:2">
      <c r="A3592" s="49">
        <v>0.349434943494349</v>
      </c>
      <c r="B3592" s="49">
        <v>1.33830622437244</v>
      </c>
    </row>
    <row r="3593" spans="1:2">
      <c r="A3593" s="49">
        <v>0.34953495349535002</v>
      </c>
      <c r="B3593" s="49">
        <v>1.3386281315631601</v>
      </c>
    </row>
    <row r="3594" spans="1:2">
      <c r="A3594" s="49">
        <v>0.34963496349634998</v>
      </c>
      <c r="B3594" s="49">
        <v>1.33895003875388</v>
      </c>
    </row>
    <row r="3595" spans="1:2">
      <c r="A3595" s="49">
        <v>0.34973497349735</v>
      </c>
      <c r="B3595" s="49">
        <v>1.3392719459445901</v>
      </c>
    </row>
    <row r="3596" spans="1:2">
      <c r="A3596" s="49">
        <v>0.34983498349835002</v>
      </c>
      <c r="B3596" s="49">
        <v>1.33959385313531</v>
      </c>
    </row>
    <row r="3597" spans="1:2">
      <c r="A3597" s="49">
        <v>0.34993499349934998</v>
      </c>
      <c r="B3597" s="49">
        <v>1.3399157603260301</v>
      </c>
    </row>
    <row r="3598" spans="1:2">
      <c r="A3598" s="49">
        <v>0.35003500350034999</v>
      </c>
      <c r="B3598" s="49">
        <v>1.34023766751675</v>
      </c>
    </row>
    <row r="3599" spans="1:2">
      <c r="A3599" s="49">
        <v>0.35013501350135001</v>
      </c>
      <c r="B3599" s="49">
        <v>1.3405595747074699</v>
      </c>
    </row>
    <row r="3600" spans="1:2">
      <c r="A3600" s="49">
        <v>0.35023502350234997</v>
      </c>
      <c r="B3600" s="49">
        <v>1.34088148189819</v>
      </c>
    </row>
    <row r="3601" spans="1:2">
      <c r="A3601" s="49">
        <v>0.35033503350334999</v>
      </c>
      <c r="B3601" s="49">
        <v>1.3412033890889099</v>
      </c>
    </row>
    <row r="3602" spans="1:2">
      <c r="A3602" s="49">
        <v>0.35043504350435001</v>
      </c>
      <c r="B3602" s="49">
        <v>1.34152529627963</v>
      </c>
    </row>
    <row r="3603" spans="1:2">
      <c r="A3603" s="49">
        <v>0.35053505350535102</v>
      </c>
      <c r="B3603" s="49">
        <v>1.3418472034703499</v>
      </c>
    </row>
    <row r="3604" spans="1:2">
      <c r="A3604" s="49">
        <v>0.35063506350635099</v>
      </c>
      <c r="B3604" s="49">
        <v>1.34216911066107</v>
      </c>
    </row>
    <row r="3605" spans="1:2">
      <c r="A3605" s="49">
        <v>0.350735073507351</v>
      </c>
      <c r="B3605" s="49">
        <v>1.3424910178517899</v>
      </c>
    </row>
    <row r="3606" spans="1:2">
      <c r="A3606" s="49">
        <v>0.35083508350835102</v>
      </c>
      <c r="B3606" s="49">
        <v>1.3428129250425</v>
      </c>
    </row>
    <row r="3607" spans="1:2">
      <c r="A3607" s="49">
        <v>0.35093509350935098</v>
      </c>
      <c r="B3607" s="49">
        <v>1.3431348322332199</v>
      </c>
    </row>
    <row r="3608" spans="1:2">
      <c r="A3608" s="49">
        <v>0.351035103510351</v>
      </c>
      <c r="B3608" s="49">
        <v>1.3434567394239401</v>
      </c>
    </row>
    <row r="3609" spans="1:2">
      <c r="A3609" s="49">
        <v>0.35113511351135102</v>
      </c>
      <c r="B3609" s="49">
        <v>1.34377864661466</v>
      </c>
    </row>
    <row r="3610" spans="1:2">
      <c r="A3610" s="49">
        <v>0.35123512351235098</v>
      </c>
      <c r="B3610" s="49">
        <v>1.3441005538053801</v>
      </c>
    </row>
    <row r="3611" spans="1:2">
      <c r="A3611" s="49">
        <v>0.35133513351335099</v>
      </c>
      <c r="B3611" s="49">
        <v>1.3444224609961</v>
      </c>
    </row>
    <row r="3612" spans="1:2">
      <c r="A3612" s="49">
        <v>0.35143514351435101</v>
      </c>
      <c r="B3612" s="49">
        <v>1.3447443681868201</v>
      </c>
    </row>
    <row r="3613" spans="1:2">
      <c r="A3613" s="49">
        <v>0.35153515351535197</v>
      </c>
      <c r="B3613" s="49">
        <v>1.34506627537754</v>
      </c>
    </row>
    <row r="3614" spans="1:2">
      <c r="A3614" s="49">
        <v>0.35163516351635199</v>
      </c>
      <c r="B3614" s="49">
        <v>1.3453881825682601</v>
      </c>
    </row>
    <row r="3615" spans="1:2">
      <c r="A3615" s="49">
        <v>0.35173517351735201</v>
      </c>
      <c r="B3615" s="49">
        <v>1.34571008975898</v>
      </c>
    </row>
    <row r="3616" spans="1:2">
      <c r="A3616" s="49">
        <v>0.35183518351835202</v>
      </c>
      <c r="B3616" s="49">
        <v>1.3460319969496899</v>
      </c>
    </row>
    <row r="3617" spans="1:2">
      <c r="A3617" s="49">
        <v>0.35193519351935199</v>
      </c>
      <c r="B3617" s="49">
        <v>1.34635390414041</v>
      </c>
    </row>
    <row r="3618" spans="1:2">
      <c r="A3618" s="49">
        <v>0.352035203520352</v>
      </c>
      <c r="B3618" s="49">
        <v>1.3466758113311299</v>
      </c>
    </row>
    <row r="3619" spans="1:2">
      <c r="A3619" s="49">
        <v>0.35213521352135202</v>
      </c>
      <c r="B3619" s="49">
        <v>1.34699771852185</v>
      </c>
    </row>
    <row r="3620" spans="1:2">
      <c r="A3620" s="49">
        <v>0.35223522352235198</v>
      </c>
      <c r="B3620" s="49">
        <v>1.3473196257125699</v>
      </c>
    </row>
    <row r="3621" spans="1:2">
      <c r="A3621" s="49">
        <v>0.352335233523352</v>
      </c>
      <c r="B3621" s="49">
        <v>1.34764153290329</v>
      </c>
    </row>
    <row r="3622" spans="1:2">
      <c r="A3622" s="49">
        <v>0.35243524352435202</v>
      </c>
      <c r="B3622" s="49">
        <v>1.3479634400940099</v>
      </c>
    </row>
    <row r="3623" spans="1:2">
      <c r="A3623" s="49">
        <v>0.35253525352535298</v>
      </c>
      <c r="B3623" s="49">
        <v>1.34828534728473</v>
      </c>
    </row>
    <row r="3624" spans="1:2">
      <c r="A3624" s="49">
        <v>0.35263526352635299</v>
      </c>
      <c r="B3624" s="49">
        <v>1.3486072544754499</v>
      </c>
    </row>
    <row r="3625" spans="1:2">
      <c r="A3625" s="49">
        <v>0.35273527352735301</v>
      </c>
      <c r="B3625" s="49">
        <v>1.3489291616661701</v>
      </c>
    </row>
    <row r="3626" spans="1:2">
      <c r="A3626" s="49">
        <v>0.35283528352835303</v>
      </c>
      <c r="B3626" s="49">
        <v>1.3492510688568899</v>
      </c>
    </row>
    <row r="3627" spans="1:2">
      <c r="A3627" s="49">
        <v>0.35293529352935299</v>
      </c>
      <c r="B3627" s="49">
        <v>1.3495729760476001</v>
      </c>
    </row>
    <row r="3628" spans="1:2">
      <c r="A3628" s="49">
        <v>0.35303530353035301</v>
      </c>
      <c r="B3628" s="49">
        <v>1.34989488323832</v>
      </c>
    </row>
    <row r="3629" spans="1:2">
      <c r="A3629" s="49">
        <v>0.35313531353135302</v>
      </c>
      <c r="B3629" s="49">
        <v>1.3502167904290401</v>
      </c>
    </row>
    <row r="3630" spans="1:2">
      <c r="A3630" s="49">
        <v>0.35323532353235298</v>
      </c>
      <c r="B3630" s="49">
        <v>1.35053869761976</v>
      </c>
    </row>
    <row r="3631" spans="1:2">
      <c r="A3631" s="49">
        <v>0.353335333533353</v>
      </c>
      <c r="B3631" s="49">
        <v>1.3508606048104801</v>
      </c>
    </row>
    <row r="3632" spans="1:2">
      <c r="A3632" s="49">
        <v>0.35343534353435302</v>
      </c>
      <c r="B3632" s="49">
        <v>1.3511825120012</v>
      </c>
    </row>
    <row r="3633" spans="1:2">
      <c r="A3633" s="49">
        <v>0.35353535353535398</v>
      </c>
      <c r="B3633" s="49">
        <v>1.3515044191919201</v>
      </c>
    </row>
    <row r="3634" spans="1:2">
      <c r="A3634" s="49">
        <v>0.353635363536354</v>
      </c>
      <c r="B3634" s="49">
        <v>1.35182632638264</v>
      </c>
    </row>
    <row r="3635" spans="1:2">
      <c r="A3635" s="49">
        <v>0.35373537353735401</v>
      </c>
      <c r="B3635" s="49">
        <v>1.3521482335733599</v>
      </c>
    </row>
    <row r="3636" spans="1:2">
      <c r="A3636" s="49">
        <v>0.35383538353835398</v>
      </c>
      <c r="B3636" s="49">
        <v>1.35247014076408</v>
      </c>
    </row>
    <row r="3637" spans="1:2">
      <c r="A3637" s="49">
        <v>0.35393539353935399</v>
      </c>
      <c r="B3637" s="49">
        <v>1.3527920479547999</v>
      </c>
    </row>
    <row r="3638" spans="1:2">
      <c r="A3638" s="49">
        <v>0.35403540354035401</v>
      </c>
      <c r="B3638" s="49">
        <v>1.35309333660639</v>
      </c>
    </row>
    <row r="3639" spans="1:2">
      <c r="A3639" s="49">
        <v>0.35413541354135403</v>
      </c>
      <c r="B3639" s="49">
        <v>1.3533569993362999</v>
      </c>
    </row>
    <row r="3640" spans="1:2">
      <c r="A3640" s="49">
        <v>0.35423542354235399</v>
      </c>
      <c r="B3640" s="49">
        <v>1.3536206620662099</v>
      </c>
    </row>
    <row r="3641" spans="1:2">
      <c r="A3641" s="49">
        <v>0.35433543354335401</v>
      </c>
      <c r="B3641" s="49">
        <v>1.3538843247961201</v>
      </c>
    </row>
    <row r="3642" spans="1:2">
      <c r="A3642" s="49">
        <v>0.35443544354435402</v>
      </c>
      <c r="B3642" s="49">
        <v>1.3541479875260301</v>
      </c>
    </row>
    <row r="3643" spans="1:2">
      <c r="A3643" s="49">
        <v>0.35453545354535498</v>
      </c>
      <c r="B3643" s="49">
        <v>1.35441165025593</v>
      </c>
    </row>
    <row r="3644" spans="1:2">
      <c r="A3644" s="49">
        <v>0.354635463546355</v>
      </c>
      <c r="B3644" s="49">
        <v>1.35467531298584</v>
      </c>
    </row>
    <row r="3645" spans="1:2">
      <c r="A3645" s="49">
        <v>0.35473547354735502</v>
      </c>
      <c r="B3645" s="49">
        <v>1.3549389757157499</v>
      </c>
    </row>
    <row r="3646" spans="1:2">
      <c r="A3646" s="49">
        <v>0.35483548354835498</v>
      </c>
      <c r="B3646" s="49">
        <v>1.3552026384456599</v>
      </c>
    </row>
    <row r="3647" spans="1:2">
      <c r="A3647" s="49">
        <v>0.354935493549355</v>
      </c>
      <c r="B3647" s="49">
        <v>1.3554663011755701</v>
      </c>
    </row>
    <row r="3648" spans="1:2">
      <c r="A3648" s="49">
        <v>0.35503550355035501</v>
      </c>
      <c r="B3648" s="49">
        <v>1.3557299639054801</v>
      </c>
    </row>
    <row r="3649" spans="1:2">
      <c r="A3649" s="49">
        <v>0.35513551355135498</v>
      </c>
      <c r="B3649" s="49">
        <v>1.35599362663539</v>
      </c>
    </row>
    <row r="3650" spans="1:2">
      <c r="A3650" s="49">
        <v>0.35523552355235499</v>
      </c>
      <c r="B3650" s="49">
        <v>1.3562572893653</v>
      </c>
    </row>
    <row r="3651" spans="1:2">
      <c r="A3651" s="49">
        <v>0.35533553355335501</v>
      </c>
      <c r="B3651" s="49">
        <v>1.35652095209521</v>
      </c>
    </row>
    <row r="3652" spans="1:2">
      <c r="A3652" s="49">
        <v>0.35543554355435503</v>
      </c>
      <c r="B3652" s="49">
        <v>1.3567846148251199</v>
      </c>
    </row>
    <row r="3653" spans="1:2">
      <c r="A3653" s="49">
        <v>0.35553555355535599</v>
      </c>
      <c r="B3653" s="49">
        <v>1.3570482775550301</v>
      </c>
    </row>
    <row r="3654" spans="1:2">
      <c r="A3654" s="49">
        <v>0.355635563556356</v>
      </c>
      <c r="B3654" s="49">
        <v>1.3573119402849401</v>
      </c>
    </row>
    <row r="3655" spans="1:2">
      <c r="A3655" s="49">
        <v>0.35573557355735602</v>
      </c>
      <c r="B3655" s="49">
        <v>1.35757560301485</v>
      </c>
    </row>
    <row r="3656" spans="1:2">
      <c r="A3656" s="49">
        <v>0.35583558355835598</v>
      </c>
      <c r="B3656" s="49">
        <v>1.35783926574476</v>
      </c>
    </row>
    <row r="3657" spans="1:2">
      <c r="A3657" s="49">
        <v>0.355935593559356</v>
      </c>
      <c r="B3657" s="49">
        <v>1.35810292847467</v>
      </c>
    </row>
    <row r="3658" spans="1:2">
      <c r="A3658" s="49">
        <v>0.35603560356035602</v>
      </c>
      <c r="B3658" s="49">
        <v>1.3583665912045799</v>
      </c>
    </row>
    <row r="3659" spans="1:2">
      <c r="A3659" s="49">
        <v>0.35613561356135598</v>
      </c>
      <c r="B3659" s="49">
        <v>1.3586302539344799</v>
      </c>
    </row>
    <row r="3660" spans="1:2">
      <c r="A3660" s="49">
        <v>0.356235623562356</v>
      </c>
      <c r="B3660" s="49">
        <v>1.3588939166643901</v>
      </c>
    </row>
    <row r="3661" spans="1:2">
      <c r="A3661" s="49">
        <v>0.35633563356335601</v>
      </c>
      <c r="B3661" s="49">
        <v>1.3591575793943</v>
      </c>
    </row>
    <row r="3662" spans="1:2">
      <c r="A3662" s="49">
        <v>0.35643564356435598</v>
      </c>
      <c r="B3662" s="49">
        <v>1.35942124212421</v>
      </c>
    </row>
    <row r="3663" spans="1:2">
      <c r="A3663" s="49">
        <v>0.35653565356535699</v>
      </c>
      <c r="B3663" s="49">
        <v>1.35968490485412</v>
      </c>
    </row>
    <row r="3664" spans="1:2">
      <c r="A3664" s="49">
        <v>0.35663566356635701</v>
      </c>
      <c r="B3664" s="49">
        <v>1.3599485675840299</v>
      </c>
    </row>
    <row r="3665" spans="1:2">
      <c r="A3665" s="49">
        <v>0.35673567356735703</v>
      </c>
      <c r="B3665" s="49">
        <v>1.3602122303139399</v>
      </c>
    </row>
    <row r="3666" spans="1:2">
      <c r="A3666" s="49">
        <v>0.35683568356835699</v>
      </c>
      <c r="B3666" s="49">
        <v>1.3604758930438501</v>
      </c>
    </row>
    <row r="3667" spans="1:2">
      <c r="A3667" s="49">
        <v>0.356935693569357</v>
      </c>
      <c r="B3667" s="49">
        <v>1.36073955577376</v>
      </c>
    </row>
    <row r="3668" spans="1:2">
      <c r="A3668" s="49">
        <v>0.35703570357035702</v>
      </c>
      <c r="B3668" s="49">
        <v>1.36100321850367</v>
      </c>
    </row>
    <row r="3669" spans="1:2">
      <c r="A3669" s="49">
        <v>0.35713571357135698</v>
      </c>
      <c r="B3669" s="49">
        <v>1.36126688123358</v>
      </c>
    </row>
    <row r="3670" spans="1:2">
      <c r="A3670" s="49">
        <v>0.357235723572357</v>
      </c>
      <c r="B3670" s="49">
        <v>1.3615305439634899</v>
      </c>
    </row>
    <row r="3671" spans="1:2">
      <c r="A3671" s="49">
        <v>0.35733573357335702</v>
      </c>
      <c r="B3671" s="49">
        <v>1.3617942066933999</v>
      </c>
    </row>
    <row r="3672" spans="1:2">
      <c r="A3672" s="49">
        <v>0.35743574357435698</v>
      </c>
      <c r="B3672" s="49">
        <v>1.3620578694233101</v>
      </c>
    </row>
    <row r="3673" spans="1:2">
      <c r="A3673" s="49">
        <v>0.357535753575358</v>
      </c>
      <c r="B3673" s="49">
        <v>1.36232153215322</v>
      </c>
    </row>
    <row r="3674" spans="1:2">
      <c r="A3674" s="49">
        <v>0.35763576357635801</v>
      </c>
      <c r="B3674" s="49">
        <v>1.36258519488312</v>
      </c>
    </row>
    <row r="3675" spans="1:2">
      <c r="A3675" s="49">
        <v>0.35773577357735797</v>
      </c>
      <c r="B3675" s="49">
        <v>1.36284885761303</v>
      </c>
    </row>
    <row r="3676" spans="1:2">
      <c r="A3676" s="49">
        <v>0.35783578357835799</v>
      </c>
      <c r="B3676" s="49">
        <v>1.3631125203429399</v>
      </c>
    </row>
    <row r="3677" spans="1:2">
      <c r="A3677" s="49">
        <v>0.35793579357935801</v>
      </c>
      <c r="B3677" s="49">
        <v>1.3633761830728499</v>
      </c>
    </row>
    <row r="3678" spans="1:2">
      <c r="A3678" s="49">
        <v>0.35803580358035803</v>
      </c>
      <c r="B3678" s="49">
        <v>1.3636398458027601</v>
      </c>
    </row>
    <row r="3679" spans="1:2">
      <c r="A3679" s="49">
        <v>0.35813581358135799</v>
      </c>
      <c r="B3679" s="49">
        <v>1.3639035085326701</v>
      </c>
    </row>
    <row r="3680" spans="1:2">
      <c r="A3680" s="49">
        <v>0.358235823582358</v>
      </c>
      <c r="B3680" s="49">
        <v>1.36416717126258</v>
      </c>
    </row>
    <row r="3681" spans="1:2">
      <c r="A3681" s="49">
        <v>0.35833583358335802</v>
      </c>
      <c r="B3681" s="49">
        <v>1.36443083399249</v>
      </c>
    </row>
    <row r="3682" spans="1:2">
      <c r="A3682" s="49">
        <v>0.35843584358435798</v>
      </c>
      <c r="B3682" s="49">
        <v>1.3646944967224</v>
      </c>
    </row>
    <row r="3683" spans="1:2">
      <c r="A3683" s="49">
        <v>0.358535853585359</v>
      </c>
      <c r="B3683" s="49">
        <v>1.3649581594523099</v>
      </c>
    </row>
    <row r="3684" spans="1:2">
      <c r="A3684" s="49">
        <v>0.35863586358635902</v>
      </c>
      <c r="B3684" s="49">
        <v>1.3652218221822201</v>
      </c>
    </row>
    <row r="3685" spans="1:2">
      <c r="A3685" s="49">
        <v>0.35873587358735898</v>
      </c>
      <c r="B3685" s="49">
        <v>1.3654854849121301</v>
      </c>
    </row>
    <row r="3686" spans="1:2">
      <c r="A3686" s="49">
        <v>0.35883588358835899</v>
      </c>
      <c r="B3686" s="49">
        <v>1.36574914764204</v>
      </c>
    </row>
    <row r="3687" spans="1:2">
      <c r="A3687" s="49">
        <v>0.35893589358935901</v>
      </c>
      <c r="B3687" s="49">
        <v>1.36601281037195</v>
      </c>
    </row>
    <row r="3688" spans="1:2">
      <c r="A3688" s="49">
        <v>0.35903590359035897</v>
      </c>
      <c r="B3688" s="49">
        <v>1.36627647310186</v>
      </c>
    </row>
    <row r="3689" spans="1:2">
      <c r="A3689" s="49">
        <v>0.35913591359135899</v>
      </c>
      <c r="B3689" s="49">
        <v>1.3665401358317699</v>
      </c>
    </row>
    <row r="3690" spans="1:2">
      <c r="A3690" s="49">
        <v>0.35923592359235901</v>
      </c>
      <c r="B3690" s="49">
        <v>1.3668037985616699</v>
      </c>
    </row>
    <row r="3691" spans="1:2">
      <c r="A3691" s="49">
        <v>0.35933593359335902</v>
      </c>
      <c r="B3691" s="49">
        <v>1.3670674612915801</v>
      </c>
    </row>
    <row r="3692" spans="1:2">
      <c r="A3692" s="49">
        <v>0.35943594359435899</v>
      </c>
      <c r="B3692" s="49">
        <v>1.36733112402149</v>
      </c>
    </row>
    <row r="3693" spans="1:2">
      <c r="A3693" s="49">
        <v>0.35953595359536</v>
      </c>
      <c r="B3693" s="49">
        <v>1.3675947867514</v>
      </c>
    </row>
    <row r="3694" spans="1:2">
      <c r="A3694" s="49">
        <v>0.35963596359636002</v>
      </c>
      <c r="B3694" s="49">
        <v>1.36785844948131</v>
      </c>
    </row>
    <row r="3695" spans="1:2">
      <c r="A3695" s="49">
        <v>0.35973597359735998</v>
      </c>
      <c r="B3695" s="49">
        <v>1.3681221122112199</v>
      </c>
    </row>
    <row r="3696" spans="1:2">
      <c r="A3696" s="49">
        <v>0.35983598359836</v>
      </c>
      <c r="B3696" s="49">
        <v>1.3683857749411299</v>
      </c>
    </row>
    <row r="3697" spans="1:2">
      <c r="A3697" s="49">
        <v>0.35993599359936002</v>
      </c>
      <c r="B3697" s="49">
        <v>1.3686494376710401</v>
      </c>
    </row>
    <row r="3698" spans="1:2">
      <c r="A3698" s="49">
        <v>0.36003600360035998</v>
      </c>
      <c r="B3698" s="49">
        <v>1.36891310040095</v>
      </c>
    </row>
    <row r="3699" spans="1:2">
      <c r="A3699" s="49">
        <v>0.36013601360135999</v>
      </c>
      <c r="B3699" s="49">
        <v>1.36917676313086</v>
      </c>
    </row>
    <row r="3700" spans="1:2">
      <c r="A3700" s="49">
        <v>0.36023602360236001</v>
      </c>
      <c r="B3700" s="49">
        <v>1.36944042586077</v>
      </c>
    </row>
    <row r="3701" spans="1:2">
      <c r="A3701" s="49">
        <v>0.36033603360335997</v>
      </c>
      <c r="B3701" s="49">
        <v>1.3697040885906799</v>
      </c>
    </row>
    <row r="3702" spans="1:2">
      <c r="A3702" s="49">
        <v>0.36043604360435999</v>
      </c>
      <c r="B3702" s="49">
        <v>1.3699677513205899</v>
      </c>
    </row>
    <row r="3703" spans="1:2">
      <c r="A3703" s="49">
        <v>0.36053605360536101</v>
      </c>
      <c r="B3703" s="49">
        <v>1.3702314140505001</v>
      </c>
    </row>
    <row r="3704" spans="1:2">
      <c r="A3704" s="49">
        <v>0.36063606360636102</v>
      </c>
      <c r="B3704" s="49">
        <v>1.37049507678041</v>
      </c>
    </row>
    <row r="3705" spans="1:2">
      <c r="A3705" s="49">
        <v>0.36073607360736099</v>
      </c>
      <c r="B3705" s="49">
        <v>1.37075873951031</v>
      </c>
    </row>
    <row r="3706" spans="1:2">
      <c r="A3706" s="49">
        <v>0.360836083608361</v>
      </c>
      <c r="B3706" s="49">
        <v>1.37102240224022</v>
      </c>
    </row>
    <row r="3707" spans="1:2">
      <c r="A3707" s="49">
        <v>0.36093609360936102</v>
      </c>
      <c r="B3707" s="49">
        <v>1.3712860649701299</v>
      </c>
    </row>
    <row r="3708" spans="1:2">
      <c r="A3708" s="49">
        <v>0.36103610361036098</v>
      </c>
      <c r="B3708" s="49">
        <v>1.3715497277000399</v>
      </c>
    </row>
    <row r="3709" spans="1:2">
      <c r="A3709" s="49">
        <v>0.361136113611361</v>
      </c>
      <c r="B3709" s="49">
        <v>1.3718133904299501</v>
      </c>
    </row>
    <row r="3710" spans="1:2">
      <c r="A3710" s="49">
        <v>0.36123612361236102</v>
      </c>
      <c r="B3710" s="49">
        <v>1.3720770531598601</v>
      </c>
    </row>
    <row r="3711" spans="1:2">
      <c r="A3711" s="49">
        <v>0.36133613361336098</v>
      </c>
      <c r="B3711" s="49">
        <v>1.37234071588977</v>
      </c>
    </row>
    <row r="3712" spans="1:2">
      <c r="A3712" s="49">
        <v>0.36143614361436099</v>
      </c>
      <c r="B3712" s="49">
        <v>1.37260437861968</v>
      </c>
    </row>
    <row r="3713" spans="1:2">
      <c r="A3713" s="49">
        <v>0.36153615361536201</v>
      </c>
      <c r="B3713" s="49">
        <v>1.37286804134959</v>
      </c>
    </row>
    <row r="3714" spans="1:2">
      <c r="A3714" s="49">
        <v>0.36163616361636203</v>
      </c>
      <c r="B3714" s="49">
        <v>1.3731317040794999</v>
      </c>
    </row>
    <row r="3715" spans="1:2">
      <c r="A3715" s="49">
        <v>0.36173617361736199</v>
      </c>
      <c r="B3715" s="49">
        <v>1.3733953668094101</v>
      </c>
    </row>
    <row r="3716" spans="1:2">
      <c r="A3716" s="49">
        <v>0.36183618361836201</v>
      </c>
      <c r="B3716" s="49">
        <v>1.3736590295393201</v>
      </c>
    </row>
    <row r="3717" spans="1:2">
      <c r="A3717" s="49">
        <v>0.36193619361936202</v>
      </c>
      <c r="B3717" s="49">
        <v>1.37392269226923</v>
      </c>
    </row>
    <row r="3718" spans="1:2">
      <c r="A3718" s="49">
        <v>0.36203620362036198</v>
      </c>
      <c r="B3718" s="49">
        <v>1.37418635499914</v>
      </c>
    </row>
    <row r="3719" spans="1:2">
      <c r="A3719" s="49">
        <v>0.362136213621362</v>
      </c>
      <c r="B3719" s="49">
        <v>1.37445001772905</v>
      </c>
    </row>
    <row r="3720" spans="1:2">
      <c r="A3720" s="49">
        <v>0.36223622362236202</v>
      </c>
      <c r="B3720" s="49">
        <v>1.3747136804589499</v>
      </c>
    </row>
    <row r="3721" spans="1:2">
      <c r="A3721" s="49">
        <v>0.36233623362336198</v>
      </c>
      <c r="B3721" s="49">
        <v>1.3749773431888599</v>
      </c>
    </row>
    <row r="3722" spans="1:2">
      <c r="A3722" s="49">
        <v>0.362436243624362</v>
      </c>
      <c r="B3722" s="49">
        <v>1.3752410059187701</v>
      </c>
    </row>
    <row r="3723" spans="1:2">
      <c r="A3723" s="49">
        <v>0.36253625362536301</v>
      </c>
      <c r="B3723" s="49">
        <v>1.37550466864868</v>
      </c>
    </row>
    <row r="3724" spans="1:2">
      <c r="A3724" s="49">
        <v>0.36263626362636298</v>
      </c>
      <c r="B3724" s="49">
        <v>1.37576833137859</v>
      </c>
    </row>
    <row r="3725" spans="1:2">
      <c r="A3725" s="49">
        <v>0.36273627362736299</v>
      </c>
      <c r="B3725" s="49">
        <v>1.3760319941085</v>
      </c>
    </row>
    <row r="3726" spans="1:2">
      <c r="A3726" s="49">
        <v>0.36283628362836301</v>
      </c>
      <c r="B3726" s="49">
        <v>1.3762956568384099</v>
      </c>
    </row>
    <row r="3727" spans="1:2">
      <c r="A3727" s="49">
        <v>0.36293629362936303</v>
      </c>
      <c r="B3727" s="49">
        <v>1.3765593195683199</v>
      </c>
    </row>
    <row r="3728" spans="1:2">
      <c r="A3728" s="49">
        <v>0.36303630363036299</v>
      </c>
      <c r="B3728" s="49">
        <v>1.3768229822982301</v>
      </c>
    </row>
    <row r="3729" spans="1:2">
      <c r="A3729" s="49">
        <v>0.36313631363136301</v>
      </c>
      <c r="B3729" s="49">
        <v>1.37708664502814</v>
      </c>
    </row>
    <row r="3730" spans="1:2">
      <c r="A3730" s="49">
        <v>0.36323632363236302</v>
      </c>
      <c r="B3730" s="49">
        <v>1.37735030775805</v>
      </c>
    </row>
    <row r="3731" spans="1:2">
      <c r="A3731" s="49">
        <v>0.36333633363336298</v>
      </c>
      <c r="B3731" s="49">
        <v>1.37761397048796</v>
      </c>
    </row>
    <row r="3732" spans="1:2">
      <c r="A3732" s="49">
        <v>0.363436343634363</v>
      </c>
      <c r="B3732" s="49">
        <v>1.3778776332178699</v>
      </c>
    </row>
    <row r="3733" spans="1:2">
      <c r="A3733" s="49">
        <v>0.36353635363536402</v>
      </c>
      <c r="B3733" s="49">
        <v>1.3781412959477799</v>
      </c>
    </row>
    <row r="3734" spans="1:2">
      <c r="A3734" s="49">
        <v>0.36363636363636398</v>
      </c>
      <c r="B3734" s="49">
        <v>1.3784049586776901</v>
      </c>
    </row>
    <row r="3735" spans="1:2">
      <c r="A3735" s="49">
        <v>0.363736373637364</v>
      </c>
      <c r="B3735" s="49">
        <v>1.3786686214076</v>
      </c>
    </row>
    <row r="3736" spans="1:2">
      <c r="A3736" s="49">
        <v>0.36383638363836401</v>
      </c>
      <c r="B3736" s="49">
        <v>1.3789322841375</v>
      </c>
    </row>
    <row r="3737" spans="1:2">
      <c r="A3737" s="49">
        <v>0.36393639363936398</v>
      </c>
      <c r="B3737" s="49">
        <v>1.37919594686741</v>
      </c>
    </row>
    <row r="3738" spans="1:2">
      <c r="A3738" s="49">
        <v>0.36403640364036399</v>
      </c>
      <c r="B3738" s="49">
        <v>1.3794596095973199</v>
      </c>
    </row>
    <row r="3739" spans="1:2">
      <c r="A3739" s="49">
        <v>0.36413641364136401</v>
      </c>
      <c r="B3739" s="49">
        <v>1.3797232723272299</v>
      </c>
    </row>
    <row r="3740" spans="1:2">
      <c r="A3740" s="49">
        <v>0.36423642364236403</v>
      </c>
      <c r="B3740" s="49">
        <v>1.3799869350571401</v>
      </c>
    </row>
    <row r="3741" spans="1:2">
      <c r="A3741" s="49">
        <v>0.36433643364336399</v>
      </c>
      <c r="B3741" s="49">
        <v>1.3802505977870501</v>
      </c>
    </row>
    <row r="3742" spans="1:2">
      <c r="A3742" s="49">
        <v>0.36443644364436401</v>
      </c>
      <c r="B3742" s="49">
        <v>1.38051426051696</v>
      </c>
    </row>
    <row r="3743" spans="1:2">
      <c r="A3743" s="49">
        <v>0.36453645364536502</v>
      </c>
      <c r="B3743" s="49">
        <v>1.38077792324687</v>
      </c>
    </row>
    <row r="3744" spans="1:2">
      <c r="A3744" s="49">
        <v>0.36463646364636498</v>
      </c>
      <c r="B3744" s="49">
        <v>1.38104158597678</v>
      </c>
    </row>
    <row r="3745" spans="1:2">
      <c r="A3745" s="49">
        <v>0.364736473647365</v>
      </c>
      <c r="B3745" s="49">
        <v>1.3813052487066899</v>
      </c>
    </row>
    <row r="3746" spans="1:2">
      <c r="A3746" s="49">
        <v>0.36483648364836502</v>
      </c>
      <c r="B3746" s="49">
        <v>1.3815689114366001</v>
      </c>
    </row>
    <row r="3747" spans="1:2">
      <c r="A3747" s="49">
        <v>0.36493649364936498</v>
      </c>
      <c r="B3747" s="49">
        <v>1.3818325741665101</v>
      </c>
    </row>
    <row r="3748" spans="1:2">
      <c r="A3748" s="49">
        <v>0.365036503650365</v>
      </c>
      <c r="B3748" s="49">
        <v>1.38209623689642</v>
      </c>
    </row>
    <row r="3749" spans="1:2">
      <c r="A3749" s="49">
        <v>0.36513651365136501</v>
      </c>
      <c r="B3749" s="49">
        <v>1.38235989962633</v>
      </c>
    </row>
    <row r="3750" spans="1:2">
      <c r="A3750" s="49">
        <v>0.36523652365236497</v>
      </c>
      <c r="B3750" s="49">
        <v>1.38262356235624</v>
      </c>
    </row>
    <row r="3751" spans="1:2">
      <c r="A3751" s="49">
        <v>0.36533653365336499</v>
      </c>
      <c r="B3751" s="49">
        <v>1.3828872250861499</v>
      </c>
    </row>
    <row r="3752" spans="1:2">
      <c r="A3752" s="49">
        <v>0.36543654365436501</v>
      </c>
      <c r="B3752" s="49">
        <v>1.3831508878160499</v>
      </c>
    </row>
    <row r="3753" spans="1:2">
      <c r="A3753" s="49">
        <v>0.36553655365536603</v>
      </c>
      <c r="B3753" s="49">
        <v>1.3834145505459601</v>
      </c>
    </row>
    <row r="3754" spans="1:2">
      <c r="A3754" s="49">
        <v>0.36563656365636599</v>
      </c>
      <c r="B3754" s="49">
        <v>1.38367821327587</v>
      </c>
    </row>
    <row r="3755" spans="1:2">
      <c r="A3755" s="49">
        <v>0.365736573657366</v>
      </c>
      <c r="B3755" s="49">
        <v>1.38394187600578</v>
      </c>
    </row>
    <row r="3756" spans="1:2">
      <c r="A3756" s="49">
        <v>0.36583658365836602</v>
      </c>
      <c r="B3756" s="49">
        <v>1.38420553873569</v>
      </c>
    </row>
    <row r="3757" spans="1:2">
      <c r="A3757" s="49">
        <v>0.36593659365936598</v>
      </c>
      <c r="B3757" s="49">
        <v>1.3844692014655999</v>
      </c>
    </row>
    <row r="3758" spans="1:2">
      <c r="A3758" s="49">
        <v>0.366036603660366</v>
      </c>
      <c r="B3758" s="49">
        <v>1.3847328641955099</v>
      </c>
    </row>
    <row r="3759" spans="1:2">
      <c r="A3759" s="49">
        <v>0.36613661366136602</v>
      </c>
      <c r="B3759" s="49">
        <v>1.3849965269254201</v>
      </c>
    </row>
    <row r="3760" spans="1:2">
      <c r="A3760" s="49">
        <v>0.36623662366236598</v>
      </c>
      <c r="B3760" s="49">
        <v>1.38526018965533</v>
      </c>
    </row>
    <row r="3761" spans="1:2">
      <c r="A3761" s="49">
        <v>0.366336633663366</v>
      </c>
      <c r="B3761" s="49">
        <v>1.38552385238524</v>
      </c>
    </row>
    <row r="3762" spans="1:2">
      <c r="A3762" s="49">
        <v>0.36643664366436601</v>
      </c>
      <c r="B3762" s="49">
        <v>1.38578751511515</v>
      </c>
    </row>
    <row r="3763" spans="1:2">
      <c r="A3763" s="49">
        <v>0.36653665366536697</v>
      </c>
      <c r="B3763" s="49">
        <v>1.3860511778450599</v>
      </c>
    </row>
    <row r="3764" spans="1:2">
      <c r="A3764" s="49">
        <v>0.36663666366636699</v>
      </c>
      <c r="B3764" s="49">
        <v>1.3863148405749699</v>
      </c>
    </row>
    <row r="3765" spans="1:2">
      <c r="A3765" s="49">
        <v>0.36673667366736701</v>
      </c>
      <c r="B3765" s="49">
        <v>1.3865785033048801</v>
      </c>
    </row>
    <row r="3766" spans="1:2">
      <c r="A3766" s="49">
        <v>0.36683668366836703</v>
      </c>
      <c r="B3766" s="49">
        <v>1.38684216603479</v>
      </c>
    </row>
    <row r="3767" spans="1:2">
      <c r="A3767" s="49">
        <v>0.36693669366936699</v>
      </c>
      <c r="B3767" s="49">
        <v>1.38710582876469</v>
      </c>
    </row>
    <row r="3768" spans="1:2">
      <c r="A3768" s="49">
        <v>0.367036703670367</v>
      </c>
      <c r="B3768" s="49">
        <v>1.3873694914946</v>
      </c>
    </row>
    <row r="3769" spans="1:2">
      <c r="A3769" s="49">
        <v>0.36713671367136702</v>
      </c>
      <c r="B3769" s="49">
        <v>1.3876331542245099</v>
      </c>
    </row>
    <row r="3770" spans="1:2">
      <c r="A3770" s="49">
        <v>0.36723672367236698</v>
      </c>
      <c r="B3770" s="49">
        <v>1.3878968169544199</v>
      </c>
    </row>
    <row r="3771" spans="1:2">
      <c r="A3771" s="49">
        <v>0.367336733673367</v>
      </c>
      <c r="B3771" s="49">
        <v>1.3881604796843301</v>
      </c>
    </row>
    <row r="3772" spans="1:2">
      <c r="A3772" s="49">
        <v>0.36743674367436702</v>
      </c>
      <c r="B3772" s="49">
        <v>1.3884241424142401</v>
      </c>
    </row>
    <row r="3773" spans="1:2">
      <c r="A3773" s="49">
        <v>0.36753675367536798</v>
      </c>
      <c r="B3773" s="49">
        <v>1.38868780514415</v>
      </c>
    </row>
    <row r="3774" spans="1:2">
      <c r="A3774" s="49">
        <v>0.36763676367636799</v>
      </c>
      <c r="B3774" s="49">
        <v>1.38895146787406</v>
      </c>
    </row>
    <row r="3775" spans="1:2">
      <c r="A3775" s="49">
        <v>0.36773677367736801</v>
      </c>
      <c r="B3775" s="49">
        <v>1.3892151306039699</v>
      </c>
    </row>
    <row r="3776" spans="1:2">
      <c r="A3776" s="49">
        <v>0.36783678367836797</v>
      </c>
      <c r="B3776" s="49">
        <v>1.3894787933338799</v>
      </c>
    </row>
    <row r="3777" spans="1:2">
      <c r="A3777" s="49">
        <v>0.36793679367936799</v>
      </c>
      <c r="B3777" s="49">
        <v>1.3897424560637901</v>
      </c>
    </row>
    <row r="3778" spans="1:2">
      <c r="A3778" s="49">
        <v>0.36803680368036801</v>
      </c>
      <c r="B3778" s="49">
        <v>1.3900061187937001</v>
      </c>
    </row>
    <row r="3779" spans="1:2">
      <c r="A3779" s="49">
        <v>0.36813681368136802</v>
      </c>
      <c r="B3779" s="49">
        <v>1.39026978152361</v>
      </c>
    </row>
    <row r="3780" spans="1:2">
      <c r="A3780" s="49">
        <v>0.36823682368236799</v>
      </c>
      <c r="B3780" s="49">
        <v>1.39053344425352</v>
      </c>
    </row>
    <row r="3781" spans="1:2">
      <c r="A3781" s="49">
        <v>0.368336833683368</v>
      </c>
      <c r="B3781" s="49">
        <v>1.39079710698343</v>
      </c>
    </row>
    <row r="3782" spans="1:2">
      <c r="A3782" s="49">
        <v>0.36843684368436802</v>
      </c>
      <c r="B3782" s="49">
        <v>1.3910607697133299</v>
      </c>
    </row>
    <row r="3783" spans="1:2">
      <c r="A3783" s="49">
        <v>0.36853685368536898</v>
      </c>
      <c r="B3783" s="49">
        <v>1.3913244324432399</v>
      </c>
    </row>
    <row r="3784" spans="1:2">
      <c r="A3784" s="49">
        <v>0.368636863686369</v>
      </c>
      <c r="B3784" s="49">
        <v>1.3915880951731501</v>
      </c>
    </row>
    <row r="3785" spans="1:2">
      <c r="A3785" s="49">
        <v>0.36873687368736902</v>
      </c>
      <c r="B3785" s="49">
        <v>1.39185175790306</v>
      </c>
    </row>
    <row r="3786" spans="1:2">
      <c r="A3786" s="49">
        <v>0.36883688368836898</v>
      </c>
      <c r="B3786" s="49">
        <v>1.39211542063297</v>
      </c>
    </row>
    <row r="3787" spans="1:2">
      <c r="A3787" s="49">
        <v>0.36893689368936899</v>
      </c>
      <c r="B3787" s="49">
        <v>1.39237908336288</v>
      </c>
    </row>
    <row r="3788" spans="1:2">
      <c r="A3788" s="49">
        <v>0.36903690369036901</v>
      </c>
      <c r="B3788" s="49">
        <v>1.3926427460927899</v>
      </c>
    </row>
    <row r="3789" spans="1:2">
      <c r="A3789" s="49">
        <v>0.36913691369136897</v>
      </c>
      <c r="B3789" s="49">
        <v>1.3929064088226999</v>
      </c>
    </row>
    <row r="3790" spans="1:2">
      <c r="A3790" s="49">
        <v>0.36923692369236899</v>
      </c>
      <c r="B3790" s="49">
        <v>1.3931700715526101</v>
      </c>
    </row>
    <row r="3791" spans="1:2">
      <c r="A3791" s="49">
        <v>0.36933693369336901</v>
      </c>
      <c r="B3791" s="49">
        <v>1.39343373428252</v>
      </c>
    </row>
    <row r="3792" spans="1:2">
      <c r="A3792" s="49">
        <v>0.36943694369436902</v>
      </c>
      <c r="B3792" s="49">
        <v>1.39369739701243</v>
      </c>
    </row>
    <row r="3793" spans="1:2">
      <c r="A3793" s="49">
        <v>0.36953695369536999</v>
      </c>
      <c r="B3793" s="49">
        <v>1.39396105974234</v>
      </c>
    </row>
    <row r="3794" spans="1:2">
      <c r="A3794" s="49">
        <v>0.36963696369637</v>
      </c>
      <c r="B3794" s="49">
        <v>1.3942247224722499</v>
      </c>
    </row>
    <row r="3795" spans="1:2">
      <c r="A3795" s="49">
        <v>0.36973697369737002</v>
      </c>
      <c r="B3795" s="49">
        <v>1.3944883852021599</v>
      </c>
    </row>
    <row r="3796" spans="1:2">
      <c r="A3796" s="49">
        <v>0.36983698369836998</v>
      </c>
      <c r="B3796" s="49">
        <v>1.3947520479320701</v>
      </c>
    </row>
    <row r="3797" spans="1:2">
      <c r="A3797" s="49">
        <v>0.36993699369937</v>
      </c>
      <c r="B3797" s="49">
        <v>1.39501571066198</v>
      </c>
    </row>
    <row r="3798" spans="1:2">
      <c r="A3798" s="49">
        <v>0.37003700370037002</v>
      </c>
      <c r="B3798" s="49">
        <v>1.39527937339188</v>
      </c>
    </row>
    <row r="3799" spans="1:2">
      <c r="A3799" s="49">
        <v>0.37013701370136998</v>
      </c>
      <c r="B3799" s="49">
        <v>1.39554303612179</v>
      </c>
    </row>
    <row r="3800" spans="1:2">
      <c r="A3800" s="49">
        <v>0.37023702370236999</v>
      </c>
      <c r="B3800" s="49">
        <v>1.3958066988516999</v>
      </c>
    </row>
    <row r="3801" spans="1:2">
      <c r="A3801" s="49">
        <v>0.37033703370337001</v>
      </c>
      <c r="B3801" s="49">
        <v>1.3960703615816099</v>
      </c>
    </row>
    <row r="3802" spans="1:2">
      <c r="A3802" s="49">
        <v>0.37043704370436997</v>
      </c>
      <c r="B3802" s="49">
        <v>1.3963340243115201</v>
      </c>
    </row>
    <row r="3803" spans="1:2">
      <c r="A3803" s="49">
        <v>0.37053705370537099</v>
      </c>
      <c r="B3803" s="49">
        <v>1.3965976870414301</v>
      </c>
    </row>
    <row r="3804" spans="1:2">
      <c r="A3804" s="49">
        <v>0.37063706370637101</v>
      </c>
      <c r="B3804" s="49">
        <v>1.39686134977134</v>
      </c>
    </row>
    <row r="3805" spans="1:2">
      <c r="A3805" s="49">
        <v>0.37073707370737102</v>
      </c>
      <c r="B3805" s="49">
        <v>1.39712501250125</v>
      </c>
    </row>
    <row r="3806" spans="1:2">
      <c r="A3806" s="49">
        <v>0.37083708370837098</v>
      </c>
      <c r="B3806" s="49">
        <v>1.3973886752311599</v>
      </c>
    </row>
    <row r="3807" spans="1:2">
      <c r="A3807" s="49">
        <v>0.370937093709371</v>
      </c>
      <c r="B3807" s="49">
        <v>1.3976523379610699</v>
      </c>
    </row>
    <row r="3808" spans="1:2">
      <c r="A3808" s="49">
        <v>0.37103710371037102</v>
      </c>
      <c r="B3808" s="49">
        <v>1.3979160006909801</v>
      </c>
    </row>
    <row r="3809" spans="1:2">
      <c r="A3809" s="49">
        <v>0.37113711371137098</v>
      </c>
      <c r="B3809" s="49">
        <v>1.3981796634208901</v>
      </c>
    </row>
    <row r="3810" spans="1:2">
      <c r="A3810" s="49">
        <v>0.371237123712371</v>
      </c>
      <c r="B3810" s="49">
        <v>1.3984433261508</v>
      </c>
    </row>
    <row r="3811" spans="1:2">
      <c r="A3811" s="49">
        <v>0.37133713371337101</v>
      </c>
      <c r="B3811" s="49">
        <v>1.39870698888071</v>
      </c>
    </row>
    <row r="3812" spans="1:2">
      <c r="A3812" s="49">
        <v>0.37143714371437098</v>
      </c>
      <c r="B3812" s="49">
        <v>1.39897065161062</v>
      </c>
    </row>
    <row r="3813" spans="1:2">
      <c r="A3813" s="49">
        <v>0.37153715371537199</v>
      </c>
      <c r="B3813" s="49">
        <v>1.3992343143405299</v>
      </c>
    </row>
    <row r="3814" spans="1:2">
      <c r="A3814" s="49">
        <v>0.37163716371637201</v>
      </c>
      <c r="B3814" s="49">
        <v>1.3994979770704301</v>
      </c>
    </row>
    <row r="3815" spans="1:2">
      <c r="A3815" s="49">
        <v>0.37173717371737203</v>
      </c>
      <c r="B3815" s="49">
        <v>1.3997616398003401</v>
      </c>
    </row>
    <row r="3816" spans="1:2">
      <c r="A3816" s="49">
        <v>0.37183718371837199</v>
      </c>
      <c r="B3816" s="49">
        <v>1.40002530253025</v>
      </c>
    </row>
    <row r="3817" spans="1:2">
      <c r="A3817" s="49">
        <v>0.37193719371937201</v>
      </c>
      <c r="B3817" s="49">
        <v>1.40028896526016</v>
      </c>
    </row>
    <row r="3818" spans="1:2">
      <c r="A3818" s="49">
        <v>0.37203720372037202</v>
      </c>
      <c r="B3818" s="49">
        <v>1.40055262799007</v>
      </c>
    </row>
    <row r="3819" spans="1:2">
      <c r="A3819" s="49">
        <v>0.37213721372137198</v>
      </c>
      <c r="B3819" s="49">
        <v>1.4008162907199799</v>
      </c>
    </row>
    <row r="3820" spans="1:2">
      <c r="A3820" s="49">
        <v>0.372237223722372</v>
      </c>
      <c r="B3820" s="49">
        <v>1.4010799534498899</v>
      </c>
    </row>
    <row r="3821" spans="1:2">
      <c r="A3821" s="49">
        <v>0.37233723372337202</v>
      </c>
      <c r="B3821" s="49">
        <v>1.4013436161798001</v>
      </c>
    </row>
    <row r="3822" spans="1:2">
      <c r="A3822" s="49">
        <v>0.37243724372437198</v>
      </c>
      <c r="B3822" s="49">
        <v>1.40160727890971</v>
      </c>
    </row>
    <row r="3823" spans="1:2">
      <c r="A3823" s="49">
        <v>0.372537253725373</v>
      </c>
      <c r="B3823" s="49">
        <v>1.40187094163962</v>
      </c>
    </row>
    <row r="3824" spans="1:2">
      <c r="A3824" s="49">
        <v>0.37263726372637301</v>
      </c>
      <c r="B3824" s="49">
        <v>1.40213460436953</v>
      </c>
    </row>
    <row r="3825" spans="1:2">
      <c r="A3825" s="49">
        <v>0.37273727372737298</v>
      </c>
      <c r="B3825" s="49">
        <v>1.4023982670994399</v>
      </c>
    </row>
    <row r="3826" spans="1:2">
      <c r="A3826" s="49">
        <v>0.37283728372837299</v>
      </c>
      <c r="B3826" s="49">
        <v>1.4026619298293499</v>
      </c>
    </row>
    <row r="3827" spans="1:2">
      <c r="A3827" s="49">
        <v>0.37293729372937301</v>
      </c>
      <c r="B3827" s="49">
        <v>1.4029255925592601</v>
      </c>
    </row>
    <row r="3828" spans="1:2">
      <c r="A3828" s="49">
        <v>0.37303730373037303</v>
      </c>
      <c r="B3828" s="49">
        <v>1.40318925528917</v>
      </c>
    </row>
    <row r="3829" spans="1:2">
      <c r="A3829" s="49">
        <v>0.37313731373137299</v>
      </c>
      <c r="B3829" s="49">
        <v>1.40345291801907</v>
      </c>
    </row>
    <row r="3830" spans="1:2">
      <c r="A3830" s="49">
        <v>0.37323732373237301</v>
      </c>
      <c r="B3830" s="49">
        <v>1.40371658074898</v>
      </c>
    </row>
    <row r="3831" spans="1:2">
      <c r="A3831" s="49">
        <v>0.37333733373337302</v>
      </c>
      <c r="B3831" s="49">
        <v>1.4039802434788899</v>
      </c>
    </row>
    <row r="3832" spans="1:2">
      <c r="A3832" s="49">
        <v>0.37343734373437298</v>
      </c>
      <c r="B3832" s="49">
        <v>1.4042439062087999</v>
      </c>
    </row>
    <row r="3833" spans="1:2">
      <c r="A3833" s="49">
        <v>0.373537353735374</v>
      </c>
      <c r="B3833" s="49">
        <v>1.4045075689387101</v>
      </c>
    </row>
    <row r="3834" spans="1:2">
      <c r="A3834" s="49">
        <v>0.37363736373637402</v>
      </c>
      <c r="B3834" s="49">
        <v>1.4047712316686201</v>
      </c>
    </row>
    <row r="3835" spans="1:2">
      <c r="A3835" s="49">
        <v>0.37373737373737398</v>
      </c>
      <c r="B3835" s="49">
        <v>1.40503489439853</v>
      </c>
    </row>
    <row r="3836" spans="1:2">
      <c r="A3836" s="49">
        <v>0.373837383738374</v>
      </c>
      <c r="B3836" s="49">
        <v>1.40529855712844</v>
      </c>
    </row>
    <row r="3837" spans="1:2">
      <c r="A3837" s="49">
        <v>0.37393739373937401</v>
      </c>
      <c r="B3837" s="49">
        <v>1.4055622198583499</v>
      </c>
    </row>
    <row r="3838" spans="1:2">
      <c r="A3838" s="49">
        <v>0.37403740374037397</v>
      </c>
      <c r="B3838" s="49">
        <v>1.4058258825882599</v>
      </c>
    </row>
    <row r="3839" spans="1:2">
      <c r="A3839" s="49">
        <v>0.37413741374137399</v>
      </c>
      <c r="B3839" s="49">
        <v>1.4060895453181701</v>
      </c>
    </row>
    <row r="3840" spans="1:2">
      <c r="A3840" s="49">
        <v>0.37423742374237401</v>
      </c>
      <c r="B3840" s="49">
        <v>1.4063532080480801</v>
      </c>
    </row>
    <row r="3841" spans="1:2">
      <c r="A3841" s="49">
        <v>0.37433743374337403</v>
      </c>
      <c r="B3841" s="49">
        <v>1.40661687077799</v>
      </c>
    </row>
    <row r="3842" spans="1:2">
      <c r="A3842" s="49">
        <v>0.37443744374437399</v>
      </c>
      <c r="B3842" s="49">
        <v>1.4068805335079</v>
      </c>
    </row>
    <row r="3843" spans="1:2">
      <c r="A3843" s="49">
        <v>0.374537453745375</v>
      </c>
      <c r="B3843" s="49">
        <v>1.40714419623781</v>
      </c>
    </row>
    <row r="3844" spans="1:2">
      <c r="A3844" s="49">
        <v>0.37463746374637502</v>
      </c>
      <c r="B3844" s="49">
        <v>1.4074078589677099</v>
      </c>
    </row>
    <row r="3845" spans="1:2">
      <c r="A3845" s="49">
        <v>0.37473747374737498</v>
      </c>
      <c r="B3845" s="49">
        <v>1.4076715216976201</v>
      </c>
    </row>
    <row r="3846" spans="1:2">
      <c r="A3846" s="49">
        <v>0.374837483748375</v>
      </c>
      <c r="B3846" s="49">
        <v>1.4079351844275301</v>
      </c>
    </row>
    <row r="3847" spans="1:2">
      <c r="A3847" s="49">
        <v>0.37493749374937502</v>
      </c>
      <c r="B3847" s="49">
        <v>1.40819884715744</v>
      </c>
    </row>
    <row r="3848" spans="1:2">
      <c r="A3848" s="49">
        <v>0.37503750375037498</v>
      </c>
      <c r="B3848" s="49">
        <v>1.40846250988735</v>
      </c>
    </row>
    <row r="3849" spans="1:2">
      <c r="A3849" s="49">
        <v>0.375137513751375</v>
      </c>
      <c r="B3849" s="49">
        <v>1.40872617261726</v>
      </c>
    </row>
    <row r="3850" spans="1:2">
      <c r="A3850" s="49">
        <v>0.37523752375237501</v>
      </c>
      <c r="B3850" s="49">
        <v>1.4089898353471699</v>
      </c>
    </row>
    <row r="3851" spans="1:2">
      <c r="A3851" s="49">
        <v>0.37533753375337497</v>
      </c>
      <c r="B3851" s="49">
        <v>1.4092534980770799</v>
      </c>
    </row>
    <row r="3852" spans="1:2">
      <c r="A3852" s="49">
        <v>0.37543754375437499</v>
      </c>
      <c r="B3852" s="49">
        <v>1.4095171608069901</v>
      </c>
    </row>
    <row r="3853" spans="1:2">
      <c r="A3853" s="49">
        <v>0.37553755375537601</v>
      </c>
      <c r="B3853" s="49">
        <v>1.4097808235369</v>
      </c>
    </row>
    <row r="3854" spans="1:2">
      <c r="A3854" s="49">
        <v>0.37563756375637603</v>
      </c>
      <c r="B3854" s="49">
        <v>1.41004448626681</v>
      </c>
    </row>
    <row r="3855" spans="1:2">
      <c r="A3855" s="49">
        <v>0.37573757375737599</v>
      </c>
      <c r="B3855" s="49">
        <v>1.41030814899672</v>
      </c>
    </row>
    <row r="3856" spans="1:2">
      <c r="A3856" s="49">
        <v>0.375837583758376</v>
      </c>
      <c r="B3856" s="49">
        <v>1.4105718117266299</v>
      </c>
    </row>
    <row r="3857" spans="1:2">
      <c r="A3857" s="49">
        <v>0.37593759375937602</v>
      </c>
      <c r="B3857" s="49">
        <v>1.4108354744565399</v>
      </c>
    </row>
    <row r="3858" spans="1:2">
      <c r="A3858" s="49">
        <v>0.37603760376037598</v>
      </c>
      <c r="B3858" s="49">
        <v>1.4110991371864501</v>
      </c>
    </row>
    <row r="3859" spans="1:2">
      <c r="A3859" s="49">
        <v>0.376137613761376</v>
      </c>
      <c r="B3859" s="49">
        <v>1.41136279991636</v>
      </c>
    </row>
    <row r="3860" spans="1:2">
      <c r="A3860" s="49">
        <v>0.37623762376237602</v>
      </c>
      <c r="B3860" s="49">
        <v>1.41162646264626</v>
      </c>
    </row>
    <row r="3861" spans="1:2">
      <c r="A3861" s="49">
        <v>0.37633763376337598</v>
      </c>
      <c r="B3861" s="49">
        <v>1.41189012537617</v>
      </c>
    </row>
    <row r="3862" spans="1:2">
      <c r="A3862" s="49">
        <v>0.376437643764376</v>
      </c>
      <c r="B3862" s="49">
        <v>1.4121537881060799</v>
      </c>
    </row>
    <row r="3863" spans="1:2">
      <c r="A3863" s="49">
        <v>0.37653765376537701</v>
      </c>
      <c r="B3863" s="49">
        <v>1.4124174508359899</v>
      </c>
    </row>
    <row r="3864" spans="1:2">
      <c r="A3864" s="49">
        <v>0.37663766376637697</v>
      </c>
      <c r="B3864" s="49">
        <v>1.4126811135659001</v>
      </c>
    </row>
    <row r="3865" spans="1:2">
      <c r="A3865" s="49">
        <v>0.37673767376737699</v>
      </c>
      <c r="B3865" s="49">
        <v>1.4129447762958101</v>
      </c>
    </row>
    <row r="3866" spans="1:2">
      <c r="A3866" s="49">
        <v>0.37683768376837701</v>
      </c>
      <c r="B3866" s="49">
        <v>1.41320843902572</v>
      </c>
    </row>
    <row r="3867" spans="1:2">
      <c r="A3867" s="49">
        <v>0.37693769376937702</v>
      </c>
      <c r="B3867" s="49">
        <v>1.41347210175563</v>
      </c>
    </row>
    <row r="3868" spans="1:2">
      <c r="A3868" s="49">
        <v>0.37703770377037699</v>
      </c>
      <c r="B3868" s="49">
        <v>1.4137357644855399</v>
      </c>
    </row>
    <row r="3869" spans="1:2">
      <c r="A3869" s="49">
        <v>0.377137713771377</v>
      </c>
      <c r="B3869" s="49">
        <v>1.4139994272154499</v>
      </c>
    </row>
    <row r="3870" spans="1:2">
      <c r="A3870" s="49">
        <v>0.37723772377237702</v>
      </c>
      <c r="B3870" s="49">
        <v>1.4142630899453601</v>
      </c>
    </row>
    <row r="3871" spans="1:2">
      <c r="A3871" s="49">
        <v>0.37733773377337698</v>
      </c>
      <c r="B3871" s="49">
        <v>1.4145267526752701</v>
      </c>
    </row>
    <row r="3872" spans="1:2">
      <c r="A3872" s="49">
        <v>0.377437743774377</v>
      </c>
      <c r="B3872" s="49">
        <v>1.41479041540518</v>
      </c>
    </row>
    <row r="3873" spans="1:2">
      <c r="A3873" s="49">
        <v>0.37753775377537802</v>
      </c>
      <c r="B3873" s="49">
        <v>1.41505407813509</v>
      </c>
    </row>
    <row r="3874" spans="1:2">
      <c r="A3874" s="49">
        <v>0.37763776377637798</v>
      </c>
      <c r="B3874" s="49">
        <v>1.415317740865</v>
      </c>
    </row>
    <row r="3875" spans="1:2">
      <c r="A3875" s="49">
        <v>0.37773777377737799</v>
      </c>
      <c r="B3875" s="49">
        <v>1.4155814035949099</v>
      </c>
    </row>
    <row r="3876" spans="1:2">
      <c r="A3876" s="49">
        <v>0.37783778377837801</v>
      </c>
      <c r="B3876" s="49">
        <v>1.4158450663248101</v>
      </c>
    </row>
    <row r="3877" spans="1:2">
      <c r="A3877" s="49">
        <v>0.37793779377937797</v>
      </c>
      <c r="B3877" s="49">
        <v>1.4161087290547201</v>
      </c>
    </row>
    <row r="3878" spans="1:2">
      <c r="A3878" s="49">
        <v>0.37803780378037799</v>
      </c>
      <c r="B3878" s="49">
        <v>1.41637239178463</v>
      </c>
    </row>
    <row r="3879" spans="1:2">
      <c r="A3879" s="49">
        <v>0.37813781378137801</v>
      </c>
      <c r="B3879" s="49">
        <v>1.41663605451454</v>
      </c>
    </row>
    <row r="3880" spans="1:2">
      <c r="A3880" s="49">
        <v>0.37823782378237802</v>
      </c>
      <c r="B3880" s="49">
        <v>1.41689971724445</v>
      </c>
    </row>
    <row r="3881" spans="1:2">
      <c r="A3881" s="49">
        <v>0.37833783378337799</v>
      </c>
      <c r="B3881" s="49">
        <v>1.4171633799743599</v>
      </c>
    </row>
    <row r="3882" spans="1:2">
      <c r="A3882" s="49">
        <v>0.378437843784378</v>
      </c>
      <c r="B3882" s="49">
        <v>1.4174270427042699</v>
      </c>
    </row>
    <row r="3883" spans="1:2">
      <c r="A3883" s="49">
        <v>0.37853785378537902</v>
      </c>
      <c r="B3883" s="49">
        <v>1.4176907054341801</v>
      </c>
    </row>
    <row r="3884" spans="1:2">
      <c r="A3884" s="49">
        <v>0.37863786378637898</v>
      </c>
      <c r="B3884" s="49">
        <v>1.41795436816409</v>
      </c>
    </row>
    <row r="3885" spans="1:2">
      <c r="A3885" s="49">
        <v>0.378737873787379</v>
      </c>
      <c r="B3885" s="49">
        <v>1.418218030894</v>
      </c>
    </row>
    <row r="3886" spans="1:2">
      <c r="A3886" s="49">
        <v>0.37883788378837902</v>
      </c>
      <c r="B3886" s="49">
        <v>1.41848169362391</v>
      </c>
    </row>
    <row r="3887" spans="1:2">
      <c r="A3887" s="49">
        <v>0.37893789378937898</v>
      </c>
      <c r="B3887" s="49">
        <v>1.4187453563538199</v>
      </c>
    </row>
    <row r="3888" spans="1:2">
      <c r="A3888" s="49">
        <v>0.37903790379037899</v>
      </c>
      <c r="B3888" s="49">
        <v>1.4190090190837299</v>
      </c>
    </row>
    <row r="3889" spans="1:2">
      <c r="A3889" s="49">
        <v>0.37913791379137901</v>
      </c>
      <c r="B3889" s="49">
        <v>1.4192726818136401</v>
      </c>
    </row>
    <row r="3890" spans="1:2">
      <c r="A3890" s="49">
        <v>0.37923792379237897</v>
      </c>
      <c r="B3890" s="49">
        <v>1.41953634454355</v>
      </c>
    </row>
    <row r="3891" spans="1:2">
      <c r="A3891" s="49">
        <v>0.37933793379337899</v>
      </c>
      <c r="B3891" s="49">
        <v>1.41980000727345</v>
      </c>
    </row>
    <row r="3892" spans="1:2">
      <c r="A3892" s="49">
        <v>0.37943794379437901</v>
      </c>
      <c r="B3892" s="49">
        <v>1.42006367000336</v>
      </c>
    </row>
    <row r="3893" spans="1:2">
      <c r="A3893" s="49">
        <v>0.37953795379538002</v>
      </c>
      <c r="B3893" s="49">
        <v>1.4203273327332699</v>
      </c>
    </row>
    <row r="3894" spans="1:2">
      <c r="A3894" s="49">
        <v>0.37963796379637998</v>
      </c>
      <c r="B3894" s="49">
        <v>1.4205909954631799</v>
      </c>
    </row>
    <row r="3895" spans="1:2">
      <c r="A3895" s="49">
        <v>0.37973797379738</v>
      </c>
      <c r="B3895" s="49">
        <v>1.4208546581930901</v>
      </c>
    </row>
    <row r="3896" spans="1:2">
      <c r="A3896" s="49">
        <v>0.37983798379838002</v>
      </c>
      <c r="B3896" s="49">
        <v>1.4211183209230001</v>
      </c>
    </row>
    <row r="3897" spans="1:2">
      <c r="A3897" s="49">
        <v>0.37993799379937998</v>
      </c>
      <c r="B3897" s="49">
        <v>1.42138198365291</v>
      </c>
    </row>
    <row r="3898" spans="1:2">
      <c r="A3898" s="49">
        <v>0.38003800380038</v>
      </c>
      <c r="B3898" s="49">
        <v>1.42164564638282</v>
      </c>
    </row>
    <row r="3899" spans="1:2">
      <c r="A3899" s="49">
        <v>0.38013801380138001</v>
      </c>
      <c r="B3899" s="49">
        <v>1.4219093091127299</v>
      </c>
    </row>
    <row r="3900" spans="1:2">
      <c r="A3900" s="49">
        <v>0.38023802380237998</v>
      </c>
      <c r="B3900" s="49">
        <v>1.4221729718426399</v>
      </c>
    </row>
    <row r="3901" spans="1:2">
      <c r="A3901" s="49">
        <v>0.38033803380337999</v>
      </c>
      <c r="B3901" s="49">
        <v>1.4224366345725501</v>
      </c>
    </row>
    <row r="3902" spans="1:2">
      <c r="A3902" s="49">
        <v>0.38043804380438001</v>
      </c>
      <c r="B3902" s="49">
        <v>1.4227002973024601</v>
      </c>
    </row>
    <row r="3903" spans="1:2">
      <c r="A3903" s="49">
        <v>0.38053805380538103</v>
      </c>
      <c r="B3903" s="49">
        <v>1.42296396003237</v>
      </c>
    </row>
    <row r="3904" spans="1:2">
      <c r="A3904" s="49">
        <v>0.38063806380638099</v>
      </c>
      <c r="B3904" s="49">
        <v>1.42322762276228</v>
      </c>
    </row>
    <row r="3905" spans="1:2">
      <c r="A3905" s="49">
        <v>0.38073807380738101</v>
      </c>
      <c r="B3905" s="49">
        <v>1.42349128549219</v>
      </c>
    </row>
    <row r="3906" spans="1:2">
      <c r="A3906" s="49">
        <v>0.38083808380838102</v>
      </c>
      <c r="B3906" s="49">
        <v>1.4237549482220999</v>
      </c>
    </row>
    <row r="3907" spans="1:2">
      <c r="A3907" s="49">
        <v>0.38093809380938098</v>
      </c>
      <c r="B3907" s="49">
        <v>1.4240186109520001</v>
      </c>
    </row>
    <row r="3908" spans="1:2">
      <c r="A3908" s="49">
        <v>0.381038103810381</v>
      </c>
      <c r="B3908" s="49">
        <v>1.4242822736819101</v>
      </c>
    </row>
    <row r="3909" spans="1:2">
      <c r="A3909" s="49">
        <v>0.38113811381138102</v>
      </c>
      <c r="B3909" s="49">
        <v>1.42454593641182</v>
      </c>
    </row>
    <row r="3910" spans="1:2">
      <c r="A3910" s="49">
        <v>0.38123812381238098</v>
      </c>
      <c r="B3910" s="49">
        <v>1.42480959914173</v>
      </c>
    </row>
    <row r="3911" spans="1:2">
      <c r="A3911" s="49">
        <v>0.381338133813381</v>
      </c>
      <c r="B3911" s="49">
        <v>1.42507326187164</v>
      </c>
    </row>
    <row r="3912" spans="1:2">
      <c r="A3912" s="49">
        <v>0.38143814381438101</v>
      </c>
      <c r="B3912" s="49">
        <v>1.4253369246015499</v>
      </c>
    </row>
    <row r="3913" spans="1:2">
      <c r="A3913" s="49">
        <v>0.38153815381538198</v>
      </c>
      <c r="B3913" s="49">
        <v>1.4256005873314599</v>
      </c>
    </row>
    <row r="3914" spans="1:2">
      <c r="A3914" s="49">
        <v>0.38163816381638199</v>
      </c>
      <c r="B3914" s="49">
        <v>1.4258642500613701</v>
      </c>
    </row>
    <row r="3915" spans="1:2">
      <c r="A3915" s="49">
        <v>0.38173817381738201</v>
      </c>
      <c r="B3915" s="49">
        <v>1.42612791279128</v>
      </c>
    </row>
    <row r="3916" spans="1:2">
      <c r="A3916" s="49">
        <v>0.38183818381838203</v>
      </c>
      <c r="B3916" s="49">
        <v>1.42639157552119</v>
      </c>
    </row>
    <row r="3917" spans="1:2">
      <c r="A3917" s="49">
        <v>0.38193819381938199</v>
      </c>
      <c r="B3917" s="49">
        <v>1.4266552382511</v>
      </c>
    </row>
    <row r="3918" spans="1:2">
      <c r="A3918" s="49">
        <v>0.38203820382038201</v>
      </c>
      <c r="B3918" s="49">
        <v>1.4269189009810099</v>
      </c>
    </row>
    <row r="3919" spans="1:2">
      <c r="A3919" s="49">
        <v>0.38213821382138202</v>
      </c>
      <c r="B3919" s="49">
        <v>1.4271825637109199</v>
      </c>
    </row>
    <row r="3920" spans="1:2">
      <c r="A3920" s="49">
        <v>0.38223822382238198</v>
      </c>
      <c r="B3920" s="49">
        <v>1.4274462264408301</v>
      </c>
    </row>
    <row r="3921" spans="1:2">
      <c r="A3921" s="49">
        <v>0.382338233823382</v>
      </c>
      <c r="B3921" s="49">
        <v>1.42770988917074</v>
      </c>
    </row>
    <row r="3922" spans="1:2">
      <c r="A3922" s="49">
        <v>0.38243824382438202</v>
      </c>
      <c r="B3922" s="49">
        <v>1.42797355190064</v>
      </c>
    </row>
    <row r="3923" spans="1:2">
      <c r="A3923" s="49">
        <v>0.38253825382538298</v>
      </c>
      <c r="B3923" s="49">
        <v>1.42823721463055</v>
      </c>
    </row>
    <row r="3924" spans="1:2">
      <c r="A3924" s="49">
        <v>0.382638263826383</v>
      </c>
      <c r="B3924" s="49">
        <v>1.4285008773604599</v>
      </c>
    </row>
    <row r="3925" spans="1:2">
      <c r="A3925" s="49">
        <v>0.38273827382738301</v>
      </c>
      <c r="B3925" s="49">
        <v>1.4287645400903699</v>
      </c>
    </row>
    <row r="3926" spans="1:2">
      <c r="A3926" s="49">
        <v>0.38283828382838297</v>
      </c>
      <c r="B3926" s="49">
        <v>1.4290282028202801</v>
      </c>
    </row>
    <row r="3927" spans="1:2">
      <c r="A3927" s="49">
        <v>0.38293829382938299</v>
      </c>
      <c r="B3927" s="49">
        <v>1.4292918655501901</v>
      </c>
    </row>
    <row r="3928" spans="1:2">
      <c r="A3928" s="49">
        <v>0.38303830383038301</v>
      </c>
      <c r="B3928" s="49">
        <v>1.4295555282801</v>
      </c>
    </row>
    <row r="3929" spans="1:2">
      <c r="A3929" s="49">
        <v>0.38313831383138303</v>
      </c>
      <c r="B3929" s="49">
        <v>1.42981919101001</v>
      </c>
    </row>
    <row r="3930" spans="1:2">
      <c r="A3930" s="49">
        <v>0.38323832383238299</v>
      </c>
      <c r="B3930" s="49">
        <v>1.4300828537399199</v>
      </c>
    </row>
    <row r="3931" spans="1:2">
      <c r="A3931" s="49">
        <v>0.383338333833383</v>
      </c>
      <c r="B3931" s="49">
        <v>1.4303465164698299</v>
      </c>
    </row>
    <row r="3932" spans="1:2">
      <c r="A3932" s="49">
        <v>0.38343834383438302</v>
      </c>
      <c r="B3932" s="49">
        <v>1.4306101791997401</v>
      </c>
    </row>
    <row r="3933" spans="1:2">
      <c r="A3933" s="49">
        <v>0.38353835383538398</v>
      </c>
      <c r="B3933" s="49">
        <v>1.4308738419296501</v>
      </c>
    </row>
    <row r="3934" spans="1:2">
      <c r="A3934" s="49">
        <v>0.383638363836384</v>
      </c>
      <c r="B3934" s="49">
        <v>1.43113750465956</v>
      </c>
    </row>
    <row r="3935" spans="1:2">
      <c r="A3935" s="49">
        <v>0.38373837383738402</v>
      </c>
      <c r="B3935" s="49">
        <v>1.43140116738947</v>
      </c>
    </row>
    <row r="3936" spans="1:2">
      <c r="A3936" s="49">
        <v>0.38383838383838398</v>
      </c>
      <c r="B3936" s="49">
        <v>1.4316648301193799</v>
      </c>
    </row>
    <row r="3937" spans="1:2">
      <c r="A3937" s="49">
        <v>0.383938393839384</v>
      </c>
      <c r="B3937" s="49">
        <v>1.4319284928492799</v>
      </c>
    </row>
    <row r="3938" spans="1:2">
      <c r="A3938" s="49">
        <v>0.38403840384038401</v>
      </c>
      <c r="B3938" s="49">
        <v>1.4321921555791901</v>
      </c>
    </row>
    <row r="3939" spans="1:2">
      <c r="A3939" s="49">
        <v>0.38413841384138397</v>
      </c>
      <c r="B3939" s="49">
        <v>1.4324558183091001</v>
      </c>
    </row>
    <row r="3940" spans="1:2">
      <c r="A3940" s="49">
        <v>0.38423842384238399</v>
      </c>
      <c r="B3940" s="49">
        <v>1.43271948103901</v>
      </c>
    </row>
    <row r="3941" spans="1:2">
      <c r="A3941" s="49">
        <v>0.38433843384338401</v>
      </c>
      <c r="B3941" s="49">
        <v>1.43298314376892</v>
      </c>
    </row>
    <row r="3942" spans="1:2">
      <c r="A3942" s="49">
        <v>0.38443844384438403</v>
      </c>
      <c r="B3942" s="49">
        <v>1.43324680649883</v>
      </c>
    </row>
    <row r="3943" spans="1:2">
      <c r="A3943" s="49">
        <v>0.38453845384538499</v>
      </c>
      <c r="B3943" s="49">
        <v>1.4335104692287399</v>
      </c>
    </row>
    <row r="3944" spans="1:2">
      <c r="A3944" s="49">
        <v>0.384638463846385</v>
      </c>
      <c r="B3944" s="49">
        <v>1.4337741319586499</v>
      </c>
    </row>
    <row r="3945" spans="1:2">
      <c r="A3945" s="49">
        <v>0.38473847384738502</v>
      </c>
      <c r="B3945" s="49">
        <v>1.4340377946885601</v>
      </c>
    </row>
    <row r="3946" spans="1:2">
      <c r="A3946" s="49">
        <v>0.38483848384838498</v>
      </c>
      <c r="B3946" s="49">
        <v>1.43430145741847</v>
      </c>
    </row>
    <row r="3947" spans="1:2">
      <c r="A3947" s="49">
        <v>0.384938493849385</v>
      </c>
      <c r="B3947" s="49">
        <v>1.43456512014838</v>
      </c>
    </row>
    <row r="3948" spans="1:2">
      <c r="A3948" s="49">
        <v>0.38503850385038502</v>
      </c>
      <c r="B3948" s="49">
        <v>1.43482878287829</v>
      </c>
    </row>
    <row r="3949" spans="1:2">
      <c r="A3949" s="49">
        <v>0.38513851385138498</v>
      </c>
      <c r="B3949" s="49">
        <v>1.4350924456081999</v>
      </c>
    </row>
    <row r="3950" spans="1:2">
      <c r="A3950" s="49">
        <v>0.385238523852385</v>
      </c>
      <c r="B3950" s="49">
        <v>1.4353561083381099</v>
      </c>
    </row>
    <row r="3951" spans="1:2">
      <c r="A3951" s="49">
        <v>0.38533853385338501</v>
      </c>
      <c r="B3951" s="49">
        <v>1.4356197710680201</v>
      </c>
    </row>
    <row r="3952" spans="1:2">
      <c r="A3952" s="49">
        <v>0.38543854385438497</v>
      </c>
      <c r="B3952" s="49">
        <v>1.43588343379793</v>
      </c>
    </row>
    <row r="3953" spans="1:2">
      <c r="A3953" s="49">
        <v>0.38553855385538599</v>
      </c>
      <c r="B3953" s="49">
        <v>1.43614709652783</v>
      </c>
    </row>
    <row r="3954" spans="1:2">
      <c r="A3954" s="49">
        <v>0.38563856385638601</v>
      </c>
      <c r="B3954" s="49">
        <v>1.43641075925774</v>
      </c>
    </row>
    <row r="3955" spans="1:2">
      <c r="A3955" s="49">
        <v>0.38573857385738602</v>
      </c>
      <c r="B3955" s="49">
        <v>1.4366744219876499</v>
      </c>
    </row>
    <row r="3956" spans="1:2">
      <c r="A3956" s="49">
        <v>0.38583858385838599</v>
      </c>
      <c r="B3956" s="49">
        <v>1.4369380847175599</v>
      </c>
    </row>
    <row r="3957" spans="1:2">
      <c r="A3957" s="49">
        <v>0.385938593859386</v>
      </c>
      <c r="B3957" s="49">
        <v>1.4372017474474701</v>
      </c>
    </row>
    <row r="3958" spans="1:2">
      <c r="A3958" s="49">
        <v>0.38603860386038602</v>
      </c>
      <c r="B3958" s="49">
        <v>1.4374654101773801</v>
      </c>
    </row>
    <row r="3959" spans="1:2">
      <c r="A3959" s="49">
        <v>0.38613861386138598</v>
      </c>
      <c r="B3959" s="49">
        <v>1.43772907290729</v>
      </c>
    </row>
    <row r="3960" spans="1:2">
      <c r="A3960" s="49">
        <v>0.386238623862386</v>
      </c>
      <c r="B3960" s="49">
        <v>1.4379927356372</v>
      </c>
    </row>
    <row r="3961" spans="1:2">
      <c r="A3961" s="49">
        <v>0.38633863386338602</v>
      </c>
      <c r="B3961" s="49">
        <v>1.4382563983671099</v>
      </c>
    </row>
    <row r="3962" spans="1:2">
      <c r="A3962" s="49">
        <v>0.38643864386438598</v>
      </c>
      <c r="B3962" s="49">
        <v>1.4385200610970199</v>
      </c>
    </row>
    <row r="3963" spans="1:2">
      <c r="A3963" s="49">
        <v>0.38653865386538699</v>
      </c>
      <c r="B3963" s="49">
        <v>1.4387837238269301</v>
      </c>
    </row>
    <row r="3964" spans="1:2">
      <c r="A3964" s="49">
        <v>0.38663866386638701</v>
      </c>
      <c r="B3964" s="49">
        <v>1.4390473865568401</v>
      </c>
    </row>
    <row r="3965" spans="1:2">
      <c r="A3965" s="49">
        <v>0.38673867386738697</v>
      </c>
      <c r="B3965" s="49">
        <v>1.43931104928675</v>
      </c>
    </row>
    <row r="3966" spans="1:2">
      <c r="A3966" s="49">
        <v>0.38683868386838699</v>
      </c>
      <c r="B3966" s="49">
        <v>1.43957471201666</v>
      </c>
    </row>
    <row r="3967" spans="1:2">
      <c r="A3967" s="49">
        <v>0.38693869386938701</v>
      </c>
      <c r="B3967" s="49">
        <v>1.4398383747465699</v>
      </c>
    </row>
    <row r="3968" spans="1:2">
      <c r="A3968" s="49">
        <v>0.38703870387038702</v>
      </c>
      <c r="B3968" s="49">
        <v>1.4400786172367199</v>
      </c>
    </row>
    <row r="3969" spans="1:2">
      <c r="A3969" s="49">
        <v>0.38713871387138699</v>
      </c>
      <c r="B3969" s="49">
        <v>1.4402817625512501</v>
      </c>
    </row>
    <row r="3970" spans="1:2">
      <c r="A3970" s="49">
        <v>0.387238723872387</v>
      </c>
      <c r="B3970" s="49">
        <v>1.44048490786579</v>
      </c>
    </row>
    <row r="3971" spans="1:2">
      <c r="A3971" s="49">
        <v>0.38733873387338702</v>
      </c>
      <c r="B3971" s="49">
        <v>1.4406880531803199</v>
      </c>
    </row>
    <row r="3972" spans="1:2">
      <c r="A3972" s="49">
        <v>0.38743874387438698</v>
      </c>
      <c r="B3972" s="49">
        <v>1.44089119849485</v>
      </c>
    </row>
    <row r="3973" spans="1:2">
      <c r="A3973" s="49">
        <v>0.387538753875388</v>
      </c>
      <c r="B3973" s="49">
        <v>1.44109434380938</v>
      </c>
    </row>
    <row r="3974" spans="1:2">
      <c r="A3974" s="49">
        <v>0.38763876387638802</v>
      </c>
      <c r="B3974" s="49">
        <v>1.4412974891239101</v>
      </c>
    </row>
    <row r="3975" spans="1:2">
      <c r="A3975" s="49">
        <v>0.38773877387738798</v>
      </c>
      <c r="B3975" s="49">
        <v>1.44150063443844</v>
      </c>
    </row>
    <row r="3976" spans="1:2">
      <c r="A3976" s="49">
        <v>0.38783878387838799</v>
      </c>
      <c r="B3976" s="49">
        <v>1.4417037797529799</v>
      </c>
    </row>
    <row r="3977" spans="1:2">
      <c r="A3977" s="49">
        <v>0.38793879387938801</v>
      </c>
      <c r="B3977" s="49">
        <v>1.4419069250675101</v>
      </c>
    </row>
    <row r="3978" spans="1:2">
      <c r="A3978" s="49">
        <v>0.38803880388038797</v>
      </c>
      <c r="B3978" s="49">
        <v>1.44211007038204</v>
      </c>
    </row>
    <row r="3979" spans="1:2">
      <c r="A3979" s="49">
        <v>0.38813881388138799</v>
      </c>
      <c r="B3979" s="49">
        <v>1.4423132156965699</v>
      </c>
    </row>
    <row r="3980" spans="1:2">
      <c r="A3980" s="49">
        <v>0.38823882388238801</v>
      </c>
      <c r="B3980" s="49">
        <v>1.4425163610111</v>
      </c>
    </row>
    <row r="3981" spans="1:2">
      <c r="A3981" s="49">
        <v>0.38833883388338802</v>
      </c>
      <c r="B3981" s="49">
        <v>1.44271950632563</v>
      </c>
    </row>
    <row r="3982" spans="1:2">
      <c r="A3982" s="49">
        <v>0.38843884388438799</v>
      </c>
      <c r="B3982" s="49">
        <v>1.4429226516401601</v>
      </c>
    </row>
    <row r="3983" spans="1:2">
      <c r="A3983" s="49">
        <v>0.388538853885389</v>
      </c>
      <c r="B3983" s="49">
        <v>1.4431257969547</v>
      </c>
    </row>
    <row r="3984" spans="1:2">
      <c r="A3984" s="49">
        <v>0.38863886388638902</v>
      </c>
      <c r="B3984" s="49">
        <v>1.4433289422692299</v>
      </c>
    </row>
    <row r="3985" spans="1:2">
      <c r="A3985" s="49">
        <v>0.38873887388738898</v>
      </c>
      <c r="B3985" s="49">
        <v>1.4435320875837601</v>
      </c>
    </row>
    <row r="3986" spans="1:2">
      <c r="A3986" s="49">
        <v>0.388838883888389</v>
      </c>
      <c r="B3986" s="49">
        <v>1.44373523289829</v>
      </c>
    </row>
    <row r="3987" spans="1:2">
      <c r="A3987" s="49">
        <v>0.38893889388938901</v>
      </c>
      <c r="B3987" s="49">
        <v>1.4439383782128199</v>
      </c>
    </row>
    <row r="3988" spans="1:2">
      <c r="A3988" s="49">
        <v>0.38903890389038898</v>
      </c>
      <c r="B3988" s="49">
        <v>1.44414152352735</v>
      </c>
    </row>
    <row r="3989" spans="1:2">
      <c r="A3989" s="49">
        <v>0.38913891389138899</v>
      </c>
      <c r="B3989" s="49">
        <v>1.44434466884188</v>
      </c>
    </row>
    <row r="3990" spans="1:2">
      <c r="A3990" s="49">
        <v>0.38923892389238901</v>
      </c>
      <c r="B3990" s="49">
        <v>1.4445478141564201</v>
      </c>
    </row>
    <row r="3991" spans="1:2">
      <c r="A3991" s="49">
        <v>0.38933893389338903</v>
      </c>
      <c r="B3991" s="49">
        <v>1.44475095947095</v>
      </c>
    </row>
    <row r="3992" spans="1:2">
      <c r="A3992" s="49">
        <v>0.38943894389438899</v>
      </c>
      <c r="B3992" s="49">
        <v>1.4449541047854799</v>
      </c>
    </row>
    <row r="3993" spans="1:2">
      <c r="A3993" s="49">
        <v>0.38953895389539001</v>
      </c>
      <c r="B3993" s="49">
        <v>1.4451572501000101</v>
      </c>
    </row>
    <row r="3994" spans="1:2">
      <c r="A3994" s="49">
        <v>0.38963896389639002</v>
      </c>
      <c r="B3994" s="49">
        <v>1.44536039541454</v>
      </c>
    </row>
    <row r="3995" spans="1:2">
      <c r="A3995" s="49">
        <v>0.38973897389738998</v>
      </c>
      <c r="B3995" s="49">
        <v>1.4455635407290699</v>
      </c>
    </row>
    <row r="3996" spans="1:2">
      <c r="A3996" s="49">
        <v>0.38983898389839</v>
      </c>
      <c r="B3996" s="49">
        <v>1.4457666860436</v>
      </c>
    </row>
    <row r="3997" spans="1:2">
      <c r="A3997" s="49">
        <v>0.38993899389939002</v>
      </c>
      <c r="B3997" s="49">
        <v>1.4459698313581399</v>
      </c>
    </row>
    <row r="3998" spans="1:2">
      <c r="A3998" s="49">
        <v>0.39003900390038998</v>
      </c>
      <c r="B3998" s="49">
        <v>1.4461729766726701</v>
      </c>
    </row>
    <row r="3999" spans="1:2">
      <c r="A3999" s="49">
        <v>0.39013901390139</v>
      </c>
      <c r="B3999" s="49">
        <v>1.4463761219872</v>
      </c>
    </row>
    <row r="4000" spans="1:2">
      <c r="A4000" s="49">
        <v>0.39023902390239001</v>
      </c>
      <c r="B4000" s="49">
        <v>1.4465792673017299</v>
      </c>
    </row>
    <row r="4001" spans="1:2">
      <c r="A4001" s="49">
        <v>0.39033903390338998</v>
      </c>
      <c r="B4001" s="49">
        <v>1.4467824126162601</v>
      </c>
    </row>
    <row r="4002" spans="1:2">
      <c r="A4002" s="49">
        <v>0.39043904390438999</v>
      </c>
      <c r="B4002" s="49">
        <v>1.44698555793079</v>
      </c>
    </row>
    <row r="4003" spans="1:2">
      <c r="A4003" s="49">
        <v>0.39053905390539101</v>
      </c>
      <c r="B4003" s="49">
        <v>1.4471887032453199</v>
      </c>
    </row>
    <row r="4004" spans="1:2">
      <c r="A4004" s="49">
        <v>0.39063906390639103</v>
      </c>
      <c r="B4004" s="49">
        <v>1.44739184855986</v>
      </c>
    </row>
    <row r="4005" spans="1:2">
      <c r="A4005" s="49">
        <v>0.39073907390739099</v>
      </c>
      <c r="B4005" s="49">
        <v>1.4475949938743899</v>
      </c>
    </row>
    <row r="4006" spans="1:2">
      <c r="A4006" s="49">
        <v>0.39083908390839101</v>
      </c>
      <c r="B4006" s="49">
        <v>1.4477981391889201</v>
      </c>
    </row>
    <row r="4007" spans="1:2">
      <c r="A4007" s="49">
        <v>0.39093909390939102</v>
      </c>
      <c r="B4007" s="49">
        <v>1.44800128450345</v>
      </c>
    </row>
    <row r="4008" spans="1:2">
      <c r="A4008" s="49">
        <v>0.39103910391039098</v>
      </c>
      <c r="B4008" s="49">
        <v>1.4482044298179799</v>
      </c>
    </row>
    <row r="4009" spans="1:2">
      <c r="A4009" s="49">
        <v>0.391139113911391</v>
      </c>
      <c r="B4009" s="49">
        <v>1.4484075751325101</v>
      </c>
    </row>
    <row r="4010" spans="1:2">
      <c r="A4010" s="49">
        <v>0.39123912391239102</v>
      </c>
      <c r="B4010" s="49">
        <v>1.44861072044704</v>
      </c>
    </row>
    <row r="4011" spans="1:2">
      <c r="A4011" s="49">
        <v>0.39133913391339098</v>
      </c>
      <c r="B4011" s="49">
        <v>1.4488138657615801</v>
      </c>
    </row>
    <row r="4012" spans="1:2">
      <c r="A4012" s="49">
        <v>0.391439143914391</v>
      </c>
      <c r="B4012" s="49">
        <v>1.44901701107611</v>
      </c>
    </row>
    <row r="4013" spans="1:2">
      <c r="A4013" s="49">
        <v>0.39153915391539201</v>
      </c>
      <c r="B4013" s="49">
        <v>1.4492201563906399</v>
      </c>
    </row>
    <row r="4014" spans="1:2">
      <c r="A4014" s="49">
        <v>0.39163916391639197</v>
      </c>
      <c r="B4014" s="49">
        <v>1.4494233017051701</v>
      </c>
    </row>
    <row r="4015" spans="1:2">
      <c r="A4015" s="49">
        <v>0.39173917391739199</v>
      </c>
      <c r="B4015" s="49">
        <v>1.4496264470197</v>
      </c>
    </row>
    <row r="4016" spans="1:2">
      <c r="A4016" s="49">
        <v>0.39183918391839201</v>
      </c>
      <c r="B4016" s="49">
        <v>1.4498295923342299</v>
      </c>
    </row>
    <row r="4017" spans="1:2">
      <c r="A4017" s="49">
        <v>0.39193919391939203</v>
      </c>
      <c r="B4017" s="49">
        <v>1.4500327376487601</v>
      </c>
    </row>
    <row r="4018" spans="1:2">
      <c r="A4018" s="49">
        <v>0.39203920392039199</v>
      </c>
      <c r="B4018" s="49">
        <v>1.4502358829633</v>
      </c>
    </row>
    <row r="4019" spans="1:2">
      <c r="A4019" s="49">
        <v>0.392139213921392</v>
      </c>
      <c r="B4019" s="49">
        <v>1.4504390282778299</v>
      </c>
    </row>
    <row r="4020" spans="1:2">
      <c r="A4020" s="49">
        <v>0.39223922392239202</v>
      </c>
      <c r="B4020" s="49">
        <v>1.45064217359236</v>
      </c>
    </row>
    <row r="4021" spans="1:2">
      <c r="A4021" s="49">
        <v>0.39233923392339198</v>
      </c>
      <c r="B4021" s="49">
        <v>1.4508453189068899</v>
      </c>
    </row>
    <row r="4022" spans="1:2">
      <c r="A4022" s="49">
        <v>0.392439243924392</v>
      </c>
      <c r="B4022" s="49">
        <v>1.4510484642214201</v>
      </c>
    </row>
    <row r="4023" spans="1:2">
      <c r="A4023" s="49">
        <v>0.39253925392539302</v>
      </c>
      <c r="B4023" s="49">
        <v>1.45125160953595</v>
      </c>
    </row>
    <row r="4024" spans="1:2">
      <c r="A4024" s="49">
        <v>0.39263926392639298</v>
      </c>
      <c r="B4024" s="49">
        <v>1.4514547548504799</v>
      </c>
    </row>
    <row r="4025" spans="1:2">
      <c r="A4025" s="49">
        <v>0.392739273927393</v>
      </c>
      <c r="B4025" s="49">
        <v>1.4516579001650201</v>
      </c>
    </row>
    <row r="4026" spans="1:2">
      <c r="A4026" s="49">
        <v>0.39283928392839301</v>
      </c>
      <c r="B4026" s="49">
        <v>1.45186104547955</v>
      </c>
    </row>
    <row r="4027" spans="1:2">
      <c r="A4027" s="49">
        <v>0.39293929392939297</v>
      </c>
      <c r="B4027" s="49">
        <v>1.4520641907940799</v>
      </c>
    </row>
    <row r="4028" spans="1:2">
      <c r="A4028" s="49">
        <v>0.39303930393039299</v>
      </c>
      <c r="B4028" s="49">
        <v>1.45226733610861</v>
      </c>
    </row>
    <row r="4029" spans="1:2">
      <c r="A4029" s="49">
        <v>0.39313931393139301</v>
      </c>
      <c r="B4029" s="49">
        <v>1.4524704814231399</v>
      </c>
    </row>
    <row r="4030" spans="1:2">
      <c r="A4030" s="49">
        <v>0.39323932393239303</v>
      </c>
      <c r="B4030" s="49">
        <v>1.4526736267376701</v>
      </c>
    </row>
    <row r="4031" spans="1:2">
      <c r="A4031" s="49">
        <v>0.39333933393339299</v>
      </c>
      <c r="B4031" s="49">
        <v>1.4528767720522</v>
      </c>
    </row>
    <row r="4032" spans="1:2">
      <c r="A4032" s="49">
        <v>0.393439343934393</v>
      </c>
      <c r="B4032" s="49">
        <v>1.4530799173667399</v>
      </c>
    </row>
    <row r="4033" spans="1:2">
      <c r="A4033" s="49">
        <v>0.39353935393539402</v>
      </c>
      <c r="B4033" s="49">
        <v>1.4532830626812701</v>
      </c>
    </row>
    <row r="4034" spans="1:2">
      <c r="A4034" s="49">
        <v>0.39363936393639398</v>
      </c>
      <c r="B4034" s="49">
        <v>1.4534862079958</v>
      </c>
    </row>
    <row r="4035" spans="1:2">
      <c r="A4035" s="49">
        <v>0.393739373937394</v>
      </c>
      <c r="B4035" s="49">
        <v>1.4536893533103299</v>
      </c>
    </row>
    <row r="4036" spans="1:2">
      <c r="A4036" s="49">
        <v>0.39383938393839402</v>
      </c>
      <c r="B4036" s="49">
        <v>1.45389249862486</v>
      </c>
    </row>
    <row r="4037" spans="1:2">
      <c r="A4037" s="49">
        <v>0.39393939393939398</v>
      </c>
      <c r="B4037" s="49">
        <v>1.4540956439393899</v>
      </c>
    </row>
    <row r="4038" spans="1:2">
      <c r="A4038" s="49">
        <v>0.394039403940394</v>
      </c>
      <c r="B4038" s="49">
        <v>1.4542987892539301</v>
      </c>
    </row>
    <row r="4039" spans="1:2">
      <c r="A4039" s="49">
        <v>0.39413941394139401</v>
      </c>
      <c r="B4039" s="49">
        <v>1.45450193456846</v>
      </c>
    </row>
    <row r="4040" spans="1:2">
      <c r="A4040" s="49">
        <v>0.39423942394239397</v>
      </c>
      <c r="B4040" s="49">
        <v>1.4547050798829899</v>
      </c>
    </row>
    <row r="4041" spans="1:2">
      <c r="A4041" s="49">
        <v>0.39433943394339399</v>
      </c>
      <c r="B4041" s="49">
        <v>1.4549082251975201</v>
      </c>
    </row>
    <row r="4042" spans="1:2">
      <c r="A4042" s="49">
        <v>0.39443944394439401</v>
      </c>
      <c r="B4042" s="49">
        <v>1.45511137051205</v>
      </c>
    </row>
    <row r="4043" spans="1:2">
      <c r="A4043" s="49">
        <v>0.39453945394539502</v>
      </c>
      <c r="B4043" s="49">
        <v>1.4553145158265799</v>
      </c>
    </row>
    <row r="4044" spans="1:2">
      <c r="A4044" s="49">
        <v>0.39463946394639499</v>
      </c>
      <c r="B4044" s="49">
        <v>1.45551766114111</v>
      </c>
    </row>
    <row r="4045" spans="1:2">
      <c r="A4045" s="49">
        <v>0.394739473947395</v>
      </c>
      <c r="B4045" s="49">
        <v>1.4557208064556499</v>
      </c>
    </row>
    <row r="4046" spans="1:2">
      <c r="A4046" s="49">
        <v>0.39483948394839502</v>
      </c>
      <c r="B4046" s="49">
        <v>1.4559239517701801</v>
      </c>
    </row>
    <row r="4047" spans="1:2">
      <c r="A4047" s="49">
        <v>0.39493949394939498</v>
      </c>
      <c r="B4047" s="49">
        <v>1.45612709708471</v>
      </c>
    </row>
    <row r="4048" spans="1:2">
      <c r="A4048" s="49">
        <v>0.395039503950395</v>
      </c>
      <c r="B4048" s="49">
        <v>1.4563302423992399</v>
      </c>
    </row>
    <row r="4049" spans="1:2">
      <c r="A4049" s="49">
        <v>0.39513951395139502</v>
      </c>
      <c r="B4049" s="49">
        <v>1.4565333877137701</v>
      </c>
    </row>
    <row r="4050" spans="1:2">
      <c r="A4050" s="49">
        <v>0.39523952395239498</v>
      </c>
      <c r="B4050" s="49">
        <v>1.4567365330283</v>
      </c>
    </row>
    <row r="4051" spans="1:2">
      <c r="A4051" s="49">
        <v>0.39533953395339499</v>
      </c>
      <c r="B4051" s="49">
        <v>1.4569396783428299</v>
      </c>
    </row>
    <row r="4052" spans="1:2">
      <c r="A4052" s="49">
        <v>0.39543954395439501</v>
      </c>
      <c r="B4052" s="49">
        <v>1.45714282365737</v>
      </c>
    </row>
    <row r="4053" spans="1:2">
      <c r="A4053" s="49">
        <v>0.39553955395539597</v>
      </c>
      <c r="B4053" s="49">
        <v>1.4573459689718999</v>
      </c>
    </row>
    <row r="4054" spans="1:2">
      <c r="A4054" s="49">
        <v>0.39563956395639599</v>
      </c>
      <c r="B4054" s="49">
        <v>1.4575491142864301</v>
      </c>
    </row>
    <row r="4055" spans="1:2">
      <c r="A4055" s="49">
        <v>0.39573957395739601</v>
      </c>
      <c r="B4055" s="49">
        <v>1.45775225960096</v>
      </c>
    </row>
    <row r="4056" spans="1:2">
      <c r="A4056" s="49">
        <v>0.39583958395839602</v>
      </c>
      <c r="B4056" s="49">
        <v>1.4579554049154899</v>
      </c>
    </row>
    <row r="4057" spans="1:2">
      <c r="A4057" s="49">
        <v>0.39593959395939599</v>
      </c>
      <c r="B4057" s="49">
        <v>1.4581585502300201</v>
      </c>
    </row>
    <row r="4058" spans="1:2">
      <c r="A4058" s="49">
        <v>0.396039603960396</v>
      </c>
      <c r="B4058" s="49">
        <v>1.45836169554455</v>
      </c>
    </row>
    <row r="4059" spans="1:2">
      <c r="A4059" s="49">
        <v>0.39613961396139602</v>
      </c>
      <c r="B4059" s="49">
        <v>1.4585648408590901</v>
      </c>
    </row>
    <row r="4060" spans="1:2">
      <c r="A4060" s="49">
        <v>0.39623962396239598</v>
      </c>
      <c r="B4060" s="49">
        <v>1.45876798617362</v>
      </c>
    </row>
    <row r="4061" spans="1:2">
      <c r="A4061" s="49">
        <v>0.396339633963396</v>
      </c>
      <c r="B4061" s="49">
        <v>1.4589711314881499</v>
      </c>
    </row>
    <row r="4062" spans="1:2">
      <c r="A4062" s="49">
        <v>0.39643964396439602</v>
      </c>
      <c r="B4062" s="49">
        <v>1.4591742768026801</v>
      </c>
    </row>
    <row r="4063" spans="1:2">
      <c r="A4063" s="49">
        <v>0.39653965396539698</v>
      </c>
      <c r="B4063" s="49">
        <v>1.45937742211721</v>
      </c>
    </row>
    <row r="4064" spans="1:2">
      <c r="A4064" s="49">
        <v>0.39663966396639699</v>
      </c>
      <c r="B4064" s="49">
        <v>1.4595805674317399</v>
      </c>
    </row>
    <row r="4065" spans="1:2">
      <c r="A4065" s="49">
        <v>0.39673967396739701</v>
      </c>
      <c r="B4065" s="49">
        <v>1.4597837127462701</v>
      </c>
    </row>
    <row r="4066" spans="1:2">
      <c r="A4066" s="49">
        <v>0.39683968396839697</v>
      </c>
      <c r="B4066" s="49">
        <v>1.45998685806081</v>
      </c>
    </row>
    <row r="4067" spans="1:2">
      <c r="A4067" s="49">
        <v>0.39693969396939699</v>
      </c>
      <c r="B4067" s="49">
        <v>1.4601900033753401</v>
      </c>
    </row>
    <row r="4068" spans="1:2">
      <c r="A4068" s="49">
        <v>0.39703970397039701</v>
      </c>
      <c r="B4068" s="49">
        <v>1.46039314868987</v>
      </c>
    </row>
    <row r="4069" spans="1:2">
      <c r="A4069" s="49">
        <v>0.39713971397139702</v>
      </c>
      <c r="B4069" s="49">
        <v>1.4605962940043999</v>
      </c>
    </row>
    <row r="4070" spans="1:2">
      <c r="A4070" s="49">
        <v>0.39723972397239699</v>
      </c>
      <c r="B4070" s="49">
        <v>1.4607994393189301</v>
      </c>
    </row>
    <row r="4071" spans="1:2">
      <c r="A4071" s="49">
        <v>0.397339733973397</v>
      </c>
      <c r="B4071" s="49">
        <v>1.46100258463346</v>
      </c>
    </row>
    <row r="4072" spans="1:2">
      <c r="A4072" s="49">
        <v>0.39743974397439702</v>
      </c>
      <c r="B4072" s="49">
        <v>1.4612057299479899</v>
      </c>
    </row>
    <row r="4073" spans="1:2">
      <c r="A4073" s="49">
        <v>0.39753975397539798</v>
      </c>
      <c r="B4073" s="49">
        <v>1.46140887526253</v>
      </c>
    </row>
    <row r="4074" spans="1:2">
      <c r="A4074" s="49">
        <v>0.397639763976398</v>
      </c>
      <c r="B4074" s="49">
        <v>1.46161202057706</v>
      </c>
    </row>
    <row r="4075" spans="1:2">
      <c r="A4075" s="49">
        <v>0.39773977397739801</v>
      </c>
      <c r="B4075" s="49">
        <v>1.4618151658915901</v>
      </c>
    </row>
    <row r="4076" spans="1:2">
      <c r="A4076" s="49">
        <v>0.39783978397839798</v>
      </c>
      <c r="B4076" s="49">
        <v>1.46201831120612</v>
      </c>
    </row>
    <row r="4077" spans="1:2">
      <c r="A4077" s="49">
        <v>0.39793979397939799</v>
      </c>
      <c r="B4077" s="49">
        <v>1.4622214565206499</v>
      </c>
    </row>
    <row r="4078" spans="1:2">
      <c r="A4078" s="49">
        <v>0.39803980398039801</v>
      </c>
      <c r="B4078" s="49">
        <v>1.4624246018351801</v>
      </c>
    </row>
    <row r="4079" spans="1:2">
      <c r="A4079" s="49">
        <v>0.39813981398139803</v>
      </c>
      <c r="B4079" s="49">
        <v>1.46262774714971</v>
      </c>
    </row>
    <row r="4080" spans="1:2">
      <c r="A4080" s="49">
        <v>0.39823982398239799</v>
      </c>
      <c r="B4080" s="49">
        <v>1.4628308924642499</v>
      </c>
    </row>
    <row r="4081" spans="1:2">
      <c r="A4081" s="49">
        <v>0.39833983398339801</v>
      </c>
      <c r="B4081" s="49">
        <v>1.46303403777878</v>
      </c>
    </row>
    <row r="4082" spans="1:2">
      <c r="A4082" s="49">
        <v>0.39843984398439802</v>
      </c>
      <c r="B4082" s="49">
        <v>1.46323718309331</v>
      </c>
    </row>
    <row r="4083" spans="1:2">
      <c r="A4083" s="49">
        <v>0.39853985398539898</v>
      </c>
      <c r="B4083" s="49">
        <v>1.4634403284078401</v>
      </c>
    </row>
    <row r="4084" spans="1:2">
      <c r="A4084" s="49">
        <v>0.398639863986399</v>
      </c>
      <c r="B4084" s="49">
        <v>1.46364347372237</v>
      </c>
    </row>
    <row r="4085" spans="1:2">
      <c r="A4085" s="49">
        <v>0.39873987398739902</v>
      </c>
      <c r="B4085" s="49">
        <v>1.4638466190368999</v>
      </c>
    </row>
    <row r="4086" spans="1:2">
      <c r="A4086" s="49">
        <v>0.39883988398839898</v>
      </c>
      <c r="B4086" s="49">
        <v>1.4640497643514401</v>
      </c>
    </row>
    <row r="4087" spans="1:2">
      <c r="A4087" s="49">
        <v>0.398939893989399</v>
      </c>
      <c r="B4087" s="49">
        <v>1.46425290966597</v>
      </c>
    </row>
    <row r="4088" spans="1:2">
      <c r="A4088" s="49">
        <v>0.39903990399039901</v>
      </c>
      <c r="B4088" s="49">
        <v>1.4644560549804999</v>
      </c>
    </row>
    <row r="4089" spans="1:2">
      <c r="A4089" s="49">
        <v>0.39913991399139898</v>
      </c>
      <c r="B4089" s="49">
        <v>1.4646592002950301</v>
      </c>
    </row>
    <row r="4090" spans="1:2">
      <c r="A4090" s="49">
        <v>0.39923992399239899</v>
      </c>
      <c r="B4090" s="49">
        <v>1.46486234560956</v>
      </c>
    </row>
    <row r="4091" spans="1:2">
      <c r="A4091" s="49">
        <v>0.39933993399339901</v>
      </c>
      <c r="B4091" s="49">
        <v>1.4650654909240901</v>
      </c>
    </row>
    <row r="4092" spans="1:2">
      <c r="A4092" s="49">
        <v>0.39943994399439903</v>
      </c>
      <c r="B4092" s="49">
        <v>1.46526863623862</v>
      </c>
    </row>
    <row r="4093" spans="1:2">
      <c r="A4093" s="49">
        <v>0.39953995399539999</v>
      </c>
      <c r="B4093" s="49">
        <v>1.4654717815531599</v>
      </c>
    </row>
    <row r="4094" spans="1:2">
      <c r="A4094" s="49">
        <v>0.39963996399640001</v>
      </c>
      <c r="B4094" s="49">
        <v>1.4656749268676901</v>
      </c>
    </row>
    <row r="4095" spans="1:2">
      <c r="A4095" s="49">
        <v>0.39973997399740002</v>
      </c>
      <c r="B4095" s="49">
        <v>1.46587807218222</v>
      </c>
    </row>
    <row r="4096" spans="1:2">
      <c r="A4096" s="49">
        <v>0.39983998399839998</v>
      </c>
      <c r="B4096" s="49">
        <v>1.4660812174967499</v>
      </c>
    </row>
    <row r="4097" spans="1:2">
      <c r="A4097" s="49">
        <v>0.3999399939994</v>
      </c>
      <c r="B4097" s="49">
        <v>1.4662843628112801</v>
      </c>
    </row>
    <row r="4098" spans="1:2">
      <c r="A4098" s="49">
        <v>0.40004000400040002</v>
      </c>
      <c r="B4098" s="49">
        <v>1.46648750812581</v>
      </c>
    </row>
    <row r="4099" spans="1:2">
      <c r="A4099" s="49">
        <v>0.40014001400139998</v>
      </c>
      <c r="B4099" s="49">
        <v>1.4666906534403401</v>
      </c>
    </row>
    <row r="4100" spans="1:2">
      <c r="A4100" s="49">
        <v>0.4002400240024</v>
      </c>
      <c r="B4100" s="49">
        <v>1.46689379875488</v>
      </c>
    </row>
    <row r="4101" spans="1:2">
      <c r="A4101" s="49">
        <v>0.40034003400340001</v>
      </c>
      <c r="B4101" s="49">
        <v>1.4670969440694099</v>
      </c>
    </row>
    <row r="4102" spans="1:2">
      <c r="A4102" s="49">
        <v>0.40044004400439998</v>
      </c>
      <c r="B4102" s="49">
        <v>1.4673000893839401</v>
      </c>
    </row>
    <row r="4103" spans="1:2">
      <c r="A4103" s="49">
        <v>0.40054005400540099</v>
      </c>
      <c r="B4103" s="49">
        <v>1.46750323469847</v>
      </c>
    </row>
    <row r="4104" spans="1:2">
      <c r="A4104" s="49">
        <v>0.40064006400640101</v>
      </c>
      <c r="B4104" s="49">
        <v>1.4677063800129999</v>
      </c>
    </row>
    <row r="4105" spans="1:2">
      <c r="A4105" s="49">
        <v>0.40074007400740103</v>
      </c>
      <c r="B4105" s="49">
        <v>1.4679095253275301</v>
      </c>
    </row>
    <row r="4106" spans="1:2">
      <c r="A4106" s="49">
        <v>0.40084008400840099</v>
      </c>
      <c r="B4106" s="49">
        <v>1.46811267064206</v>
      </c>
    </row>
    <row r="4107" spans="1:2">
      <c r="A4107" s="49">
        <v>0.400940094009401</v>
      </c>
      <c r="B4107" s="49">
        <v>1.4683158159566001</v>
      </c>
    </row>
    <row r="4108" spans="1:2">
      <c r="A4108" s="49">
        <v>0.40104010401040102</v>
      </c>
      <c r="B4108" s="49">
        <v>1.46851896127113</v>
      </c>
    </row>
    <row r="4109" spans="1:2">
      <c r="A4109" s="49">
        <v>0.40114011401140098</v>
      </c>
      <c r="B4109" s="49">
        <v>1.4687221065856599</v>
      </c>
    </row>
    <row r="4110" spans="1:2">
      <c r="A4110" s="49">
        <v>0.401240124012401</v>
      </c>
      <c r="B4110" s="49">
        <v>1.4689252519001901</v>
      </c>
    </row>
    <row r="4111" spans="1:2">
      <c r="A4111" s="49">
        <v>0.40134013401340102</v>
      </c>
      <c r="B4111" s="49">
        <v>1.46912839721472</v>
      </c>
    </row>
    <row r="4112" spans="1:2">
      <c r="A4112" s="49">
        <v>0.40144014401440098</v>
      </c>
      <c r="B4112" s="49">
        <v>1.4693315425292499</v>
      </c>
    </row>
    <row r="4113" spans="1:2">
      <c r="A4113" s="49">
        <v>0.401540154015402</v>
      </c>
      <c r="B4113" s="49">
        <v>1.4695346878437801</v>
      </c>
    </row>
    <row r="4114" spans="1:2">
      <c r="A4114" s="49">
        <v>0.40164016401640201</v>
      </c>
      <c r="B4114" s="49">
        <v>1.46973783315832</v>
      </c>
    </row>
    <row r="4115" spans="1:2">
      <c r="A4115" s="49">
        <v>0.40174017401740197</v>
      </c>
      <c r="B4115" s="49">
        <v>1.4699409784728501</v>
      </c>
    </row>
    <row r="4116" spans="1:2">
      <c r="A4116" s="49">
        <v>0.40184018401840199</v>
      </c>
      <c r="B4116" s="49">
        <v>1.47014412378738</v>
      </c>
    </row>
    <row r="4117" spans="1:2">
      <c r="A4117" s="49">
        <v>0.40194019401940201</v>
      </c>
      <c r="B4117" s="49">
        <v>1.4703472691019099</v>
      </c>
    </row>
    <row r="4118" spans="1:2">
      <c r="A4118" s="49">
        <v>0.40204020402040203</v>
      </c>
      <c r="B4118" s="49">
        <v>1.4705504144164401</v>
      </c>
    </row>
    <row r="4119" spans="1:2">
      <c r="A4119" s="49">
        <v>0.40214021402140199</v>
      </c>
      <c r="B4119" s="49">
        <v>1.47075355973097</v>
      </c>
    </row>
    <row r="4120" spans="1:2">
      <c r="A4120" s="49">
        <v>0.402240224022402</v>
      </c>
      <c r="B4120" s="49">
        <v>1.4709567050454999</v>
      </c>
    </row>
    <row r="4121" spans="1:2">
      <c r="A4121" s="49">
        <v>0.40234023402340202</v>
      </c>
      <c r="B4121" s="49">
        <v>1.47115985036004</v>
      </c>
    </row>
    <row r="4122" spans="1:2">
      <c r="A4122" s="49">
        <v>0.40244024402440198</v>
      </c>
      <c r="B4122" s="49">
        <v>1.47136299567457</v>
      </c>
    </row>
    <row r="4123" spans="1:2">
      <c r="A4123" s="49">
        <v>0.402540254025403</v>
      </c>
      <c r="B4123" s="49">
        <v>1.4715661409891001</v>
      </c>
    </row>
    <row r="4124" spans="1:2">
      <c r="A4124" s="49">
        <v>0.40264026402640302</v>
      </c>
      <c r="B4124" s="49">
        <v>1.47176928630363</v>
      </c>
    </row>
    <row r="4125" spans="1:2">
      <c r="A4125" s="49">
        <v>0.40274027402740298</v>
      </c>
      <c r="B4125" s="49">
        <v>1.4719724316181599</v>
      </c>
    </row>
    <row r="4126" spans="1:2">
      <c r="A4126" s="49">
        <v>0.402840284028403</v>
      </c>
      <c r="B4126" s="49">
        <v>1.4721755769326901</v>
      </c>
    </row>
    <row r="4127" spans="1:2">
      <c r="A4127" s="49">
        <v>0.40294029402940301</v>
      </c>
      <c r="B4127" s="49">
        <v>1.47237872224722</v>
      </c>
    </row>
    <row r="4128" spans="1:2">
      <c r="A4128" s="49">
        <v>0.40304030403040297</v>
      </c>
      <c r="B4128" s="49">
        <v>1.4725818675617599</v>
      </c>
    </row>
    <row r="4129" spans="1:2">
      <c r="A4129" s="49">
        <v>0.40314031403140299</v>
      </c>
      <c r="B4129" s="49">
        <v>1.47278501287629</v>
      </c>
    </row>
    <row r="4130" spans="1:2">
      <c r="A4130" s="49">
        <v>0.40324032403240301</v>
      </c>
      <c r="B4130" s="49">
        <v>1.47298815819082</v>
      </c>
    </row>
    <row r="4131" spans="1:2">
      <c r="A4131" s="49">
        <v>0.40334033403340303</v>
      </c>
      <c r="B4131" s="49">
        <v>1.4731913035053501</v>
      </c>
    </row>
    <row r="4132" spans="1:2">
      <c r="A4132" s="49">
        <v>0.40344034403440299</v>
      </c>
      <c r="B4132" s="49">
        <v>1.47339444881988</v>
      </c>
    </row>
    <row r="4133" spans="1:2">
      <c r="A4133" s="49">
        <v>0.403540354035404</v>
      </c>
      <c r="B4133" s="49">
        <v>1.4735975941344099</v>
      </c>
    </row>
    <row r="4134" spans="1:2">
      <c r="A4134" s="49">
        <v>0.40364036403640402</v>
      </c>
      <c r="B4134" s="49">
        <v>1.4738007394489401</v>
      </c>
    </row>
    <row r="4135" spans="1:2">
      <c r="A4135" s="49">
        <v>0.40374037403740398</v>
      </c>
      <c r="B4135" s="49">
        <v>1.47400388476348</v>
      </c>
    </row>
    <row r="4136" spans="1:2">
      <c r="A4136" s="49">
        <v>0.403840384038404</v>
      </c>
      <c r="B4136" s="49">
        <v>1.4742070300780099</v>
      </c>
    </row>
    <row r="4137" spans="1:2">
      <c r="A4137" s="49">
        <v>0.40394039403940402</v>
      </c>
      <c r="B4137" s="49">
        <v>1.47441017539254</v>
      </c>
    </row>
    <row r="4138" spans="1:2">
      <c r="A4138" s="49">
        <v>0.40404040404040398</v>
      </c>
      <c r="B4138" s="49">
        <v>1.47461332070707</v>
      </c>
    </row>
    <row r="4139" spans="1:2">
      <c r="A4139" s="49">
        <v>0.40414041404140399</v>
      </c>
      <c r="B4139" s="49">
        <v>1.4748164660216001</v>
      </c>
    </row>
    <row r="4140" spans="1:2">
      <c r="A4140" s="49">
        <v>0.40424042404240401</v>
      </c>
      <c r="B4140" s="49">
        <v>1.47501961133613</v>
      </c>
    </row>
    <row r="4141" spans="1:2">
      <c r="A4141" s="49">
        <v>0.40434043404340397</v>
      </c>
      <c r="B4141" s="49">
        <v>1.4752227566506699</v>
      </c>
    </row>
    <row r="4142" spans="1:2">
      <c r="A4142" s="49">
        <v>0.40444044404440399</v>
      </c>
      <c r="B4142" s="49">
        <v>1.4754259019652001</v>
      </c>
    </row>
    <row r="4143" spans="1:2">
      <c r="A4143" s="49">
        <v>0.40454045404540501</v>
      </c>
      <c r="B4143" s="49">
        <v>1.47562904727973</v>
      </c>
    </row>
    <row r="4144" spans="1:2">
      <c r="A4144" s="49">
        <v>0.40464046404640502</v>
      </c>
      <c r="B4144" s="49">
        <v>1.4758321925942599</v>
      </c>
    </row>
    <row r="4145" spans="1:2">
      <c r="A4145" s="49">
        <v>0.40474047404740499</v>
      </c>
      <c r="B4145" s="49">
        <v>1.47603533790879</v>
      </c>
    </row>
    <row r="4146" spans="1:2">
      <c r="A4146" s="49">
        <v>0.404840484048405</v>
      </c>
      <c r="B4146" s="49">
        <v>1.47623848322332</v>
      </c>
    </row>
    <row r="4147" spans="1:2">
      <c r="A4147" s="49">
        <v>0.40494049404940502</v>
      </c>
      <c r="B4147" s="49">
        <v>1.4764416285378501</v>
      </c>
    </row>
    <row r="4148" spans="1:2">
      <c r="A4148" s="49">
        <v>0.40504050405040498</v>
      </c>
      <c r="B4148" s="49">
        <v>1.47664477385239</v>
      </c>
    </row>
    <row r="4149" spans="1:2">
      <c r="A4149" s="49">
        <v>0.405140514051405</v>
      </c>
      <c r="B4149" s="49">
        <v>1.4768479191669199</v>
      </c>
    </row>
    <row r="4150" spans="1:2">
      <c r="A4150" s="49">
        <v>0.40524052405240502</v>
      </c>
      <c r="B4150" s="49">
        <v>1.4770510644814501</v>
      </c>
    </row>
    <row r="4151" spans="1:2">
      <c r="A4151" s="49">
        <v>0.40534053405340498</v>
      </c>
      <c r="B4151" s="49">
        <v>1.47725420979598</v>
      </c>
    </row>
    <row r="4152" spans="1:2">
      <c r="A4152" s="49">
        <v>0.40544054405440499</v>
      </c>
      <c r="B4152" s="49">
        <v>1.4774573551105099</v>
      </c>
    </row>
    <row r="4153" spans="1:2">
      <c r="A4153" s="49">
        <v>0.40554055405540601</v>
      </c>
      <c r="B4153" s="49">
        <v>1.47766050042504</v>
      </c>
    </row>
    <row r="4154" spans="1:2">
      <c r="A4154" s="49">
        <v>0.40564056405640603</v>
      </c>
      <c r="B4154" s="49">
        <v>1.47786364573957</v>
      </c>
    </row>
    <row r="4155" spans="1:2">
      <c r="A4155" s="49">
        <v>0.40574057405740599</v>
      </c>
      <c r="B4155" s="49">
        <v>1.4780667910541101</v>
      </c>
    </row>
    <row r="4156" spans="1:2">
      <c r="A4156" s="49">
        <v>0.40584058405840601</v>
      </c>
      <c r="B4156" s="49">
        <v>1.47826993636864</v>
      </c>
    </row>
    <row r="4157" spans="1:2">
      <c r="A4157" s="49">
        <v>0.40594059405940602</v>
      </c>
      <c r="B4157" s="49">
        <v>1.4784730816831699</v>
      </c>
    </row>
    <row r="4158" spans="1:2">
      <c r="A4158" s="49">
        <v>0.40604060406040599</v>
      </c>
      <c r="B4158" s="49">
        <v>1.4786762269977001</v>
      </c>
    </row>
    <row r="4159" spans="1:2">
      <c r="A4159" s="49">
        <v>0.406140614061406</v>
      </c>
      <c r="B4159" s="49">
        <v>1.47887937231223</v>
      </c>
    </row>
    <row r="4160" spans="1:2">
      <c r="A4160" s="49">
        <v>0.40624062406240602</v>
      </c>
      <c r="B4160" s="49">
        <v>1.4790825176267599</v>
      </c>
    </row>
    <row r="4161" spans="1:2">
      <c r="A4161" s="49">
        <v>0.40634063406340598</v>
      </c>
      <c r="B4161" s="49">
        <v>1.47928566294129</v>
      </c>
    </row>
    <row r="4162" spans="1:2">
      <c r="A4162" s="49">
        <v>0.406440644064406</v>
      </c>
      <c r="B4162" s="49">
        <v>1.47948880825583</v>
      </c>
    </row>
    <row r="4163" spans="1:2">
      <c r="A4163" s="49">
        <v>0.40654065406540701</v>
      </c>
      <c r="B4163" s="49">
        <v>1.4796919535703601</v>
      </c>
    </row>
    <row r="4164" spans="1:2">
      <c r="A4164" s="49">
        <v>0.40664066406640698</v>
      </c>
      <c r="B4164" s="49">
        <v>1.47989509888489</v>
      </c>
    </row>
    <row r="4165" spans="1:2">
      <c r="A4165" s="49">
        <v>0.40674067406740699</v>
      </c>
      <c r="B4165" s="49">
        <v>1.4800982441994199</v>
      </c>
    </row>
    <row r="4166" spans="1:2">
      <c r="A4166" s="49">
        <v>0.40684068406840701</v>
      </c>
      <c r="B4166" s="49">
        <v>1.4803013895139501</v>
      </c>
    </row>
    <row r="4167" spans="1:2">
      <c r="A4167" s="49">
        <v>0.40694069406940703</v>
      </c>
      <c r="B4167" s="49">
        <v>1.48050453482848</v>
      </c>
    </row>
    <row r="4168" spans="1:2">
      <c r="A4168" s="49">
        <v>0.40704070407040699</v>
      </c>
      <c r="B4168" s="49">
        <v>1.4807076801430099</v>
      </c>
    </row>
    <row r="4169" spans="1:2">
      <c r="A4169" s="49">
        <v>0.40714071407140701</v>
      </c>
      <c r="B4169" s="49">
        <v>1.48091082545755</v>
      </c>
    </row>
    <row r="4170" spans="1:2">
      <c r="A4170" s="49">
        <v>0.40724072407240702</v>
      </c>
      <c r="B4170" s="49">
        <v>1.48111397077208</v>
      </c>
    </row>
    <row r="4171" spans="1:2">
      <c r="A4171" s="49">
        <v>0.40734073407340698</v>
      </c>
      <c r="B4171" s="49">
        <v>1.4813171160866101</v>
      </c>
    </row>
    <row r="4172" spans="1:2">
      <c r="A4172" s="49">
        <v>0.407440744074407</v>
      </c>
      <c r="B4172" s="49">
        <v>1.48152026140114</v>
      </c>
    </row>
    <row r="4173" spans="1:2">
      <c r="A4173" s="49">
        <v>0.40754075407540802</v>
      </c>
      <c r="B4173" s="49">
        <v>1.4817234067156699</v>
      </c>
    </row>
    <row r="4174" spans="1:2">
      <c r="A4174" s="49">
        <v>0.40764076407640798</v>
      </c>
      <c r="B4174" s="49">
        <v>1.4819265520302001</v>
      </c>
    </row>
    <row r="4175" spans="1:2">
      <c r="A4175" s="49">
        <v>0.407740774077408</v>
      </c>
      <c r="B4175" s="49">
        <v>1.48212969734473</v>
      </c>
    </row>
    <row r="4176" spans="1:2">
      <c r="A4176" s="49">
        <v>0.40784078407840801</v>
      </c>
      <c r="B4176" s="49">
        <v>1.4823328426592699</v>
      </c>
    </row>
    <row r="4177" spans="1:2">
      <c r="A4177" s="49">
        <v>0.40794079407940798</v>
      </c>
      <c r="B4177" s="49">
        <v>1.4825359879738</v>
      </c>
    </row>
    <row r="4178" spans="1:2">
      <c r="A4178" s="49">
        <v>0.40804080408040799</v>
      </c>
      <c r="B4178" s="49">
        <v>1.48273913328833</v>
      </c>
    </row>
    <row r="4179" spans="1:2">
      <c r="A4179" s="49">
        <v>0.40814081408140801</v>
      </c>
      <c r="B4179" s="49">
        <v>1.4829422786028601</v>
      </c>
    </row>
    <row r="4180" spans="1:2">
      <c r="A4180" s="49">
        <v>0.40824082408240803</v>
      </c>
      <c r="B4180" s="49">
        <v>1.48314542391739</v>
      </c>
    </row>
    <row r="4181" spans="1:2">
      <c r="A4181" s="49">
        <v>0.40834083408340799</v>
      </c>
      <c r="B4181" s="49">
        <v>1.4833485692319199</v>
      </c>
    </row>
    <row r="4182" spans="1:2">
      <c r="A4182" s="49">
        <v>0.40844084408440801</v>
      </c>
      <c r="B4182" s="49">
        <v>1.4835517145464501</v>
      </c>
    </row>
    <row r="4183" spans="1:2">
      <c r="A4183" s="49">
        <v>0.40854085408540902</v>
      </c>
      <c r="B4183" s="49">
        <v>1.48375485986099</v>
      </c>
    </row>
    <row r="4184" spans="1:2">
      <c r="A4184" s="49">
        <v>0.40864086408640898</v>
      </c>
      <c r="B4184" s="49">
        <v>1.4839580051755199</v>
      </c>
    </row>
    <row r="4185" spans="1:2">
      <c r="A4185" s="49">
        <v>0.408740874087409</v>
      </c>
      <c r="B4185" s="49">
        <v>1.48416115049005</v>
      </c>
    </row>
    <row r="4186" spans="1:2">
      <c r="A4186" s="49">
        <v>0.40884088408840902</v>
      </c>
      <c r="B4186" s="49">
        <v>1.48436429580458</v>
      </c>
    </row>
    <row r="4187" spans="1:2">
      <c r="A4187" s="49">
        <v>0.40894089408940898</v>
      </c>
      <c r="B4187" s="49">
        <v>1.4845674411191101</v>
      </c>
    </row>
    <row r="4188" spans="1:2">
      <c r="A4188" s="49">
        <v>0.409040904090409</v>
      </c>
      <c r="B4188" s="49">
        <v>1.48477058643364</v>
      </c>
    </row>
    <row r="4189" spans="1:2">
      <c r="A4189" s="49">
        <v>0.40914091409140901</v>
      </c>
      <c r="B4189" s="49">
        <v>1.4849737317481699</v>
      </c>
    </row>
    <row r="4190" spans="1:2">
      <c r="A4190" s="49">
        <v>0.40924092409240898</v>
      </c>
      <c r="B4190" s="49">
        <v>1.4851768770627101</v>
      </c>
    </row>
    <row r="4191" spans="1:2">
      <c r="A4191" s="49">
        <v>0.40934093409340899</v>
      </c>
      <c r="B4191" s="49">
        <v>1.48538002237724</v>
      </c>
    </row>
    <row r="4192" spans="1:2">
      <c r="A4192" s="49">
        <v>0.40944094409440901</v>
      </c>
      <c r="B4192" s="49">
        <v>1.4855831676917699</v>
      </c>
    </row>
    <row r="4193" spans="1:2">
      <c r="A4193" s="49">
        <v>0.40954095409541003</v>
      </c>
      <c r="B4193" s="49">
        <v>1.4857863130063</v>
      </c>
    </row>
    <row r="4194" spans="1:2">
      <c r="A4194" s="49">
        <v>0.40964096409640999</v>
      </c>
      <c r="B4194" s="49">
        <v>1.48598945832083</v>
      </c>
    </row>
    <row r="4195" spans="1:2">
      <c r="A4195" s="49">
        <v>0.40974097409741</v>
      </c>
      <c r="B4195" s="49">
        <v>1.4861926036353601</v>
      </c>
    </row>
    <row r="4196" spans="1:2">
      <c r="A4196" s="49">
        <v>0.40984098409841002</v>
      </c>
      <c r="B4196" s="49">
        <v>1.48639574894989</v>
      </c>
    </row>
    <row r="4197" spans="1:2">
      <c r="A4197" s="49">
        <v>0.40994099409940998</v>
      </c>
      <c r="B4197" s="49">
        <v>1.4865988942644299</v>
      </c>
    </row>
    <row r="4198" spans="1:2">
      <c r="A4198" s="49">
        <v>0.41004100410041</v>
      </c>
      <c r="B4198" s="49">
        <v>1.4868020395789601</v>
      </c>
    </row>
    <row r="4199" spans="1:2">
      <c r="A4199" s="49">
        <v>0.41014101410141002</v>
      </c>
      <c r="B4199" s="49">
        <v>1.48700518489349</v>
      </c>
    </row>
    <row r="4200" spans="1:2">
      <c r="A4200" s="49">
        <v>0.41024102410240998</v>
      </c>
      <c r="B4200" s="49">
        <v>1.4872083302080199</v>
      </c>
    </row>
    <row r="4201" spans="1:2">
      <c r="A4201" s="49">
        <v>0.41034103410341</v>
      </c>
      <c r="B4201" s="49">
        <v>1.48741147552255</v>
      </c>
    </row>
    <row r="4202" spans="1:2">
      <c r="A4202" s="49">
        <v>0.41044104410441001</v>
      </c>
      <c r="B4202" s="49">
        <v>1.48761462083708</v>
      </c>
    </row>
    <row r="4203" spans="1:2">
      <c r="A4203" s="49">
        <v>0.41054105410541097</v>
      </c>
      <c r="B4203" s="49">
        <v>1.4878177661516101</v>
      </c>
    </row>
    <row r="4204" spans="1:2">
      <c r="A4204" s="49">
        <v>0.41064106410641099</v>
      </c>
      <c r="B4204" s="49">
        <v>1.48802091146615</v>
      </c>
    </row>
    <row r="4205" spans="1:2">
      <c r="A4205" s="49">
        <v>0.41074107410741101</v>
      </c>
      <c r="B4205" s="49">
        <v>1.4882240567806799</v>
      </c>
    </row>
    <row r="4206" spans="1:2">
      <c r="A4206" s="49">
        <v>0.41084108410841103</v>
      </c>
      <c r="B4206" s="49">
        <v>1.4884272020952101</v>
      </c>
    </row>
    <row r="4207" spans="1:2">
      <c r="A4207" s="49">
        <v>0.41094109410941099</v>
      </c>
      <c r="B4207" s="49">
        <v>1.48863034740974</v>
      </c>
    </row>
    <row r="4208" spans="1:2">
      <c r="A4208" s="49">
        <v>0.411041104110411</v>
      </c>
      <c r="B4208" s="49">
        <v>1.4888334927242699</v>
      </c>
    </row>
    <row r="4209" spans="1:2">
      <c r="A4209" s="49">
        <v>0.41114111411141102</v>
      </c>
      <c r="B4209" s="49">
        <v>1.4890366380388</v>
      </c>
    </row>
    <row r="4210" spans="1:2">
      <c r="A4210" s="49">
        <v>0.41124112411241098</v>
      </c>
      <c r="B4210" s="49">
        <v>1.48923978335334</v>
      </c>
    </row>
    <row r="4211" spans="1:2">
      <c r="A4211" s="49">
        <v>0.411341134113411</v>
      </c>
      <c r="B4211" s="49">
        <v>1.4894429286678701</v>
      </c>
    </row>
    <row r="4212" spans="1:2">
      <c r="A4212" s="49">
        <v>0.41144114411441102</v>
      </c>
      <c r="B4212" s="49">
        <v>1.4896460739824</v>
      </c>
    </row>
    <row r="4213" spans="1:2">
      <c r="A4213" s="49">
        <v>0.41154115411541198</v>
      </c>
      <c r="B4213" s="49">
        <v>1.4898492192969299</v>
      </c>
    </row>
    <row r="4214" spans="1:2">
      <c r="A4214" s="49">
        <v>0.41164116411641199</v>
      </c>
      <c r="B4214" s="49">
        <v>1.4900523646114601</v>
      </c>
    </row>
    <row r="4215" spans="1:2">
      <c r="A4215" s="49">
        <v>0.41174117411741201</v>
      </c>
      <c r="B4215" s="49">
        <v>1.49025550992599</v>
      </c>
    </row>
    <row r="4216" spans="1:2">
      <c r="A4216" s="49">
        <v>0.41184118411841197</v>
      </c>
      <c r="B4216" s="49">
        <v>1.4904586552405199</v>
      </c>
    </row>
    <row r="4217" spans="1:2">
      <c r="A4217" s="49">
        <v>0.41194119411941199</v>
      </c>
      <c r="B4217" s="49">
        <v>1.49066180055506</v>
      </c>
    </row>
    <row r="4218" spans="1:2">
      <c r="A4218" s="49">
        <v>0.41204120412041201</v>
      </c>
      <c r="B4218" s="49">
        <v>1.49086494586959</v>
      </c>
    </row>
    <row r="4219" spans="1:2">
      <c r="A4219" s="49">
        <v>0.41214121412141203</v>
      </c>
      <c r="B4219" s="49">
        <v>1.4910680911841201</v>
      </c>
    </row>
    <row r="4220" spans="1:2">
      <c r="A4220" s="49">
        <v>0.41224122412241199</v>
      </c>
      <c r="B4220" s="49">
        <v>1.49127123649865</v>
      </c>
    </row>
    <row r="4221" spans="1:2">
      <c r="A4221" s="49">
        <v>0.412341234123412</v>
      </c>
      <c r="B4221" s="49">
        <v>1.4914743818131799</v>
      </c>
    </row>
    <row r="4222" spans="1:2">
      <c r="A4222" s="49">
        <v>0.41244124412441202</v>
      </c>
      <c r="B4222" s="49">
        <v>1.4916775271277101</v>
      </c>
    </row>
    <row r="4223" spans="1:2">
      <c r="A4223" s="49">
        <v>0.41254125412541298</v>
      </c>
      <c r="B4223" s="49">
        <v>1.49188067244224</v>
      </c>
    </row>
    <row r="4224" spans="1:2">
      <c r="A4224" s="49">
        <v>0.412641264126413</v>
      </c>
      <c r="B4224" s="49">
        <v>1.4920838177567799</v>
      </c>
    </row>
    <row r="4225" spans="1:2">
      <c r="A4225" s="49">
        <v>0.41274127412741302</v>
      </c>
      <c r="B4225" s="49">
        <v>1.49228696307131</v>
      </c>
    </row>
    <row r="4226" spans="1:2">
      <c r="A4226" s="49">
        <v>0.41284128412841298</v>
      </c>
      <c r="B4226" s="49">
        <v>1.49249010838584</v>
      </c>
    </row>
    <row r="4227" spans="1:2">
      <c r="A4227" s="49">
        <v>0.41294129412941299</v>
      </c>
      <c r="B4227" s="49">
        <v>1.4926932537003701</v>
      </c>
    </row>
    <row r="4228" spans="1:2">
      <c r="A4228" s="49">
        <v>0.41304130413041301</v>
      </c>
      <c r="B4228" s="49">
        <v>1.4928963990149</v>
      </c>
    </row>
    <row r="4229" spans="1:2">
      <c r="A4229" s="49">
        <v>0.41314131413141297</v>
      </c>
      <c r="B4229" s="49">
        <v>1.4930995443294299</v>
      </c>
    </row>
    <row r="4230" spans="1:2">
      <c r="A4230" s="49">
        <v>0.41324132413241299</v>
      </c>
      <c r="B4230" s="49">
        <v>1.4933026896439601</v>
      </c>
    </row>
    <row r="4231" spans="1:2">
      <c r="A4231" s="49">
        <v>0.41334133413341301</v>
      </c>
      <c r="B4231" s="49">
        <v>1.4935058349585</v>
      </c>
    </row>
    <row r="4232" spans="1:2">
      <c r="A4232" s="49">
        <v>0.41344134413441302</v>
      </c>
      <c r="B4232" s="49">
        <v>1.4937089802730299</v>
      </c>
    </row>
    <row r="4233" spans="1:2">
      <c r="A4233" s="49">
        <v>0.41354135413541399</v>
      </c>
      <c r="B4233" s="49">
        <v>1.49391212558756</v>
      </c>
    </row>
    <row r="4234" spans="1:2">
      <c r="A4234" s="49">
        <v>0.413641364136414</v>
      </c>
      <c r="B4234" s="49">
        <v>1.49411527090209</v>
      </c>
    </row>
    <row r="4235" spans="1:2">
      <c r="A4235" s="49">
        <v>0.41374137413741402</v>
      </c>
      <c r="B4235" s="49">
        <v>1.4943184162166201</v>
      </c>
    </row>
    <row r="4236" spans="1:2">
      <c r="A4236" s="49">
        <v>0.41384138413841398</v>
      </c>
      <c r="B4236" s="49">
        <v>1.49452156153115</v>
      </c>
    </row>
    <row r="4237" spans="1:2">
      <c r="A4237" s="49">
        <v>0.413941394139414</v>
      </c>
      <c r="B4237" s="49">
        <v>1.4947247068456799</v>
      </c>
    </row>
    <row r="4238" spans="1:2">
      <c r="A4238" s="49">
        <v>0.41404140414041402</v>
      </c>
      <c r="B4238" s="49">
        <v>1.4949278521602201</v>
      </c>
    </row>
    <row r="4239" spans="1:2">
      <c r="A4239" s="49">
        <v>0.41414141414141398</v>
      </c>
      <c r="B4239" s="49">
        <v>1.49513099747475</v>
      </c>
    </row>
    <row r="4240" spans="1:2">
      <c r="A4240" s="49">
        <v>0.41424142414241399</v>
      </c>
      <c r="B4240" s="49">
        <v>1.4953341427892799</v>
      </c>
    </row>
    <row r="4241" spans="1:2">
      <c r="A4241" s="49">
        <v>0.41434143414341401</v>
      </c>
      <c r="B4241" s="49">
        <v>1.49553728810381</v>
      </c>
    </row>
    <row r="4242" spans="1:2">
      <c r="A4242" s="49">
        <v>0.41444144414441397</v>
      </c>
      <c r="B4242" s="49">
        <v>1.49574043341834</v>
      </c>
    </row>
    <row r="4243" spans="1:2">
      <c r="A4243" s="49">
        <v>0.41454145414541499</v>
      </c>
      <c r="B4243" s="49">
        <v>1.4959435787328701</v>
      </c>
    </row>
    <row r="4244" spans="1:2">
      <c r="A4244" s="49">
        <v>0.41464146414641501</v>
      </c>
      <c r="B4244" s="49">
        <v>1.4961467240474</v>
      </c>
    </row>
    <row r="4245" spans="1:2">
      <c r="A4245" s="49">
        <v>0.41474147414741502</v>
      </c>
      <c r="B4245" s="49">
        <v>1.4963498693619399</v>
      </c>
    </row>
    <row r="4246" spans="1:2">
      <c r="A4246" s="49">
        <v>0.41484148414841499</v>
      </c>
      <c r="B4246" s="49">
        <v>1.4965530146764701</v>
      </c>
    </row>
    <row r="4247" spans="1:2">
      <c r="A4247" s="49">
        <v>0.414941494149415</v>
      </c>
      <c r="B4247" s="49">
        <v>1.496756159991</v>
      </c>
    </row>
    <row r="4248" spans="1:2">
      <c r="A4248" s="49">
        <v>0.41504150415041502</v>
      </c>
      <c r="B4248" s="49">
        <v>1.4969593053055299</v>
      </c>
    </row>
    <row r="4249" spans="1:2">
      <c r="A4249" s="49">
        <v>0.41514151415141498</v>
      </c>
      <c r="B4249" s="49">
        <v>1.49716245062006</v>
      </c>
    </row>
    <row r="4250" spans="1:2">
      <c r="A4250" s="49">
        <v>0.415241524152415</v>
      </c>
      <c r="B4250" s="49">
        <v>1.49736559593459</v>
      </c>
    </row>
    <row r="4251" spans="1:2">
      <c r="A4251" s="49">
        <v>0.41534153415341502</v>
      </c>
      <c r="B4251" s="49">
        <v>1.4975687412491201</v>
      </c>
    </row>
    <row r="4252" spans="1:2">
      <c r="A4252" s="49">
        <v>0.41544154415441498</v>
      </c>
      <c r="B4252" s="49">
        <v>1.49777188656366</v>
      </c>
    </row>
    <row r="4253" spans="1:2">
      <c r="A4253" s="49">
        <v>0.41554155415541599</v>
      </c>
      <c r="B4253" s="49">
        <v>1.4979750318781899</v>
      </c>
    </row>
    <row r="4254" spans="1:2">
      <c r="A4254" s="49">
        <v>0.41564156415641601</v>
      </c>
      <c r="B4254" s="49">
        <v>1.4981781771927201</v>
      </c>
    </row>
    <row r="4255" spans="1:2">
      <c r="A4255" s="49">
        <v>0.41574157415741603</v>
      </c>
      <c r="B4255" s="49">
        <v>1.49838132250725</v>
      </c>
    </row>
    <row r="4256" spans="1:2">
      <c r="A4256" s="49">
        <v>0.41584158415841599</v>
      </c>
      <c r="B4256" s="49">
        <v>1.4985844678217799</v>
      </c>
    </row>
    <row r="4257" spans="1:2">
      <c r="A4257" s="49">
        <v>0.41594159415941601</v>
      </c>
      <c r="B4257" s="49">
        <v>1.49878761313631</v>
      </c>
    </row>
    <row r="4258" spans="1:2">
      <c r="A4258" s="49">
        <v>0.41604160416041602</v>
      </c>
      <c r="B4258" s="49">
        <v>1.49899075845084</v>
      </c>
    </row>
    <row r="4259" spans="1:2">
      <c r="A4259" s="49">
        <v>0.41614161416141598</v>
      </c>
      <c r="B4259" s="49">
        <v>1.4991939037653801</v>
      </c>
    </row>
    <row r="4260" spans="1:2">
      <c r="A4260" s="49">
        <v>0.416241624162416</v>
      </c>
      <c r="B4260" s="49">
        <v>1.49939704907991</v>
      </c>
    </row>
    <row r="4261" spans="1:2">
      <c r="A4261" s="49">
        <v>0.41634163416341602</v>
      </c>
      <c r="B4261" s="49">
        <v>1.4996001943944399</v>
      </c>
    </row>
    <row r="4262" spans="1:2">
      <c r="A4262" s="49">
        <v>0.41644164416441598</v>
      </c>
      <c r="B4262" s="49">
        <v>1.4998033397089701</v>
      </c>
    </row>
    <row r="4263" spans="1:2">
      <c r="A4263" s="49">
        <v>0.416541654165417</v>
      </c>
      <c r="B4263" s="49">
        <v>1.5000064850235</v>
      </c>
    </row>
    <row r="4264" spans="1:2">
      <c r="A4264" s="49">
        <v>0.41664166416641701</v>
      </c>
      <c r="B4264" s="49">
        <v>1.5002096303380299</v>
      </c>
    </row>
    <row r="4265" spans="1:2">
      <c r="A4265" s="49">
        <v>0.41674167416741698</v>
      </c>
      <c r="B4265" s="49">
        <v>1.50041277565257</v>
      </c>
    </row>
    <row r="4266" spans="1:2">
      <c r="A4266" s="49">
        <v>0.41684168416841699</v>
      </c>
      <c r="B4266" s="49">
        <v>1.5006159209670999</v>
      </c>
    </row>
    <row r="4267" spans="1:2">
      <c r="A4267" s="49">
        <v>0.41694169416941701</v>
      </c>
      <c r="B4267" s="49">
        <v>1.5008190662816301</v>
      </c>
    </row>
    <row r="4268" spans="1:2">
      <c r="A4268" s="49">
        <v>0.41704170417041703</v>
      </c>
      <c r="B4268" s="49">
        <v>1.50102221159616</v>
      </c>
    </row>
    <row r="4269" spans="1:2">
      <c r="A4269" s="49">
        <v>0.41714171417141699</v>
      </c>
      <c r="B4269" s="49">
        <v>1.5012253569106899</v>
      </c>
    </row>
    <row r="4270" spans="1:2">
      <c r="A4270" s="49">
        <v>0.41724172417241701</v>
      </c>
      <c r="B4270" s="49">
        <v>1.5014285022252201</v>
      </c>
    </row>
    <row r="4271" spans="1:2">
      <c r="A4271" s="49">
        <v>0.41734173417341702</v>
      </c>
      <c r="B4271" s="49">
        <v>1.50163164753975</v>
      </c>
    </row>
    <row r="4272" spans="1:2">
      <c r="A4272" s="49">
        <v>0.41744174417441698</v>
      </c>
      <c r="B4272" s="49">
        <v>1.5018347928542899</v>
      </c>
    </row>
    <row r="4273" spans="1:2">
      <c r="A4273" s="49">
        <v>0.417541754175418</v>
      </c>
      <c r="B4273" s="49">
        <v>1.50203793816882</v>
      </c>
    </row>
    <row r="4274" spans="1:2">
      <c r="A4274" s="49">
        <v>0.41764176417641802</v>
      </c>
      <c r="B4274" s="49">
        <v>1.5022410834833499</v>
      </c>
    </row>
    <row r="4275" spans="1:2">
      <c r="A4275" s="49">
        <v>0.41774177417741798</v>
      </c>
      <c r="B4275" s="49">
        <v>1.5024442287978801</v>
      </c>
    </row>
    <row r="4276" spans="1:2">
      <c r="A4276" s="49">
        <v>0.417841784178418</v>
      </c>
      <c r="B4276" s="49">
        <v>1.50264737411241</v>
      </c>
    </row>
    <row r="4277" spans="1:2">
      <c r="A4277" s="49">
        <v>0.41794179417941801</v>
      </c>
      <c r="B4277" s="49">
        <v>1.5028505194269399</v>
      </c>
    </row>
    <row r="4278" spans="1:2">
      <c r="A4278" s="49">
        <v>0.41804180418041798</v>
      </c>
      <c r="B4278" s="49">
        <v>1.5030536647414701</v>
      </c>
    </row>
    <row r="4279" spans="1:2">
      <c r="A4279" s="49">
        <v>0.41814181418141799</v>
      </c>
      <c r="B4279" s="49">
        <v>1.50325681005601</v>
      </c>
    </row>
    <row r="4280" spans="1:2">
      <c r="A4280" s="49">
        <v>0.41824182418241801</v>
      </c>
      <c r="B4280" s="49">
        <v>1.5034599553705399</v>
      </c>
    </row>
    <row r="4281" spans="1:2">
      <c r="A4281" s="49">
        <v>0.41834183418341803</v>
      </c>
      <c r="B4281" s="49">
        <v>1.50366310068507</v>
      </c>
    </row>
    <row r="4282" spans="1:2">
      <c r="A4282" s="49">
        <v>0.41844184418441799</v>
      </c>
      <c r="B4282" s="49">
        <v>1.5038662459995999</v>
      </c>
    </row>
    <row r="4283" spans="1:2">
      <c r="A4283" s="49">
        <v>0.418541854185419</v>
      </c>
      <c r="B4283" s="49">
        <v>1.5040693913141301</v>
      </c>
    </row>
    <row r="4284" spans="1:2">
      <c r="A4284" s="49">
        <v>0.41864186418641902</v>
      </c>
      <c r="B4284" s="49">
        <v>1.50427253662866</v>
      </c>
    </row>
    <row r="4285" spans="1:2">
      <c r="A4285" s="49">
        <v>0.41874187418741898</v>
      </c>
      <c r="B4285" s="49">
        <v>1.5044756819431899</v>
      </c>
    </row>
    <row r="4286" spans="1:2">
      <c r="A4286" s="49">
        <v>0.418841884188419</v>
      </c>
      <c r="B4286" s="49">
        <v>1.5046788272577301</v>
      </c>
    </row>
    <row r="4287" spans="1:2">
      <c r="A4287" s="49">
        <v>0.41894189418941902</v>
      </c>
      <c r="B4287" s="49">
        <v>1.50488197257226</v>
      </c>
    </row>
    <row r="4288" spans="1:2">
      <c r="A4288" s="49">
        <v>0.41904190419041898</v>
      </c>
      <c r="B4288" s="49">
        <v>1.50507091478379</v>
      </c>
    </row>
    <row r="4289" spans="1:2">
      <c r="A4289" s="49">
        <v>0.419141914191419</v>
      </c>
      <c r="B4289" s="49">
        <v>1.50524016247779</v>
      </c>
    </row>
    <row r="4290" spans="1:2">
      <c r="A4290" s="49">
        <v>0.41924192419241901</v>
      </c>
      <c r="B4290" s="49">
        <v>1.5054094101717901</v>
      </c>
    </row>
    <row r="4291" spans="1:2">
      <c r="A4291" s="49">
        <v>0.41934193419341897</v>
      </c>
      <c r="B4291" s="49">
        <v>1.5055786578657899</v>
      </c>
    </row>
    <row r="4292" spans="1:2">
      <c r="A4292" s="49">
        <v>0.41944194419441899</v>
      </c>
      <c r="B4292" s="49">
        <v>1.50574790555979</v>
      </c>
    </row>
    <row r="4293" spans="1:2">
      <c r="A4293" s="49">
        <v>0.41954195419542001</v>
      </c>
      <c r="B4293" s="49">
        <v>1.5059171532537901</v>
      </c>
    </row>
    <row r="4294" spans="1:2">
      <c r="A4294" s="49">
        <v>0.41964196419642003</v>
      </c>
      <c r="B4294" s="49">
        <v>1.5060864009477899</v>
      </c>
    </row>
    <row r="4295" spans="1:2">
      <c r="A4295" s="49">
        <v>0.41974197419741999</v>
      </c>
      <c r="B4295" s="49">
        <v>1.50625564864179</v>
      </c>
    </row>
    <row r="4296" spans="1:2">
      <c r="A4296" s="49">
        <v>0.41984198419842</v>
      </c>
      <c r="B4296" s="49">
        <v>1.50642489633579</v>
      </c>
    </row>
    <row r="4297" spans="1:2">
      <c r="A4297" s="49">
        <v>0.41994199419942002</v>
      </c>
      <c r="B4297" s="49">
        <v>1.5065941440297901</v>
      </c>
    </row>
    <row r="4298" spans="1:2">
      <c r="A4298" s="49">
        <v>0.42004200420041998</v>
      </c>
      <c r="B4298" s="49">
        <v>1.5067633917237899</v>
      </c>
    </row>
    <row r="4299" spans="1:2">
      <c r="A4299" s="49">
        <v>0.42014201420142</v>
      </c>
      <c r="B4299" s="49">
        <v>1.50693263941779</v>
      </c>
    </row>
    <row r="4300" spans="1:2">
      <c r="A4300" s="49">
        <v>0.42024202420242002</v>
      </c>
      <c r="B4300" s="49">
        <v>1.5071018871117901</v>
      </c>
    </row>
    <row r="4301" spans="1:2">
      <c r="A4301" s="49">
        <v>0.42034203420341998</v>
      </c>
      <c r="B4301" s="49">
        <v>1.5072711348057899</v>
      </c>
    </row>
    <row r="4302" spans="1:2">
      <c r="A4302" s="49">
        <v>0.42044204420442</v>
      </c>
      <c r="B4302" s="49">
        <v>1.50744038249979</v>
      </c>
    </row>
    <row r="4303" spans="1:2">
      <c r="A4303" s="49">
        <v>0.42054205420542101</v>
      </c>
      <c r="B4303" s="49">
        <v>1.50760963019379</v>
      </c>
    </row>
    <row r="4304" spans="1:2">
      <c r="A4304" s="49">
        <v>0.42064206420642097</v>
      </c>
      <c r="B4304" s="49">
        <v>1.5077788778877901</v>
      </c>
    </row>
    <row r="4305" spans="1:2">
      <c r="A4305" s="49">
        <v>0.42074207420742099</v>
      </c>
      <c r="B4305" s="49">
        <v>1.5079481255817899</v>
      </c>
    </row>
    <row r="4306" spans="1:2">
      <c r="A4306" s="49">
        <v>0.42084208420842101</v>
      </c>
      <c r="B4306" s="49">
        <v>1.50811737327579</v>
      </c>
    </row>
    <row r="4307" spans="1:2">
      <c r="A4307" s="49">
        <v>0.42094209420942102</v>
      </c>
      <c r="B4307" s="49">
        <v>1.50828662096979</v>
      </c>
    </row>
    <row r="4308" spans="1:2">
      <c r="A4308" s="49">
        <v>0.42104210421042099</v>
      </c>
      <c r="B4308" s="49">
        <v>1.5084558686637899</v>
      </c>
    </row>
    <row r="4309" spans="1:2">
      <c r="A4309" s="49">
        <v>0.421142114211421</v>
      </c>
      <c r="B4309" s="49">
        <v>1.50862511635779</v>
      </c>
    </row>
    <row r="4310" spans="1:2">
      <c r="A4310" s="49">
        <v>0.42124212421242102</v>
      </c>
      <c r="B4310" s="49">
        <v>1.50879436405179</v>
      </c>
    </row>
    <row r="4311" spans="1:2">
      <c r="A4311" s="49">
        <v>0.42134213421342098</v>
      </c>
      <c r="B4311" s="49">
        <v>1.5089636117457901</v>
      </c>
    </row>
    <row r="4312" spans="1:2">
      <c r="A4312" s="49">
        <v>0.421442144214421</v>
      </c>
      <c r="B4312" s="49">
        <v>1.5091328594397899</v>
      </c>
    </row>
    <row r="4313" spans="1:2">
      <c r="A4313" s="49">
        <v>0.42154215421542202</v>
      </c>
      <c r="B4313" s="49">
        <v>1.50930210713379</v>
      </c>
    </row>
    <row r="4314" spans="1:2">
      <c r="A4314" s="49">
        <v>0.42164216421642198</v>
      </c>
      <c r="B4314" s="49">
        <v>1.50947135482779</v>
      </c>
    </row>
    <row r="4315" spans="1:2">
      <c r="A4315" s="49">
        <v>0.42174217421742199</v>
      </c>
      <c r="B4315" s="49">
        <v>1.5096406025217901</v>
      </c>
    </row>
    <row r="4316" spans="1:2">
      <c r="A4316" s="49">
        <v>0.42184218421842201</v>
      </c>
      <c r="B4316" s="49">
        <v>1.50980985021579</v>
      </c>
    </row>
    <row r="4317" spans="1:2">
      <c r="A4317" s="49">
        <v>0.42194219421942197</v>
      </c>
      <c r="B4317" s="49">
        <v>1.50997909790979</v>
      </c>
    </row>
    <row r="4318" spans="1:2">
      <c r="A4318" s="49">
        <v>0.42204220422042199</v>
      </c>
      <c r="B4318" s="49">
        <v>1.5101483456037901</v>
      </c>
    </row>
    <row r="4319" spans="1:2">
      <c r="A4319" s="49">
        <v>0.42214221422142201</v>
      </c>
      <c r="B4319" s="49">
        <v>1.5103175932977899</v>
      </c>
    </row>
    <row r="4320" spans="1:2">
      <c r="A4320" s="49">
        <v>0.42224222422242202</v>
      </c>
      <c r="B4320" s="49">
        <v>1.51048684099179</v>
      </c>
    </row>
    <row r="4321" spans="1:2">
      <c r="A4321" s="49">
        <v>0.42234223422342199</v>
      </c>
      <c r="B4321" s="49">
        <v>1.51065608868579</v>
      </c>
    </row>
    <row r="4322" spans="1:2">
      <c r="A4322" s="49">
        <v>0.422442244224422</v>
      </c>
      <c r="B4322" s="49">
        <v>1.5108253363797901</v>
      </c>
    </row>
    <row r="4323" spans="1:2">
      <c r="A4323" s="49">
        <v>0.42254225422542302</v>
      </c>
      <c r="B4323" s="49">
        <v>1.5109945840737899</v>
      </c>
    </row>
    <row r="4324" spans="1:2">
      <c r="A4324" s="49">
        <v>0.42264226422642298</v>
      </c>
      <c r="B4324" s="49">
        <v>1.51116383176779</v>
      </c>
    </row>
    <row r="4325" spans="1:2">
      <c r="A4325" s="49">
        <v>0.422742274227423</v>
      </c>
      <c r="B4325" s="49">
        <v>1.5113330794617901</v>
      </c>
    </row>
    <row r="4326" spans="1:2">
      <c r="A4326" s="49">
        <v>0.42284228422842302</v>
      </c>
      <c r="B4326" s="49">
        <v>1.5115023271557899</v>
      </c>
    </row>
    <row r="4327" spans="1:2">
      <c r="A4327" s="49">
        <v>0.42294229422942298</v>
      </c>
      <c r="B4327" s="49">
        <v>1.51167157484979</v>
      </c>
    </row>
    <row r="4328" spans="1:2">
      <c r="A4328" s="49">
        <v>0.42304230423042299</v>
      </c>
      <c r="B4328" s="49">
        <v>1.51184082254379</v>
      </c>
    </row>
    <row r="4329" spans="1:2">
      <c r="A4329" s="49">
        <v>0.42314231423142301</v>
      </c>
      <c r="B4329" s="49">
        <v>1.5120100702377901</v>
      </c>
    </row>
    <row r="4330" spans="1:2">
      <c r="A4330" s="49">
        <v>0.42324232423242297</v>
      </c>
      <c r="B4330" s="49">
        <v>1.5121793179317899</v>
      </c>
    </row>
    <row r="4331" spans="1:2">
      <c r="A4331" s="49">
        <v>0.42334233423342299</v>
      </c>
      <c r="B4331" s="49">
        <v>1.51234856562579</v>
      </c>
    </row>
    <row r="4332" spans="1:2">
      <c r="A4332" s="49">
        <v>0.42344234423442301</v>
      </c>
      <c r="B4332" s="49">
        <v>1.5125178133197901</v>
      </c>
    </row>
    <row r="4333" spans="1:2">
      <c r="A4333" s="49">
        <v>0.42354235423542402</v>
      </c>
      <c r="B4333" s="49">
        <v>1.5126870610137899</v>
      </c>
    </row>
    <row r="4334" spans="1:2">
      <c r="A4334" s="49">
        <v>0.42364236423642398</v>
      </c>
      <c r="B4334" s="49">
        <v>1.51285630870779</v>
      </c>
    </row>
    <row r="4335" spans="1:2">
      <c r="A4335" s="49">
        <v>0.423742374237424</v>
      </c>
      <c r="B4335" s="49">
        <v>1.51302555640179</v>
      </c>
    </row>
    <row r="4336" spans="1:2">
      <c r="A4336" s="49">
        <v>0.42384238423842402</v>
      </c>
      <c r="B4336" s="49">
        <v>1.5131948040957901</v>
      </c>
    </row>
    <row r="4337" spans="1:2">
      <c r="A4337" s="49">
        <v>0.42394239423942398</v>
      </c>
      <c r="B4337" s="49">
        <v>1.5133640517897899</v>
      </c>
    </row>
    <row r="4338" spans="1:2">
      <c r="A4338" s="49">
        <v>0.424042404240424</v>
      </c>
      <c r="B4338" s="49">
        <v>1.51353329948379</v>
      </c>
    </row>
    <row r="4339" spans="1:2">
      <c r="A4339" s="49">
        <v>0.42414241424142402</v>
      </c>
      <c r="B4339" s="49">
        <v>1.5137025471777901</v>
      </c>
    </row>
    <row r="4340" spans="1:2">
      <c r="A4340" s="49">
        <v>0.42424242424242398</v>
      </c>
      <c r="B4340" s="49">
        <v>1.5138717948717999</v>
      </c>
    </row>
    <row r="4341" spans="1:2">
      <c r="A4341" s="49">
        <v>0.42434243424342399</v>
      </c>
      <c r="B4341" s="49">
        <v>1.51404104256579</v>
      </c>
    </row>
    <row r="4342" spans="1:2">
      <c r="A4342" s="49">
        <v>0.42444244424442401</v>
      </c>
      <c r="B4342" s="49">
        <v>1.5142102902598</v>
      </c>
    </row>
    <row r="4343" spans="1:2">
      <c r="A4343" s="49">
        <v>0.42454245424542503</v>
      </c>
      <c r="B4343" s="49">
        <v>1.5143795379538001</v>
      </c>
    </row>
    <row r="4344" spans="1:2">
      <c r="A4344" s="49">
        <v>0.42464246424642499</v>
      </c>
      <c r="B4344" s="49">
        <v>1.5145487856477999</v>
      </c>
    </row>
    <row r="4345" spans="1:2">
      <c r="A4345" s="49">
        <v>0.42474247424742501</v>
      </c>
      <c r="B4345" s="49">
        <v>1.5147180333418</v>
      </c>
    </row>
    <row r="4346" spans="1:2">
      <c r="A4346" s="49">
        <v>0.42484248424842502</v>
      </c>
      <c r="B4346" s="49">
        <v>1.5148872810358001</v>
      </c>
    </row>
    <row r="4347" spans="1:2">
      <c r="A4347" s="49">
        <v>0.42494249424942498</v>
      </c>
      <c r="B4347" s="49">
        <v>1.5150565287297999</v>
      </c>
    </row>
    <row r="4348" spans="1:2">
      <c r="A4348" s="49">
        <v>0.425042504250425</v>
      </c>
      <c r="B4348" s="49">
        <v>1.5152257764238</v>
      </c>
    </row>
    <row r="4349" spans="1:2">
      <c r="A4349" s="49">
        <v>0.42514251425142502</v>
      </c>
      <c r="B4349" s="49">
        <v>1.5153950241178</v>
      </c>
    </row>
    <row r="4350" spans="1:2">
      <c r="A4350" s="49">
        <v>0.42524252425242498</v>
      </c>
      <c r="B4350" s="49">
        <v>1.5155642718118001</v>
      </c>
    </row>
    <row r="4351" spans="1:2">
      <c r="A4351" s="49">
        <v>0.425342534253425</v>
      </c>
      <c r="B4351" s="49">
        <v>1.5157335195057999</v>
      </c>
    </row>
    <row r="4352" spans="1:2">
      <c r="A4352" s="49">
        <v>0.42544254425442501</v>
      </c>
      <c r="B4352" s="49">
        <v>1.5159027671998</v>
      </c>
    </row>
    <row r="4353" spans="1:2">
      <c r="A4353" s="49">
        <v>0.42554255425542598</v>
      </c>
      <c r="B4353" s="49">
        <v>1.5160720148938001</v>
      </c>
    </row>
    <row r="4354" spans="1:2">
      <c r="A4354" s="49">
        <v>0.42564256425642599</v>
      </c>
      <c r="B4354" s="49">
        <v>1.5162412625877999</v>
      </c>
    </row>
    <row r="4355" spans="1:2">
      <c r="A4355" s="49">
        <v>0.42574257425742601</v>
      </c>
      <c r="B4355" s="49">
        <v>1.5164105102818</v>
      </c>
    </row>
    <row r="4356" spans="1:2">
      <c r="A4356" s="49">
        <v>0.42584258425842603</v>
      </c>
      <c r="B4356" s="49">
        <v>1.5165797579758</v>
      </c>
    </row>
    <row r="4357" spans="1:2">
      <c r="A4357" s="49">
        <v>0.42594259425942599</v>
      </c>
      <c r="B4357" s="49">
        <v>1.5167490056698001</v>
      </c>
    </row>
    <row r="4358" spans="1:2">
      <c r="A4358" s="49">
        <v>0.42604260426042601</v>
      </c>
      <c r="B4358" s="49">
        <v>1.5169182533637999</v>
      </c>
    </row>
    <row r="4359" spans="1:2">
      <c r="A4359" s="49">
        <v>0.42614261426142602</v>
      </c>
      <c r="B4359" s="49">
        <v>1.5170875010578</v>
      </c>
    </row>
    <row r="4360" spans="1:2">
      <c r="A4360" s="49">
        <v>0.42624262426242598</v>
      </c>
      <c r="B4360" s="49">
        <v>1.5172567487518001</v>
      </c>
    </row>
    <row r="4361" spans="1:2">
      <c r="A4361" s="49">
        <v>0.426342634263426</v>
      </c>
      <c r="B4361" s="49">
        <v>1.5174259964457999</v>
      </c>
    </row>
    <row r="4362" spans="1:2">
      <c r="A4362" s="49">
        <v>0.42644264426442602</v>
      </c>
      <c r="B4362" s="49">
        <v>1.5175952441398</v>
      </c>
    </row>
    <row r="4363" spans="1:2">
      <c r="A4363" s="49">
        <v>0.42654265426542698</v>
      </c>
      <c r="B4363" s="49">
        <v>1.5177644918338</v>
      </c>
    </row>
    <row r="4364" spans="1:2">
      <c r="A4364" s="49">
        <v>0.426642664266427</v>
      </c>
      <c r="B4364" s="49">
        <v>1.5179337395278001</v>
      </c>
    </row>
    <row r="4365" spans="1:2">
      <c r="A4365" s="49">
        <v>0.42674267426742701</v>
      </c>
      <c r="B4365" s="49">
        <v>1.5181029872217999</v>
      </c>
    </row>
    <row r="4366" spans="1:2">
      <c r="A4366" s="49">
        <v>0.42684268426842698</v>
      </c>
      <c r="B4366" s="49">
        <v>1.5182722349158</v>
      </c>
    </row>
    <row r="4367" spans="1:2">
      <c r="A4367" s="49">
        <v>0.42694269426942699</v>
      </c>
      <c r="B4367" s="49">
        <v>1.5184414826098001</v>
      </c>
    </row>
    <row r="4368" spans="1:2">
      <c r="A4368" s="49">
        <v>0.42704270427042701</v>
      </c>
      <c r="B4368" s="49">
        <v>1.5186107303037999</v>
      </c>
    </row>
    <row r="4369" spans="1:2">
      <c r="A4369" s="49">
        <v>0.42714271427142703</v>
      </c>
      <c r="B4369" s="49">
        <v>1.5187799779978</v>
      </c>
    </row>
    <row r="4370" spans="1:2">
      <c r="A4370" s="49">
        <v>0.42724272427242699</v>
      </c>
      <c r="B4370" s="49">
        <v>1.5189492256918</v>
      </c>
    </row>
    <row r="4371" spans="1:2">
      <c r="A4371" s="49">
        <v>0.42734273427342701</v>
      </c>
      <c r="B4371" s="49">
        <v>1.5191184733858001</v>
      </c>
    </row>
    <row r="4372" spans="1:2">
      <c r="A4372" s="49">
        <v>0.42744274427442702</v>
      </c>
      <c r="B4372" s="49">
        <v>1.5192877210797999</v>
      </c>
    </row>
    <row r="4373" spans="1:2">
      <c r="A4373" s="49">
        <v>0.42754275427542798</v>
      </c>
      <c r="B4373" s="49">
        <v>1.5194569687738</v>
      </c>
    </row>
    <row r="4374" spans="1:2">
      <c r="A4374" s="49">
        <v>0.427642764276428</v>
      </c>
      <c r="B4374" s="49">
        <v>1.5196262164678001</v>
      </c>
    </row>
    <row r="4375" spans="1:2">
      <c r="A4375" s="49">
        <v>0.42774277427742802</v>
      </c>
      <c r="B4375" s="49">
        <v>1.5197954641617999</v>
      </c>
    </row>
    <row r="4376" spans="1:2">
      <c r="A4376" s="49">
        <v>0.42784278427842798</v>
      </c>
      <c r="B4376" s="49">
        <v>1.5199647118558</v>
      </c>
    </row>
    <row r="4377" spans="1:2">
      <c r="A4377" s="49">
        <v>0.427942794279428</v>
      </c>
      <c r="B4377" s="49">
        <v>1.5201339595498</v>
      </c>
    </row>
    <row r="4378" spans="1:2">
      <c r="A4378" s="49">
        <v>0.42804280428042801</v>
      </c>
      <c r="B4378" s="49">
        <v>1.5203032072438001</v>
      </c>
    </row>
    <row r="4379" spans="1:2">
      <c r="A4379" s="49">
        <v>0.42814281428142797</v>
      </c>
      <c r="B4379" s="49">
        <v>1.5204724549377999</v>
      </c>
    </row>
    <row r="4380" spans="1:2">
      <c r="A4380" s="49">
        <v>0.42824282428242799</v>
      </c>
      <c r="B4380" s="49">
        <v>1.5206417026318</v>
      </c>
    </row>
    <row r="4381" spans="1:2">
      <c r="A4381" s="49">
        <v>0.42834283428342801</v>
      </c>
      <c r="B4381" s="49">
        <v>1.5208109503258</v>
      </c>
    </row>
    <row r="4382" spans="1:2">
      <c r="A4382" s="49">
        <v>0.42844284428442803</v>
      </c>
      <c r="B4382" s="49">
        <v>1.5209801980197999</v>
      </c>
    </row>
    <row r="4383" spans="1:2">
      <c r="A4383" s="49">
        <v>0.42854285428542899</v>
      </c>
      <c r="B4383" s="49">
        <v>1.5211494457138</v>
      </c>
    </row>
    <row r="4384" spans="1:2">
      <c r="A4384" s="49">
        <v>0.428642864286429</v>
      </c>
      <c r="B4384" s="49">
        <v>1.5213186934078</v>
      </c>
    </row>
    <row r="4385" spans="1:2">
      <c r="A4385" s="49">
        <v>0.42874287428742902</v>
      </c>
      <c r="B4385" s="49">
        <v>1.5214879411018001</v>
      </c>
    </row>
    <row r="4386" spans="1:2">
      <c r="A4386" s="49">
        <v>0.42884288428842898</v>
      </c>
      <c r="B4386" s="49">
        <v>1.5216571887957999</v>
      </c>
    </row>
    <row r="4387" spans="1:2">
      <c r="A4387" s="49">
        <v>0.428942894289429</v>
      </c>
      <c r="B4387" s="49">
        <v>1.5218264364898</v>
      </c>
    </row>
    <row r="4388" spans="1:2">
      <c r="A4388" s="49">
        <v>0.42904290429042902</v>
      </c>
      <c r="B4388" s="49">
        <v>1.5219956841838</v>
      </c>
    </row>
    <row r="4389" spans="1:2">
      <c r="A4389" s="49">
        <v>0.42914291429142898</v>
      </c>
      <c r="B4389" s="49">
        <v>1.5221649318778001</v>
      </c>
    </row>
    <row r="4390" spans="1:2">
      <c r="A4390" s="49">
        <v>0.429242924292429</v>
      </c>
      <c r="B4390" s="49">
        <v>1.5223341795718</v>
      </c>
    </row>
    <row r="4391" spans="1:2">
      <c r="A4391" s="49">
        <v>0.42934293429342901</v>
      </c>
      <c r="B4391" s="49">
        <v>1.5225034272658</v>
      </c>
    </row>
    <row r="4392" spans="1:2">
      <c r="A4392" s="49">
        <v>0.42944294429442897</v>
      </c>
      <c r="B4392" s="49">
        <v>1.5226726749598001</v>
      </c>
    </row>
    <row r="4393" spans="1:2">
      <c r="A4393" s="49">
        <v>0.42954295429542999</v>
      </c>
      <c r="B4393" s="49">
        <v>1.5228419226537999</v>
      </c>
    </row>
    <row r="4394" spans="1:2">
      <c r="A4394" s="49">
        <v>0.42964296429643001</v>
      </c>
      <c r="B4394" s="49">
        <v>1.5230111703478</v>
      </c>
    </row>
    <row r="4395" spans="1:2">
      <c r="A4395" s="49">
        <v>0.42974297429743002</v>
      </c>
      <c r="B4395" s="49">
        <v>1.5231804180418</v>
      </c>
    </row>
    <row r="4396" spans="1:2">
      <c r="A4396" s="49">
        <v>0.42984298429842999</v>
      </c>
      <c r="B4396" s="49">
        <v>1.5233496657358001</v>
      </c>
    </row>
    <row r="4397" spans="1:2">
      <c r="A4397" s="49">
        <v>0.42994299429943</v>
      </c>
      <c r="B4397" s="49">
        <v>1.5235189134297999</v>
      </c>
    </row>
    <row r="4398" spans="1:2">
      <c r="A4398" s="49">
        <v>0.43004300430043002</v>
      </c>
      <c r="B4398" s="49">
        <v>1.5236881611238</v>
      </c>
    </row>
    <row r="4399" spans="1:2">
      <c r="A4399" s="49">
        <v>0.43014301430142998</v>
      </c>
      <c r="B4399" s="49">
        <v>1.5238574088178001</v>
      </c>
    </row>
    <row r="4400" spans="1:2">
      <c r="A4400" s="49">
        <v>0.43024302430243</v>
      </c>
      <c r="B4400" s="49">
        <v>1.5240266565117999</v>
      </c>
    </row>
    <row r="4401" spans="1:2">
      <c r="A4401" s="49">
        <v>0.43034303430343002</v>
      </c>
      <c r="B4401" s="49">
        <v>1.52419590420581</v>
      </c>
    </row>
    <row r="4402" spans="1:2">
      <c r="A4402" s="49">
        <v>0.43044304430442998</v>
      </c>
      <c r="B4402" s="49">
        <v>1.52436515189981</v>
      </c>
    </row>
    <row r="4403" spans="1:2">
      <c r="A4403" s="49">
        <v>0.43054305430543099</v>
      </c>
      <c r="B4403" s="49">
        <v>1.5245343995938101</v>
      </c>
    </row>
    <row r="4404" spans="1:2">
      <c r="A4404" s="49">
        <v>0.43064306430643101</v>
      </c>
      <c r="B4404" s="49">
        <v>1.5247036472878099</v>
      </c>
    </row>
    <row r="4405" spans="1:2">
      <c r="A4405" s="49">
        <v>0.43074307430743097</v>
      </c>
      <c r="B4405" s="49">
        <v>1.52487289498181</v>
      </c>
    </row>
    <row r="4406" spans="1:2">
      <c r="A4406" s="49">
        <v>0.43084308430843099</v>
      </c>
      <c r="B4406" s="49">
        <v>1.5250421426758101</v>
      </c>
    </row>
    <row r="4407" spans="1:2">
      <c r="A4407" s="49">
        <v>0.43094309430943101</v>
      </c>
      <c r="B4407" s="49">
        <v>1.5252113903698099</v>
      </c>
    </row>
    <row r="4408" spans="1:2">
      <c r="A4408" s="49">
        <v>0.43104310431043102</v>
      </c>
      <c r="B4408" s="49">
        <v>1.52538063806381</v>
      </c>
    </row>
    <row r="4409" spans="1:2">
      <c r="A4409" s="49">
        <v>0.43114311431143099</v>
      </c>
      <c r="B4409" s="49">
        <v>1.52554988575781</v>
      </c>
    </row>
    <row r="4410" spans="1:2">
      <c r="A4410" s="49">
        <v>0.431243124312431</v>
      </c>
      <c r="B4410" s="49">
        <v>1.5257191334518101</v>
      </c>
    </row>
    <row r="4411" spans="1:2">
      <c r="A4411" s="49">
        <v>0.43134313431343102</v>
      </c>
      <c r="B4411" s="49">
        <v>1.5258883811458099</v>
      </c>
    </row>
    <row r="4412" spans="1:2">
      <c r="A4412" s="49">
        <v>0.43144314431443098</v>
      </c>
      <c r="B4412" s="49">
        <v>1.52605762883981</v>
      </c>
    </row>
    <row r="4413" spans="1:2">
      <c r="A4413" s="49">
        <v>0.431543154315432</v>
      </c>
      <c r="B4413" s="49">
        <v>1.5262268765338101</v>
      </c>
    </row>
    <row r="4414" spans="1:2">
      <c r="A4414" s="49">
        <v>0.43164316431643202</v>
      </c>
      <c r="B4414" s="49">
        <v>1.5263961242278099</v>
      </c>
    </row>
    <row r="4415" spans="1:2">
      <c r="A4415" s="49">
        <v>0.43174317431743198</v>
      </c>
      <c r="B4415" s="49">
        <v>1.52656537192181</v>
      </c>
    </row>
    <row r="4416" spans="1:2">
      <c r="A4416" s="49">
        <v>0.43184318431843199</v>
      </c>
      <c r="B4416" s="49">
        <v>1.52673461961581</v>
      </c>
    </row>
    <row r="4417" spans="1:2">
      <c r="A4417" s="49">
        <v>0.43194319431943201</v>
      </c>
      <c r="B4417" s="49">
        <v>1.5269038673098101</v>
      </c>
    </row>
    <row r="4418" spans="1:2">
      <c r="A4418" s="49">
        <v>0.43204320432043197</v>
      </c>
      <c r="B4418" s="49">
        <v>1.52703865649723</v>
      </c>
    </row>
    <row r="4419" spans="1:2">
      <c r="A4419" s="49">
        <v>0.43214321432143199</v>
      </c>
      <c r="B4419" s="49">
        <v>1.5271281391297</v>
      </c>
    </row>
    <row r="4420" spans="1:2">
      <c r="A4420" s="49">
        <v>0.43224322432243201</v>
      </c>
      <c r="B4420" s="49">
        <v>1.52721762176218</v>
      </c>
    </row>
    <row r="4421" spans="1:2">
      <c r="A4421" s="49">
        <v>0.43234323432343202</v>
      </c>
      <c r="B4421" s="49">
        <v>1.52730710439465</v>
      </c>
    </row>
    <row r="4422" spans="1:2">
      <c r="A4422" s="49">
        <v>0.43244324432443199</v>
      </c>
      <c r="B4422" s="49">
        <v>1.52739658702712</v>
      </c>
    </row>
    <row r="4423" spans="1:2">
      <c r="A4423" s="49">
        <v>0.432543254325433</v>
      </c>
      <c r="B4423" s="49">
        <v>1.5274860696596</v>
      </c>
    </row>
    <row r="4424" spans="1:2">
      <c r="A4424" s="49">
        <v>0.43264326432643302</v>
      </c>
      <c r="B4424" s="49">
        <v>1.52757555229207</v>
      </c>
    </row>
    <row r="4425" spans="1:2">
      <c r="A4425" s="49">
        <v>0.43274327432743298</v>
      </c>
      <c r="B4425" s="49">
        <v>1.52766503492455</v>
      </c>
    </row>
    <row r="4426" spans="1:2">
      <c r="A4426" s="49">
        <v>0.432843284328433</v>
      </c>
      <c r="B4426" s="49">
        <v>1.52775451755702</v>
      </c>
    </row>
    <row r="4427" spans="1:2">
      <c r="A4427" s="49">
        <v>0.43294329432943301</v>
      </c>
      <c r="B4427" s="49">
        <v>1.52784400018949</v>
      </c>
    </row>
    <row r="4428" spans="1:2">
      <c r="A4428" s="49">
        <v>0.43304330433043298</v>
      </c>
      <c r="B4428" s="49">
        <v>1.5279334828219699</v>
      </c>
    </row>
    <row r="4429" spans="1:2">
      <c r="A4429" s="49">
        <v>0.43314331433143299</v>
      </c>
      <c r="B4429" s="49">
        <v>1.5280229654544399</v>
      </c>
    </row>
    <row r="4430" spans="1:2">
      <c r="A4430" s="49">
        <v>0.43324332433243301</v>
      </c>
      <c r="B4430" s="49">
        <v>1.5281124480869099</v>
      </c>
    </row>
    <row r="4431" spans="1:2">
      <c r="A4431" s="49">
        <v>0.43334333433343297</v>
      </c>
      <c r="B4431" s="49">
        <v>1.5282019307193899</v>
      </c>
    </row>
    <row r="4432" spans="1:2">
      <c r="A4432" s="49">
        <v>0.43344334433443299</v>
      </c>
      <c r="B4432" s="49">
        <v>1.5282914133518599</v>
      </c>
    </row>
    <row r="4433" spans="1:2">
      <c r="A4433" s="49">
        <v>0.43354335433543401</v>
      </c>
      <c r="B4433" s="49">
        <v>1.5283808959843399</v>
      </c>
    </row>
    <row r="4434" spans="1:2">
      <c r="A4434" s="49">
        <v>0.43364336433643402</v>
      </c>
      <c r="B4434" s="49">
        <v>1.5284703786168099</v>
      </c>
    </row>
    <row r="4435" spans="1:2">
      <c r="A4435" s="49">
        <v>0.43374337433743398</v>
      </c>
      <c r="B4435" s="49">
        <v>1.5285598612492799</v>
      </c>
    </row>
    <row r="4436" spans="1:2">
      <c r="A4436" s="49">
        <v>0.433843384338434</v>
      </c>
      <c r="B4436" s="49">
        <v>1.5286493438817601</v>
      </c>
    </row>
    <row r="4437" spans="1:2">
      <c r="A4437" s="49">
        <v>0.43394339433943402</v>
      </c>
      <c r="B4437" s="49">
        <v>1.5287388265142301</v>
      </c>
    </row>
    <row r="4438" spans="1:2">
      <c r="A4438" s="49">
        <v>0.43404340434043398</v>
      </c>
      <c r="B4438" s="49">
        <v>1.5288283091467001</v>
      </c>
    </row>
    <row r="4439" spans="1:2">
      <c r="A4439" s="49">
        <v>0.434143414341434</v>
      </c>
      <c r="B4439" s="49">
        <v>1.5289177917791801</v>
      </c>
    </row>
    <row r="4440" spans="1:2">
      <c r="A4440" s="49">
        <v>0.43424342434243401</v>
      </c>
      <c r="B4440" s="49">
        <v>1.5290072744116501</v>
      </c>
    </row>
    <row r="4441" spans="1:2">
      <c r="A4441" s="49">
        <v>0.43434343434343398</v>
      </c>
      <c r="B4441" s="49">
        <v>1.5290967570441301</v>
      </c>
    </row>
    <row r="4442" spans="1:2">
      <c r="A4442" s="49">
        <v>0.43444344434443399</v>
      </c>
      <c r="B4442" s="49">
        <v>1.5291862396766001</v>
      </c>
    </row>
    <row r="4443" spans="1:2">
      <c r="A4443" s="49">
        <v>0.43454345434543501</v>
      </c>
      <c r="B4443" s="49">
        <v>1.5292757223090701</v>
      </c>
    </row>
    <row r="4444" spans="1:2">
      <c r="A4444" s="49">
        <v>0.43464346434643503</v>
      </c>
      <c r="B4444" s="49">
        <v>1.52936520494155</v>
      </c>
    </row>
    <row r="4445" spans="1:2">
      <c r="A4445" s="49">
        <v>0.43474347434743499</v>
      </c>
      <c r="B4445" s="49">
        <v>1.52945468757402</v>
      </c>
    </row>
    <row r="4446" spans="1:2">
      <c r="A4446" s="49">
        <v>0.43484348434843501</v>
      </c>
      <c r="B4446" s="49">
        <v>1.52954417020649</v>
      </c>
    </row>
    <row r="4447" spans="1:2">
      <c r="A4447" s="49">
        <v>0.43494349434943502</v>
      </c>
      <c r="B4447" s="49">
        <v>1.52963365283897</v>
      </c>
    </row>
    <row r="4448" spans="1:2">
      <c r="A4448" s="49">
        <v>0.43504350435043498</v>
      </c>
      <c r="B4448" s="49">
        <v>1.52972313547144</v>
      </c>
    </row>
    <row r="4449" spans="1:2">
      <c r="A4449" s="49">
        <v>0.435143514351435</v>
      </c>
      <c r="B4449" s="49">
        <v>1.52981261810392</v>
      </c>
    </row>
    <row r="4450" spans="1:2">
      <c r="A4450" s="49">
        <v>0.43524352435243502</v>
      </c>
      <c r="B4450" s="49">
        <v>1.52990210073639</v>
      </c>
    </row>
    <row r="4451" spans="1:2">
      <c r="A4451" s="49">
        <v>0.43534353435343498</v>
      </c>
      <c r="B4451" s="49">
        <v>1.52999158336886</v>
      </c>
    </row>
    <row r="4452" spans="1:2">
      <c r="A4452" s="49">
        <v>0.435443544354435</v>
      </c>
      <c r="B4452" s="49">
        <v>1.53008106600134</v>
      </c>
    </row>
    <row r="4453" spans="1:2">
      <c r="A4453" s="49">
        <v>0.43554355435543601</v>
      </c>
      <c r="B4453" s="49">
        <v>1.53017054863381</v>
      </c>
    </row>
    <row r="4454" spans="1:2">
      <c r="A4454" s="49">
        <v>0.43564356435643597</v>
      </c>
      <c r="B4454" s="49">
        <v>1.53026003126628</v>
      </c>
    </row>
    <row r="4455" spans="1:2">
      <c r="A4455" s="49">
        <v>0.43574357435743599</v>
      </c>
      <c r="B4455" s="49">
        <v>1.5303495138987599</v>
      </c>
    </row>
    <row r="4456" spans="1:2">
      <c r="A4456" s="49">
        <v>0.43584358435843601</v>
      </c>
      <c r="B4456" s="49">
        <v>1.5304389965312299</v>
      </c>
    </row>
    <row r="4457" spans="1:2">
      <c r="A4457" s="49">
        <v>0.43594359435943603</v>
      </c>
      <c r="B4457" s="49">
        <v>1.5305284791637099</v>
      </c>
    </row>
    <row r="4458" spans="1:2">
      <c r="A4458" s="49">
        <v>0.43604360436043599</v>
      </c>
      <c r="B4458" s="49">
        <v>1.5306179617961799</v>
      </c>
    </row>
    <row r="4459" spans="1:2">
      <c r="A4459" s="49">
        <v>0.43614361436143601</v>
      </c>
      <c r="B4459" s="49">
        <v>1.5307074444286499</v>
      </c>
    </row>
    <row r="4460" spans="1:2">
      <c r="A4460" s="49">
        <v>0.43624362436243602</v>
      </c>
      <c r="B4460" s="49">
        <v>1.5307969270611299</v>
      </c>
    </row>
    <row r="4461" spans="1:2">
      <c r="A4461" s="49">
        <v>0.43634363436343598</v>
      </c>
      <c r="B4461" s="49">
        <v>1.5308864096935999</v>
      </c>
    </row>
    <row r="4462" spans="1:2">
      <c r="A4462" s="49">
        <v>0.436443644364436</v>
      </c>
      <c r="B4462" s="49">
        <v>1.5309758923260699</v>
      </c>
    </row>
    <row r="4463" spans="1:2">
      <c r="A4463" s="49">
        <v>0.43654365436543702</v>
      </c>
      <c r="B4463" s="49">
        <v>1.5310653749585501</v>
      </c>
    </row>
    <row r="4464" spans="1:2">
      <c r="A4464" s="49">
        <v>0.43664366436643698</v>
      </c>
      <c r="B4464" s="49">
        <v>1.5311548575910201</v>
      </c>
    </row>
    <row r="4465" spans="1:2">
      <c r="A4465" s="49">
        <v>0.436743674367437</v>
      </c>
      <c r="B4465" s="49">
        <v>1.5312443402235001</v>
      </c>
    </row>
    <row r="4466" spans="1:2">
      <c r="A4466" s="49">
        <v>0.43684368436843701</v>
      </c>
      <c r="B4466" s="49">
        <v>1.5313338228559701</v>
      </c>
    </row>
    <row r="4467" spans="1:2">
      <c r="A4467" s="49">
        <v>0.43694369436943697</v>
      </c>
      <c r="B4467" s="49">
        <v>1.5314233054884401</v>
      </c>
    </row>
    <row r="4468" spans="1:2">
      <c r="A4468" s="49">
        <v>0.43704370437043699</v>
      </c>
      <c r="B4468" s="49">
        <v>1.5315127881209201</v>
      </c>
    </row>
    <row r="4469" spans="1:2">
      <c r="A4469" s="49">
        <v>0.43714371437143701</v>
      </c>
      <c r="B4469" s="49">
        <v>1.5316022707533901</v>
      </c>
    </row>
    <row r="4470" spans="1:2">
      <c r="A4470" s="49">
        <v>0.43724372437243703</v>
      </c>
      <c r="B4470" s="49">
        <v>1.5316917533858601</v>
      </c>
    </row>
    <row r="4471" spans="1:2">
      <c r="A4471" s="49">
        <v>0.43734373437343699</v>
      </c>
      <c r="B4471" s="49">
        <v>1.53178123601834</v>
      </c>
    </row>
    <row r="4472" spans="1:2">
      <c r="A4472" s="49">
        <v>0.437443744374437</v>
      </c>
      <c r="B4472" s="49">
        <v>1.53187071865081</v>
      </c>
    </row>
    <row r="4473" spans="1:2">
      <c r="A4473" s="49">
        <v>0.43754375437543802</v>
      </c>
      <c r="B4473" s="49">
        <v>1.53196020128329</v>
      </c>
    </row>
    <row r="4474" spans="1:2">
      <c r="A4474" s="49">
        <v>0.43764376437643798</v>
      </c>
      <c r="B4474" s="49">
        <v>1.53204968391576</v>
      </c>
    </row>
    <row r="4475" spans="1:2">
      <c r="A4475" s="49">
        <v>0.437743774377438</v>
      </c>
      <c r="B4475" s="49">
        <v>1.53213916654823</v>
      </c>
    </row>
    <row r="4476" spans="1:2">
      <c r="A4476" s="49">
        <v>0.43784378437843802</v>
      </c>
      <c r="B4476" s="49">
        <v>1.53222864918071</v>
      </c>
    </row>
    <row r="4477" spans="1:2">
      <c r="A4477" s="49">
        <v>0.43794379437943798</v>
      </c>
      <c r="B4477" s="49">
        <v>1.53231813181318</v>
      </c>
    </row>
    <row r="4478" spans="1:2">
      <c r="A4478" s="49">
        <v>0.438043804380438</v>
      </c>
      <c r="B4478" s="49">
        <v>1.53240761444565</v>
      </c>
    </row>
    <row r="4479" spans="1:2">
      <c r="A4479" s="49">
        <v>0.43814381438143801</v>
      </c>
      <c r="B4479" s="49">
        <v>1.53249709707813</v>
      </c>
    </row>
    <row r="4480" spans="1:2">
      <c r="A4480" s="49">
        <v>0.43824382438243797</v>
      </c>
      <c r="B4480" s="49">
        <v>1.5325865797106</v>
      </c>
    </row>
    <row r="4481" spans="1:2">
      <c r="A4481" s="49">
        <v>0.43834383438343799</v>
      </c>
      <c r="B4481" s="49">
        <v>1.53267606234308</v>
      </c>
    </row>
    <row r="4482" spans="1:2">
      <c r="A4482" s="49">
        <v>0.43844384438443801</v>
      </c>
      <c r="B4482" s="49">
        <v>1.53276554497555</v>
      </c>
    </row>
    <row r="4483" spans="1:2">
      <c r="A4483" s="49">
        <v>0.43854385438543902</v>
      </c>
      <c r="B4483" s="49">
        <v>1.5328550276080199</v>
      </c>
    </row>
    <row r="4484" spans="1:2">
      <c r="A4484" s="49">
        <v>0.43864386438643899</v>
      </c>
      <c r="B4484" s="49">
        <v>1.5329445102404999</v>
      </c>
    </row>
    <row r="4485" spans="1:2">
      <c r="A4485" s="49">
        <v>0.438743874387439</v>
      </c>
      <c r="B4485" s="49">
        <v>1.5330339928729699</v>
      </c>
    </row>
    <row r="4486" spans="1:2">
      <c r="A4486" s="49">
        <v>0.43884388438843902</v>
      </c>
      <c r="B4486" s="49">
        <v>1.5331234755054499</v>
      </c>
    </row>
    <row r="4487" spans="1:2">
      <c r="A4487" s="49">
        <v>0.43894389438943898</v>
      </c>
      <c r="B4487" s="49">
        <v>1.5332129581379199</v>
      </c>
    </row>
    <row r="4488" spans="1:2">
      <c r="A4488" s="49">
        <v>0.439043904390439</v>
      </c>
      <c r="B4488" s="49">
        <v>1.5333024407703899</v>
      </c>
    </row>
    <row r="4489" spans="1:2">
      <c r="A4489" s="49">
        <v>0.43914391439143902</v>
      </c>
      <c r="B4489" s="49">
        <v>1.5333919234028699</v>
      </c>
    </row>
    <row r="4490" spans="1:2">
      <c r="A4490" s="49">
        <v>0.43924392439243898</v>
      </c>
      <c r="B4490" s="49">
        <v>1.5334814060353399</v>
      </c>
    </row>
    <row r="4491" spans="1:2">
      <c r="A4491" s="49">
        <v>0.439343934393439</v>
      </c>
      <c r="B4491" s="49">
        <v>1.5335708886678101</v>
      </c>
    </row>
    <row r="4492" spans="1:2">
      <c r="A4492" s="49">
        <v>0.43944394439443901</v>
      </c>
      <c r="B4492" s="49">
        <v>1.5336603713002901</v>
      </c>
    </row>
    <row r="4493" spans="1:2">
      <c r="A4493" s="49">
        <v>0.43954395439543997</v>
      </c>
      <c r="B4493" s="49">
        <v>1.5337498539327601</v>
      </c>
    </row>
    <row r="4494" spans="1:2">
      <c r="A4494" s="49">
        <v>0.43964396439643999</v>
      </c>
      <c r="B4494" s="49">
        <v>1.5338393365652401</v>
      </c>
    </row>
    <row r="4495" spans="1:2">
      <c r="A4495" s="49">
        <v>0.43974397439744001</v>
      </c>
      <c r="B4495" s="49">
        <v>1.5339288191977101</v>
      </c>
    </row>
    <row r="4496" spans="1:2">
      <c r="A4496" s="49">
        <v>0.43984398439844002</v>
      </c>
      <c r="B4496" s="49">
        <v>1.5340183018301801</v>
      </c>
    </row>
    <row r="4497" spans="1:2">
      <c r="A4497" s="49">
        <v>0.43994399439943999</v>
      </c>
      <c r="B4497" s="49">
        <v>1.5341077844626601</v>
      </c>
    </row>
    <row r="4498" spans="1:2">
      <c r="A4498" s="49">
        <v>0.44004400440044</v>
      </c>
      <c r="B4498" s="49">
        <v>1.53419726709513</v>
      </c>
    </row>
    <row r="4499" spans="1:2">
      <c r="A4499" s="49">
        <v>0.44014401440144002</v>
      </c>
      <c r="B4499" s="49">
        <v>1.5342867497276</v>
      </c>
    </row>
    <row r="4500" spans="1:2">
      <c r="A4500" s="49">
        <v>0.44024402440243998</v>
      </c>
      <c r="B4500" s="49">
        <v>1.53437623236008</v>
      </c>
    </row>
    <row r="4501" spans="1:2">
      <c r="A4501" s="49">
        <v>0.44034403440344</v>
      </c>
      <c r="B4501" s="49">
        <v>1.53446571499255</v>
      </c>
    </row>
    <row r="4502" spans="1:2">
      <c r="A4502" s="49">
        <v>0.44044404440444002</v>
      </c>
      <c r="B4502" s="49">
        <v>1.53455519762503</v>
      </c>
    </row>
    <row r="4503" spans="1:2">
      <c r="A4503" s="49">
        <v>0.44054405440544098</v>
      </c>
      <c r="B4503" s="49">
        <v>1.5346446802575</v>
      </c>
    </row>
    <row r="4504" spans="1:2">
      <c r="A4504" s="49">
        <v>0.44064406440644099</v>
      </c>
      <c r="B4504" s="49">
        <v>1.53473416288997</v>
      </c>
    </row>
    <row r="4505" spans="1:2">
      <c r="A4505" s="49">
        <v>0.44074407440744101</v>
      </c>
      <c r="B4505" s="49">
        <v>1.53482364552245</v>
      </c>
    </row>
    <row r="4506" spans="1:2">
      <c r="A4506" s="49">
        <v>0.44084408440844097</v>
      </c>
      <c r="B4506" s="49">
        <v>1.53491312815492</v>
      </c>
    </row>
    <row r="4507" spans="1:2">
      <c r="A4507" s="49">
        <v>0.44094409440944099</v>
      </c>
      <c r="B4507" s="49">
        <v>1.53500261078739</v>
      </c>
    </row>
    <row r="4508" spans="1:2">
      <c r="A4508" s="49">
        <v>0.44104410441044101</v>
      </c>
      <c r="B4508" s="49">
        <v>1.53509209341987</v>
      </c>
    </row>
    <row r="4509" spans="1:2">
      <c r="A4509" s="49">
        <v>0.44114411441144102</v>
      </c>
      <c r="B4509" s="49">
        <v>1.53518157605234</v>
      </c>
    </row>
    <row r="4510" spans="1:2">
      <c r="A4510" s="49">
        <v>0.44124412441244099</v>
      </c>
      <c r="B4510" s="49">
        <v>1.5352710586848199</v>
      </c>
    </row>
    <row r="4511" spans="1:2">
      <c r="A4511" s="49">
        <v>0.441344134413441</v>
      </c>
      <c r="B4511" s="49">
        <v>1.5353605413172899</v>
      </c>
    </row>
    <row r="4512" spans="1:2">
      <c r="A4512" s="49">
        <v>0.44144414441444102</v>
      </c>
      <c r="B4512" s="49">
        <v>1.5354500239497599</v>
      </c>
    </row>
    <row r="4513" spans="1:2">
      <c r="A4513" s="49">
        <v>0.44154415441544198</v>
      </c>
      <c r="B4513" s="49">
        <v>1.5355395065822399</v>
      </c>
    </row>
    <row r="4514" spans="1:2">
      <c r="A4514" s="49">
        <v>0.441644164416442</v>
      </c>
      <c r="B4514" s="49">
        <v>1.5356289892147099</v>
      </c>
    </row>
    <row r="4515" spans="1:2">
      <c r="A4515" s="49">
        <v>0.44174417441744201</v>
      </c>
      <c r="B4515" s="49">
        <v>1.5357184718471799</v>
      </c>
    </row>
    <row r="4516" spans="1:2">
      <c r="A4516" s="49">
        <v>0.44184418441844198</v>
      </c>
      <c r="B4516" s="49">
        <v>1.5358079544796599</v>
      </c>
    </row>
    <row r="4517" spans="1:2">
      <c r="A4517" s="49">
        <v>0.44194419441944199</v>
      </c>
      <c r="B4517" s="49">
        <v>1.5358974371121299</v>
      </c>
    </row>
    <row r="4518" spans="1:2">
      <c r="A4518" s="49">
        <v>0.44204420442044201</v>
      </c>
      <c r="B4518" s="49">
        <v>1.5359869197446101</v>
      </c>
    </row>
    <row r="4519" spans="1:2">
      <c r="A4519" s="49">
        <v>0.44214421442144197</v>
      </c>
      <c r="B4519" s="49">
        <v>1.5360764023770801</v>
      </c>
    </row>
    <row r="4520" spans="1:2">
      <c r="A4520" s="49">
        <v>0.44224422442244199</v>
      </c>
      <c r="B4520" s="49">
        <v>1.5361658850095501</v>
      </c>
    </row>
    <row r="4521" spans="1:2">
      <c r="A4521" s="49">
        <v>0.44234423442344201</v>
      </c>
      <c r="B4521" s="49">
        <v>1.5362553676420301</v>
      </c>
    </row>
    <row r="4522" spans="1:2">
      <c r="A4522" s="49">
        <v>0.44244424442444202</v>
      </c>
      <c r="B4522" s="49">
        <v>1.5363448502745001</v>
      </c>
    </row>
    <row r="4523" spans="1:2">
      <c r="A4523" s="49">
        <v>0.44254425442544298</v>
      </c>
      <c r="B4523" s="49">
        <v>1.5364343329069701</v>
      </c>
    </row>
    <row r="4524" spans="1:2">
      <c r="A4524" s="49">
        <v>0.442644264426443</v>
      </c>
      <c r="B4524" s="49">
        <v>1.5365238155394501</v>
      </c>
    </row>
    <row r="4525" spans="1:2">
      <c r="A4525" s="49">
        <v>0.44274427442744302</v>
      </c>
      <c r="B4525" s="49">
        <v>1.5366132981719201</v>
      </c>
    </row>
    <row r="4526" spans="1:2">
      <c r="A4526" s="49">
        <v>0.44284428442844298</v>
      </c>
      <c r="B4526" s="49">
        <v>1.5367027808044</v>
      </c>
    </row>
    <row r="4527" spans="1:2">
      <c r="A4527" s="49">
        <v>0.442944294429443</v>
      </c>
      <c r="B4527" s="49">
        <v>1.53679226343687</v>
      </c>
    </row>
    <row r="4528" spans="1:2">
      <c r="A4528" s="49">
        <v>0.44304430443044301</v>
      </c>
      <c r="B4528" s="49">
        <v>1.53688174606934</v>
      </c>
    </row>
    <row r="4529" spans="1:2">
      <c r="A4529" s="49">
        <v>0.44314431443144298</v>
      </c>
      <c r="B4529" s="49">
        <v>1.53697122870182</v>
      </c>
    </row>
    <row r="4530" spans="1:2">
      <c r="A4530" s="49">
        <v>0.44324432443244299</v>
      </c>
      <c r="B4530" s="49">
        <v>1.53706071133429</v>
      </c>
    </row>
    <row r="4531" spans="1:2">
      <c r="A4531" s="49">
        <v>0.44334433443344301</v>
      </c>
      <c r="B4531" s="49">
        <v>1.53715019396677</v>
      </c>
    </row>
    <row r="4532" spans="1:2">
      <c r="A4532" s="49">
        <v>0.44344434443444303</v>
      </c>
      <c r="B4532" s="49">
        <v>1.53723967659924</v>
      </c>
    </row>
    <row r="4533" spans="1:2">
      <c r="A4533" s="49">
        <v>0.44354435443544399</v>
      </c>
      <c r="B4533" s="49">
        <v>1.53732915923171</v>
      </c>
    </row>
    <row r="4534" spans="1:2">
      <c r="A4534" s="49">
        <v>0.44364436443644401</v>
      </c>
      <c r="B4534" s="49">
        <v>1.53741864186419</v>
      </c>
    </row>
    <row r="4535" spans="1:2">
      <c r="A4535" s="49">
        <v>0.44374437443744402</v>
      </c>
      <c r="B4535" s="49">
        <v>1.53750812449666</v>
      </c>
    </row>
    <row r="4536" spans="1:2">
      <c r="A4536" s="49">
        <v>0.44384438443844398</v>
      </c>
      <c r="B4536" s="49">
        <v>1.53759760712913</v>
      </c>
    </row>
    <row r="4537" spans="1:2">
      <c r="A4537" s="49">
        <v>0.443944394439444</v>
      </c>
      <c r="B4537" s="49">
        <v>1.5376870897616099</v>
      </c>
    </row>
    <row r="4538" spans="1:2">
      <c r="A4538" s="49">
        <v>0.44404440444044402</v>
      </c>
      <c r="B4538" s="49">
        <v>1.5377765723940799</v>
      </c>
    </row>
    <row r="4539" spans="1:2">
      <c r="A4539" s="49">
        <v>0.44414441444144398</v>
      </c>
      <c r="B4539" s="49">
        <v>1.5378660550265599</v>
      </c>
    </row>
    <row r="4540" spans="1:2">
      <c r="A4540" s="49">
        <v>0.444244424442444</v>
      </c>
      <c r="B4540" s="49">
        <v>1.5379555376590299</v>
      </c>
    </row>
    <row r="4541" spans="1:2">
      <c r="A4541" s="49">
        <v>0.44434443444344401</v>
      </c>
      <c r="B4541" s="49">
        <v>1.5380450202914999</v>
      </c>
    </row>
    <row r="4542" spans="1:2">
      <c r="A4542" s="49">
        <v>0.44444444444444398</v>
      </c>
      <c r="B4542" s="49">
        <v>1.5381345029239799</v>
      </c>
    </row>
    <row r="4543" spans="1:2">
      <c r="A4543" s="49">
        <v>0.44454445444544499</v>
      </c>
      <c r="B4543" s="49">
        <v>1.5382239855564499</v>
      </c>
    </row>
    <row r="4544" spans="1:2">
      <c r="A4544" s="49">
        <v>0.44464446444644501</v>
      </c>
      <c r="B4544" s="49">
        <v>1.5383134681889199</v>
      </c>
    </row>
    <row r="4545" spans="1:2">
      <c r="A4545" s="49">
        <v>0.44474447444744503</v>
      </c>
      <c r="B4545" s="49">
        <v>1.5384029508214001</v>
      </c>
    </row>
    <row r="4546" spans="1:2">
      <c r="A4546" s="49">
        <v>0.44484448444844499</v>
      </c>
      <c r="B4546" s="49">
        <v>1.5384924334538701</v>
      </c>
    </row>
    <row r="4547" spans="1:2">
      <c r="A4547" s="49">
        <v>0.444944494449445</v>
      </c>
      <c r="B4547" s="49">
        <v>1.5385819160863501</v>
      </c>
    </row>
    <row r="4548" spans="1:2">
      <c r="A4548" s="49">
        <v>0.44504450445044502</v>
      </c>
      <c r="B4548" s="49">
        <v>1.5386713987188201</v>
      </c>
    </row>
    <row r="4549" spans="1:2">
      <c r="A4549" s="49">
        <v>0.44514451445144498</v>
      </c>
      <c r="B4549" s="49">
        <v>1.5387608813512901</v>
      </c>
    </row>
    <row r="4550" spans="1:2">
      <c r="A4550" s="49">
        <v>0.445244524452445</v>
      </c>
      <c r="B4550" s="49">
        <v>1.5388503639837701</v>
      </c>
    </row>
    <row r="4551" spans="1:2">
      <c r="A4551" s="49">
        <v>0.44534453445344502</v>
      </c>
      <c r="B4551" s="49">
        <v>1.5389398466162401</v>
      </c>
    </row>
    <row r="4552" spans="1:2">
      <c r="A4552" s="49">
        <v>0.44544454445444498</v>
      </c>
      <c r="B4552" s="49">
        <v>1.5390293292487101</v>
      </c>
    </row>
    <row r="4553" spans="1:2">
      <c r="A4553" s="49">
        <v>0.445544554455446</v>
      </c>
      <c r="B4553" s="49">
        <v>1.53911881188119</v>
      </c>
    </row>
    <row r="4554" spans="1:2">
      <c r="A4554" s="49">
        <v>0.44564456445644601</v>
      </c>
      <c r="B4554" s="49">
        <v>1.53920829451366</v>
      </c>
    </row>
    <row r="4555" spans="1:2">
      <c r="A4555" s="49">
        <v>0.44574457445744597</v>
      </c>
      <c r="B4555" s="49">
        <v>1.53929777714614</v>
      </c>
    </row>
    <row r="4556" spans="1:2">
      <c r="A4556" s="49">
        <v>0.44584458445844599</v>
      </c>
      <c r="B4556" s="49">
        <v>1.53938725977861</v>
      </c>
    </row>
    <row r="4557" spans="1:2">
      <c r="A4557" s="49">
        <v>0.44594459445944601</v>
      </c>
      <c r="B4557" s="49">
        <v>1.53947674241108</v>
      </c>
    </row>
    <row r="4558" spans="1:2">
      <c r="A4558" s="49">
        <v>0.44604460446044603</v>
      </c>
      <c r="B4558" s="49">
        <v>1.53956622504356</v>
      </c>
    </row>
    <row r="4559" spans="1:2">
      <c r="A4559" s="49">
        <v>0.44614461446144599</v>
      </c>
      <c r="B4559" s="49">
        <v>1.53965570767603</v>
      </c>
    </row>
    <row r="4560" spans="1:2">
      <c r="A4560" s="49">
        <v>0.446244624462446</v>
      </c>
      <c r="B4560" s="49">
        <v>1.5397451903085</v>
      </c>
    </row>
    <row r="4561" spans="1:2">
      <c r="A4561" s="49">
        <v>0.44634463446344602</v>
      </c>
      <c r="B4561" s="49">
        <v>1.53983467294098</v>
      </c>
    </row>
    <row r="4562" spans="1:2">
      <c r="A4562" s="49">
        <v>0.44644464446444598</v>
      </c>
      <c r="B4562" s="49">
        <v>1.53992415557345</v>
      </c>
    </row>
    <row r="4563" spans="1:2">
      <c r="A4563" s="49">
        <v>0.446544654465447</v>
      </c>
      <c r="B4563" s="49">
        <v>1.54001363820593</v>
      </c>
    </row>
    <row r="4564" spans="1:2">
      <c r="A4564" s="49">
        <v>0.44664466446644702</v>
      </c>
      <c r="B4564" s="49">
        <v>1.5401031208384</v>
      </c>
    </row>
    <row r="4565" spans="1:2">
      <c r="A4565" s="49">
        <v>0.44674467446744698</v>
      </c>
      <c r="B4565" s="49">
        <v>1.5401926034708699</v>
      </c>
    </row>
    <row r="4566" spans="1:2">
      <c r="A4566" s="49">
        <v>0.446844684468447</v>
      </c>
      <c r="B4566" s="49">
        <v>1.5402820861033499</v>
      </c>
    </row>
    <row r="4567" spans="1:2">
      <c r="A4567" s="49">
        <v>0.44694469446944701</v>
      </c>
      <c r="B4567" s="49">
        <v>1.5403715687358199</v>
      </c>
    </row>
    <row r="4568" spans="1:2">
      <c r="A4568" s="49">
        <v>0.44704470447044697</v>
      </c>
      <c r="B4568" s="49">
        <v>1.5404610513682899</v>
      </c>
    </row>
    <row r="4569" spans="1:2">
      <c r="A4569" s="49">
        <v>0.44714471447144699</v>
      </c>
      <c r="B4569" s="49">
        <v>1.5405505340007699</v>
      </c>
    </row>
    <row r="4570" spans="1:2">
      <c r="A4570" s="49">
        <v>0.44724472447244701</v>
      </c>
      <c r="B4570" s="49">
        <v>1.5406400166332399</v>
      </c>
    </row>
    <row r="4571" spans="1:2">
      <c r="A4571" s="49">
        <v>0.44734473447344703</v>
      </c>
      <c r="B4571" s="49">
        <v>1.5407294992657199</v>
      </c>
    </row>
    <row r="4572" spans="1:2">
      <c r="A4572" s="49">
        <v>0.44744474447444699</v>
      </c>
      <c r="B4572" s="49">
        <v>1.5408189818981901</v>
      </c>
    </row>
    <row r="4573" spans="1:2">
      <c r="A4573" s="49">
        <v>0.447544754475448</v>
      </c>
      <c r="B4573" s="49">
        <v>1.5409084645306601</v>
      </c>
    </row>
    <row r="4574" spans="1:2">
      <c r="A4574" s="49">
        <v>0.44764476447644802</v>
      </c>
      <c r="B4574" s="49">
        <v>1.5409979471631401</v>
      </c>
    </row>
    <row r="4575" spans="1:2">
      <c r="A4575" s="49">
        <v>0.44774477447744798</v>
      </c>
      <c r="B4575" s="49">
        <v>1.5410874297956101</v>
      </c>
    </row>
    <row r="4576" spans="1:2">
      <c r="A4576" s="49">
        <v>0.447844784478448</v>
      </c>
      <c r="B4576" s="49">
        <v>1.5411769124280801</v>
      </c>
    </row>
    <row r="4577" spans="1:2">
      <c r="A4577" s="49">
        <v>0.44794479447944802</v>
      </c>
      <c r="B4577" s="49">
        <v>1.5412663950605601</v>
      </c>
    </row>
    <row r="4578" spans="1:2">
      <c r="A4578" s="49">
        <v>0.44804480448044798</v>
      </c>
      <c r="B4578" s="49">
        <v>1.5413558776930301</v>
      </c>
    </row>
    <row r="4579" spans="1:2">
      <c r="A4579" s="49">
        <v>0.448144814481448</v>
      </c>
      <c r="B4579" s="49">
        <v>1.5414453603255101</v>
      </c>
    </row>
    <row r="4580" spans="1:2">
      <c r="A4580" s="49">
        <v>0.44824482448244801</v>
      </c>
      <c r="B4580" s="49">
        <v>1.54153484295798</v>
      </c>
    </row>
    <row r="4581" spans="1:2">
      <c r="A4581" s="49">
        <v>0.44834483448344797</v>
      </c>
      <c r="B4581" s="49">
        <v>1.54162432559045</v>
      </c>
    </row>
    <row r="4582" spans="1:2">
      <c r="A4582" s="49">
        <v>0.44844484448444799</v>
      </c>
      <c r="B4582" s="49">
        <v>1.54171380822293</v>
      </c>
    </row>
    <row r="4583" spans="1:2">
      <c r="A4583" s="49">
        <v>0.44854485448544901</v>
      </c>
      <c r="B4583" s="49">
        <v>1.5418032908554</v>
      </c>
    </row>
    <row r="4584" spans="1:2">
      <c r="A4584" s="49">
        <v>0.44864486448644902</v>
      </c>
      <c r="B4584" s="49">
        <v>1.54189277348788</v>
      </c>
    </row>
    <row r="4585" spans="1:2">
      <c r="A4585" s="49">
        <v>0.44874487448744899</v>
      </c>
      <c r="B4585" s="49">
        <v>1.54198225612035</v>
      </c>
    </row>
    <row r="4586" spans="1:2">
      <c r="A4586" s="49">
        <v>0.448844884488449</v>
      </c>
      <c r="B4586" s="49">
        <v>1.54207173875282</v>
      </c>
    </row>
    <row r="4587" spans="1:2">
      <c r="A4587" s="49">
        <v>0.44894489448944902</v>
      </c>
      <c r="B4587" s="49">
        <v>1.5421612213853</v>
      </c>
    </row>
    <row r="4588" spans="1:2">
      <c r="A4588" s="49">
        <v>0.44904490449044898</v>
      </c>
      <c r="B4588" s="49">
        <v>1.54225070401777</v>
      </c>
    </row>
    <row r="4589" spans="1:2">
      <c r="A4589" s="49">
        <v>0.449144914491449</v>
      </c>
      <c r="B4589" s="49">
        <v>1.54234018665024</v>
      </c>
    </row>
    <row r="4590" spans="1:2">
      <c r="A4590" s="49">
        <v>0.44924492449244902</v>
      </c>
      <c r="B4590" s="49">
        <v>1.54242966928272</v>
      </c>
    </row>
    <row r="4591" spans="1:2">
      <c r="A4591" s="49">
        <v>0.44934493449344898</v>
      </c>
      <c r="B4591" s="49">
        <v>1.54251915191519</v>
      </c>
    </row>
    <row r="4592" spans="1:2">
      <c r="A4592" s="49">
        <v>0.44944494449444899</v>
      </c>
      <c r="B4592" s="49">
        <v>1.5426086345476699</v>
      </c>
    </row>
    <row r="4593" spans="1:2">
      <c r="A4593" s="49">
        <v>0.44954495449545001</v>
      </c>
      <c r="B4593" s="49">
        <v>1.5426981171801399</v>
      </c>
    </row>
    <row r="4594" spans="1:2">
      <c r="A4594" s="49">
        <v>0.44964496449644997</v>
      </c>
      <c r="B4594" s="49">
        <v>1.5427875998126099</v>
      </c>
    </row>
    <row r="4595" spans="1:2">
      <c r="A4595" s="49">
        <v>0.44974497449744999</v>
      </c>
      <c r="B4595" s="49">
        <v>1.5428770824450899</v>
      </c>
    </row>
    <row r="4596" spans="1:2">
      <c r="A4596" s="49">
        <v>0.44984498449845001</v>
      </c>
      <c r="B4596" s="49">
        <v>1.5429665650775599</v>
      </c>
    </row>
    <row r="4597" spans="1:2">
      <c r="A4597" s="49">
        <v>0.44994499449945002</v>
      </c>
      <c r="B4597" s="49">
        <v>1.5430560477100299</v>
      </c>
    </row>
    <row r="4598" spans="1:2">
      <c r="A4598" s="49">
        <v>0.45004500450044999</v>
      </c>
      <c r="B4598" s="49">
        <v>1.5431455303425099</v>
      </c>
    </row>
    <row r="4599" spans="1:2">
      <c r="A4599" s="49">
        <v>0.45014501450145</v>
      </c>
      <c r="B4599" s="49">
        <v>1.5432350129749799</v>
      </c>
    </row>
    <row r="4600" spans="1:2">
      <c r="A4600" s="49">
        <v>0.45024502450245002</v>
      </c>
      <c r="B4600" s="49">
        <v>1.5433244956074601</v>
      </c>
    </row>
    <row r="4601" spans="1:2">
      <c r="A4601" s="49">
        <v>0.45034503450344998</v>
      </c>
      <c r="B4601" s="49">
        <v>1.5434139782399301</v>
      </c>
    </row>
    <row r="4602" spans="1:2">
      <c r="A4602" s="49">
        <v>0.45044504450445</v>
      </c>
      <c r="B4602" s="49">
        <v>1.5435034608724001</v>
      </c>
    </row>
    <row r="4603" spans="1:2">
      <c r="A4603" s="49">
        <v>0.45054505450545101</v>
      </c>
      <c r="B4603" s="49">
        <v>1.5435929435048801</v>
      </c>
    </row>
    <row r="4604" spans="1:2">
      <c r="A4604" s="49">
        <v>0.45064506450645098</v>
      </c>
      <c r="B4604" s="49">
        <v>1.5436824261373501</v>
      </c>
    </row>
    <row r="4605" spans="1:2">
      <c r="A4605" s="49">
        <v>0.45074507450745099</v>
      </c>
      <c r="B4605" s="49">
        <v>1.5437719087698201</v>
      </c>
    </row>
    <row r="4606" spans="1:2">
      <c r="A4606" s="49">
        <v>0.45084508450845101</v>
      </c>
      <c r="B4606" s="49">
        <v>1.5438613914023001</v>
      </c>
    </row>
    <row r="4607" spans="1:2">
      <c r="A4607" s="49">
        <v>0.45094509450945103</v>
      </c>
      <c r="B4607" s="49">
        <v>1.54395087403477</v>
      </c>
    </row>
    <row r="4608" spans="1:2">
      <c r="A4608" s="49">
        <v>0.45104510451045099</v>
      </c>
      <c r="B4608" s="49">
        <v>1.5440056380638101</v>
      </c>
    </row>
    <row r="4609" spans="1:2">
      <c r="A4609" s="49">
        <v>0.45114511451145101</v>
      </c>
      <c r="B4609" s="49">
        <v>1.5440181393139301</v>
      </c>
    </row>
    <row r="4610" spans="1:2">
      <c r="A4610" s="49">
        <v>0.45124512451245102</v>
      </c>
      <c r="B4610" s="49">
        <v>1.54403064056406</v>
      </c>
    </row>
    <row r="4611" spans="1:2">
      <c r="A4611" s="49">
        <v>0.45134513451345099</v>
      </c>
      <c r="B4611" s="49">
        <v>1.54404314181418</v>
      </c>
    </row>
    <row r="4612" spans="1:2">
      <c r="A4612" s="49">
        <v>0.451445144514451</v>
      </c>
      <c r="B4612" s="49">
        <v>1.54405564306431</v>
      </c>
    </row>
    <row r="4613" spans="1:2">
      <c r="A4613" s="49">
        <v>0.45154515451545202</v>
      </c>
      <c r="B4613" s="49">
        <v>1.54406814431443</v>
      </c>
    </row>
    <row r="4614" spans="1:2">
      <c r="A4614" s="49">
        <v>0.45164516451645198</v>
      </c>
      <c r="B4614" s="49">
        <v>1.5440806455645599</v>
      </c>
    </row>
    <row r="4615" spans="1:2">
      <c r="A4615" s="49">
        <v>0.451745174517452</v>
      </c>
      <c r="B4615" s="49">
        <v>1.5440931468146799</v>
      </c>
    </row>
    <row r="4616" spans="1:2">
      <c r="A4616" s="49">
        <v>0.45184518451845201</v>
      </c>
      <c r="B4616" s="49">
        <v>1.5441056480648101</v>
      </c>
    </row>
    <row r="4617" spans="1:2">
      <c r="A4617" s="49">
        <v>0.45194519451945198</v>
      </c>
      <c r="B4617" s="49">
        <v>1.5441181493149301</v>
      </c>
    </row>
    <row r="4618" spans="1:2">
      <c r="A4618" s="49">
        <v>0.45204520452045199</v>
      </c>
      <c r="B4618" s="49">
        <v>1.54413065056506</v>
      </c>
    </row>
    <row r="4619" spans="1:2">
      <c r="A4619" s="49">
        <v>0.45214521452145201</v>
      </c>
      <c r="B4619" s="49">
        <v>1.54414315181518</v>
      </c>
    </row>
    <row r="4620" spans="1:2">
      <c r="A4620" s="49">
        <v>0.45224522452245203</v>
      </c>
      <c r="B4620" s="49">
        <v>1.54415565306531</v>
      </c>
    </row>
    <row r="4621" spans="1:2">
      <c r="A4621" s="49">
        <v>0.45234523452345199</v>
      </c>
      <c r="B4621" s="49">
        <v>1.54416815431543</v>
      </c>
    </row>
    <row r="4622" spans="1:2">
      <c r="A4622" s="49">
        <v>0.45244524452445201</v>
      </c>
      <c r="B4622" s="49">
        <v>1.5441806555655599</v>
      </c>
    </row>
    <row r="4623" spans="1:2">
      <c r="A4623" s="49">
        <v>0.45254525452545302</v>
      </c>
      <c r="B4623" s="49">
        <v>1.5441931568156799</v>
      </c>
    </row>
    <row r="4624" spans="1:2">
      <c r="A4624" s="49">
        <v>0.45264526452645298</v>
      </c>
      <c r="B4624" s="49">
        <v>1.5442056580658099</v>
      </c>
    </row>
    <row r="4625" spans="1:2">
      <c r="A4625" s="49">
        <v>0.452745274527453</v>
      </c>
      <c r="B4625" s="49">
        <v>1.5442181593159301</v>
      </c>
    </row>
    <row r="4626" spans="1:2">
      <c r="A4626" s="49">
        <v>0.45284528452845302</v>
      </c>
      <c r="B4626" s="49">
        <v>1.5442306605660601</v>
      </c>
    </row>
    <row r="4627" spans="1:2">
      <c r="A4627" s="49">
        <v>0.45294529452945298</v>
      </c>
      <c r="B4627" s="49">
        <v>1.54424316181618</v>
      </c>
    </row>
    <row r="4628" spans="1:2">
      <c r="A4628" s="49">
        <v>0.453045304530453</v>
      </c>
      <c r="B4628" s="49">
        <v>1.54425566306631</v>
      </c>
    </row>
    <row r="4629" spans="1:2">
      <c r="A4629" s="49">
        <v>0.45314531453145301</v>
      </c>
      <c r="B4629" s="49">
        <v>1.54426816431643</v>
      </c>
    </row>
    <row r="4630" spans="1:2">
      <c r="A4630" s="49">
        <v>0.45324532453245298</v>
      </c>
      <c r="B4630" s="49">
        <v>1.54428066556656</v>
      </c>
    </row>
    <row r="4631" spans="1:2">
      <c r="A4631" s="49">
        <v>0.45334533453345299</v>
      </c>
      <c r="B4631" s="49">
        <v>1.5442931668166799</v>
      </c>
    </row>
    <row r="4632" spans="1:2">
      <c r="A4632" s="49">
        <v>0.45344534453445301</v>
      </c>
      <c r="B4632" s="49">
        <v>1.5443056680668099</v>
      </c>
    </row>
    <row r="4633" spans="1:2">
      <c r="A4633" s="49">
        <v>0.45354535453545403</v>
      </c>
      <c r="B4633" s="49">
        <v>1.5443181693169299</v>
      </c>
    </row>
    <row r="4634" spans="1:2">
      <c r="A4634" s="49">
        <v>0.45364536453645399</v>
      </c>
      <c r="B4634" s="49">
        <v>1.5443306705670601</v>
      </c>
    </row>
    <row r="4635" spans="1:2">
      <c r="A4635" s="49">
        <v>0.453745374537454</v>
      </c>
      <c r="B4635" s="49">
        <v>1.5443431718171801</v>
      </c>
    </row>
    <row r="4636" spans="1:2">
      <c r="A4636" s="49">
        <v>0.45384538453845402</v>
      </c>
      <c r="B4636" s="49">
        <v>1.54435567306731</v>
      </c>
    </row>
    <row r="4637" spans="1:2">
      <c r="A4637" s="49">
        <v>0.45394539453945398</v>
      </c>
      <c r="B4637" s="49">
        <v>1.54436817431743</v>
      </c>
    </row>
    <row r="4638" spans="1:2">
      <c r="A4638" s="49">
        <v>0.454045404540454</v>
      </c>
      <c r="B4638" s="49">
        <v>1.54438067556756</v>
      </c>
    </row>
    <row r="4639" spans="1:2">
      <c r="A4639" s="49">
        <v>0.45414541454145402</v>
      </c>
      <c r="B4639" s="49">
        <v>1.54439317681768</v>
      </c>
    </row>
    <row r="4640" spans="1:2">
      <c r="A4640" s="49">
        <v>0.45424542454245398</v>
      </c>
      <c r="B4640" s="49">
        <v>1.5444056780678099</v>
      </c>
    </row>
    <row r="4641" spans="1:2">
      <c r="A4641" s="49">
        <v>0.454345434543454</v>
      </c>
      <c r="B4641" s="49">
        <v>1.5444181793179299</v>
      </c>
    </row>
    <row r="4642" spans="1:2">
      <c r="A4642" s="49">
        <v>0.45444544454445401</v>
      </c>
      <c r="B4642" s="49">
        <v>1.5444306805680601</v>
      </c>
    </row>
    <row r="4643" spans="1:2">
      <c r="A4643" s="49">
        <v>0.45454545454545497</v>
      </c>
      <c r="B4643" s="49">
        <v>1.5444431818181801</v>
      </c>
    </row>
    <row r="4644" spans="1:2">
      <c r="A4644" s="49">
        <v>0.45464546454645499</v>
      </c>
      <c r="B4644" s="49">
        <v>1.54445568306831</v>
      </c>
    </row>
    <row r="4645" spans="1:2">
      <c r="A4645" s="49">
        <v>0.45474547454745501</v>
      </c>
      <c r="B4645" s="49">
        <v>1.54446818431843</v>
      </c>
    </row>
    <row r="4646" spans="1:2">
      <c r="A4646" s="49">
        <v>0.45484548454845503</v>
      </c>
      <c r="B4646" s="49">
        <v>1.54448068556856</v>
      </c>
    </row>
    <row r="4647" spans="1:2">
      <c r="A4647" s="49">
        <v>0.45494549454945499</v>
      </c>
      <c r="B4647" s="49">
        <v>1.54449318681868</v>
      </c>
    </row>
    <row r="4648" spans="1:2">
      <c r="A4648" s="49">
        <v>0.455045504550455</v>
      </c>
      <c r="B4648" s="49">
        <v>1.5445056880688099</v>
      </c>
    </row>
    <row r="4649" spans="1:2">
      <c r="A4649" s="49">
        <v>0.45514551455145502</v>
      </c>
      <c r="B4649" s="49">
        <v>1.5445181893189299</v>
      </c>
    </row>
    <row r="4650" spans="1:2">
      <c r="A4650" s="49">
        <v>0.45524552455245498</v>
      </c>
      <c r="B4650" s="49">
        <v>1.5445306905690599</v>
      </c>
    </row>
    <row r="4651" spans="1:2">
      <c r="A4651" s="49">
        <v>0.455345534553455</v>
      </c>
      <c r="B4651" s="49">
        <v>1.5445431918191801</v>
      </c>
    </row>
    <row r="4652" spans="1:2">
      <c r="A4652" s="49">
        <v>0.45544554455445502</v>
      </c>
      <c r="B4652" s="49">
        <v>1.5445556930693101</v>
      </c>
    </row>
    <row r="4653" spans="1:2">
      <c r="A4653" s="49">
        <v>0.45554555455545598</v>
      </c>
      <c r="B4653" s="49">
        <v>1.54456819431943</v>
      </c>
    </row>
    <row r="4654" spans="1:2">
      <c r="A4654" s="49">
        <v>0.455645564556456</v>
      </c>
      <c r="B4654" s="49">
        <v>1.54458069556956</v>
      </c>
    </row>
    <row r="4655" spans="1:2">
      <c r="A4655" s="49">
        <v>0.45574557455745601</v>
      </c>
      <c r="B4655" s="49">
        <v>1.54459319681968</v>
      </c>
    </row>
    <row r="4656" spans="1:2">
      <c r="A4656" s="49">
        <v>0.45584558455845597</v>
      </c>
      <c r="B4656" s="49">
        <v>1.54460569806981</v>
      </c>
    </row>
    <row r="4657" spans="1:2">
      <c r="A4657" s="49">
        <v>0.45594559455945599</v>
      </c>
      <c r="B4657" s="49">
        <v>1.5446181993199299</v>
      </c>
    </row>
    <row r="4658" spans="1:2">
      <c r="A4658" s="49">
        <v>0.45604560456045601</v>
      </c>
      <c r="B4658" s="49">
        <v>1.5446307005700599</v>
      </c>
    </row>
    <row r="4659" spans="1:2">
      <c r="A4659" s="49">
        <v>0.45614561456145603</v>
      </c>
      <c r="B4659" s="49">
        <v>1.5446432018201799</v>
      </c>
    </row>
    <row r="4660" spans="1:2">
      <c r="A4660" s="49">
        <v>0.45624562456245599</v>
      </c>
      <c r="B4660" s="49">
        <v>1.5446557030703101</v>
      </c>
    </row>
    <row r="4661" spans="1:2">
      <c r="A4661" s="49">
        <v>0.456345634563456</v>
      </c>
      <c r="B4661" s="49">
        <v>1.5446682043204301</v>
      </c>
    </row>
    <row r="4662" spans="1:2">
      <c r="A4662" s="49">
        <v>0.45644564456445602</v>
      </c>
      <c r="B4662" s="49">
        <v>1.54468070557056</v>
      </c>
    </row>
    <row r="4663" spans="1:2">
      <c r="A4663" s="49">
        <v>0.45654565456545698</v>
      </c>
      <c r="B4663" s="49">
        <v>1.54469320682068</v>
      </c>
    </row>
    <row r="4664" spans="1:2">
      <c r="A4664" s="49">
        <v>0.456645664566457</v>
      </c>
      <c r="B4664" s="49">
        <v>1.54470570807081</v>
      </c>
    </row>
    <row r="4665" spans="1:2">
      <c r="A4665" s="49">
        <v>0.45674567456745702</v>
      </c>
      <c r="B4665" s="49">
        <v>1.54471820932093</v>
      </c>
    </row>
    <row r="4666" spans="1:2">
      <c r="A4666" s="49">
        <v>0.45684568456845698</v>
      </c>
      <c r="B4666" s="49">
        <v>1.5447307105710599</v>
      </c>
    </row>
    <row r="4667" spans="1:2">
      <c r="A4667" s="49">
        <v>0.45694569456945699</v>
      </c>
      <c r="B4667" s="49">
        <v>1.5447432118211799</v>
      </c>
    </row>
    <row r="4668" spans="1:2">
      <c r="A4668" s="49">
        <v>0.45704570457045701</v>
      </c>
      <c r="B4668" s="49">
        <v>1.5447557130713101</v>
      </c>
    </row>
    <row r="4669" spans="1:2">
      <c r="A4669" s="49">
        <v>0.45714571457145697</v>
      </c>
      <c r="B4669" s="49">
        <v>1.5447682143214301</v>
      </c>
    </row>
    <row r="4670" spans="1:2">
      <c r="A4670" s="49">
        <v>0.45724572457245699</v>
      </c>
      <c r="B4670" s="49">
        <v>1.54478071557156</v>
      </c>
    </row>
    <row r="4671" spans="1:2">
      <c r="A4671" s="49">
        <v>0.45734573457345701</v>
      </c>
      <c r="B4671" s="49">
        <v>1.54479321682168</v>
      </c>
    </row>
    <row r="4672" spans="1:2">
      <c r="A4672" s="49">
        <v>0.45744574457445702</v>
      </c>
      <c r="B4672" s="49">
        <v>1.54480571807181</v>
      </c>
    </row>
    <row r="4673" spans="1:2">
      <c r="A4673" s="49">
        <v>0.45754575457545799</v>
      </c>
      <c r="B4673" s="49">
        <v>1.54481821932193</v>
      </c>
    </row>
    <row r="4674" spans="1:2">
      <c r="A4674" s="49">
        <v>0.457645764576458</v>
      </c>
      <c r="B4674" s="49">
        <v>1.5448307205720599</v>
      </c>
    </row>
    <row r="4675" spans="1:2">
      <c r="A4675" s="49">
        <v>0.45774577457745802</v>
      </c>
      <c r="B4675" s="49">
        <v>1.5448432218221799</v>
      </c>
    </row>
    <row r="4676" spans="1:2">
      <c r="A4676" s="49">
        <v>0.45784578457845798</v>
      </c>
      <c r="B4676" s="49">
        <v>1.5448557230723099</v>
      </c>
    </row>
    <row r="4677" spans="1:2">
      <c r="A4677" s="49">
        <v>0.457945794579458</v>
      </c>
      <c r="B4677" s="49">
        <v>1.5448682243224301</v>
      </c>
    </row>
    <row r="4678" spans="1:2">
      <c r="A4678" s="49">
        <v>0.45804580458045802</v>
      </c>
      <c r="B4678" s="49">
        <v>1.5448807255725601</v>
      </c>
    </row>
    <row r="4679" spans="1:2">
      <c r="A4679" s="49">
        <v>0.45814581458145798</v>
      </c>
      <c r="B4679" s="49">
        <v>1.54489322682268</v>
      </c>
    </row>
    <row r="4680" spans="1:2">
      <c r="A4680" s="49">
        <v>0.45824582458245799</v>
      </c>
      <c r="B4680" s="49">
        <v>1.54490572807281</v>
      </c>
    </row>
    <row r="4681" spans="1:2">
      <c r="A4681" s="49">
        <v>0.45834583458345801</v>
      </c>
      <c r="B4681" s="49">
        <v>1.54491822932293</v>
      </c>
    </row>
    <row r="4682" spans="1:2">
      <c r="A4682" s="49">
        <v>0.45844584458445797</v>
      </c>
      <c r="B4682" s="49">
        <v>1.54493073057306</v>
      </c>
    </row>
    <row r="4683" spans="1:2">
      <c r="A4683" s="49">
        <v>0.45854585458545899</v>
      </c>
      <c r="B4683" s="49">
        <v>1.5449432318231799</v>
      </c>
    </row>
    <row r="4684" spans="1:2">
      <c r="A4684" s="49">
        <v>0.45864586458645901</v>
      </c>
      <c r="B4684" s="49">
        <v>1.5449557330733099</v>
      </c>
    </row>
    <row r="4685" spans="1:2">
      <c r="A4685" s="49">
        <v>0.45874587458745902</v>
      </c>
      <c r="B4685" s="49">
        <v>1.5449682343234299</v>
      </c>
    </row>
    <row r="4686" spans="1:2">
      <c r="A4686" s="49">
        <v>0.45884588458845899</v>
      </c>
      <c r="B4686" s="49">
        <v>1.5449807355735601</v>
      </c>
    </row>
    <row r="4687" spans="1:2">
      <c r="A4687" s="49">
        <v>0.458945894589459</v>
      </c>
      <c r="B4687" s="49">
        <v>1.5449932368236801</v>
      </c>
    </row>
    <row r="4688" spans="1:2">
      <c r="A4688" s="49">
        <v>0.45904590459045902</v>
      </c>
      <c r="B4688" s="49">
        <v>1.54500573807381</v>
      </c>
    </row>
    <row r="4689" spans="1:2">
      <c r="A4689" s="49">
        <v>0.45914591459145898</v>
      </c>
      <c r="B4689" s="49">
        <v>1.54501823932393</v>
      </c>
    </row>
    <row r="4690" spans="1:2">
      <c r="A4690" s="49">
        <v>0.459245924592459</v>
      </c>
      <c r="B4690" s="49">
        <v>1.54503074057406</v>
      </c>
    </row>
    <row r="4691" spans="1:2">
      <c r="A4691" s="49">
        <v>0.45934593459345902</v>
      </c>
      <c r="B4691" s="49">
        <v>1.54504324182418</v>
      </c>
    </row>
    <row r="4692" spans="1:2">
      <c r="A4692" s="49">
        <v>0.45944594459445898</v>
      </c>
      <c r="B4692" s="49">
        <v>1.5450557430743099</v>
      </c>
    </row>
    <row r="4693" spans="1:2">
      <c r="A4693" s="49">
        <v>0.45954595459545999</v>
      </c>
      <c r="B4693" s="49">
        <v>1.5450682443244299</v>
      </c>
    </row>
    <row r="4694" spans="1:2">
      <c r="A4694" s="49">
        <v>0.45964596459646001</v>
      </c>
      <c r="B4694" s="49">
        <v>1.5450807455745601</v>
      </c>
    </row>
    <row r="4695" spans="1:2">
      <c r="A4695" s="49">
        <v>0.45974597459746003</v>
      </c>
      <c r="B4695" s="49">
        <v>1.5450932468246801</v>
      </c>
    </row>
    <row r="4696" spans="1:2">
      <c r="A4696" s="49">
        <v>0.45984598459845999</v>
      </c>
      <c r="B4696" s="49">
        <v>1.54510574807481</v>
      </c>
    </row>
    <row r="4697" spans="1:2">
      <c r="A4697" s="49">
        <v>0.45994599459946001</v>
      </c>
      <c r="B4697" s="49">
        <v>1.54511824932493</v>
      </c>
    </row>
    <row r="4698" spans="1:2">
      <c r="A4698" s="49">
        <v>0.46004600460046002</v>
      </c>
      <c r="B4698" s="49">
        <v>1.54513075057506</v>
      </c>
    </row>
    <row r="4699" spans="1:2">
      <c r="A4699" s="49">
        <v>0.46014601460145999</v>
      </c>
      <c r="B4699" s="49">
        <v>1.54514325182518</v>
      </c>
    </row>
    <row r="4700" spans="1:2">
      <c r="A4700" s="49">
        <v>0.46024602460246</v>
      </c>
      <c r="B4700" s="49">
        <v>1.5451557530753099</v>
      </c>
    </row>
    <row r="4701" spans="1:2">
      <c r="A4701" s="49">
        <v>0.46034603460346002</v>
      </c>
      <c r="B4701" s="49">
        <v>1.5451682543254299</v>
      </c>
    </row>
    <row r="4702" spans="1:2">
      <c r="A4702" s="49">
        <v>0.46044604460445998</v>
      </c>
      <c r="B4702" s="49">
        <v>1.5451807555755599</v>
      </c>
    </row>
    <row r="4703" spans="1:2">
      <c r="A4703" s="49">
        <v>0.460546054605461</v>
      </c>
      <c r="B4703" s="49">
        <v>1.5451932568256801</v>
      </c>
    </row>
    <row r="4704" spans="1:2">
      <c r="A4704" s="49">
        <v>0.46064606460646101</v>
      </c>
      <c r="B4704" s="49">
        <v>1.5452057580758101</v>
      </c>
    </row>
    <row r="4705" spans="1:2">
      <c r="A4705" s="49">
        <v>0.46074607460746098</v>
      </c>
      <c r="B4705" s="49">
        <v>1.54521825932593</v>
      </c>
    </row>
    <row r="4706" spans="1:2">
      <c r="A4706" s="49">
        <v>0.46084608460846099</v>
      </c>
      <c r="B4706" s="49">
        <v>1.54523076057606</v>
      </c>
    </row>
    <row r="4707" spans="1:2">
      <c r="A4707" s="49">
        <v>0.46094609460946101</v>
      </c>
      <c r="B4707" s="49">
        <v>1.54524326182618</v>
      </c>
    </row>
    <row r="4708" spans="1:2">
      <c r="A4708" s="49">
        <v>0.46104610461046103</v>
      </c>
      <c r="B4708" s="49">
        <v>1.54525576307631</v>
      </c>
    </row>
    <row r="4709" spans="1:2">
      <c r="A4709" s="49">
        <v>0.46114611461146099</v>
      </c>
      <c r="B4709" s="49">
        <v>1.5452682643264299</v>
      </c>
    </row>
    <row r="4710" spans="1:2">
      <c r="A4710" s="49">
        <v>0.46124612461246101</v>
      </c>
      <c r="B4710" s="49">
        <v>1.5452807655765599</v>
      </c>
    </row>
    <row r="4711" spans="1:2">
      <c r="A4711" s="49">
        <v>0.46134613461346102</v>
      </c>
      <c r="B4711" s="49">
        <v>1.5452932668266799</v>
      </c>
    </row>
    <row r="4712" spans="1:2">
      <c r="A4712" s="49">
        <v>0.46144614461446098</v>
      </c>
      <c r="B4712" s="49">
        <v>1.5453057680768101</v>
      </c>
    </row>
    <row r="4713" spans="1:2">
      <c r="A4713" s="49">
        <v>0.461546154615462</v>
      </c>
      <c r="B4713" s="49">
        <v>1.5453182693269301</v>
      </c>
    </row>
    <row r="4714" spans="1:2">
      <c r="A4714" s="49">
        <v>0.46164616461646202</v>
      </c>
      <c r="B4714" s="49">
        <v>1.54533077057706</v>
      </c>
    </row>
    <row r="4715" spans="1:2">
      <c r="A4715" s="49">
        <v>0.46174617461746198</v>
      </c>
      <c r="B4715" s="49">
        <v>1.54534327182718</v>
      </c>
    </row>
    <row r="4716" spans="1:2">
      <c r="A4716" s="49">
        <v>0.461846184618462</v>
      </c>
      <c r="B4716" s="49">
        <v>1.54535577307731</v>
      </c>
    </row>
    <row r="4717" spans="1:2">
      <c r="A4717" s="49">
        <v>0.46194619461946201</v>
      </c>
      <c r="B4717" s="49">
        <v>1.54536827432743</v>
      </c>
    </row>
    <row r="4718" spans="1:2">
      <c r="A4718" s="49">
        <v>0.46204620462046198</v>
      </c>
      <c r="B4718" s="49">
        <v>1.5453807755775599</v>
      </c>
    </row>
    <row r="4719" spans="1:2">
      <c r="A4719" s="49">
        <v>0.46214621462146199</v>
      </c>
      <c r="B4719" s="49">
        <v>1.5453932768276799</v>
      </c>
    </row>
    <row r="4720" spans="1:2">
      <c r="A4720" s="49">
        <v>0.46224622462246201</v>
      </c>
      <c r="B4720" s="49">
        <v>1.5454057780778101</v>
      </c>
    </row>
    <row r="4721" spans="1:2">
      <c r="A4721" s="49">
        <v>0.46234623462346203</v>
      </c>
      <c r="B4721" s="49">
        <v>1.5454182793279301</v>
      </c>
    </row>
    <row r="4722" spans="1:2">
      <c r="A4722" s="49">
        <v>0.46244624462446199</v>
      </c>
      <c r="B4722" s="49">
        <v>1.54543078057806</v>
      </c>
    </row>
    <row r="4723" spans="1:2">
      <c r="A4723" s="49">
        <v>0.462546254625463</v>
      </c>
      <c r="B4723" s="49">
        <v>1.54544328182818</v>
      </c>
    </row>
    <row r="4724" spans="1:2">
      <c r="A4724" s="49">
        <v>0.46264626462646302</v>
      </c>
      <c r="B4724" s="49">
        <v>1.54545578307831</v>
      </c>
    </row>
    <row r="4725" spans="1:2">
      <c r="A4725" s="49">
        <v>0.46274627462746298</v>
      </c>
      <c r="B4725" s="49">
        <v>1.54546828432843</v>
      </c>
    </row>
    <row r="4726" spans="1:2">
      <c r="A4726" s="49">
        <v>0.462846284628463</v>
      </c>
      <c r="B4726" s="49">
        <v>1.5454807855785599</v>
      </c>
    </row>
    <row r="4727" spans="1:2">
      <c r="A4727" s="49">
        <v>0.46294629462946302</v>
      </c>
      <c r="B4727" s="49">
        <v>1.5454932868286799</v>
      </c>
    </row>
    <row r="4728" spans="1:2">
      <c r="A4728" s="49">
        <v>0.46304630463046298</v>
      </c>
      <c r="B4728" s="49">
        <v>1.5455057880788099</v>
      </c>
    </row>
    <row r="4729" spans="1:2">
      <c r="A4729" s="49">
        <v>0.463146314631463</v>
      </c>
      <c r="B4729" s="49">
        <v>1.5455182893289301</v>
      </c>
    </row>
    <row r="4730" spans="1:2">
      <c r="A4730" s="49">
        <v>0.46324632463246301</v>
      </c>
      <c r="B4730" s="49">
        <v>1.5455307905790601</v>
      </c>
    </row>
    <row r="4731" spans="1:2">
      <c r="A4731" s="49">
        <v>0.46334633463346298</v>
      </c>
      <c r="B4731" s="49">
        <v>1.54554329182918</v>
      </c>
    </row>
    <row r="4732" spans="1:2">
      <c r="A4732" s="49">
        <v>0.46344634463446299</v>
      </c>
      <c r="B4732" s="49">
        <v>1.54555579307931</v>
      </c>
    </row>
    <row r="4733" spans="1:2">
      <c r="A4733" s="49">
        <v>0.46354635463546401</v>
      </c>
      <c r="B4733" s="49">
        <v>1.54556829432943</v>
      </c>
    </row>
    <row r="4734" spans="1:2">
      <c r="A4734" s="49">
        <v>0.46364636463646403</v>
      </c>
      <c r="B4734" s="49">
        <v>1.54558079557956</v>
      </c>
    </row>
    <row r="4735" spans="1:2">
      <c r="A4735" s="49">
        <v>0.46374637463746399</v>
      </c>
      <c r="B4735" s="49">
        <v>1.5455932968296799</v>
      </c>
    </row>
    <row r="4736" spans="1:2">
      <c r="A4736" s="49">
        <v>0.463846384638464</v>
      </c>
      <c r="B4736" s="49">
        <v>1.5456057980798099</v>
      </c>
    </row>
    <row r="4737" spans="1:2">
      <c r="A4737" s="49">
        <v>0.46394639463946402</v>
      </c>
      <c r="B4737" s="49">
        <v>1.5456182993299299</v>
      </c>
    </row>
    <row r="4738" spans="1:2">
      <c r="A4738" s="49">
        <v>0.46404640464046398</v>
      </c>
      <c r="B4738" s="49">
        <v>1.5456308005800601</v>
      </c>
    </row>
    <row r="4739" spans="1:2">
      <c r="A4739" s="49">
        <v>0.464146414641464</v>
      </c>
      <c r="B4739" s="49">
        <v>1.5456433018301801</v>
      </c>
    </row>
    <row r="4740" spans="1:2">
      <c r="A4740" s="49">
        <v>0.46424642464246402</v>
      </c>
      <c r="B4740" s="49">
        <v>1.54565580308031</v>
      </c>
    </row>
    <row r="4741" spans="1:2">
      <c r="A4741" s="49">
        <v>0.46434643464346398</v>
      </c>
      <c r="B4741" s="49">
        <v>1.54566830433043</v>
      </c>
    </row>
    <row r="4742" spans="1:2">
      <c r="A4742" s="49">
        <v>0.464446444644464</v>
      </c>
      <c r="B4742" s="49">
        <v>1.54568080558056</v>
      </c>
    </row>
    <row r="4743" spans="1:2">
      <c r="A4743" s="49">
        <v>0.46454645464546501</v>
      </c>
      <c r="B4743" s="49">
        <v>1.54569330683068</v>
      </c>
    </row>
    <row r="4744" spans="1:2">
      <c r="A4744" s="49">
        <v>0.46464646464646497</v>
      </c>
      <c r="B4744" s="49">
        <v>1.5457058080808099</v>
      </c>
    </row>
    <row r="4745" spans="1:2">
      <c r="A4745" s="49">
        <v>0.46474647464746499</v>
      </c>
      <c r="B4745" s="49">
        <v>1.5457183093309299</v>
      </c>
    </row>
    <row r="4746" spans="1:2">
      <c r="A4746" s="49">
        <v>0.46484648464846501</v>
      </c>
      <c r="B4746" s="49">
        <v>1.5457308105810601</v>
      </c>
    </row>
    <row r="4747" spans="1:2">
      <c r="A4747" s="49">
        <v>0.46494649464946503</v>
      </c>
      <c r="B4747" s="49">
        <v>1.5457433118311801</v>
      </c>
    </row>
    <row r="4748" spans="1:2">
      <c r="A4748" s="49">
        <v>0.46504650465046499</v>
      </c>
      <c r="B4748" s="49">
        <v>1.54575581308131</v>
      </c>
    </row>
    <row r="4749" spans="1:2">
      <c r="A4749" s="49">
        <v>0.465146514651465</v>
      </c>
      <c r="B4749" s="49">
        <v>1.54576831433143</v>
      </c>
    </row>
    <row r="4750" spans="1:2">
      <c r="A4750" s="49">
        <v>0.46524652465246502</v>
      </c>
      <c r="B4750" s="49">
        <v>1.54578081558156</v>
      </c>
    </row>
    <row r="4751" spans="1:2">
      <c r="A4751" s="49">
        <v>0.46534653465346498</v>
      </c>
      <c r="B4751" s="49">
        <v>1.54579331683168</v>
      </c>
    </row>
    <row r="4752" spans="1:2">
      <c r="A4752" s="49">
        <v>0.465446544654465</v>
      </c>
      <c r="B4752" s="49">
        <v>1.5458058180818099</v>
      </c>
    </row>
    <row r="4753" spans="1:2">
      <c r="A4753" s="49">
        <v>0.46554655465546602</v>
      </c>
      <c r="B4753" s="49">
        <v>1.5458183193319299</v>
      </c>
    </row>
    <row r="4754" spans="1:2">
      <c r="A4754" s="49">
        <v>0.46564656465646598</v>
      </c>
      <c r="B4754" s="49">
        <v>1.5458308205820599</v>
      </c>
    </row>
    <row r="4755" spans="1:2">
      <c r="A4755" s="49">
        <v>0.46574657465746599</v>
      </c>
      <c r="B4755" s="49">
        <v>1.5458433218321801</v>
      </c>
    </row>
    <row r="4756" spans="1:2">
      <c r="A4756" s="49">
        <v>0.46584658465846601</v>
      </c>
      <c r="B4756" s="49">
        <v>1.5458558230823101</v>
      </c>
    </row>
    <row r="4757" spans="1:2">
      <c r="A4757" s="49">
        <v>0.46594659465946597</v>
      </c>
      <c r="B4757" s="49">
        <v>1.54586832433243</v>
      </c>
    </row>
    <row r="4758" spans="1:2">
      <c r="A4758" s="49">
        <v>0.46604660466046599</v>
      </c>
      <c r="B4758" s="49">
        <v>1.54588082558256</v>
      </c>
    </row>
    <row r="4759" spans="1:2">
      <c r="A4759" s="49">
        <v>0.46614661466146601</v>
      </c>
      <c r="B4759" s="49">
        <v>1.54589332683268</v>
      </c>
    </row>
    <row r="4760" spans="1:2">
      <c r="A4760" s="49">
        <v>0.46624662466246602</v>
      </c>
      <c r="B4760" s="49">
        <v>1.54590582808281</v>
      </c>
    </row>
    <row r="4761" spans="1:2">
      <c r="A4761" s="49">
        <v>0.46634663466346599</v>
      </c>
      <c r="B4761" s="49">
        <v>1.5459183293329299</v>
      </c>
    </row>
    <row r="4762" spans="1:2">
      <c r="A4762" s="49">
        <v>0.466446644664466</v>
      </c>
      <c r="B4762" s="49">
        <v>1.5459308305830599</v>
      </c>
    </row>
    <row r="4763" spans="1:2">
      <c r="A4763" s="49">
        <v>0.46654665466546702</v>
      </c>
      <c r="B4763" s="49">
        <v>1.5459433318331799</v>
      </c>
    </row>
    <row r="4764" spans="1:2">
      <c r="A4764" s="49">
        <v>0.46664666466646698</v>
      </c>
      <c r="B4764" s="49">
        <v>1.5459558330833101</v>
      </c>
    </row>
    <row r="4765" spans="1:2">
      <c r="A4765" s="49">
        <v>0.466746674667467</v>
      </c>
      <c r="B4765" s="49">
        <v>1.5459683343334301</v>
      </c>
    </row>
    <row r="4766" spans="1:2">
      <c r="A4766" s="49">
        <v>0.46684668466846702</v>
      </c>
      <c r="B4766" s="49">
        <v>1.54598083558356</v>
      </c>
    </row>
    <row r="4767" spans="1:2">
      <c r="A4767" s="49">
        <v>0.46694669466946698</v>
      </c>
      <c r="B4767" s="49">
        <v>1.54599333683368</v>
      </c>
    </row>
    <row r="4768" spans="1:2">
      <c r="A4768" s="49">
        <v>0.46704670467046699</v>
      </c>
      <c r="B4768" s="49">
        <v>1.54600583808381</v>
      </c>
    </row>
    <row r="4769" spans="1:2">
      <c r="A4769" s="49">
        <v>0.46714671467146701</v>
      </c>
      <c r="B4769" s="49">
        <v>1.54601833933393</v>
      </c>
    </row>
    <row r="4770" spans="1:2">
      <c r="A4770" s="49">
        <v>0.46724672467246697</v>
      </c>
      <c r="B4770" s="49">
        <v>1.5460308405840599</v>
      </c>
    </row>
    <row r="4771" spans="1:2">
      <c r="A4771" s="49">
        <v>0.46734673467346699</v>
      </c>
      <c r="B4771" s="49">
        <v>1.5460433418341799</v>
      </c>
    </row>
    <row r="4772" spans="1:2">
      <c r="A4772" s="49">
        <v>0.46744674467446701</v>
      </c>
      <c r="B4772" s="49">
        <v>1.5460558430843101</v>
      </c>
    </row>
    <row r="4773" spans="1:2">
      <c r="A4773" s="49">
        <v>0.46754675467546802</v>
      </c>
      <c r="B4773" s="49">
        <v>1.5460683443344301</v>
      </c>
    </row>
    <row r="4774" spans="1:2">
      <c r="A4774" s="49">
        <v>0.46764676467646799</v>
      </c>
      <c r="B4774" s="49">
        <v>1.54608084558456</v>
      </c>
    </row>
    <row r="4775" spans="1:2">
      <c r="A4775" s="49">
        <v>0.467746774677468</v>
      </c>
      <c r="B4775" s="49">
        <v>1.54609334683468</v>
      </c>
    </row>
    <row r="4776" spans="1:2">
      <c r="A4776" s="49">
        <v>0.46784678467846802</v>
      </c>
      <c r="B4776" s="49">
        <v>1.54610584808481</v>
      </c>
    </row>
    <row r="4777" spans="1:2">
      <c r="A4777" s="49">
        <v>0.46794679467946798</v>
      </c>
      <c r="B4777" s="49">
        <v>1.54611834933493</v>
      </c>
    </row>
    <row r="4778" spans="1:2">
      <c r="A4778" s="49">
        <v>0.468046804680468</v>
      </c>
      <c r="B4778" s="49">
        <v>1.5461308505850599</v>
      </c>
    </row>
    <row r="4779" spans="1:2">
      <c r="A4779" s="49">
        <v>0.46814681468146802</v>
      </c>
      <c r="B4779" s="49">
        <v>1.5461433518351799</v>
      </c>
    </row>
    <row r="4780" spans="1:2">
      <c r="A4780" s="49">
        <v>0.46824682468246798</v>
      </c>
      <c r="B4780" s="49">
        <v>1.5461558530853099</v>
      </c>
    </row>
    <row r="4781" spans="1:2">
      <c r="A4781" s="49">
        <v>0.46834683468346799</v>
      </c>
      <c r="B4781" s="49">
        <v>1.5461683543354301</v>
      </c>
    </row>
    <row r="4782" spans="1:2">
      <c r="A4782" s="49">
        <v>0.46844684468446801</v>
      </c>
      <c r="B4782" s="49">
        <v>1.5461808555855601</v>
      </c>
    </row>
    <row r="4783" spans="1:2">
      <c r="A4783" s="49">
        <v>0.46854685468546903</v>
      </c>
      <c r="B4783" s="49">
        <v>1.54619335683568</v>
      </c>
    </row>
    <row r="4784" spans="1:2">
      <c r="A4784" s="49">
        <v>0.46864686468646899</v>
      </c>
      <c r="B4784" s="49">
        <v>1.54620585808581</v>
      </c>
    </row>
    <row r="4785" spans="1:2">
      <c r="A4785" s="49">
        <v>0.46874687468746901</v>
      </c>
      <c r="B4785" s="49">
        <v>1.54621835933593</v>
      </c>
    </row>
    <row r="4786" spans="1:2">
      <c r="A4786" s="49">
        <v>0.46884688468846902</v>
      </c>
      <c r="B4786" s="49">
        <v>1.54623086058606</v>
      </c>
    </row>
    <row r="4787" spans="1:2">
      <c r="A4787" s="49">
        <v>0.46894689468946898</v>
      </c>
      <c r="B4787" s="49">
        <v>1.5462433618361799</v>
      </c>
    </row>
    <row r="4788" spans="1:2">
      <c r="A4788" s="49">
        <v>0.469046904690469</v>
      </c>
      <c r="B4788" s="49">
        <v>1.5462558630863099</v>
      </c>
    </row>
    <row r="4789" spans="1:2">
      <c r="A4789" s="49">
        <v>0.46914691469146902</v>
      </c>
      <c r="B4789" s="49">
        <v>1.5462683643364299</v>
      </c>
    </row>
    <row r="4790" spans="1:2">
      <c r="A4790" s="49">
        <v>0.46924692469246898</v>
      </c>
      <c r="B4790" s="49">
        <v>1.5462808655865601</v>
      </c>
    </row>
    <row r="4791" spans="1:2">
      <c r="A4791" s="49">
        <v>0.469346934693469</v>
      </c>
      <c r="B4791" s="49">
        <v>1.5462933668366801</v>
      </c>
    </row>
    <row r="4792" spans="1:2">
      <c r="A4792" s="49">
        <v>0.46944694469446901</v>
      </c>
      <c r="B4792" s="49">
        <v>1.54630586808681</v>
      </c>
    </row>
    <row r="4793" spans="1:2">
      <c r="A4793" s="49">
        <v>0.46954695469546998</v>
      </c>
      <c r="B4793" s="49">
        <v>1.54631836933693</v>
      </c>
    </row>
    <row r="4794" spans="1:2">
      <c r="A4794" s="49">
        <v>0.46964696469646999</v>
      </c>
      <c r="B4794" s="49">
        <v>1.54633087058706</v>
      </c>
    </row>
    <row r="4795" spans="1:2">
      <c r="A4795" s="49">
        <v>0.46974697469747001</v>
      </c>
      <c r="B4795" s="49">
        <v>1.54634337183718</v>
      </c>
    </row>
    <row r="4796" spans="1:2">
      <c r="A4796" s="49">
        <v>0.46984698469847003</v>
      </c>
      <c r="B4796" s="49">
        <v>1.5463558730873099</v>
      </c>
    </row>
    <row r="4797" spans="1:2">
      <c r="A4797" s="49">
        <v>0.46994699469946999</v>
      </c>
      <c r="B4797" s="49">
        <v>1.5463683743374299</v>
      </c>
    </row>
    <row r="4798" spans="1:2">
      <c r="A4798" s="49">
        <v>0.47004700470047001</v>
      </c>
      <c r="B4798" s="49">
        <v>1.5463808755875601</v>
      </c>
    </row>
    <row r="4799" spans="1:2">
      <c r="A4799" s="49">
        <v>0.47014701470147002</v>
      </c>
      <c r="B4799" s="49">
        <v>1.5463933768376801</v>
      </c>
    </row>
    <row r="4800" spans="1:2">
      <c r="A4800" s="49">
        <v>0.47024702470246998</v>
      </c>
      <c r="B4800" s="49">
        <v>1.54640587808781</v>
      </c>
    </row>
    <row r="4801" spans="1:2">
      <c r="A4801" s="49">
        <v>0.47034703470347</v>
      </c>
      <c r="B4801" s="49">
        <v>1.54641837933793</v>
      </c>
    </row>
    <row r="4802" spans="1:2">
      <c r="A4802" s="49">
        <v>0.47044704470447002</v>
      </c>
      <c r="B4802" s="49">
        <v>1.54643088058806</v>
      </c>
    </row>
    <row r="4803" spans="1:2">
      <c r="A4803" s="49">
        <v>0.47054705470547098</v>
      </c>
      <c r="B4803" s="49">
        <v>1.54644338183818</v>
      </c>
    </row>
    <row r="4804" spans="1:2">
      <c r="A4804" s="49">
        <v>0.470647064706471</v>
      </c>
      <c r="B4804" s="49">
        <v>1.5464558830883099</v>
      </c>
    </row>
    <row r="4805" spans="1:2">
      <c r="A4805" s="49">
        <v>0.47074707470747101</v>
      </c>
      <c r="B4805" s="49">
        <v>1.5464683843384299</v>
      </c>
    </row>
    <row r="4806" spans="1:2">
      <c r="A4806" s="49">
        <v>0.47084708470847098</v>
      </c>
      <c r="B4806" s="49">
        <v>1.5464808855885599</v>
      </c>
    </row>
    <row r="4807" spans="1:2">
      <c r="A4807" s="49">
        <v>0.47094709470947099</v>
      </c>
      <c r="B4807" s="49">
        <v>1.5464933868386801</v>
      </c>
    </row>
    <row r="4808" spans="1:2">
      <c r="A4808" s="49">
        <v>0.47104710471047101</v>
      </c>
      <c r="B4808" s="49">
        <v>1.5465058880888101</v>
      </c>
    </row>
    <row r="4809" spans="1:2">
      <c r="A4809" s="49">
        <v>0.47114711471147103</v>
      </c>
      <c r="B4809" s="49">
        <v>1.54651838933893</v>
      </c>
    </row>
    <row r="4810" spans="1:2">
      <c r="A4810" s="49">
        <v>0.47124712471247099</v>
      </c>
      <c r="B4810" s="49">
        <v>1.54653089058906</v>
      </c>
    </row>
    <row r="4811" spans="1:2">
      <c r="A4811" s="49">
        <v>0.47134713471347101</v>
      </c>
      <c r="B4811" s="49">
        <v>1.54654339183918</v>
      </c>
    </row>
    <row r="4812" spans="1:2">
      <c r="A4812" s="49">
        <v>0.47144714471447102</v>
      </c>
      <c r="B4812" s="49">
        <v>1.54655589308931</v>
      </c>
    </row>
    <row r="4813" spans="1:2">
      <c r="A4813" s="49">
        <v>0.47154715471547198</v>
      </c>
      <c r="B4813" s="49">
        <v>1.5465683943394299</v>
      </c>
    </row>
    <row r="4814" spans="1:2">
      <c r="A4814" s="49">
        <v>0.471647164716472</v>
      </c>
      <c r="B4814" s="49">
        <v>1.5465808955895599</v>
      </c>
    </row>
    <row r="4815" spans="1:2">
      <c r="A4815" s="49">
        <v>0.47174717471747202</v>
      </c>
      <c r="B4815" s="49">
        <v>1.5465933968396799</v>
      </c>
    </row>
    <row r="4816" spans="1:2">
      <c r="A4816" s="49">
        <v>0.47184718471847198</v>
      </c>
      <c r="B4816" s="49">
        <v>1.5466058980898101</v>
      </c>
    </row>
    <row r="4817" spans="1:2">
      <c r="A4817" s="49">
        <v>0.471947194719472</v>
      </c>
      <c r="B4817" s="49">
        <v>1.5466183993399301</v>
      </c>
    </row>
    <row r="4818" spans="1:2">
      <c r="A4818" s="49">
        <v>0.47204720472047201</v>
      </c>
      <c r="B4818" s="49">
        <v>1.54663090059006</v>
      </c>
    </row>
    <row r="4819" spans="1:2">
      <c r="A4819" s="49">
        <v>0.47214721472147198</v>
      </c>
      <c r="B4819" s="49">
        <v>1.54664340184018</v>
      </c>
    </row>
    <row r="4820" spans="1:2">
      <c r="A4820" s="49">
        <v>0.47224722472247199</v>
      </c>
      <c r="B4820" s="49">
        <v>1.54665590309031</v>
      </c>
    </row>
    <row r="4821" spans="1:2">
      <c r="A4821" s="49">
        <v>0.47234723472347201</v>
      </c>
      <c r="B4821" s="49">
        <v>1.54666840434043</v>
      </c>
    </row>
    <row r="4822" spans="1:2">
      <c r="A4822" s="49">
        <v>0.47244724472447203</v>
      </c>
      <c r="B4822" s="49">
        <v>1.5466809055905599</v>
      </c>
    </row>
    <row r="4823" spans="1:2">
      <c r="A4823" s="49">
        <v>0.47254725472547299</v>
      </c>
      <c r="B4823" s="49">
        <v>1.5466934068406799</v>
      </c>
    </row>
    <row r="4824" spans="1:2">
      <c r="A4824" s="49">
        <v>0.472647264726473</v>
      </c>
      <c r="B4824" s="49">
        <v>1.5467059080908101</v>
      </c>
    </row>
    <row r="4825" spans="1:2">
      <c r="A4825" s="49">
        <v>0.47274727472747302</v>
      </c>
      <c r="B4825" s="49">
        <v>1.5467184093409301</v>
      </c>
    </row>
    <row r="4826" spans="1:2">
      <c r="A4826" s="49">
        <v>0.47284728472847298</v>
      </c>
      <c r="B4826" s="49">
        <v>1.54673091059106</v>
      </c>
    </row>
    <row r="4827" spans="1:2">
      <c r="A4827" s="49">
        <v>0.472947294729473</v>
      </c>
      <c r="B4827" s="49">
        <v>1.54674341184118</v>
      </c>
    </row>
    <row r="4828" spans="1:2">
      <c r="A4828" s="49">
        <v>0.47304730473047302</v>
      </c>
      <c r="B4828" s="49">
        <v>1.54675591309131</v>
      </c>
    </row>
    <row r="4829" spans="1:2">
      <c r="A4829" s="49">
        <v>0.47314731473147298</v>
      </c>
      <c r="B4829" s="49">
        <v>1.54676841434143</v>
      </c>
    </row>
    <row r="4830" spans="1:2">
      <c r="A4830" s="49">
        <v>0.473247324732473</v>
      </c>
      <c r="B4830" s="49">
        <v>1.5467809155915599</v>
      </c>
    </row>
    <row r="4831" spans="1:2">
      <c r="A4831" s="49">
        <v>0.47334733473347301</v>
      </c>
      <c r="B4831" s="49">
        <v>1.5467934168416799</v>
      </c>
    </row>
    <row r="4832" spans="1:2">
      <c r="A4832" s="49">
        <v>0.47344734473447297</v>
      </c>
      <c r="B4832" s="49">
        <v>1.5468059180918099</v>
      </c>
    </row>
    <row r="4833" spans="1:2">
      <c r="A4833" s="49">
        <v>0.47354735473547399</v>
      </c>
      <c r="B4833" s="49">
        <v>1.5468184193419301</v>
      </c>
    </row>
    <row r="4834" spans="1:2">
      <c r="A4834" s="49">
        <v>0.47364736473647401</v>
      </c>
      <c r="B4834" s="49">
        <v>1.5468309205920601</v>
      </c>
    </row>
    <row r="4835" spans="1:2">
      <c r="A4835" s="49">
        <v>0.47374737473747403</v>
      </c>
      <c r="B4835" s="49">
        <v>1.54684342184218</v>
      </c>
    </row>
    <row r="4836" spans="1:2">
      <c r="A4836" s="49">
        <v>0.47384738473847399</v>
      </c>
      <c r="B4836" s="49">
        <v>1.54685592309231</v>
      </c>
    </row>
    <row r="4837" spans="1:2">
      <c r="A4837" s="49">
        <v>0.473947394739474</v>
      </c>
      <c r="B4837" s="49">
        <v>1.54686842434243</v>
      </c>
    </row>
    <row r="4838" spans="1:2">
      <c r="A4838" s="49">
        <v>0.47404740474047402</v>
      </c>
      <c r="B4838" s="49">
        <v>1.54688092559256</v>
      </c>
    </row>
    <row r="4839" spans="1:2">
      <c r="A4839" s="49">
        <v>0.47414741474147398</v>
      </c>
      <c r="B4839" s="49">
        <v>1.5468934268426799</v>
      </c>
    </row>
    <row r="4840" spans="1:2">
      <c r="A4840" s="49">
        <v>0.474247424742474</v>
      </c>
      <c r="B4840" s="49">
        <v>1.5469059280928099</v>
      </c>
    </row>
    <row r="4841" spans="1:2">
      <c r="A4841" s="49">
        <v>0.47434743474347402</v>
      </c>
      <c r="B4841" s="49">
        <v>1.5469184293429299</v>
      </c>
    </row>
    <row r="4842" spans="1:2">
      <c r="A4842" s="49">
        <v>0.47444744474447398</v>
      </c>
      <c r="B4842" s="49">
        <v>1.5469309305930601</v>
      </c>
    </row>
    <row r="4843" spans="1:2">
      <c r="A4843" s="49">
        <v>0.47454745474547499</v>
      </c>
      <c r="B4843" s="49">
        <v>1.5469434318431801</v>
      </c>
    </row>
    <row r="4844" spans="1:2">
      <c r="A4844" s="49">
        <v>0.47464746474647501</v>
      </c>
      <c r="B4844" s="49">
        <v>1.54695593309331</v>
      </c>
    </row>
    <row r="4845" spans="1:2">
      <c r="A4845" s="49">
        <v>0.47474747474747497</v>
      </c>
      <c r="B4845" s="49">
        <v>1.54696843434343</v>
      </c>
    </row>
    <row r="4846" spans="1:2">
      <c r="A4846" s="49">
        <v>0.47484748474847499</v>
      </c>
      <c r="B4846" s="49">
        <v>1.54698093559356</v>
      </c>
    </row>
    <row r="4847" spans="1:2">
      <c r="A4847" s="49">
        <v>0.47494749474947501</v>
      </c>
      <c r="B4847" s="49">
        <v>1.54699343684368</v>
      </c>
    </row>
    <row r="4848" spans="1:2">
      <c r="A4848" s="49">
        <v>0.47504750475047502</v>
      </c>
      <c r="B4848" s="49">
        <v>1.5470059380938099</v>
      </c>
    </row>
    <row r="4849" spans="1:2">
      <c r="A4849" s="49">
        <v>0.47514751475147499</v>
      </c>
      <c r="B4849" s="49">
        <v>1.5470184393439299</v>
      </c>
    </row>
    <row r="4850" spans="1:2">
      <c r="A4850" s="49">
        <v>0.475247524752475</v>
      </c>
      <c r="B4850" s="49">
        <v>1.5470309405940601</v>
      </c>
    </row>
    <row r="4851" spans="1:2">
      <c r="A4851" s="49">
        <v>0.47534753475347502</v>
      </c>
      <c r="B4851" s="49">
        <v>1.5470434418441801</v>
      </c>
    </row>
    <row r="4852" spans="1:2">
      <c r="A4852" s="49">
        <v>0.47544754475447498</v>
      </c>
      <c r="B4852" s="49">
        <v>1.54705594309431</v>
      </c>
    </row>
    <row r="4853" spans="1:2">
      <c r="A4853" s="49">
        <v>0.475547554755476</v>
      </c>
      <c r="B4853" s="49">
        <v>1.54706844434443</v>
      </c>
    </row>
    <row r="4854" spans="1:2">
      <c r="A4854" s="49">
        <v>0.47564756475647602</v>
      </c>
      <c r="B4854" s="49">
        <v>1.54708094559456</v>
      </c>
    </row>
    <row r="4855" spans="1:2">
      <c r="A4855" s="49">
        <v>0.47574757475747598</v>
      </c>
      <c r="B4855" s="49">
        <v>1.54709344684468</v>
      </c>
    </row>
    <row r="4856" spans="1:2">
      <c r="A4856" s="49">
        <v>0.47584758475847599</v>
      </c>
      <c r="B4856" s="49">
        <v>1.5471059480948099</v>
      </c>
    </row>
    <row r="4857" spans="1:2">
      <c r="A4857" s="49">
        <v>0.47594759475947601</v>
      </c>
      <c r="B4857" s="49">
        <v>1.5471184493449299</v>
      </c>
    </row>
    <row r="4858" spans="1:2">
      <c r="A4858" s="49">
        <v>0.47604760476047597</v>
      </c>
      <c r="B4858" s="49">
        <v>1.5471309505950599</v>
      </c>
    </row>
    <row r="4859" spans="1:2">
      <c r="A4859" s="49">
        <v>0.47614761476147599</v>
      </c>
      <c r="B4859" s="49">
        <v>1.5471434518451801</v>
      </c>
    </row>
    <row r="4860" spans="1:2">
      <c r="A4860" s="49">
        <v>0.47624762476247601</v>
      </c>
      <c r="B4860" s="49">
        <v>1.5471559530953101</v>
      </c>
    </row>
    <row r="4861" spans="1:2">
      <c r="A4861" s="49">
        <v>0.47634763476347602</v>
      </c>
      <c r="B4861" s="49">
        <v>1.54716845434543</v>
      </c>
    </row>
    <row r="4862" spans="1:2">
      <c r="A4862" s="49">
        <v>0.47644764476447599</v>
      </c>
      <c r="B4862" s="49">
        <v>1.54718095559556</v>
      </c>
    </row>
    <row r="4863" spans="1:2">
      <c r="A4863" s="49">
        <v>0.476547654765477</v>
      </c>
      <c r="B4863" s="49">
        <v>1.54719345684568</v>
      </c>
    </row>
    <row r="4864" spans="1:2">
      <c r="A4864" s="49">
        <v>0.47664766476647702</v>
      </c>
      <c r="B4864" s="49">
        <v>1.54720595809581</v>
      </c>
    </row>
    <row r="4865" spans="1:2">
      <c r="A4865" s="49">
        <v>0.47674767476747698</v>
      </c>
      <c r="B4865" s="49">
        <v>1.5472184593459299</v>
      </c>
    </row>
    <row r="4866" spans="1:2">
      <c r="A4866" s="49">
        <v>0.476847684768477</v>
      </c>
      <c r="B4866" s="49">
        <v>1.5472309605960599</v>
      </c>
    </row>
    <row r="4867" spans="1:2">
      <c r="A4867" s="49">
        <v>0.47694769476947702</v>
      </c>
      <c r="B4867" s="49">
        <v>1.5472434618461799</v>
      </c>
    </row>
    <row r="4868" spans="1:2">
      <c r="A4868" s="49">
        <v>0.47704770477047698</v>
      </c>
      <c r="B4868" s="49">
        <v>1.5472559630963101</v>
      </c>
    </row>
    <row r="4869" spans="1:2">
      <c r="A4869" s="49">
        <v>0.47714771477147699</v>
      </c>
      <c r="B4869" s="49">
        <v>1.5472684643464301</v>
      </c>
    </row>
    <row r="4870" spans="1:2">
      <c r="A4870" s="49">
        <v>0.47724772477247701</v>
      </c>
      <c r="B4870" s="49">
        <v>1.54728096559656</v>
      </c>
    </row>
    <row r="4871" spans="1:2">
      <c r="A4871" s="49">
        <v>0.47734773477347697</v>
      </c>
      <c r="B4871" s="49">
        <v>1.54729346684668</v>
      </c>
    </row>
    <row r="4872" spans="1:2">
      <c r="A4872" s="49">
        <v>0.47744774477447699</v>
      </c>
      <c r="B4872" s="49">
        <v>1.54730596809681</v>
      </c>
    </row>
    <row r="4873" spans="1:2">
      <c r="A4873" s="49">
        <v>0.47754775477547801</v>
      </c>
      <c r="B4873" s="49">
        <v>1.54731846934693</v>
      </c>
    </row>
    <row r="4874" spans="1:2">
      <c r="A4874" s="49">
        <v>0.47764776477647802</v>
      </c>
      <c r="B4874" s="49">
        <v>1.5473309705970599</v>
      </c>
    </row>
    <row r="4875" spans="1:2">
      <c r="A4875" s="49">
        <v>0.47774777477747798</v>
      </c>
      <c r="B4875" s="49">
        <v>1.5473434718471799</v>
      </c>
    </row>
    <row r="4876" spans="1:2">
      <c r="A4876" s="49">
        <v>0.477847784778478</v>
      </c>
      <c r="B4876" s="49">
        <v>1.5473559730973101</v>
      </c>
    </row>
    <row r="4877" spans="1:2">
      <c r="A4877" s="49">
        <v>0.47794779477947802</v>
      </c>
      <c r="B4877" s="49">
        <v>1.5473684743474301</v>
      </c>
    </row>
    <row r="4878" spans="1:2">
      <c r="A4878" s="49">
        <v>0.47804780478047798</v>
      </c>
      <c r="B4878" s="49">
        <v>1.54738097559756</v>
      </c>
    </row>
    <row r="4879" spans="1:2">
      <c r="A4879" s="49">
        <v>0.478147814781478</v>
      </c>
      <c r="B4879" s="49">
        <v>1.54739347684768</v>
      </c>
    </row>
    <row r="4880" spans="1:2">
      <c r="A4880" s="49">
        <v>0.47824782478247801</v>
      </c>
      <c r="B4880" s="49">
        <v>1.54740597809781</v>
      </c>
    </row>
    <row r="4881" spans="1:2">
      <c r="A4881" s="49">
        <v>0.47834783478347798</v>
      </c>
      <c r="B4881" s="49">
        <v>1.54741847934793</v>
      </c>
    </row>
    <row r="4882" spans="1:2">
      <c r="A4882" s="49">
        <v>0.47844784478447799</v>
      </c>
      <c r="B4882" s="49">
        <v>1.5474309805980599</v>
      </c>
    </row>
    <row r="4883" spans="1:2">
      <c r="A4883" s="49">
        <v>0.47854785478547901</v>
      </c>
      <c r="B4883" s="49">
        <v>1.5474434818481799</v>
      </c>
    </row>
    <row r="4884" spans="1:2">
      <c r="A4884" s="49">
        <v>0.47864786478647903</v>
      </c>
      <c r="B4884" s="49">
        <v>1.5474559830983099</v>
      </c>
    </row>
    <row r="4885" spans="1:2">
      <c r="A4885" s="49">
        <v>0.47874787478747899</v>
      </c>
      <c r="B4885" s="49">
        <v>1.5474684843484301</v>
      </c>
    </row>
    <row r="4886" spans="1:2">
      <c r="A4886" s="49">
        <v>0.47884788478847901</v>
      </c>
      <c r="B4886" s="49">
        <v>1.5474809855985601</v>
      </c>
    </row>
    <row r="4887" spans="1:2">
      <c r="A4887" s="49">
        <v>0.47894789478947902</v>
      </c>
      <c r="B4887" s="49">
        <v>1.54749348684868</v>
      </c>
    </row>
    <row r="4888" spans="1:2">
      <c r="A4888" s="49">
        <v>0.47904790479047898</v>
      </c>
      <c r="B4888" s="49">
        <v>1.54750598809881</v>
      </c>
    </row>
    <row r="4889" spans="1:2">
      <c r="A4889" s="49">
        <v>0.479147914791479</v>
      </c>
      <c r="B4889" s="49">
        <v>1.54751848934893</v>
      </c>
    </row>
    <row r="4890" spans="1:2">
      <c r="A4890" s="49">
        <v>0.47924792479247902</v>
      </c>
      <c r="B4890" s="49">
        <v>1.54753099059906</v>
      </c>
    </row>
    <row r="4891" spans="1:2">
      <c r="A4891" s="49">
        <v>0.47934793479347898</v>
      </c>
      <c r="B4891" s="49">
        <v>1.5475434918491799</v>
      </c>
    </row>
    <row r="4892" spans="1:2">
      <c r="A4892" s="49">
        <v>0.479447944794479</v>
      </c>
      <c r="B4892" s="49">
        <v>1.5475559930993099</v>
      </c>
    </row>
    <row r="4893" spans="1:2">
      <c r="A4893" s="49">
        <v>0.47954795479548001</v>
      </c>
      <c r="B4893" s="49">
        <v>1.5475684943494299</v>
      </c>
    </row>
    <row r="4894" spans="1:2">
      <c r="A4894" s="49">
        <v>0.47964796479647998</v>
      </c>
      <c r="B4894" s="49">
        <v>1.5475809955995601</v>
      </c>
    </row>
    <row r="4895" spans="1:2">
      <c r="A4895" s="49">
        <v>0.47974797479747999</v>
      </c>
      <c r="B4895" s="49">
        <v>1.5475934968496801</v>
      </c>
    </row>
    <row r="4896" spans="1:2">
      <c r="A4896" s="49">
        <v>0.47984798479848001</v>
      </c>
      <c r="B4896" s="49">
        <v>1.54760599809981</v>
      </c>
    </row>
    <row r="4897" spans="1:2">
      <c r="A4897" s="49">
        <v>0.47994799479948003</v>
      </c>
      <c r="B4897" s="49">
        <v>1.54761849934994</v>
      </c>
    </row>
    <row r="4898" spans="1:2">
      <c r="A4898" s="49">
        <v>0.48004800480047999</v>
      </c>
      <c r="B4898" s="49">
        <v>1.54763100060006</v>
      </c>
    </row>
    <row r="4899" spans="1:2">
      <c r="A4899" s="49">
        <v>0.48014801480148001</v>
      </c>
      <c r="B4899" s="49">
        <v>1.54764350185019</v>
      </c>
    </row>
    <row r="4900" spans="1:2">
      <c r="A4900" s="49">
        <v>0.48024802480248002</v>
      </c>
      <c r="B4900" s="49">
        <v>1.5476560031003099</v>
      </c>
    </row>
    <row r="4901" spans="1:2">
      <c r="A4901" s="49">
        <v>0.48034803480347998</v>
      </c>
      <c r="B4901" s="49">
        <v>1.5476685043504399</v>
      </c>
    </row>
    <row r="4902" spans="1:2">
      <c r="A4902" s="49">
        <v>0.48044804480448</v>
      </c>
      <c r="B4902" s="49">
        <v>1.5476810056005601</v>
      </c>
    </row>
    <row r="4903" spans="1:2">
      <c r="A4903" s="49">
        <v>0.48054805480548102</v>
      </c>
      <c r="B4903" s="49">
        <v>1.5476935068506801</v>
      </c>
    </row>
    <row r="4904" spans="1:2">
      <c r="A4904" s="49">
        <v>0.48064806480648098</v>
      </c>
      <c r="B4904" s="49">
        <v>1.54770600810081</v>
      </c>
    </row>
    <row r="4905" spans="1:2">
      <c r="A4905" s="49">
        <v>0.480748074807481</v>
      </c>
      <c r="B4905" s="49">
        <v>1.54771850935094</v>
      </c>
    </row>
    <row r="4906" spans="1:2">
      <c r="A4906" s="49">
        <v>0.48084808480848101</v>
      </c>
      <c r="B4906" s="49">
        <v>1.54773101060106</v>
      </c>
    </row>
    <row r="4907" spans="1:2">
      <c r="A4907" s="49">
        <v>0.48094809480948097</v>
      </c>
      <c r="B4907" s="49">
        <v>1.54774351185119</v>
      </c>
    </row>
    <row r="4908" spans="1:2">
      <c r="A4908" s="49">
        <v>0.48104810481048099</v>
      </c>
      <c r="B4908" s="49">
        <v>1.5477560131013099</v>
      </c>
    </row>
    <row r="4909" spans="1:2">
      <c r="A4909" s="49">
        <v>0.48114811481148101</v>
      </c>
      <c r="B4909" s="49">
        <v>1.5477685143514399</v>
      </c>
    </row>
    <row r="4910" spans="1:2">
      <c r="A4910" s="49">
        <v>0.48124812481248103</v>
      </c>
      <c r="B4910" s="49">
        <v>1.5477810156015599</v>
      </c>
    </row>
    <row r="4911" spans="1:2">
      <c r="A4911" s="49">
        <v>0.48134813481348099</v>
      </c>
      <c r="B4911" s="49">
        <v>1.5477935168516901</v>
      </c>
    </row>
    <row r="4912" spans="1:2">
      <c r="A4912" s="49">
        <v>0.481448144814481</v>
      </c>
      <c r="B4912" s="49">
        <v>1.5478060181018101</v>
      </c>
    </row>
    <row r="4913" spans="1:2">
      <c r="A4913" s="49">
        <v>0.48154815481548202</v>
      </c>
      <c r="B4913" s="49">
        <v>1.54781851935194</v>
      </c>
    </row>
    <row r="4914" spans="1:2">
      <c r="A4914" s="49">
        <v>0.48164816481648198</v>
      </c>
      <c r="B4914" s="49">
        <v>1.54783102060206</v>
      </c>
    </row>
    <row r="4915" spans="1:2">
      <c r="A4915" s="49">
        <v>0.481748174817482</v>
      </c>
      <c r="B4915" s="49">
        <v>1.54784352185219</v>
      </c>
    </row>
    <row r="4916" spans="1:2">
      <c r="A4916" s="49">
        <v>0.48184818481848202</v>
      </c>
      <c r="B4916" s="49">
        <v>1.54785602310231</v>
      </c>
    </row>
    <row r="4917" spans="1:2">
      <c r="A4917" s="49">
        <v>0.48194819481948198</v>
      </c>
      <c r="B4917" s="49">
        <v>1.5478685243524399</v>
      </c>
    </row>
    <row r="4918" spans="1:2">
      <c r="A4918" s="49">
        <v>0.482048204820482</v>
      </c>
      <c r="B4918" s="49">
        <v>1.5478810256025599</v>
      </c>
    </row>
    <row r="4919" spans="1:2">
      <c r="A4919" s="49">
        <v>0.48214821482148201</v>
      </c>
      <c r="B4919" s="49">
        <v>1.5478935268526901</v>
      </c>
    </row>
    <row r="4920" spans="1:2">
      <c r="A4920" s="49">
        <v>0.48224822482248197</v>
      </c>
      <c r="B4920" s="49">
        <v>1.5479060281028101</v>
      </c>
    </row>
    <row r="4921" spans="1:2">
      <c r="A4921" s="49">
        <v>0.48234823482348199</v>
      </c>
      <c r="B4921" s="49">
        <v>1.5479185293529401</v>
      </c>
    </row>
    <row r="4922" spans="1:2">
      <c r="A4922" s="49">
        <v>0.48244824482448201</v>
      </c>
      <c r="B4922" s="49">
        <v>1.54793103060306</v>
      </c>
    </row>
    <row r="4923" spans="1:2">
      <c r="A4923" s="49">
        <v>0.48254825482548303</v>
      </c>
      <c r="B4923" s="49">
        <v>1.54794353185319</v>
      </c>
    </row>
    <row r="4924" spans="1:2">
      <c r="A4924" s="49">
        <v>0.48264826482648299</v>
      </c>
      <c r="B4924" s="49">
        <v>1.54795603310331</v>
      </c>
    </row>
    <row r="4925" spans="1:2">
      <c r="A4925" s="49">
        <v>0.482748274827483</v>
      </c>
      <c r="B4925" s="49">
        <v>1.54796853435344</v>
      </c>
    </row>
    <row r="4926" spans="1:2">
      <c r="A4926" s="49">
        <v>0.48284828482848302</v>
      </c>
      <c r="B4926" s="49">
        <v>1.5479810356035599</v>
      </c>
    </row>
    <row r="4927" spans="1:2">
      <c r="A4927" s="49">
        <v>0.48294829482948298</v>
      </c>
      <c r="B4927" s="49">
        <v>1.5479935368536899</v>
      </c>
    </row>
    <row r="4928" spans="1:2">
      <c r="A4928" s="49">
        <v>0.483048304830483</v>
      </c>
      <c r="B4928" s="49">
        <v>1.54799396189619</v>
      </c>
    </row>
    <row r="4929" spans="1:2">
      <c r="A4929" s="49">
        <v>0.48314831483148302</v>
      </c>
      <c r="B4929" s="49">
        <v>1.54798146064606</v>
      </c>
    </row>
    <row r="4930" spans="1:2">
      <c r="A4930" s="49">
        <v>0.48324832483248298</v>
      </c>
      <c r="B4930" s="49">
        <v>1.54796895939594</v>
      </c>
    </row>
    <row r="4931" spans="1:2">
      <c r="A4931" s="49">
        <v>0.483348334833483</v>
      </c>
      <c r="B4931" s="49">
        <v>1.5479564581458101</v>
      </c>
    </row>
    <row r="4932" spans="1:2">
      <c r="A4932" s="49">
        <v>0.48344834483448301</v>
      </c>
      <c r="B4932" s="49">
        <v>1.5479439568956901</v>
      </c>
    </row>
    <row r="4933" spans="1:2">
      <c r="A4933" s="49">
        <v>0.48354835483548397</v>
      </c>
      <c r="B4933" s="49">
        <v>1.5479314556455599</v>
      </c>
    </row>
    <row r="4934" spans="1:2">
      <c r="A4934" s="49">
        <v>0.48364836483648399</v>
      </c>
      <c r="B4934" s="49">
        <v>1.5479189543954399</v>
      </c>
    </row>
    <row r="4935" spans="1:2">
      <c r="A4935" s="49">
        <v>0.48374837483748401</v>
      </c>
      <c r="B4935" s="49">
        <v>1.5479064531453099</v>
      </c>
    </row>
    <row r="4936" spans="1:2">
      <c r="A4936" s="49">
        <v>0.48384838483848402</v>
      </c>
      <c r="B4936" s="49">
        <v>1.54789395189519</v>
      </c>
    </row>
    <row r="4937" spans="1:2">
      <c r="A4937" s="49">
        <v>0.48394839483948399</v>
      </c>
      <c r="B4937" s="49">
        <v>1.54788145064506</v>
      </c>
    </row>
    <row r="4938" spans="1:2">
      <c r="A4938" s="49">
        <v>0.484048404840484</v>
      </c>
      <c r="B4938" s="49">
        <v>1.54786894939494</v>
      </c>
    </row>
    <row r="4939" spans="1:2">
      <c r="A4939" s="49">
        <v>0.48414841484148402</v>
      </c>
      <c r="B4939" s="49">
        <v>1.54785644814481</v>
      </c>
    </row>
    <row r="4940" spans="1:2">
      <c r="A4940" s="49">
        <v>0.48424842484248398</v>
      </c>
      <c r="B4940" s="49">
        <v>1.5478439468946901</v>
      </c>
    </row>
    <row r="4941" spans="1:2">
      <c r="A4941" s="49">
        <v>0.484348434843484</v>
      </c>
      <c r="B4941" s="49">
        <v>1.5478314456445601</v>
      </c>
    </row>
    <row r="4942" spans="1:2">
      <c r="A4942" s="49">
        <v>0.48444844484448402</v>
      </c>
      <c r="B4942" s="49">
        <v>1.5478189443944399</v>
      </c>
    </row>
    <row r="4943" spans="1:2">
      <c r="A4943" s="49">
        <v>0.48454845484548498</v>
      </c>
      <c r="B4943" s="49">
        <v>1.5478064431443099</v>
      </c>
    </row>
    <row r="4944" spans="1:2">
      <c r="A4944" s="49">
        <v>0.48464846484648499</v>
      </c>
      <c r="B4944" s="49">
        <v>1.54779394189419</v>
      </c>
    </row>
    <row r="4945" spans="1:2">
      <c r="A4945" s="49">
        <v>0.48474847484748501</v>
      </c>
      <c r="B4945" s="49">
        <v>1.54778144064406</v>
      </c>
    </row>
    <row r="4946" spans="1:2">
      <c r="A4946" s="49">
        <v>0.48484848484848497</v>
      </c>
      <c r="B4946" s="49">
        <v>1.54776893939394</v>
      </c>
    </row>
    <row r="4947" spans="1:2">
      <c r="A4947" s="49">
        <v>0.48494849484948499</v>
      </c>
      <c r="B4947" s="49">
        <v>1.54775643814381</v>
      </c>
    </row>
    <row r="4948" spans="1:2">
      <c r="A4948" s="49">
        <v>0.48504850485048501</v>
      </c>
      <c r="B4948" s="49">
        <v>1.5477439368936901</v>
      </c>
    </row>
    <row r="4949" spans="1:2">
      <c r="A4949" s="49">
        <v>0.48514851485148502</v>
      </c>
      <c r="B4949" s="49">
        <v>1.5477314356435601</v>
      </c>
    </row>
    <row r="4950" spans="1:2">
      <c r="A4950" s="49">
        <v>0.48524852485248499</v>
      </c>
      <c r="B4950" s="49">
        <v>1.5477189343934401</v>
      </c>
    </row>
    <row r="4951" spans="1:2">
      <c r="A4951" s="49">
        <v>0.485348534853485</v>
      </c>
      <c r="B4951" s="49">
        <v>1.5477064331433099</v>
      </c>
    </row>
    <row r="4952" spans="1:2">
      <c r="A4952" s="49">
        <v>0.48544854485448502</v>
      </c>
      <c r="B4952" s="49">
        <v>1.5476939318931899</v>
      </c>
    </row>
    <row r="4953" spans="1:2">
      <c r="A4953" s="49">
        <v>0.48554855485548598</v>
      </c>
      <c r="B4953" s="49">
        <v>1.54768143064306</v>
      </c>
    </row>
    <row r="4954" spans="1:2">
      <c r="A4954" s="49">
        <v>0.485648564856486</v>
      </c>
      <c r="B4954" s="49">
        <v>1.54766892939294</v>
      </c>
    </row>
    <row r="4955" spans="1:2">
      <c r="A4955" s="49">
        <v>0.48574857485748602</v>
      </c>
      <c r="B4955" s="49">
        <v>1.54765642814281</v>
      </c>
    </row>
    <row r="4956" spans="1:2">
      <c r="A4956" s="49">
        <v>0.48584858485848598</v>
      </c>
      <c r="B4956" s="49">
        <v>1.54764392689269</v>
      </c>
    </row>
    <row r="4957" spans="1:2">
      <c r="A4957" s="49">
        <v>0.48594859485948599</v>
      </c>
      <c r="B4957" s="49">
        <v>1.5476314256425601</v>
      </c>
    </row>
    <row r="4958" spans="1:2">
      <c r="A4958" s="49">
        <v>0.48604860486048601</v>
      </c>
      <c r="B4958" s="49">
        <v>1.5476189243924401</v>
      </c>
    </row>
    <row r="4959" spans="1:2">
      <c r="A4959" s="49">
        <v>0.48614861486148597</v>
      </c>
      <c r="B4959" s="49">
        <v>1.5476064231423099</v>
      </c>
    </row>
    <row r="4960" spans="1:2">
      <c r="A4960" s="49">
        <v>0.48624862486248599</v>
      </c>
      <c r="B4960" s="49">
        <v>1.5475939218921899</v>
      </c>
    </row>
    <row r="4961" spans="1:2">
      <c r="A4961" s="49">
        <v>0.48634863486348601</v>
      </c>
      <c r="B4961" s="49">
        <v>1.5475814206420599</v>
      </c>
    </row>
    <row r="4962" spans="1:2">
      <c r="A4962" s="49">
        <v>0.48644864486448602</v>
      </c>
      <c r="B4962" s="49">
        <v>1.54756891939194</v>
      </c>
    </row>
    <row r="4963" spans="1:2">
      <c r="A4963" s="49">
        <v>0.48654865486548698</v>
      </c>
      <c r="B4963" s="49">
        <v>1.54755641814181</v>
      </c>
    </row>
    <row r="4964" spans="1:2">
      <c r="A4964" s="49">
        <v>0.486648664866487</v>
      </c>
      <c r="B4964" s="49">
        <v>1.54754391689169</v>
      </c>
    </row>
    <row r="4965" spans="1:2">
      <c r="A4965" s="49">
        <v>0.48674867486748702</v>
      </c>
      <c r="B4965" s="49">
        <v>1.54753141564156</v>
      </c>
    </row>
    <row r="4966" spans="1:2">
      <c r="A4966" s="49">
        <v>0.48684868486848698</v>
      </c>
      <c r="B4966" s="49">
        <v>1.5475189143914401</v>
      </c>
    </row>
    <row r="4967" spans="1:2">
      <c r="A4967" s="49">
        <v>0.486948694869487</v>
      </c>
      <c r="B4967" s="49">
        <v>1.5475064131413101</v>
      </c>
    </row>
    <row r="4968" spans="1:2">
      <c r="A4968" s="49">
        <v>0.48704870487048701</v>
      </c>
      <c r="B4968" s="49">
        <v>1.5474939118911899</v>
      </c>
    </row>
    <row r="4969" spans="1:2">
      <c r="A4969" s="49">
        <v>0.48714871487148698</v>
      </c>
      <c r="B4969" s="49">
        <v>1.5474814106410599</v>
      </c>
    </row>
    <row r="4970" spans="1:2">
      <c r="A4970" s="49">
        <v>0.48724872487248699</v>
      </c>
      <c r="B4970" s="49">
        <v>1.54746890939094</v>
      </c>
    </row>
    <row r="4971" spans="1:2">
      <c r="A4971" s="49">
        <v>0.48734873487348701</v>
      </c>
      <c r="B4971" s="49">
        <v>1.54745640814081</v>
      </c>
    </row>
    <row r="4972" spans="1:2">
      <c r="A4972" s="49">
        <v>0.48744874487448703</v>
      </c>
      <c r="B4972" s="49">
        <v>1.54744390689069</v>
      </c>
    </row>
    <row r="4973" spans="1:2">
      <c r="A4973" s="49">
        <v>0.48754875487548799</v>
      </c>
      <c r="B4973" s="49">
        <v>1.54743140564056</v>
      </c>
    </row>
    <row r="4974" spans="1:2">
      <c r="A4974" s="49">
        <v>0.48764876487648801</v>
      </c>
      <c r="B4974" s="49">
        <v>1.5474189043904401</v>
      </c>
    </row>
    <row r="4975" spans="1:2">
      <c r="A4975" s="49">
        <v>0.48774877487748802</v>
      </c>
      <c r="B4975" s="49">
        <v>1.5474064031403101</v>
      </c>
    </row>
    <row r="4976" spans="1:2">
      <c r="A4976" s="49">
        <v>0.48784878487848798</v>
      </c>
      <c r="B4976" s="49">
        <v>1.5473939018901901</v>
      </c>
    </row>
    <row r="4977" spans="1:2">
      <c r="A4977" s="49">
        <v>0.487948794879488</v>
      </c>
      <c r="B4977" s="49">
        <v>1.5473814006400599</v>
      </c>
    </row>
    <row r="4978" spans="1:2">
      <c r="A4978" s="49">
        <v>0.48804880488048802</v>
      </c>
      <c r="B4978" s="49">
        <v>1.5473688993899399</v>
      </c>
    </row>
    <row r="4979" spans="1:2">
      <c r="A4979" s="49">
        <v>0.48814881488148798</v>
      </c>
      <c r="B4979" s="49">
        <v>1.54735639813981</v>
      </c>
    </row>
    <row r="4980" spans="1:2">
      <c r="A4980" s="49">
        <v>0.488248824882488</v>
      </c>
      <c r="B4980" s="49">
        <v>1.54734389688969</v>
      </c>
    </row>
    <row r="4981" spans="1:2">
      <c r="A4981" s="49">
        <v>0.48834883488348801</v>
      </c>
      <c r="B4981" s="49">
        <v>1.54733139563956</v>
      </c>
    </row>
    <row r="4982" spans="1:2">
      <c r="A4982" s="49">
        <v>0.48844884488448798</v>
      </c>
      <c r="B4982" s="49">
        <v>1.54731889438944</v>
      </c>
    </row>
    <row r="4983" spans="1:2">
      <c r="A4983" s="49">
        <v>0.48854885488548899</v>
      </c>
      <c r="B4983" s="49">
        <v>1.5473063931393101</v>
      </c>
    </row>
    <row r="4984" spans="1:2">
      <c r="A4984" s="49">
        <v>0.48864886488648901</v>
      </c>
      <c r="B4984" s="49">
        <v>1.5472938918891901</v>
      </c>
    </row>
    <row r="4985" spans="1:2">
      <c r="A4985" s="49">
        <v>0.48874887488748903</v>
      </c>
      <c r="B4985" s="49">
        <v>1.5472813906390599</v>
      </c>
    </row>
    <row r="4986" spans="1:2">
      <c r="A4986" s="49">
        <v>0.48884888488848899</v>
      </c>
      <c r="B4986" s="49">
        <v>1.5472688893889399</v>
      </c>
    </row>
    <row r="4987" spans="1:2">
      <c r="A4987" s="49">
        <v>0.48894889488948901</v>
      </c>
      <c r="B4987" s="49">
        <v>1.5472563881388099</v>
      </c>
    </row>
    <row r="4988" spans="1:2">
      <c r="A4988" s="49">
        <v>0.48904890489048902</v>
      </c>
      <c r="B4988" s="49">
        <v>1.54724388688869</v>
      </c>
    </row>
    <row r="4989" spans="1:2">
      <c r="A4989" s="49">
        <v>0.48914891489148898</v>
      </c>
      <c r="B4989" s="49">
        <v>1.54723138563856</v>
      </c>
    </row>
    <row r="4990" spans="1:2">
      <c r="A4990" s="49">
        <v>0.489248924892489</v>
      </c>
      <c r="B4990" s="49">
        <v>1.54721888438844</v>
      </c>
    </row>
    <row r="4991" spans="1:2">
      <c r="A4991" s="49">
        <v>0.48934893489348902</v>
      </c>
      <c r="B4991" s="49">
        <v>1.54720638313831</v>
      </c>
    </row>
    <row r="4992" spans="1:2">
      <c r="A4992" s="49">
        <v>0.48944894489448898</v>
      </c>
      <c r="B4992" s="49">
        <v>1.5471938818881901</v>
      </c>
    </row>
    <row r="4993" spans="1:2">
      <c r="A4993" s="49">
        <v>0.48954895489549</v>
      </c>
      <c r="B4993" s="49">
        <v>1.5471813806380601</v>
      </c>
    </row>
    <row r="4994" spans="1:2">
      <c r="A4994" s="49">
        <v>0.48964896489649001</v>
      </c>
      <c r="B4994" s="49">
        <v>1.5471688793879399</v>
      </c>
    </row>
    <row r="4995" spans="1:2">
      <c r="A4995" s="49">
        <v>0.48974897489748997</v>
      </c>
      <c r="B4995" s="49">
        <v>1.5471563781378099</v>
      </c>
    </row>
    <row r="4996" spans="1:2">
      <c r="A4996" s="49">
        <v>0.48984898489848999</v>
      </c>
      <c r="B4996" s="49">
        <v>1.54714387688769</v>
      </c>
    </row>
    <row r="4997" spans="1:2">
      <c r="A4997" s="49">
        <v>0.48994899489949001</v>
      </c>
      <c r="B4997" s="49">
        <v>1.54713137563756</v>
      </c>
    </row>
    <row r="4998" spans="1:2">
      <c r="A4998" s="49">
        <v>0.49004900490049003</v>
      </c>
      <c r="B4998" s="49">
        <v>1.54711887438744</v>
      </c>
    </row>
    <row r="4999" spans="1:2">
      <c r="A4999" s="49">
        <v>0.49014901490148999</v>
      </c>
      <c r="B4999" s="49">
        <v>1.54710637313731</v>
      </c>
    </row>
    <row r="5000" spans="1:2">
      <c r="A5000" s="49">
        <v>0.49024902490249</v>
      </c>
      <c r="B5000" s="49">
        <v>1.5470938718871901</v>
      </c>
    </row>
    <row r="5001" spans="1:2">
      <c r="A5001" s="49">
        <v>0.49034903490349002</v>
      </c>
      <c r="B5001" s="49">
        <v>1.5470813706370601</v>
      </c>
    </row>
    <row r="5002" spans="1:2">
      <c r="A5002" s="49">
        <v>0.49044904490448998</v>
      </c>
      <c r="B5002" s="49">
        <v>1.5470688693869401</v>
      </c>
    </row>
    <row r="5003" spans="1:2">
      <c r="A5003" s="49">
        <v>0.490549054905491</v>
      </c>
      <c r="B5003" s="49">
        <v>1.5470563681368099</v>
      </c>
    </row>
    <row r="5004" spans="1:2">
      <c r="A5004" s="49">
        <v>0.49064906490649102</v>
      </c>
      <c r="B5004" s="49">
        <v>1.5470438668866899</v>
      </c>
    </row>
    <row r="5005" spans="1:2">
      <c r="A5005" s="49">
        <v>0.49074907490749098</v>
      </c>
      <c r="B5005" s="49">
        <v>1.54703136563656</v>
      </c>
    </row>
    <row r="5006" spans="1:2">
      <c r="A5006" s="49">
        <v>0.490849084908491</v>
      </c>
      <c r="B5006" s="49">
        <v>1.54701886438644</v>
      </c>
    </row>
    <row r="5007" spans="1:2">
      <c r="A5007" s="49">
        <v>0.49094909490949101</v>
      </c>
      <c r="B5007" s="49">
        <v>1.54700636313631</v>
      </c>
    </row>
    <row r="5008" spans="1:2">
      <c r="A5008" s="49">
        <v>0.49104910491049097</v>
      </c>
      <c r="B5008" s="49">
        <v>1.54699386188619</v>
      </c>
    </row>
    <row r="5009" spans="1:2">
      <c r="A5009" s="49">
        <v>0.49114911491149099</v>
      </c>
      <c r="B5009" s="49">
        <v>1.5469813606360601</v>
      </c>
    </row>
    <row r="5010" spans="1:2">
      <c r="A5010" s="49">
        <v>0.49124912491249101</v>
      </c>
      <c r="B5010" s="49">
        <v>1.5469688593859401</v>
      </c>
    </row>
    <row r="5011" spans="1:2">
      <c r="A5011" s="49">
        <v>0.49134913491349103</v>
      </c>
      <c r="B5011" s="49">
        <v>1.5469563581358099</v>
      </c>
    </row>
    <row r="5012" spans="1:2">
      <c r="A5012" s="49">
        <v>0.49144914491449099</v>
      </c>
      <c r="B5012" s="49">
        <v>1.5469438568856899</v>
      </c>
    </row>
    <row r="5013" spans="1:2">
      <c r="A5013" s="49">
        <v>0.491549154915492</v>
      </c>
      <c r="B5013" s="49">
        <v>1.5469313556355599</v>
      </c>
    </row>
    <row r="5014" spans="1:2">
      <c r="A5014" s="49">
        <v>0.49164916491649202</v>
      </c>
      <c r="B5014" s="49">
        <v>1.54691885438544</v>
      </c>
    </row>
    <row r="5015" spans="1:2">
      <c r="A5015" s="49">
        <v>0.49174917491749198</v>
      </c>
      <c r="B5015" s="49">
        <v>1.54690635313531</v>
      </c>
    </row>
    <row r="5016" spans="1:2">
      <c r="A5016" s="49">
        <v>0.491849184918492</v>
      </c>
      <c r="B5016" s="49">
        <v>1.54689385188519</v>
      </c>
    </row>
    <row r="5017" spans="1:2">
      <c r="A5017" s="49">
        <v>0.49194919491949202</v>
      </c>
      <c r="B5017" s="49">
        <v>1.54688135063506</v>
      </c>
    </row>
    <row r="5018" spans="1:2">
      <c r="A5018" s="49">
        <v>0.49204920492049198</v>
      </c>
      <c r="B5018" s="49">
        <v>1.5468688493849401</v>
      </c>
    </row>
    <row r="5019" spans="1:2">
      <c r="A5019" s="49">
        <v>0.492149214921492</v>
      </c>
      <c r="B5019" s="49">
        <v>1.5468563481348101</v>
      </c>
    </row>
    <row r="5020" spans="1:2">
      <c r="A5020" s="49">
        <v>0.49224922492249201</v>
      </c>
      <c r="B5020" s="49">
        <v>1.5468438468846899</v>
      </c>
    </row>
    <row r="5021" spans="1:2">
      <c r="A5021" s="49">
        <v>0.49234923492349197</v>
      </c>
      <c r="B5021" s="49">
        <v>1.5468313456345599</v>
      </c>
    </row>
    <row r="5022" spans="1:2">
      <c r="A5022" s="49">
        <v>0.49244924492449199</v>
      </c>
      <c r="B5022" s="49">
        <v>1.54681884438444</v>
      </c>
    </row>
    <row r="5023" spans="1:2">
      <c r="A5023" s="49">
        <v>0.49254925492549301</v>
      </c>
      <c r="B5023" s="49">
        <v>1.54680634313431</v>
      </c>
    </row>
    <row r="5024" spans="1:2">
      <c r="A5024" s="49">
        <v>0.49264926492649302</v>
      </c>
      <c r="B5024" s="49">
        <v>1.54679384188419</v>
      </c>
    </row>
    <row r="5025" spans="1:2">
      <c r="A5025" s="49">
        <v>0.49274927492749299</v>
      </c>
      <c r="B5025" s="49">
        <v>1.54678134063406</v>
      </c>
    </row>
    <row r="5026" spans="1:2">
      <c r="A5026" s="49">
        <v>0.492849284928493</v>
      </c>
      <c r="B5026" s="49">
        <v>1.5467688393839401</v>
      </c>
    </row>
    <row r="5027" spans="1:2">
      <c r="A5027" s="49">
        <v>0.49294929492949302</v>
      </c>
      <c r="B5027" s="49">
        <v>1.5467563381338101</v>
      </c>
    </row>
    <row r="5028" spans="1:2">
      <c r="A5028" s="49">
        <v>0.49304930493049298</v>
      </c>
      <c r="B5028" s="49">
        <v>1.5467438368836901</v>
      </c>
    </row>
    <row r="5029" spans="1:2">
      <c r="A5029" s="49">
        <v>0.493149314931493</v>
      </c>
      <c r="B5029" s="49">
        <v>1.5467313356335599</v>
      </c>
    </row>
    <row r="5030" spans="1:2">
      <c r="A5030" s="49">
        <v>0.49324932493249302</v>
      </c>
      <c r="B5030" s="49">
        <v>1.5467188343834399</v>
      </c>
    </row>
    <row r="5031" spans="1:2">
      <c r="A5031" s="49">
        <v>0.49334933493349298</v>
      </c>
      <c r="B5031" s="49">
        <v>1.54670633313331</v>
      </c>
    </row>
    <row r="5032" spans="1:2">
      <c r="A5032" s="49">
        <v>0.49344934493449299</v>
      </c>
      <c r="B5032" s="49">
        <v>1.54669383188319</v>
      </c>
    </row>
    <row r="5033" spans="1:2">
      <c r="A5033" s="49">
        <v>0.49354935493549401</v>
      </c>
      <c r="B5033" s="49">
        <v>1.54668133063306</v>
      </c>
    </row>
    <row r="5034" spans="1:2">
      <c r="A5034" s="49">
        <v>0.49364936493649397</v>
      </c>
      <c r="B5034" s="49">
        <v>1.54666882938294</v>
      </c>
    </row>
    <row r="5035" spans="1:2">
      <c r="A5035" s="49">
        <v>0.49374937493749399</v>
      </c>
      <c r="B5035" s="49">
        <v>1.5466563281328101</v>
      </c>
    </row>
    <row r="5036" spans="1:2">
      <c r="A5036" s="49">
        <v>0.49384938493849401</v>
      </c>
      <c r="B5036" s="49">
        <v>1.5466438268826901</v>
      </c>
    </row>
    <row r="5037" spans="1:2">
      <c r="A5037" s="49">
        <v>0.49394939493949402</v>
      </c>
      <c r="B5037" s="49">
        <v>1.5466313256325599</v>
      </c>
    </row>
    <row r="5038" spans="1:2">
      <c r="A5038" s="49">
        <v>0.49404940494049399</v>
      </c>
      <c r="B5038" s="49">
        <v>1.5466188243824399</v>
      </c>
    </row>
    <row r="5039" spans="1:2">
      <c r="A5039" s="49">
        <v>0.494149414941494</v>
      </c>
      <c r="B5039" s="49">
        <v>1.5466063231323099</v>
      </c>
    </row>
    <row r="5040" spans="1:2">
      <c r="A5040" s="49">
        <v>0.49424942494249402</v>
      </c>
      <c r="B5040" s="49">
        <v>1.54659382188219</v>
      </c>
    </row>
    <row r="5041" spans="1:2">
      <c r="A5041" s="49">
        <v>0.49434943494349398</v>
      </c>
      <c r="B5041" s="49">
        <v>1.54658132063206</v>
      </c>
    </row>
    <row r="5042" spans="1:2">
      <c r="A5042" s="49">
        <v>0.494449444944494</v>
      </c>
      <c r="B5042" s="49">
        <v>1.54656881938194</v>
      </c>
    </row>
    <row r="5043" spans="1:2">
      <c r="A5043" s="49">
        <v>0.49454945494549502</v>
      </c>
      <c r="B5043" s="49">
        <v>1.54655631813181</v>
      </c>
    </row>
    <row r="5044" spans="1:2">
      <c r="A5044" s="49">
        <v>0.49464946494649498</v>
      </c>
      <c r="B5044" s="49">
        <v>1.5465438168816901</v>
      </c>
    </row>
    <row r="5045" spans="1:2">
      <c r="A5045" s="49">
        <v>0.49474947494749499</v>
      </c>
      <c r="B5045" s="49">
        <v>1.5465313156315601</v>
      </c>
    </row>
    <row r="5046" spans="1:2">
      <c r="A5046" s="49">
        <v>0.49484948494849501</v>
      </c>
      <c r="B5046" s="49">
        <v>1.5465188143814399</v>
      </c>
    </row>
    <row r="5047" spans="1:2">
      <c r="A5047" s="49">
        <v>0.49494949494949497</v>
      </c>
      <c r="B5047" s="49">
        <v>1.5465063131313099</v>
      </c>
    </row>
    <row r="5048" spans="1:2">
      <c r="A5048" s="49">
        <v>0.49504950495049499</v>
      </c>
      <c r="B5048" s="49">
        <v>1.54649381188119</v>
      </c>
    </row>
    <row r="5049" spans="1:2">
      <c r="A5049" s="49">
        <v>0.49514951495149501</v>
      </c>
      <c r="B5049" s="49">
        <v>1.54648131063106</v>
      </c>
    </row>
    <row r="5050" spans="1:2">
      <c r="A5050" s="49">
        <v>0.49524952495249502</v>
      </c>
      <c r="B5050" s="49">
        <v>1.54646880938094</v>
      </c>
    </row>
    <row r="5051" spans="1:2">
      <c r="A5051" s="49">
        <v>0.49534953495349499</v>
      </c>
      <c r="B5051" s="49">
        <v>1.54645630813081</v>
      </c>
    </row>
    <row r="5052" spans="1:2">
      <c r="A5052" s="49">
        <v>0.495449544954495</v>
      </c>
      <c r="B5052" s="49">
        <v>1.5464438068806901</v>
      </c>
    </row>
    <row r="5053" spans="1:2">
      <c r="A5053" s="49">
        <v>0.49554955495549602</v>
      </c>
      <c r="B5053" s="49">
        <v>1.5464313056305601</v>
      </c>
    </row>
    <row r="5054" spans="1:2">
      <c r="A5054" s="49">
        <v>0.49564956495649598</v>
      </c>
      <c r="B5054" s="49">
        <v>1.5464188043804401</v>
      </c>
    </row>
    <row r="5055" spans="1:2">
      <c r="A5055" s="49">
        <v>0.495749574957496</v>
      </c>
      <c r="B5055" s="49">
        <v>1.5464063031303099</v>
      </c>
    </row>
    <row r="5056" spans="1:2">
      <c r="A5056" s="49">
        <v>0.49584958495849601</v>
      </c>
      <c r="B5056" s="49">
        <v>1.5463938018801899</v>
      </c>
    </row>
    <row r="5057" spans="1:2">
      <c r="A5057" s="49">
        <v>0.49594959495949598</v>
      </c>
      <c r="B5057" s="49">
        <v>1.54638130063006</v>
      </c>
    </row>
    <row r="5058" spans="1:2">
      <c r="A5058" s="49">
        <v>0.49604960496049599</v>
      </c>
      <c r="B5058" s="49">
        <v>1.54636879937994</v>
      </c>
    </row>
    <row r="5059" spans="1:2">
      <c r="A5059" s="49">
        <v>0.49614961496149601</v>
      </c>
      <c r="B5059" s="49">
        <v>1.54635629812981</v>
      </c>
    </row>
    <row r="5060" spans="1:2">
      <c r="A5060" s="49">
        <v>0.49624962496249603</v>
      </c>
      <c r="B5060" s="49">
        <v>1.54634379687969</v>
      </c>
    </row>
    <row r="5061" spans="1:2">
      <c r="A5061" s="49">
        <v>0.49634963496349599</v>
      </c>
      <c r="B5061" s="49">
        <v>1.5463312956295601</v>
      </c>
    </row>
    <row r="5062" spans="1:2">
      <c r="A5062" s="49">
        <v>0.49644964496449601</v>
      </c>
      <c r="B5062" s="49">
        <v>1.5463187943794401</v>
      </c>
    </row>
    <row r="5063" spans="1:2">
      <c r="A5063" s="49">
        <v>0.49654965496549702</v>
      </c>
      <c r="B5063" s="49">
        <v>1.5463062931293099</v>
      </c>
    </row>
    <row r="5064" spans="1:2">
      <c r="A5064" s="49">
        <v>0.49664966496649698</v>
      </c>
      <c r="B5064" s="49">
        <v>1.5462937918791899</v>
      </c>
    </row>
    <row r="5065" spans="1:2">
      <c r="A5065" s="49">
        <v>0.496749674967497</v>
      </c>
      <c r="B5065" s="49">
        <v>1.5462812906290599</v>
      </c>
    </row>
    <row r="5066" spans="1:2">
      <c r="A5066" s="49">
        <v>0.49684968496849702</v>
      </c>
      <c r="B5066" s="49">
        <v>1.54626878937894</v>
      </c>
    </row>
    <row r="5067" spans="1:2">
      <c r="A5067" s="49">
        <v>0.49694969496949698</v>
      </c>
      <c r="B5067" s="49">
        <v>1.54625628812881</v>
      </c>
    </row>
    <row r="5068" spans="1:2">
      <c r="A5068" s="49">
        <v>0.497049704970497</v>
      </c>
      <c r="B5068" s="49">
        <v>1.54624378687869</v>
      </c>
    </row>
    <row r="5069" spans="1:2">
      <c r="A5069" s="49">
        <v>0.49714971497149701</v>
      </c>
      <c r="B5069" s="49">
        <v>1.54623128562856</v>
      </c>
    </row>
    <row r="5070" spans="1:2">
      <c r="A5070" s="49">
        <v>0.49724972497249698</v>
      </c>
      <c r="B5070" s="49">
        <v>1.5462187843784401</v>
      </c>
    </row>
    <row r="5071" spans="1:2">
      <c r="A5071" s="49">
        <v>0.49734973497349699</v>
      </c>
      <c r="B5071" s="49">
        <v>1.5462062831283101</v>
      </c>
    </row>
    <row r="5072" spans="1:2">
      <c r="A5072" s="49">
        <v>0.49744974497449701</v>
      </c>
      <c r="B5072" s="49">
        <v>1.5461937818781899</v>
      </c>
    </row>
    <row r="5073" spans="1:2">
      <c r="A5073" s="49">
        <v>0.49754975497549803</v>
      </c>
      <c r="B5073" s="49">
        <v>1.5461812806280599</v>
      </c>
    </row>
    <row r="5074" spans="1:2">
      <c r="A5074" s="49">
        <v>0.49764976497649799</v>
      </c>
      <c r="B5074" s="49">
        <v>1.54616877937794</v>
      </c>
    </row>
    <row r="5075" spans="1:2">
      <c r="A5075" s="49">
        <v>0.49774977497749801</v>
      </c>
      <c r="B5075" s="49">
        <v>1.54615627812781</v>
      </c>
    </row>
    <row r="5076" spans="1:2">
      <c r="A5076" s="49">
        <v>0.49784978497849802</v>
      </c>
      <c r="B5076" s="49">
        <v>1.54614377687769</v>
      </c>
    </row>
    <row r="5077" spans="1:2">
      <c r="A5077" s="49">
        <v>0.49794979497949798</v>
      </c>
      <c r="B5077" s="49">
        <v>1.54613127562756</v>
      </c>
    </row>
    <row r="5078" spans="1:2">
      <c r="A5078" s="49">
        <v>0.498049804980498</v>
      </c>
      <c r="B5078" s="49">
        <v>1.5461187743774401</v>
      </c>
    </row>
    <row r="5079" spans="1:2">
      <c r="A5079" s="49">
        <v>0.49814981498149802</v>
      </c>
      <c r="B5079" s="49">
        <v>1.5461062731273101</v>
      </c>
    </row>
    <row r="5080" spans="1:2">
      <c r="A5080" s="49">
        <v>0.49824982498249798</v>
      </c>
      <c r="B5080" s="49">
        <v>1.5460937718771901</v>
      </c>
    </row>
    <row r="5081" spans="1:2">
      <c r="A5081" s="49">
        <v>0.498349834983498</v>
      </c>
      <c r="B5081" s="49">
        <v>1.5460812706270599</v>
      </c>
    </row>
    <row r="5082" spans="1:2">
      <c r="A5082" s="49">
        <v>0.49844984498449801</v>
      </c>
      <c r="B5082" s="49">
        <v>1.5460687693769399</v>
      </c>
    </row>
    <row r="5083" spans="1:2">
      <c r="A5083" s="49">
        <v>0.49854985498549897</v>
      </c>
      <c r="B5083" s="49">
        <v>1.54605626812681</v>
      </c>
    </row>
    <row r="5084" spans="1:2">
      <c r="A5084" s="49">
        <v>0.49864986498649899</v>
      </c>
      <c r="B5084" s="49">
        <v>1.54604376687669</v>
      </c>
    </row>
    <row r="5085" spans="1:2">
      <c r="A5085" s="49">
        <v>0.49874987498749901</v>
      </c>
      <c r="B5085" s="49">
        <v>1.54603126562656</v>
      </c>
    </row>
    <row r="5086" spans="1:2">
      <c r="A5086" s="49">
        <v>0.49884988498849903</v>
      </c>
      <c r="B5086" s="49">
        <v>1.54601876437644</v>
      </c>
    </row>
    <row r="5087" spans="1:2">
      <c r="A5087" s="49">
        <v>0.49894989498949899</v>
      </c>
      <c r="B5087" s="49">
        <v>1.5460062631263101</v>
      </c>
    </row>
    <row r="5088" spans="1:2">
      <c r="A5088" s="49">
        <v>0.499049904990499</v>
      </c>
      <c r="B5088" s="49">
        <v>1.5459937618761901</v>
      </c>
    </row>
    <row r="5089" spans="1:2">
      <c r="A5089" s="49">
        <v>0.49914991499149902</v>
      </c>
      <c r="B5089" s="49">
        <v>1.5459812606260599</v>
      </c>
    </row>
    <row r="5090" spans="1:2">
      <c r="A5090" s="49">
        <v>0.49924992499249898</v>
      </c>
      <c r="B5090" s="49">
        <v>1.5459687593759399</v>
      </c>
    </row>
    <row r="5091" spans="1:2">
      <c r="A5091" s="49">
        <v>0.499349934993499</v>
      </c>
      <c r="B5091" s="49">
        <v>1.5459562581258099</v>
      </c>
    </row>
    <row r="5092" spans="1:2">
      <c r="A5092" s="49">
        <v>0.49944994499449902</v>
      </c>
      <c r="B5092" s="49">
        <v>1.54594375687569</v>
      </c>
    </row>
    <row r="5093" spans="1:2">
      <c r="A5093" s="49">
        <v>0.49954995499549998</v>
      </c>
      <c r="B5093" s="49">
        <v>1.54593125562556</v>
      </c>
    </row>
    <row r="5094" spans="1:2">
      <c r="A5094" s="49">
        <v>0.4996499649965</v>
      </c>
      <c r="B5094" s="49">
        <v>1.54591875437544</v>
      </c>
    </row>
    <row r="5095" spans="1:2">
      <c r="A5095" s="49">
        <v>0.49974997499750001</v>
      </c>
      <c r="B5095" s="49">
        <v>1.54590625312531</v>
      </c>
    </row>
    <row r="5096" spans="1:2">
      <c r="A5096" s="49">
        <v>0.49984998499849997</v>
      </c>
      <c r="B5096" s="49">
        <v>1.5458937518751901</v>
      </c>
    </row>
    <row r="5097" spans="1:2">
      <c r="A5097" s="49">
        <v>0.49994999499949999</v>
      </c>
      <c r="B5097" s="49">
        <v>1.5458812506250601</v>
      </c>
    </row>
    <row r="5098" spans="1:2">
      <c r="A5098" s="49">
        <v>0.50005000500050001</v>
      </c>
      <c r="B5098" s="49">
        <v>1.5458687493749399</v>
      </c>
    </row>
    <row r="5099" spans="1:2">
      <c r="A5099" s="49">
        <v>0.50015001500150003</v>
      </c>
      <c r="B5099" s="49">
        <v>1.5458562481248099</v>
      </c>
    </row>
    <row r="5100" spans="1:2">
      <c r="A5100" s="49">
        <v>0.50025002500250004</v>
      </c>
      <c r="B5100" s="49">
        <v>1.54584374687469</v>
      </c>
    </row>
    <row r="5101" spans="1:2">
      <c r="A5101" s="49">
        <v>0.50035003500349995</v>
      </c>
      <c r="B5101" s="49">
        <v>1.54583124562456</v>
      </c>
    </row>
    <row r="5102" spans="1:2">
      <c r="A5102" s="49">
        <v>0.50045004500449997</v>
      </c>
      <c r="B5102" s="49">
        <v>1.54581874437444</v>
      </c>
    </row>
    <row r="5103" spans="1:2">
      <c r="A5103" s="49">
        <v>0.50055005500550098</v>
      </c>
      <c r="B5103" s="49">
        <v>1.54580624312431</v>
      </c>
    </row>
    <row r="5104" spans="1:2">
      <c r="A5104" s="49">
        <v>0.500650065006501</v>
      </c>
      <c r="B5104" s="49">
        <v>1.5457937418741901</v>
      </c>
    </row>
    <row r="5105" spans="1:2">
      <c r="A5105" s="49">
        <v>0.50075007500750102</v>
      </c>
      <c r="B5105" s="49">
        <v>1.5457812406240601</v>
      </c>
    </row>
    <row r="5106" spans="1:2">
      <c r="A5106" s="49">
        <v>0.50085008500850103</v>
      </c>
      <c r="B5106" s="49">
        <v>1.5457687393739401</v>
      </c>
    </row>
    <row r="5107" spans="1:2">
      <c r="A5107" s="49">
        <v>0.50095009500950105</v>
      </c>
      <c r="B5107" s="49">
        <v>1.5457562381238099</v>
      </c>
    </row>
    <row r="5108" spans="1:2">
      <c r="A5108" s="49">
        <v>0.50105010501050096</v>
      </c>
      <c r="B5108" s="49">
        <v>1.5457437368736899</v>
      </c>
    </row>
    <row r="5109" spans="1:2">
      <c r="A5109" s="49">
        <v>0.50115011501150097</v>
      </c>
      <c r="B5109" s="49">
        <v>1.54573123562356</v>
      </c>
    </row>
    <row r="5110" spans="1:2">
      <c r="A5110" s="49">
        <v>0.50125012501250099</v>
      </c>
      <c r="B5110" s="49">
        <v>1.54571873437344</v>
      </c>
    </row>
    <row r="5111" spans="1:2">
      <c r="A5111" s="49">
        <v>0.50135013501350101</v>
      </c>
      <c r="B5111" s="49">
        <v>1.54570623312331</v>
      </c>
    </row>
    <row r="5112" spans="1:2">
      <c r="A5112" s="49">
        <v>0.50145014501450103</v>
      </c>
      <c r="B5112" s="49">
        <v>1.54569373187319</v>
      </c>
    </row>
    <row r="5113" spans="1:2">
      <c r="A5113" s="49">
        <v>0.50155015501550204</v>
      </c>
      <c r="B5113" s="49">
        <v>1.5456812306230601</v>
      </c>
    </row>
    <row r="5114" spans="1:2">
      <c r="A5114" s="49">
        <v>0.50165016501650195</v>
      </c>
      <c r="B5114" s="49">
        <v>1.5456687293729401</v>
      </c>
    </row>
    <row r="5115" spans="1:2">
      <c r="A5115" s="49">
        <v>0.50175017501750196</v>
      </c>
      <c r="B5115" s="49">
        <v>1.5456562281228099</v>
      </c>
    </row>
    <row r="5116" spans="1:2">
      <c r="A5116" s="49">
        <v>0.50185018501850198</v>
      </c>
      <c r="B5116" s="49">
        <v>1.5456437268726899</v>
      </c>
    </row>
    <row r="5117" spans="1:2">
      <c r="A5117" s="49">
        <v>0.501950195019502</v>
      </c>
      <c r="B5117" s="49">
        <v>1.5456312256225599</v>
      </c>
    </row>
    <row r="5118" spans="1:2">
      <c r="A5118" s="49">
        <v>0.50205020502050202</v>
      </c>
      <c r="B5118" s="49">
        <v>1.54561872437244</v>
      </c>
    </row>
    <row r="5119" spans="1:2">
      <c r="A5119" s="49">
        <v>0.50215021502150203</v>
      </c>
      <c r="B5119" s="49">
        <v>1.54560622312231</v>
      </c>
    </row>
    <row r="5120" spans="1:2">
      <c r="A5120" s="49">
        <v>0.50225022502250205</v>
      </c>
      <c r="B5120" s="49">
        <v>1.54559372187219</v>
      </c>
    </row>
    <row r="5121" spans="1:2">
      <c r="A5121" s="49">
        <v>0.50235023502350196</v>
      </c>
      <c r="B5121" s="49">
        <v>1.54558122062206</v>
      </c>
    </row>
    <row r="5122" spans="1:2">
      <c r="A5122" s="49">
        <v>0.50245024502450197</v>
      </c>
      <c r="B5122" s="49">
        <v>1.5455687193719401</v>
      </c>
    </row>
    <row r="5123" spans="1:2">
      <c r="A5123" s="49">
        <v>0.50255025502550299</v>
      </c>
      <c r="B5123" s="49">
        <v>1.5455562181218101</v>
      </c>
    </row>
    <row r="5124" spans="1:2">
      <c r="A5124" s="49">
        <v>0.50265026502650301</v>
      </c>
      <c r="B5124" s="49">
        <v>1.5455437168716899</v>
      </c>
    </row>
    <row r="5125" spans="1:2">
      <c r="A5125" s="49">
        <v>0.50275027502750302</v>
      </c>
      <c r="B5125" s="49">
        <v>1.5455312156215599</v>
      </c>
    </row>
    <row r="5126" spans="1:2">
      <c r="A5126" s="49">
        <v>0.50285028502850304</v>
      </c>
      <c r="B5126" s="49">
        <v>1.54551871437144</v>
      </c>
    </row>
    <row r="5127" spans="1:2">
      <c r="A5127" s="49">
        <v>0.50295029502950295</v>
      </c>
      <c r="B5127" s="49">
        <v>1.54550621312131</v>
      </c>
    </row>
    <row r="5128" spans="1:2">
      <c r="A5128" s="49">
        <v>0.50305030503050296</v>
      </c>
      <c r="B5128" s="49">
        <v>1.54549371187119</v>
      </c>
    </row>
    <row r="5129" spans="1:2">
      <c r="A5129" s="49">
        <v>0.50315031503150298</v>
      </c>
      <c r="B5129" s="49">
        <v>1.54548121062106</v>
      </c>
    </row>
    <row r="5130" spans="1:2">
      <c r="A5130" s="49">
        <v>0.503250325032503</v>
      </c>
      <c r="B5130" s="49">
        <v>1.5454687093709401</v>
      </c>
    </row>
    <row r="5131" spans="1:2">
      <c r="A5131" s="49">
        <v>0.50335033503350302</v>
      </c>
      <c r="B5131" s="49">
        <v>1.5454562081208101</v>
      </c>
    </row>
    <row r="5132" spans="1:2">
      <c r="A5132" s="49">
        <v>0.50345034503450303</v>
      </c>
      <c r="B5132" s="49">
        <v>1.5454437068706901</v>
      </c>
    </row>
    <row r="5133" spans="1:2">
      <c r="A5133" s="49">
        <v>0.50355035503550405</v>
      </c>
      <c r="B5133" s="49">
        <v>1.5454312056205599</v>
      </c>
    </row>
    <row r="5134" spans="1:2">
      <c r="A5134" s="49">
        <v>0.50365036503650396</v>
      </c>
      <c r="B5134" s="49">
        <v>1.5454187043704399</v>
      </c>
    </row>
    <row r="5135" spans="1:2">
      <c r="A5135" s="49">
        <v>0.50375037503750397</v>
      </c>
      <c r="B5135" s="49">
        <v>1.54540620312031</v>
      </c>
    </row>
    <row r="5136" spans="1:2">
      <c r="A5136" s="49">
        <v>0.50385038503850399</v>
      </c>
      <c r="B5136" s="49">
        <v>1.54539370187019</v>
      </c>
    </row>
    <row r="5137" spans="1:2">
      <c r="A5137" s="49">
        <v>0.50395039503950401</v>
      </c>
      <c r="B5137" s="49">
        <v>1.54538120062006</v>
      </c>
    </row>
    <row r="5138" spans="1:2">
      <c r="A5138" s="49">
        <v>0.50405040504050402</v>
      </c>
      <c r="B5138" s="49">
        <v>1.54536869936994</v>
      </c>
    </row>
    <row r="5139" spans="1:2">
      <c r="A5139" s="49">
        <v>0.50415041504150404</v>
      </c>
      <c r="B5139" s="49">
        <v>1.5453561981198101</v>
      </c>
    </row>
    <row r="5140" spans="1:2">
      <c r="A5140" s="49">
        <v>0.50425042504250395</v>
      </c>
      <c r="B5140" s="49">
        <v>1.5453436968696901</v>
      </c>
    </row>
    <row r="5141" spans="1:2">
      <c r="A5141" s="49">
        <v>0.50435043504350396</v>
      </c>
      <c r="B5141" s="49">
        <v>1.5453311956195599</v>
      </c>
    </row>
    <row r="5142" spans="1:2">
      <c r="A5142" s="49">
        <v>0.50445044504450398</v>
      </c>
      <c r="B5142" s="49">
        <v>1.5453186943694399</v>
      </c>
    </row>
    <row r="5143" spans="1:2">
      <c r="A5143" s="49">
        <v>0.504550455045505</v>
      </c>
      <c r="B5143" s="49">
        <v>1.5453061931193099</v>
      </c>
    </row>
    <row r="5144" spans="1:2">
      <c r="A5144" s="49">
        <v>0.50465046504650501</v>
      </c>
      <c r="B5144" s="49">
        <v>1.54529369186919</v>
      </c>
    </row>
    <row r="5145" spans="1:2">
      <c r="A5145" s="49">
        <v>0.50475047504750503</v>
      </c>
      <c r="B5145" s="49">
        <v>1.54528119061906</v>
      </c>
    </row>
    <row r="5146" spans="1:2">
      <c r="A5146" s="49">
        <v>0.50485048504850505</v>
      </c>
      <c r="B5146" s="49">
        <v>1.54526868936894</v>
      </c>
    </row>
    <row r="5147" spans="1:2">
      <c r="A5147" s="49">
        <v>0.50495049504950495</v>
      </c>
      <c r="B5147" s="49">
        <v>1.54525618811881</v>
      </c>
    </row>
    <row r="5148" spans="1:2">
      <c r="A5148" s="49">
        <v>0.50505050505050497</v>
      </c>
      <c r="B5148" s="49">
        <v>1.5452436868686901</v>
      </c>
    </row>
    <row r="5149" spans="1:2">
      <c r="A5149" s="49">
        <v>0.50515051505150499</v>
      </c>
      <c r="B5149" s="49">
        <v>1.5452311856185601</v>
      </c>
    </row>
    <row r="5150" spans="1:2">
      <c r="A5150" s="49">
        <v>0.50525052505250501</v>
      </c>
      <c r="B5150" s="49">
        <v>1.5452186843684399</v>
      </c>
    </row>
    <row r="5151" spans="1:2">
      <c r="A5151" s="49">
        <v>0.50535053505350502</v>
      </c>
      <c r="B5151" s="49">
        <v>1.5452061831183099</v>
      </c>
    </row>
    <row r="5152" spans="1:2">
      <c r="A5152" s="49">
        <v>0.50545054505450504</v>
      </c>
      <c r="B5152" s="49">
        <v>1.5451936818681899</v>
      </c>
    </row>
    <row r="5153" spans="1:2">
      <c r="A5153" s="49">
        <v>0.50555055505550595</v>
      </c>
      <c r="B5153" s="49">
        <v>1.54518118061806</v>
      </c>
    </row>
    <row r="5154" spans="1:2">
      <c r="A5154" s="49">
        <v>0.50565056505650596</v>
      </c>
      <c r="B5154" s="49">
        <v>1.54516867936794</v>
      </c>
    </row>
    <row r="5155" spans="1:2">
      <c r="A5155" s="49">
        <v>0.50575057505750598</v>
      </c>
      <c r="B5155" s="49">
        <v>1.54515617811781</v>
      </c>
    </row>
    <row r="5156" spans="1:2">
      <c r="A5156" s="49">
        <v>0.505850585058506</v>
      </c>
      <c r="B5156" s="49">
        <v>1.5451436768676901</v>
      </c>
    </row>
    <row r="5157" spans="1:2">
      <c r="A5157" s="49">
        <v>0.50595059505950601</v>
      </c>
      <c r="B5157" s="49">
        <v>1.5451311756175601</v>
      </c>
    </row>
    <row r="5158" spans="1:2">
      <c r="A5158" s="49">
        <v>0.50605060506050603</v>
      </c>
      <c r="B5158" s="49">
        <v>1.5451186743674401</v>
      </c>
    </row>
    <row r="5159" spans="1:2">
      <c r="A5159" s="49">
        <v>0.50615061506150605</v>
      </c>
      <c r="B5159" s="49">
        <v>1.5451061731173099</v>
      </c>
    </row>
    <row r="5160" spans="1:2">
      <c r="A5160" s="49">
        <v>0.50625062506250595</v>
      </c>
      <c r="B5160" s="49">
        <v>1.5450936718671899</v>
      </c>
    </row>
    <row r="5161" spans="1:2">
      <c r="A5161" s="49">
        <v>0.50635063506350597</v>
      </c>
      <c r="B5161" s="49">
        <v>1.54508117061706</v>
      </c>
    </row>
    <row r="5162" spans="1:2">
      <c r="A5162" s="49">
        <v>0.50645064506450599</v>
      </c>
      <c r="B5162" s="49">
        <v>1.54506866936694</v>
      </c>
    </row>
    <row r="5163" spans="1:2">
      <c r="A5163" s="49">
        <v>0.50655065506550701</v>
      </c>
      <c r="B5163" s="49">
        <v>1.54505616811681</v>
      </c>
    </row>
    <row r="5164" spans="1:2">
      <c r="A5164" s="49">
        <v>0.50665066506650702</v>
      </c>
      <c r="B5164" s="49">
        <v>1.54504366686669</v>
      </c>
    </row>
    <row r="5165" spans="1:2">
      <c r="A5165" s="49">
        <v>0.50675067506750704</v>
      </c>
      <c r="B5165" s="49">
        <v>1.5450311656165601</v>
      </c>
    </row>
    <row r="5166" spans="1:2">
      <c r="A5166" s="49">
        <v>0.50685068506850695</v>
      </c>
      <c r="B5166" s="49">
        <v>1.5450186643664401</v>
      </c>
    </row>
    <row r="5167" spans="1:2">
      <c r="A5167" s="49">
        <v>0.50695069506950696</v>
      </c>
      <c r="B5167" s="49">
        <v>1.5450061631163099</v>
      </c>
    </row>
    <row r="5168" spans="1:2">
      <c r="A5168" s="49">
        <v>0.50705070507050698</v>
      </c>
      <c r="B5168" s="49">
        <v>1.5449936618661899</v>
      </c>
    </row>
    <row r="5169" spans="1:2">
      <c r="A5169" s="49">
        <v>0.507150715071507</v>
      </c>
      <c r="B5169" s="49">
        <v>1.5449811606160599</v>
      </c>
    </row>
    <row r="5170" spans="1:2">
      <c r="A5170" s="49">
        <v>0.50725072507250701</v>
      </c>
      <c r="B5170" s="49">
        <v>1.54496865936594</v>
      </c>
    </row>
    <row r="5171" spans="1:2">
      <c r="A5171" s="49">
        <v>0.50735073507350703</v>
      </c>
      <c r="B5171" s="49">
        <v>1.54495615811581</v>
      </c>
    </row>
    <row r="5172" spans="1:2">
      <c r="A5172" s="49">
        <v>0.50745074507450705</v>
      </c>
      <c r="B5172" s="49">
        <v>1.54494365686569</v>
      </c>
    </row>
    <row r="5173" spans="1:2">
      <c r="A5173" s="49">
        <v>0.50755075507550795</v>
      </c>
      <c r="B5173" s="49">
        <v>1.54493115561556</v>
      </c>
    </row>
    <row r="5174" spans="1:2">
      <c r="A5174" s="49">
        <v>0.50765076507650797</v>
      </c>
      <c r="B5174" s="49">
        <v>1.5449186543654401</v>
      </c>
    </row>
    <row r="5175" spans="1:2">
      <c r="A5175" s="49">
        <v>0.50775077507750799</v>
      </c>
      <c r="B5175" s="49">
        <v>1.5449061531153101</v>
      </c>
    </row>
    <row r="5176" spans="1:2">
      <c r="A5176" s="49">
        <v>0.507850785078508</v>
      </c>
      <c r="B5176" s="49">
        <v>1.5448936518651899</v>
      </c>
    </row>
    <row r="5177" spans="1:2">
      <c r="A5177" s="49">
        <v>0.50795079507950802</v>
      </c>
      <c r="B5177" s="49">
        <v>1.5448811506150599</v>
      </c>
    </row>
    <row r="5178" spans="1:2">
      <c r="A5178" s="49">
        <v>0.50805080508050804</v>
      </c>
      <c r="B5178" s="49">
        <v>1.5448686493649399</v>
      </c>
    </row>
    <row r="5179" spans="1:2">
      <c r="A5179" s="49">
        <v>0.50815081508150794</v>
      </c>
      <c r="B5179" s="49">
        <v>1.54485614811481</v>
      </c>
    </row>
    <row r="5180" spans="1:2">
      <c r="A5180" s="49">
        <v>0.50825082508250796</v>
      </c>
      <c r="B5180" s="49">
        <v>1.54484364686469</v>
      </c>
    </row>
    <row r="5181" spans="1:2">
      <c r="A5181" s="49">
        <v>0.50835083508350798</v>
      </c>
      <c r="B5181" s="49">
        <v>1.54483114561456</v>
      </c>
    </row>
    <row r="5182" spans="1:2">
      <c r="A5182" s="49">
        <v>0.508450845084508</v>
      </c>
      <c r="B5182" s="49">
        <v>1.5448186443644401</v>
      </c>
    </row>
    <row r="5183" spans="1:2">
      <c r="A5183" s="49">
        <v>0.50855085508550901</v>
      </c>
      <c r="B5183" s="49">
        <v>1.5448061431143101</v>
      </c>
    </row>
    <row r="5184" spans="1:2">
      <c r="A5184" s="49">
        <v>0.50865086508650903</v>
      </c>
      <c r="B5184" s="49">
        <v>1.5447936418641901</v>
      </c>
    </row>
    <row r="5185" spans="1:2">
      <c r="A5185" s="49">
        <v>0.50875087508750905</v>
      </c>
      <c r="B5185" s="49">
        <v>1.5447811406140599</v>
      </c>
    </row>
    <row r="5186" spans="1:2">
      <c r="A5186" s="49">
        <v>0.50885088508850895</v>
      </c>
      <c r="B5186" s="49">
        <v>1.5447686393639399</v>
      </c>
    </row>
    <row r="5187" spans="1:2">
      <c r="A5187" s="49">
        <v>0.50895089508950897</v>
      </c>
      <c r="B5187" s="49">
        <v>1.54475613811381</v>
      </c>
    </row>
    <row r="5188" spans="1:2">
      <c r="A5188" s="49">
        <v>0.50905090509050899</v>
      </c>
      <c r="B5188" s="49">
        <v>1.54474363686369</v>
      </c>
    </row>
    <row r="5189" spans="1:2">
      <c r="A5189" s="49">
        <v>0.509150915091509</v>
      </c>
      <c r="B5189" s="49">
        <v>1.54473113561356</v>
      </c>
    </row>
    <row r="5190" spans="1:2">
      <c r="A5190" s="49">
        <v>0.50925092509250902</v>
      </c>
      <c r="B5190" s="49">
        <v>1.54471863436344</v>
      </c>
    </row>
    <row r="5191" spans="1:2">
      <c r="A5191" s="49">
        <v>0.50935093509350904</v>
      </c>
      <c r="B5191" s="49">
        <v>1.5447061331133101</v>
      </c>
    </row>
    <row r="5192" spans="1:2">
      <c r="A5192" s="49">
        <v>0.50945094509450894</v>
      </c>
      <c r="B5192" s="49">
        <v>1.5446936318631901</v>
      </c>
    </row>
    <row r="5193" spans="1:2">
      <c r="A5193" s="49">
        <v>0.50955095509550996</v>
      </c>
      <c r="B5193" s="49">
        <v>1.5446811306130599</v>
      </c>
    </row>
    <row r="5194" spans="1:2">
      <c r="A5194" s="49">
        <v>0.50965096509650998</v>
      </c>
      <c r="B5194" s="49">
        <v>1.5446686293629399</v>
      </c>
    </row>
    <row r="5195" spans="1:2">
      <c r="A5195" s="49">
        <v>0.50975097509751</v>
      </c>
      <c r="B5195" s="49">
        <v>1.5446561281128099</v>
      </c>
    </row>
    <row r="5196" spans="1:2">
      <c r="A5196" s="49">
        <v>0.50985098509851001</v>
      </c>
      <c r="B5196" s="49">
        <v>1.54464362686269</v>
      </c>
    </row>
    <row r="5197" spans="1:2">
      <c r="A5197" s="49">
        <v>0.50995099509951003</v>
      </c>
      <c r="B5197" s="49">
        <v>1.54463112561256</v>
      </c>
    </row>
    <row r="5198" spans="1:2">
      <c r="A5198" s="49">
        <v>0.51005100510051005</v>
      </c>
      <c r="B5198" s="49">
        <v>1.54461862436244</v>
      </c>
    </row>
    <row r="5199" spans="1:2">
      <c r="A5199" s="49">
        <v>0.51015101510150995</v>
      </c>
      <c r="B5199" s="49">
        <v>1.54460612311231</v>
      </c>
    </row>
    <row r="5200" spans="1:2">
      <c r="A5200" s="49">
        <v>0.51025102510250997</v>
      </c>
      <c r="B5200" s="49">
        <v>1.5445936218621901</v>
      </c>
    </row>
    <row r="5201" spans="1:2">
      <c r="A5201" s="49">
        <v>0.51035103510350999</v>
      </c>
      <c r="B5201" s="49">
        <v>1.5445811206120601</v>
      </c>
    </row>
    <row r="5202" spans="1:2">
      <c r="A5202" s="49">
        <v>0.51045104510451</v>
      </c>
      <c r="B5202" s="49">
        <v>1.5445686193619399</v>
      </c>
    </row>
    <row r="5203" spans="1:2">
      <c r="A5203" s="49">
        <v>0.51055105510551102</v>
      </c>
      <c r="B5203" s="49">
        <v>1.5445561181118099</v>
      </c>
    </row>
    <row r="5204" spans="1:2">
      <c r="A5204" s="49">
        <v>0.51065106510651104</v>
      </c>
      <c r="B5204" s="49">
        <v>1.5445436168616899</v>
      </c>
    </row>
    <row r="5205" spans="1:2">
      <c r="A5205" s="49">
        <v>0.51075107510751105</v>
      </c>
      <c r="B5205" s="49">
        <v>1.54453111561156</v>
      </c>
    </row>
    <row r="5206" spans="1:2">
      <c r="A5206" s="49">
        <v>0.51085108510851096</v>
      </c>
      <c r="B5206" s="49">
        <v>1.54451861436144</v>
      </c>
    </row>
    <row r="5207" spans="1:2">
      <c r="A5207" s="49">
        <v>0.51095109510951098</v>
      </c>
      <c r="B5207" s="49">
        <v>1.54450611311131</v>
      </c>
    </row>
    <row r="5208" spans="1:2">
      <c r="A5208" s="49">
        <v>0.51105110511051099</v>
      </c>
      <c r="B5208" s="49">
        <v>1.5444936118611901</v>
      </c>
    </row>
    <row r="5209" spans="1:2">
      <c r="A5209" s="49">
        <v>0.51115111511151101</v>
      </c>
      <c r="B5209" s="49">
        <v>1.5444811106110601</v>
      </c>
    </row>
    <row r="5210" spans="1:2">
      <c r="A5210" s="49">
        <v>0.51125112511251103</v>
      </c>
      <c r="B5210" s="49">
        <v>1.5444686093609401</v>
      </c>
    </row>
    <row r="5211" spans="1:2">
      <c r="A5211" s="49">
        <v>0.51135113511351105</v>
      </c>
      <c r="B5211" s="49">
        <v>1.5444561081108099</v>
      </c>
    </row>
    <row r="5212" spans="1:2">
      <c r="A5212" s="49">
        <v>0.51145114511451095</v>
      </c>
      <c r="B5212" s="49">
        <v>1.5444436068606899</v>
      </c>
    </row>
    <row r="5213" spans="1:2">
      <c r="A5213" s="49">
        <v>0.51155115511551197</v>
      </c>
      <c r="B5213" s="49">
        <v>1.54443110561056</v>
      </c>
    </row>
    <row r="5214" spans="1:2">
      <c r="A5214" s="49">
        <v>0.51165116511651199</v>
      </c>
      <c r="B5214" s="49">
        <v>1.54441860436044</v>
      </c>
    </row>
    <row r="5215" spans="1:2">
      <c r="A5215" s="49">
        <v>0.511751175117512</v>
      </c>
      <c r="B5215" s="49">
        <v>1.54440610311031</v>
      </c>
    </row>
    <row r="5216" spans="1:2">
      <c r="A5216" s="49">
        <v>0.51185118511851202</v>
      </c>
      <c r="B5216" s="49">
        <v>1.54439360186019</v>
      </c>
    </row>
    <row r="5217" spans="1:2">
      <c r="A5217" s="49">
        <v>0.51195119511951204</v>
      </c>
      <c r="B5217" s="49">
        <v>1.5443811006100601</v>
      </c>
    </row>
    <row r="5218" spans="1:2">
      <c r="A5218" s="49">
        <v>0.51205120512051205</v>
      </c>
      <c r="B5218" s="49">
        <v>1.5443685993599401</v>
      </c>
    </row>
    <row r="5219" spans="1:2">
      <c r="A5219" s="49">
        <v>0.51215121512151196</v>
      </c>
      <c r="B5219" s="49">
        <v>1.5443560981098099</v>
      </c>
    </row>
    <row r="5220" spans="1:2">
      <c r="A5220" s="49">
        <v>0.51225122512251198</v>
      </c>
      <c r="B5220" s="49">
        <v>1.5443435968596899</v>
      </c>
    </row>
    <row r="5221" spans="1:2">
      <c r="A5221" s="49">
        <v>0.51235123512351199</v>
      </c>
      <c r="B5221" s="49">
        <v>1.5443310956095599</v>
      </c>
    </row>
    <row r="5222" spans="1:2">
      <c r="A5222" s="49">
        <v>0.51245124512451201</v>
      </c>
      <c r="B5222" s="49">
        <v>1.54431859435944</v>
      </c>
    </row>
    <row r="5223" spans="1:2">
      <c r="A5223" s="49">
        <v>0.51255125512551303</v>
      </c>
      <c r="B5223" s="49">
        <v>1.54430609310931</v>
      </c>
    </row>
    <row r="5224" spans="1:2">
      <c r="A5224" s="49">
        <v>0.51265126512651304</v>
      </c>
      <c r="B5224" s="49">
        <v>1.54429359185919</v>
      </c>
    </row>
    <row r="5225" spans="1:2">
      <c r="A5225" s="49">
        <v>0.51275127512751295</v>
      </c>
      <c r="B5225" s="49">
        <v>1.54428109060906</v>
      </c>
    </row>
    <row r="5226" spans="1:2">
      <c r="A5226" s="49">
        <v>0.51285128512851297</v>
      </c>
      <c r="B5226" s="49">
        <v>1.5442685893589401</v>
      </c>
    </row>
    <row r="5227" spans="1:2">
      <c r="A5227" s="49">
        <v>0.51295129512951299</v>
      </c>
      <c r="B5227" s="49">
        <v>1.5442560881088101</v>
      </c>
    </row>
    <row r="5228" spans="1:2">
      <c r="A5228" s="49">
        <v>0.513051305130513</v>
      </c>
      <c r="B5228" s="49">
        <v>1.5442435868586899</v>
      </c>
    </row>
    <row r="5229" spans="1:2">
      <c r="A5229" s="49">
        <v>0.51315131513151302</v>
      </c>
      <c r="B5229" s="49">
        <v>1.5442310856085599</v>
      </c>
    </row>
    <row r="5230" spans="1:2">
      <c r="A5230" s="49">
        <v>0.51325132513251304</v>
      </c>
      <c r="B5230" s="49">
        <v>1.5442185843584399</v>
      </c>
    </row>
    <row r="5231" spans="1:2">
      <c r="A5231" s="49">
        <v>0.51335133513351305</v>
      </c>
      <c r="B5231" s="49">
        <v>1.54420608310831</v>
      </c>
    </row>
    <row r="5232" spans="1:2">
      <c r="A5232" s="49">
        <v>0.51345134513451296</v>
      </c>
      <c r="B5232" s="49">
        <v>1.54419358185819</v>
      </c>
    </row>
    <row r="5233" spans="1:2">
      <c r="A5233" s="49">
        <v>0.51355135513551398</v>
      </c>
      <c r="B5233" s="49">
        <v>1.54418108060806</v>
      </c>
    </row>
    <row r="5234" spans="1:2">
      <c r="A5234" s="49">
        <v>0.51365136513651399</v>
      </c>
      <c r="B5234" s="49">
        <v>1.5441685793579401</v>
      </c>
    </row>
    <row r="5235" spans="1:2">
      <c r="A5235" s="49">
        <v>0.51375137513751401</v>
      </c>
      <c r="B5235" s="49">
        <v>1.5441560781078101</v>
      </c>
    </row>
    <row r="5236" spans="1:2">
      <c r="A5236" s="49">
        <v>0.51385138513851403</v>
      </c>
      <c r="B5236" s="49">
        <v>1.5441435768576901</v>
      </c>
    </row>
    <row r="5237" spans="1:2">
      <c r="A5237" s="49">
        <v>0.51395139513951404</v>
      </c>
      <c r="B5237" s="49">
        <v>1.5441310756075599</v>
      </c>
    </row>
    <row r="5238" spans="1:2">
      <c r="A5238" s="49">
        <v>0.51405140514051395</v>
      </c>
      <c r="B5238" s="49">
        <v>1.5441185743574399</v>
      </c>
    </row>
    <row r="5239" spans="1:2">
      <c r="A5239" s="49">
        <v>0.51415141514151397</v>
      </c>
      <c r="B5239" s="49">
        <v>1.54410607310731</v>
      </c>
    </row>
    <row r="5240" spans="1:2">
      <c r="A5240" s="49">
        <v>0.51425142514251398</v>
      </c>
      <c r="B5240" s="49">
        <v>1.54409357185719</v>
      </c>
    </row>
    <row r="5241" spans="1:2">
      <c r="A5241" s="49">
        <v>0.514351435143514</v>
      </c>
      <c r="B5241" s="49">
        <v>1.54408107060706</v>
      </c>
    </row>
    <row r="5242" spans="1:2">
      <c r="A5242" s="49">
        <v>0.51445144514451402</v>
      </c>
      <c r="B5242" s="49">
        <v>1.54406856935694</v>
      </c>
    </row>
    <row r="5243" spans="1:2">
      <c r="A5243" s="49">
        <v>0.51455145514551504</v>
      </c>
      <c r="B5243" s="49">
        <v>1.5440560681068101</v>
      </c>
    </row>
    <row r="5244" spans="1:2">
      <c r="A5244" s="49">
        <v>0.51465146514651505</v>
      </c>
      <c r="B5244" s="49">
        <v>1.5440435668566901</v>
      </c>
    </row>
    <row r="5245" spans="1:2">
      <c r="A5245" s="49">
        <v>0.51475147514751496</v>
      </c>
      <c r="B5245" s="49">
        <v>1.5440310656065599</v>
      </c>
    </row>
    <row r="5246" spans="1:2">
      <c r="A5246" s="49">
        <v>0.51485148514851498</v>
      </c>
      <c r="B5246" s="49">
        <v>1.5440185643564399</v>
      </c>
    </row>
    <row r="5247" spans="1:2">
      <c r="A5247" s="49">
        <v>0.51495149514951499</v>
      </c>
      <c r="B5247" s="49">
        <v>1.5440060631063099</v>
      </c>
    </row>
    <row r="5248" spans="1:2">
      <c r="A5248" s="49">
        <v>0.51505150515051501</v>
      </c>
      <c r="B5248" s="49">
        <v>1.54398217129405</v>
      </c>
    </row>
    <row r="5249" spans="1:2">
      <c r="A5249" s="49">
        <v>0.51515151515151503</v>
      </c>
      <c r="B5249" s="49">
        <v>1.5439475524475501</v>
      </c>
    </row>
    <row r="5250" spans="1:2">
      <c r="A5250" s="49">
        <v>0.51525152515251504</v>
      </c>
      <c r="B5250" s="49">
        <v>1.54391293360105</v>
      </c>
    </row>
    <row r="5251" spans="1:2">
      <c r="A5251" s="49">
        <v>0.51535153515351495</v>
      </c>
      <c r="B5251" s="49">
        <v>1.5438783147545501</v>
      </c>
    </row>
    <row r="5252" spans="1:2">
      <c r="A5252" s="49">
        <v>0.51545154515451497</v>
      </c>
      <c r="B5252" s="49">
        <v>1.5438436959080499</v>
      </c>
    </row>
    <row r="5253" spans="1:2">
      <c r="A5253" s="49">
        <v>0.51555155515551598</v>
      </c>
      <c r="B5253" s="49">
        <v>1.54380907706155</v>
      </c>
    </row>
    <row r="5254" spans="1:2">
      <c r="A5254" s="49">
        <v>0.515651565156516</v>
      </c>
      <c r="B5254" s="49">
        <v>1.5437744582150501</v>
      </c>
    </row>
    <row r="5255" spans="1:2">
      <c r="A5255" s="49">
        <v>0.51575157515751602</v>
      </c>
      <c r="B5255" s="49">
        <v>1.54373983936855</v>
      </c>
    </row>
    <row r="5256" spans="1:2">
      <c r="A5256" s="49">
        <v>0.51585158515851604</v>
      </c>
      <c r="B5256" s="49">
        <v>1.5437052205220501</v>
      </c>
    </row>
    <row r="5257" spans="1:2">
      <c r="A5257" s="49">
        <v>0.51595159515951605</v>
      </c>
      <c r="B5257" s="49">
        <v>1.5436706016755499</v>
      </c>
    </row>
    <row r="5258" spans="1:2">
      <c r="A5258" s="49">
        <v>0.51605160516051596</v>
      </c>
      <c r="B5258" s="49">
        <v>1.54363598282905</v>
      </c>
    </row>
    <row r="5259" spans="1:2">
      <c r="A5259" s="49">
        <v>0.51615161516151598</v>
      </c>
      <c r="B5259" s="49">
        <v>1.5436013639825501</v>
      </c>
    </row>
    <row r="5260" spans="1:2">
      <c r="A5260" s="49">
        <v>0.51625162516251599</v>
      </c>
      <c r="B5260" s="49">
        <v>1.54356674513605</v>
      </c>
    </row>
    <row r="5261" spans="1:2">
      <c r="A5261" s="49">
        <v>0.51635163516351601</v>
      </c>
      <c r="B5261" s="49">
        <v>1.5435321262895501</v>
      </c>
    </row>
    <row r="5262" spans="1:2">
      <c r="A5262" s="49">
        <v>0.51645164516451603</v>
      </c>
      <c r="B5262" s="49">
        <v>1.5434975074430499</v>
      </c>
    </row>
    <row r="5263" spans="1:2">
      <c r="A5263" s="49">
        <v>0.51655165516551704</v>
      </c>
      <c r="B5263" s="49">
        <v>1.54346288859655</v>
      </c>
    </row>
    <row r="5264" spans="1:2">
      <c r="A5264" s="49">
        <v>0.51665166516651695</v>
      </c>
      <c r="B5264" s="49">
        <v>1.5434282697500501</v>
      </c>
    </row>
    <row r="5265" spans="1:2">
      <c r="A5265" s="49">
        <v>0.51675167516751697</v>
      </c>
      <c r="B5265" s="49">
        <v>1.54339365090355</v>
      </c>
    </row>
    <row r="5266" spans="1:2">
      <c r="A5266" s="49">
        <v>0.51685168516851698</v>
      </c>
      <c r="B5266" s="49">
        <v>1.5433590320570501</v>
      </c>
    </row>
    <row r="5267" spans="1:2">
      <c r="A5267" s="49">
        <v>0.516951695169517</v>
      </c>
      <c r="B5267" s="49">
        <v>1.5433244132105499</v>
      </c>
    </row>
    <row r="5268" spans="1:2">
      <c r="A5268" s="49">
        <v>0.51705170517051702</v>
      </c>
      <c r="B5268" s="49">
        <v>1.54328979436405</v>
      </c>
    </row>
    <row r="5269" spans="1:2">
      <c r="A5269" s="49">
        <v>0.51715171517151703</v>
      </c>
      <c r="B5269" s="49">
        <v>1.5432551755175501</v>
      </c>
    </row>
    <row r="5270" spans="1:2">
      <c r="A5270" s="49">
        <v>0.51725172517251705</v>
      </c>
      <c r="B5270" s="49">
        <v>1.54322055667105</v>
      </c>
    </row>
    <row r="5271" spans="1:2">
      <c r="A5271" s="49">
        <v>0.51735173517351696</v>
      </c>
      <c r="B5271" s="49">
        <v>1.54318593782455</v>
      </c>
    </row>
    <row r="5272" spans="1:2">
      <c r="A5272" s="49">
        <v>0.51745174517451697</v>
      </c>
      <c r="B5272" s="49">
        <v>1.5431513189780499</v>
      </c>
    </row>
    <row r="5273" spans="1:2">
      <c r="A5273" s="49">
        <v>0.51755175517551799</v>
      </c>
      <c r="B5273" s="49">
        <v>1.54311670013155</v>
      </c>
    </row>
    <row r="5274" spans="1:2">
      <c r="A5274" s="49">
        <v>0.51765176517651801</v>
      </c>
      <c r="B5274" s="49">
        <v>1.5430820812850501</v>
      </c>
    </row>
    <row r="5275" spans="1:2">
      <c r="A5275" s="49">
        <v>0.51775177517751803</v>
      </c>
      <c r="B5275" s="49">
        <v>1.54304746243855</v>
      </c>
    </row>
    <row r="5276" spans="1:2">
      <c r="A5276" s="49">
        <v>0.51785178517851804</v>
      </c>
      <c r="B5276" s="49">
        <v>1.54301284359205</v>
      </c>
    </row>
    <row r="5277" spans="1:2">
      <c r="A5277" s="49">
        <v>0.51795179517951795</v>
      </c>
      <c r="B5277" s="49">
        <v>1.5429782247455499</v>
      </c>
    </row>
    <row r="5278" spans="1:2">
      <c r="A5278" s="49">
        <v>0.51805180518051797</v>
      </c>
      <c r="B5278" s="49">
        <v>1.54294360589905</v>
      </c>
    </row>
    <row r="5279" spans="1:2">
      <c r="A5279" s="49">
        <v>0.51815181518151798</v>
      </c>
      <c r="B5279" s="49">
        <v>1.5429089870525501</v>
      </c>
    </row>
    <row r="5280" spans="1:2">
      <c r="A5280" s="49">
        <v>0.518251825182518</v>
      </c>
      <c r="B5280" s="49">
        <v>1.54287436820605</v>
      </c>
    </row>
    <row r="5281" spans="1:2">
      <c r="A5281" s="49">
        <v>0.51835183518351802</v>
      </c>
      <c r="B5281" s="49">
        <v>1.54283974935955</v>
      </c>
    </row>
    <row r="5282" spans="1:2">
      <c r="A5282" s="49">
        <v>0.51845184518451803</v>
      </c>
      <c r="B5282" s="49">
        <v>1.5428051305130499</v>
      </c>
    </row>
    <row r="5283" spans="1:2">
      <c r="A5283" s="49">
        <v>0.51855185518551905</v>
      </c>
      <c r="B5283" s="49">
        <v>1.54277051166655</v>
      </c>
    </row>
    <row r="5284" spans="1:2">
      <c r="A5284" s="49">
        <v>0.51865186518651896</v>
      </c>
      <c r="B5284" s="49">
        <v>1.5427358928200501</v>
      </c>
    </row>
    <row r="5285" spans="1:2">
      <c r="A5285" s="49">
        <v>0.51875187518751897</v>
      </c>
      <c r="B5285" s="49">
        <v>1.5427012739735499</v>
      </c>
    </row>
    <row r="5286" spans="1:2">
      <c r="A5286" s="49">
        <v>0.51885188518851899</v>
      </c>
      <c r="B5286" s="49">
        <v>1.54266665512705</v>
      </c>
    </row>
    <row r="5287" spans="1:2">
      <c r="A5287" s="49">
        <v>0.51895189518951901</v>
      </c>
      <c r="B5287" s="49">
        <v>1.5426320362805499</v>
      </c>
    </row>
    <row r="5288" spans="1:2">
      <c r="A5288" s="49">
        <v>0.51905190519051903</v>
      </c>
      <c r="B5288" s="49">
        <v>1.54259741743405</v>
      </c>
    </row>
    <row r="5289" spans="1:2">
      <c r="A5289" s="49">
        <v>0.51915191519151904</v>
      </c>
      <c r="B5289" s="49">
        <v>1.5425627985875501</v>
      </c>
    </row>
    <row r="5290" spans="1:2">
      <c r="A5290" s="49">
        <v>0.51925192519251895</v>
      </c>
      <c r="B5290" s="49">
        <v>1.5425281797410499</v>
      </c>
    </row>
    <row r="5291" spans="1:2">
      <c r="A5291" s="49">
        <v>0.51935193519351897</v>
      </c>
      <c r="B5291" s="49">
        <v>1.54249356089455</v>
      </c>
    </row>
    <row r="5292" spans="1:2">
      <c r="A5292" s="49">
        <v>0.51945194519451898</v>
      </c>
      <c r="B5292" s="49">
        <v>1.5424589420480499</v>
      </c>
    </row>
    <row r="5293" spans="1:2">
      <c r="A5293" s="49">
        <v>0.51955195519552</v>
      </c>
      <c r="B5293" s="49">
        <v>1.54242432320155</v>
      </c>
    </row>
    <row r="5294" spans="1:2">
      <c r="A5294" s="49">
        <v>0.51965196519652002</v>
      </c>
      <c r="B5294" s="49">
        <v>1.5423897043550501</v>
      </c>
    </row>
    <row r="5295" spans="1:2">
      <c r="A5295" s="49">
        <v>0.51975197519752003</v>
      </c>
      <c r="B5295" s="49">
        <v>1.5423550855085499</v>
      </c>
    </row>
    <row r="5296" spans="1:2">
      <c r="A5296" s="49">
        <v>0.51985198519852005</v>
      </c>
      <c r="B5296" s="49">
        <v>1.54232046666205</v>
      </c>
    </row>
    <row r="5297" spans="1:2">
      <c r="A5297" s="49">
        <v>0.51995199519951996</v>
      </c>
      <c r="B5297" s="49">
        <v>1.5422858478155499</v>
      </c>
    </row>
    <row r="5298" spans="1:2">
      <c r="A5298" s="49">
        <v>0.52005200520051997</v>
      </c>
      <c r="B5298" s="49">
        <v>1.54225122896905</v>
      </c>
    </row>
    <row r="5299" spans="1:2">
      <c r="A5299" s="49">
        <v>0.52015201520151999</v>
      </c>
      <c r="B5299" s="49">
        <v>1.5422166101225501</v>
      </c>
    </row>
    <row r="5300" spans="1:2">
      <c r="A5300" s="49">
        <v>0.52025202520252001</v>
      </c>
      <c r="B5300" s="49">
        <v>1.5421819912760499</v>
      </c>
    </row>
    <row r="5301" spans="1:2">
      <c r="A5301" s="49">
        <v>0.52035203520352002</v>
      </c>
      <c r="B5301" s="49">
        <v>1.54214737242955</v>
      </c>
    </row>
    <row r="5302" spans="1:2">
      <c r="A5302" s="49">
        <v>0.52045204520452004</v>
      </c>
      <c r="B5302" s="49">
        <v>1.5421127535830501</v>
      </c>
    </row>
    <row r="5303" spans="1:2">
      <c r="A5303" s="49">
        <v>0.52055205520552095</v>
      </c>
      <c r="B5303" s="49">
        <v>1.54207813473655</v>
      </c>
    </row>
    <row r="5304" spans="1:2">
      <c r="A5304" s="49">
        <v>0.52065206520652096</v>
      </c>
      <c r="B5304" s="49">
        <v>1.5420435158900501</v>
      </c>
    </row>
    <row r="5305" spans="1:2">
      <c r="A5305" s="49">
        <v>0.52075207520752098</v>
      </c>
      <c r="B5305" s="49">
        <v>1.5420088970435499</v>
      </c>
    </row>
    <row r="5306" spans="1:2">
      <c r="A5306" s="49">
        <v>0.520852085208521</v>
      </c>
      <c r="B5306" s="49">
        <v>1.54197427819705</v>
      </c>
    </row>
    <row r="5307" spans="1:2">
      <c r="A5307" s="49">
        <v>0.52095209520952102</v>
      </c>
      <c r="B5307" s="49">
        <v>1.5419396593505501</v>
      </c>
    </row>
    <row r="5308" spans="1:2">
      <c r="A5308" s="49">
        <v>0.52105210521052103</v>
      </c>
      <c r="B5308" s="49">
        <v>1.54190504050405</v>
      </c>
    </row>
    <row r="5309" spans="1:2">
      <c r="A5309" s="49">
        <v>0.52115211521152105</v>
      </c>
      <c r="B5309" s="49">
        <v>1.5418704216575501</v>
      </c>
    </row>
    <row r="5310" spans="1:2">
      <c r="A5310" s="49">
        <v>0.52125212521252096</v>
      </c>
      <c r="B5310" s="49">
        <v>1.5418358028110499</v>
      </c>
    </row>
    <row r="5311" spans="1:2">
      <c r="A5311" s="49">
        <v>0.52135213521352097</v>
      </c>
      <c r="B5311" s="49">
        <v>1.54180118396455</v>
      </c>
    </row>
    <row r="5312" spans="1:2">
      <c r="A5312" s="49">
        <v>0.52145214521452099</v>
      </c>
      <c r="B5312" s="49">
        <v>1.5417665651180501</v>
      </c>
    </row>
    <row r="5313" spans="1:2">
      <c r="A5313" s="49">
        <v>0.52155215521552201</v>
      </c>
      <c r="B5313" s="49">
        <v>1.54173194627155</v>
      </c>
    </row>
    <row r="5314" spans="1:2">
      <c r="A5314" s="49">
        <v>0.52165216521652202</v>
      </c>
      <c r="B5314" s="49">
        <v>1.5416973274250501</v>
      </c>
    </row>
    <row r="5315" spans="1:2">
      <c r="A5315" s="49">
        <v>0.52175217521752204</v>
      </c>
      <c r="B5315" s="49">
        <v>1.5416627085785499</v>
      </c>
    </row>
    <row r="5316" spans="1:2">
      <c r="A5316" s="49">
        <v>0.52185218521852195</v>
      </c>
      <c r="B5316" s="49">
        <v>1.54162808973205</v>
      </c>
    </row>
    <row r="5317" spans="1:2">
      <c r="A5317" s="49">
        <v>0.52195219521952196</v>
      </c>
      <c r="B5317" s="49">
        <v>1.5415934708855501</v>
      </c>
    </row>
    <row r="5318" spans="1:2">
      <c r="A5318" s="49">
        <v>0.52205220522052198</v>
      </c>
      <c r="B5318" s="49">
        <v>1.54155885203905</v>
      </c>
    </row>
    <row r="5319" spans="1:2">
      <c r="A5319" s="49">
        <v>0.522152215221522</v>
      </c>
      <c r="B5319" s="49">
        <v>1.5415242331925501</v>
      </c>
    </row>
    <row r="5320" spans="1:2">
      <c r="A5320" s="49">
        <v>0.52225222522252202</v>
      </c>
      <c r="B5320" s="49">
        <v>1.5414896143460499</v>
      </c>
    </row>
    <row r="5321" spans="1:2">
      <c r="A5321" s="49">
        <v>0.52235223522352203</v>
      </c>
      <c r="B5321" s="49">
        <v>1.54145499549955</v>
      </c>
    </row>
    <row r="5322" spans="1:2">
      <c r="A5322" s="49">
        <v>0.52245224522452205</v>
      </c>
      <c r="B5322" s="49">
        <v>1.5414203766530501</v>
      </c>
    </row>
    <row r="5323" spans="1:2">
      <c r="A5323" s="49">
        <v>0.52255225522552295</v>
      </c>
      <c r="B5323" s="49">
        <v>1.54138575780655</v>
      </c>
    </row>
    <row r="5324" spans="1:2">
      <c r="A5324" s="49">
        <v>0.52265226522652297</v>
      </c>
      <c r="B5324" s="49">
        <v>1.54135113896005</v>
      </c>
    </row>
    <row r="5325" spans="1:2">
      <c r="A5325" s="49">
        <v>0.52275227522752299</v>
      </c>
      <c r="B5325" s="49">
        <v>1.5413165201135499</v>
      </c>
    </row>
    <row r="5326" spans="1:2">
      <c r="A5326" s="49">
        <v>0.52285228522852301</v>
      </c>
      <c r="B5326" s="49">
        <v>1.54128190126705</v>
      </c>
    </row>
    <row r="5327" spans="1:2">
      <c r="A5327" s="49">
        <v>0.52295229522952302</v>
      </c>
      <c r="B5327" s="49">
        <v>1.5412472824205501</v>
      </c>
    </row>
    <row r="5328" spans="1:2">
      <c r="A5328" s="49">
        <v>0.52305230523052304</v>
      </c>
      <c r="B5328" s="49">
        <v>1.54121266357405</v>
      </c>
    </row>
    <row r="5329" spans="1:2">
      <c r="A5329" s="49">
        <v>0.52315231523152295</v>
      </c>
      <c r="B5329" s="49">
        <v>1.54117804472755</v>
      </c>
    </row>
    <row r="5330" spans="1:2">
      <c r="A5330" s="49">
        <v>0.52325232523252296</v>
      </c>
      <c r="B5330" s="49">
        <v>1.5411434258810499</v>
      </c>
    </row>
    <row r="5331" spans="1:2">
      <c r="A5331" s="49">
        <v>0.52335233523352298</v>
      </c>
      <c r="B5331" s="49">
        <v>1.54110880703455</v>
      </c>
    </row>
    <row r="5332" spans="1:2">
      <c r="A5332" s="49">
        <v>0.523452345234523</v>
      </c>
      <c r="B5332" s="49">
        <v>1.5410741881880501</v>
      </c>
    </row>
    <row r="5333" spans="1:2">
      <c r="A5333" s="49">
        <v>0.52355235523552401</v>
      </c>
      <c r="B5333" s="49">
        <v>1.54103956934155</v>
      </c>
    </row>
    <row r="5334" spans="1:2">
      <c r="A5334" s="49">
        <v>0.52365236523652403</v>
      </c>
      <c r="B5334" s="49">
        <v>1.54100495049505</v>
      </c>
    </row>
    <row r="5335" spans="1:2">
      <c r="A5335" s="49">
        <v>0.52375237523752405</v>
      </c>
      <c r="B5335" s="49">
        <v>1.5409703316485499</v>
      </c>
    </row>
    <row r="5336" spans="1:2">
      <c r="A5336" s="49">
        <v>0.52385238523852395</v>
      </c>
      <c r="B5336" s="49">
        <v>1.54093571280205</v>
      </c>
    </row>
    <row r="5337" spans="1:2">
      <c r="A5337" s="49">
        <v>0.52395239523952397</v>
      </c>
      <c r="B5337" s="49">
        <v>1.5409010939555501</v>
      </c>
    </row>
    <row r="5338" spans="1:2">
      <c r="A5338" s="49">
        <v>0.52405240524052399</v>
      </c>
      <c r="B5338" s="49">
        <v>1.5408664751090499</v>
      </c>
    </row>
    <row r="5339" spans="1:2">
      <c r="A5339" s="49">
        <v>0.52415241524152401</v>
      </c>
      <c r="B5339" s="49">
        <v>1.54083185626255</v>
      </c>
    </row>
    <row r="5340" spans="1:2">
      <c r="A5340" s="49">
        <v>0.52425242524252402</v>
      </c>
      <c r="B5340" s="49">
        <v>1.5407972374160499</v>
      </c>
    </row>
    <row r="5341" spans="1:2">
      <c r="A5341" s="49">
        <v>0.52435243524352404</v>
      </c>
      <c r="B5341" s="49">
        <v>1.54076261856955</v>
      </c>
    </row>
    <row r="5342" spans="1:2">
      <c r="A5342" s="49">
        <v>0.52445244524452495</v>
      </c>
      <c r="B5342" s="49">
        <v>1.5407279997230501</v>
      </c>
    </row>
    <row r="5343" spans="1:2">
      <c r="A5343" s="49">
        <v>0.52455245524552496</v>
      </c>
      <c r="B5343" s="49">
        <v>1.5406933808765499</v>
      </c>
    </row>
    <row r="5344" spans="1:2">
      <c r="A5344" s="49">
        <v>0.52465246524652498</v>
      </c>
      <c r="B5344" s="49">
        <v>1.54065876203005</v>
      </c>
    </row>
    <row r="5345" spans="1:2">
      <c r="A5345" s="49">
        <v>0.524752475247525</v>
      </c>
      <c r="B5345" s="49">
        <v>1.5406241431835499</v>
      </c>
    </row>
    <row r="5346" spans="1:2">
      <c r="A5346" s="49">
        <v>0.52485248524852501</v>
      </c>
      <c r="B5346" s="49">
        <v>1.54058952433705</v>
      </c>
    </row>
    <row r="5347" spans="1:2">
      <c r="A5347" s="49">
        <v>0.52495249524952503</v>
      </c>
      <c r="B5347" s="49">
        <v>1.5405549054905501</v>
      </c>
    </row>
    <row r="5348" spans="1:2">
      <c r="A5348" s="49">
        <v>0.52505250525052505</v>
      </c>
      <c r="B5348" s="49">
        <v>1.5405202866440499</v>
      </c>
    </row>
    <row r="5349" spans="1:2">
      <c r="A5349" s="49">
        <v>0.52515251525152495</v>
      </c>
      <c r="B5349" s="49">
        <v>1.54048566779755</v>
      </c>
    </row>
    <row r="5350" spans="1:2">
      <c r="A5350" s="49">
        <v>0.52525252525252497</v>
      </c>
      <c r="B5350" s="49">
        <v>1.5404510489510499</v>
      </c>
    </row>
    <row r="5351" spans="1:2">
      <c r="A5351" s="49">
        <v>0.52535253525352499</v>
      </c>
      <c r="B5351" s="49">
        <v>1.54041643010455</v>
      </c>
    </row>
    <row r="5352" spans="1:2">
      <c r="A5352" s="49">
        <v>0.52545254525452501</v>
      </c>
      <c r="B5352" s="49">
        <v>1.5403818112580501</v>
      </c>
    </row>
    <row r="5353" spans="1:2">
      <c r="A5353" s="49">
        <v>0.52555255525552602</v>
      </c>
      <c r="B5353" s="49">
        <v>1.5403471924115499</v>
      </c>
    </row>
    <row r="5354" spans="1:2">
      <c r="A5354" s="49">
        <v>0.52565256525652604</v>
      </c>
      <c r="B5354" s="49">
        <v>1.54031257356505</v>
      </c>
    </row>
    <row r="5355" spans="1:2">
      <c r="A5355" s="49">
        <v>0.52575257525752594</v>
      </c>
      <c r="B5355" s="49">
        <v>1.5402779547185499</v>
      </c>
    </row>
    <row r="5356" spans="1:2">
      <c r="A5356" s="49">
        <v>0.52585258525852596</v>
      </c>
      <c r="B5356" s="49">
        <v>1.54024333587205</v>
      </c>
    </row>
    <row r="5357" spans="1:2">
      <c r="A5357" s="49">
        <v>0.52595259525952598</v>
      </c>
      <c r="B5357" s="49">
        <v>1.5402087170255501</v>
      </c>
    </row>
    <row r="5358" spans="1:2">
      <c r="A5358" s="49">
        <v>0.526052605260526</v>
      </c>
      <c r="B5358" s="49">
        <v>1.5401740981790499</v>
      </c>
    </row>
    <row r="5359" spans="1:2">
      <c r="A5359" s="49">
        <v>0.52615261526152601</v>
      </c>
      <c r="B5359" s="49">
        <v>1.54013947933255</v>
      </c>
    </row>
    <row r="5360" spans="1:2">
      <c r="A5360" s="49">
        <v>0.52625262526252603</v>
      </c>
      <c r="B5360" s="49">
        <v>1.5401048604860501</v>
      </c>
    </row>
    <row r="5361" spans="1:2">
      <c r="A5361" s="49">
        <v>0.52635263526352605</v>
      </c>
      <c r="B5361" s="49">
        <v>1.54007024163955</v>
      </c>
    </row>
    <row r="5362" spans="1:2">
      <c r="A5362" s="49">
        <v>0.52645264526452595</v>
      </c>
      <c r="B5362" s="49">
        <v>1.5400356227930501</v>
      </c>
    </row>
    <row r="5363" spans="1:2">
      <c r="A5363" s="49">
        <v>0.52655265526552697</v>
      </c>
      <c r="B5363" s="49">
        <v>1.5400010039465499</v>
      </c>
    </row>
    <row r="5364" spans="1:2">
      <c r="A5364" s="49">
        <v>0.52665266526652699</v>
      </c>
      <c r="B5364" s="49">
        <v>1.53996638510005</v>
      </c>
    </row>
    <row r="5365" spans="1:2">
      <c r="A5365" s="49">
        <v>0.526752675267527</v>
      </c>
      <c r="B5365" s="49">
        <v>1.5399317662535501</v>
      </c>
    </row>
    <row r="5366" spans="1:2">
      <c r="A5366" s="49">
        <v>0.52685268526852702</v>
      </c>
      <c r="B5366" s="49">
        <v>1.53989714740705</v>
      </c>
    </row>
    <row r="5367" spans="1:2">
      <c r="A5367" s="49">
        <v>0.52695269526952704</v>
      </c>
      <c r="B5367" s="49">
        <v>1.5398625285605501</v>
      </c>
    </row>
    <row r="5368" spans="1:2">
      <c r="A5368" s="49">
        <v>0.52705270527052706</v>
      </c>
      <c r="B5368" s="49">
        <v>1.5398279097140499</v>
      </c>
    </row>
    <row r="5369" spans="1:2">
      <c r="A5369" s="49">
        <v>0.52715271527152696</v>
      </c>
      <c r="B5369" s="49">
        <v>1.53979329086755</v>
      </c>
    </row>
    <row r="5370" spans="1:2">
      <c r="A5370" s="49">
        <v>0.52725272527252698</v>
      </c>
      <c r="B5370" s="49">
        <v>1.5397586720210501</v>
      </c>
    </row>
    <row r="5371" spans="1:2">
      <c r="A5371" s="49">
        <v>0.527352735273527</v>
      </c>
      <c r="B5371" s="49">
        <v>1.53972405317455</v>
      </c>
    </row>
    <row r="5372" spans="1:2">
      <c r="A5372" s="49">
        <v>0.52745274527452701</v>
      </c>
      <c r="B5372" s="49">
        <v>1.5396894343280501</v>
      </c>
    </row>
    <row r="5373" spans="1:2">
      <c r="A5373" s="49">
        <v>0.52755275527552803</v>
      </c>
      <c r="B5373" s="49">
        <v>1.5396548154815499</v>
      </c>
    </row>
    <row r="5374" spans="1:2">
      <c r="A5374" s="49">
        <v>0.52765276527652805</v>
      </c>
      <c r="B5374" s="49">
        <v>1.53962019663505</v>
      </c>
    </row>
    <row r="5375" spans="1:2">
      <c r="A5375" s="49">
        <v>0.52775277527752795</v>
      </c>
      <c r="B5375" s="49">
        <v>1.5395855777885501</v>
      </c>
    </row>
    <row r="5376" spans="1:2">
      <c r="A5376" s="49">
        <v>0.52785278527852797</v>
      </c>
      <c r="B5376" s="49">
        <v>1.53955095894205</v>
      </c>
    </row>
    <row r="5377" spans="1:2">
      <c r="A5377" s="49">
        <v>0.52795279527952799</v>
      </c>
      <c r="B5377" s="49">
        <v>1.5395163400955501</v>
      </c>
    </row>
    <row r="5378" spans="1:2">
      <c r="A5378" s="49">
        <v>0.528052805280528</v>
      </c>
      <c r="B5378" s="49">
        <v>1.5394817212490499</v>
      </c>
    </row>
    <row r="5379" spans="1:2">
      <c r="A5379" s="49">
        <v>0.52815281528152802</v>
      </c>
      <c r="B5379" s="49">
        <v>1.53944710240255</v>
      </c>
    </row>
    <row r="5380" spans="1:2">
      <c r="A5380" s="49">
        <v>0.52825282528252804</v>
      </c>
      <c r="B5380" s="49">
        <v>1.5394124835560501</v>
      </c>
    </row>
    <row r="5381" spans="1:2">
      <c r="A5381" s="49">
        <v>0.52835283528352806</v>
      </c>
      <c r="B5381" s="49">
        <v>1.53937786470955</v>
      </c>
    </row>
    <row r="5382" spans="1:2">
      <c r="A5382" s="49">
        <v>0.52845284528452796</v>
      </c>
      <c r="B5382" s="49">
        <v>1.53934324586305</v>
      </c>
    </row>
    <row r="5383" spans="1:2">
      <c r="A5383" s="49">
        <v>0.52855285528552898</v>
      </c>
      <c r="B5383" s="49">
        <v>1.5393086270165499</v>
      </c>
    </row>
    <row r="5384" spans="1:2">
      <c r="A5384" s="49">
        <v>0.52865286528652899</v>
      </c>
      <c r="B5384" s="49">
        <v>1.53927400817005</v>
      </c>
    </row>
    <row r="5385" spans="1:2">
      <c r="A5385" s="49">
        <v>0.52875287528752901</v>
      </c>
      <c r="B5385" s="49">
        <v>1.5392393893235501</v>
      </c>
    </row>
    <row r="5386" spans="1:2">
      <c r="A5386" s="49">
        <v>0.52885288528852903</v>
      </c>
      <c r="B5386" s="49">
        <v>1.53920477047705</v>
      </c>
    </row>
    <row r="5387" spans="1:2">
      <c r="A5387" s="49">
        <v>0.52895289528952905</v>
      </c>
      <c r="B5387" s="49">
        <v>1.53917015163055</v>
      </c>
    </row>
    <row r="5388" spans="1:2">
      <c r="A5388" s="49">
        <v>0.52905290529052895</v>
      </c>
      <c r="B5388" s="49">
        <v>1.5391355327840499</v>
      </c>
    </row>
    <row r="5389" spans="1:2">
      <c r="A5389" s="49">
        <v>0.52915291529152897</v>
      </c>
      <c r="B5389" s="49">
        <v>1.53910091393755</v>
      </c>
    </row>
    <row r="5390" spans="1:2">
      <c r="A5390" s="49">
        <v>0.52925292529252899</v>
      </c>
      <c r="B5390" s="49">
        <v>1.5390662950910501</v>
      </c>
    </row>
    <row r="5391" spans="1:2">
      <c r="A5391" s="49">
        <v>0.529352935293529</v>
      </c>
      <c r="B5391" s="49">
        <v>1.53903167624455</v>
      </c>
    </row>
    <row r="5392" spans="1:2">
      <c r="A5392" s="49">
        <v>0.52945294529452902</v>
      </c>
      <c r="B5392" s="49">
        <v>1.53899705739805</v>
      </c>
    </row>
    <row r="5393" spans="1:2">
      <c r="A5393" s="49">
        <v>0.52955295529553004</v>
      </c>
      <c r="B5393" s="49">
        <v>1.5389624385515499</v>
      </c>
    </row>
    <row r="5394" spans="1:2">
      <c r="A5394" s="49">
        <v>0.52965296529653005</v>
      </c>
      <c r="B5394" s="49">
        <v>1.53892781970505</v>
      </c>
    </row>
    <row r="5395" spans="1:2">
      <c r="A5395" s="49">
        <v>0.52975297529752996</v>
      </c>
      <c r="B5395" s="49">
        <v>1.5388932008585501</v>
      </c>
    </row>
    <row r="5396" spans="1:2">
      <c r="A5396" s="49">
        <v>0.52985298529852998</v>
      </c>
      <c r="B5396" s="49">
        <v>1.5388585820120499</v>
      </c>
    </row>
    <row r="5397" spans="1:2">
      <c r="A5397" s="49">
        <v>0.52995299529952999</v>
      </c>
      <c r="B5397" s="49">
        <v>1.53882396316555</v>
      </c>
    </row>
    <row r="5398" spans="1:2">
      <c r="A5398" s="49">
        <v>0.53005300530053001</v>
      </c>
      <c r="B5398" s="49">
        <v>1.5387893443190499</v>
      </c>
    </row>
    <row r="5399" spans="1:2">
      <c r="A5399" s="49">
        <v>0.53015301530153003</v>
      </c>
      <c r="B5399" s="49">
        <v>1.53875472547255</v>
      </c>
    </row>
    <row r="5400" spans="1:2">
      <c r="A5400" s="49">
        <v>0.53025302530253005</v>
      </c>
      <c r="B5400" s="49">
        <v>1.5387201066260501</v>
      </c>
    </row>
    <row r="5401" spans="1:2">
      <c r="A5401" s="49">
        <v>0.53035303530352995</v>
      </c>
      <c r="B5401" s="49">
        <v>1.5386854877795499</v>
      </c>
    </row>
    <row r="5402" spans="1:2">
      <c r="A5402" s="49">
        <v>0.53045304530452997</v>
      </c>
      <c r="B5402" s="49">
        <v>1.53865086893305</v>
      </c>
    </row>
    <row r="5403" spans="1:2">
      <c r="A5403" s="49">
        <v>0.53055305530553099</v>
      </c>
      <c r="B5403" s="49">
        <v>1.5386162500865499</v>
      </c>
    </row>
    <row r="5404" spans="1:2">
      <c r="A5404" s="49">
        <v>0.530653065306531</v>
      </c>
      <c r="B5404" s="49">
        <v>1.53858163124005</v>
      </c>
    </row>
    <row r="5405" spans="1:2">
      <c r="A5405" s="49">
        <v>0.53075307530753102</v>
      </c>
      <c r="B5405" s="49">
        <v>1.5385470123935501</v>
      </c>
    </row>
    <row r="5406" spans="1:2">
      <c r="A5406" s="49">
        <v>0.53085308530853104</v>
      </c>
      <c r="B5406" s="49">
        <v>1.5385123935470499</v>
      </c>
    </row>
    <row r="5407" spans="1:2">
      <c r="A5407" s="49">
        <v>0.53095309530953105</v>
      </c>
      <c r="B5407" s="49">
        <v>1.53847777470055</v>
      </c>
    </row>
    <row r="5408" spans="1:2">
      <c r="A5408" s="49">
        <v>0.53105310531053096</v>
      </c>
      <c r="B5408" s="49">
        <v>1.5384431558540499</v>
      </c>
    </row>
    <row r="5409" spans="1:2">
      <c r="A5409" s="49">
        <v>0.53115311531153098</v>
      </c>
      <c r="B5409" s="49">
        <v>1.53840853700755</v>
      </c>
    </row>
    <row r="5410" spans="1:2">
      <c r="A5410" s="49">
        <v>0.53125312531253099</v>
      </c>
      <c r="B5410" s="49">
        <v>1.5383739181610501</v>
      </c>
    </row>
    <row r="5411" spans="1:2">
      <c r="A5411" s="49">
        <v>0.53135313531353101</v>
      </c>
      <c r="B5411" s="49">
        <v>1.5383392993145499</v>
      </c>
    </row>
    <row r="5412" spans="1:2">
      <c r="A5412" s="49">
        <v>0.53145314531453103</v>
      </c>
      <c r="B5412" s="49">
        <v>1.53830468046805</v>
      </c>
    </row>
    <row r="5413" spans="1:2">
      <c r="A5413" s="49">
        <v>0.53155315531553204</v>
      </c>
      <c r="B5413" s="49">
        <v>1.5382700616215499</v>
      </c>
    </row>
    <row r="5414" spans="1:2">
      <c r="A5414" s="49">
        <v>0.53165316531653195</v>
      </c>
      <c r="B5414" s="49">
        <v>1.53823544277505</v>
      </c>
    </row>
    <row r="5415" spans="1:2">
      <c r="A5415" s="49">
        <v>0.53175317531753197</v>
      </c>
      <c r="B5415" s="49">
        <v>1.5382008239285501</v>
      </c>
    </row>
    <row r="5416" spans="1:2">
      <c r="A5416" s="49">
        <v>0.53185318531853198</v>
      </c>
      <c r="B5416" s="49">
        <v>1.5381662050820499</v>
      </c>
    </row>
    <row r="5417" spans="1:2">
      <c r="A5417" s="49">
        <v>0.531953195319532</v>
      </c>
      <c r="B5417" s="49">
        <v>1.53813158623555</v>
      </c>
    </row>
    <row r="5418" spans="1:2">
      <c r="A5418" s="49">
        <v>0.53205320532053202</v>
      </c>
      <c r="B5418" s="49">
        <v>1.5380969673890501</v>
      </c>
    </row>
    <row r="5419" spans="1:2">
      <c r="A5419" s="49">
        <v>0.53215321532153204</v>
      </c>
      <c r="B5419" s="49">
        <v>1.53806234854255</v>
      </c>
    </row>
    <row r="5420" spans="1:2">
      <c r="A5420" s="49">
        <v>0.53225322532253205</v>
      </c>
      <c r="B5420" s="49">
        <v>1.5380277296960501</v>
      </c>
    </row>
    <row r="5421" spans="1:2">
      <c r="A5421" s="49">
        <v>0.53235323532353196</v>
      </c>
      <c r="B5421" s="49">
        <v>1.5379931108495499</v>
      </c>
    </row>
    <row r="5422" spans="1:2">
      <c r="A5422" s="49">
        <v>0.53245324532453198</v>
      </c>
      <c r="B5422" s="49">
        <v>1.53795849200305</v>
      </c>
    </row>
    <row r="5423" spans="1:2">
      <c r="A5423" s="49">
        <v>0.53255325532553299</v>
      </c>
      <c r="B5423" s="49">
        <v>1.5379238731565501</v>
      </c>
    </row>
    <row r="5424" spans="1:2">
      <c r="A5424" s="49">
        <v>0.53265326532653301</v>
      </c>
      <c r="B5424" s="49">
        <v>1.53788925431005</v>
      </c>
    </row>
    <row r="5425" spans="1:2">
      <c r="A5425" s="49">
        <v>0.53275327532753303</v>
      </c>
      <c r="B5425" s="49">
        <v>1.5378546354635501</v>
      </c>
    </row>
    <row r="5426" spans="1:2">
      <c r="A5426" s="49">
        <v>0.53285328532853304</v>
      </c>
      <c r="B5426" s="49">
        <v>1.5378200166170499</v>
      </c>
    </row>
    <row r="5427" spans="1:2">
      <c r="A5427" s="49">
        <v>0.53295329532953295</v>
      </c>
      <c r="B5427" s="49">
        <v>1.53778539777055</v>
      </c>
    </row>
    <row r="5428" spans="1:2">
      <c r="A5428" s="49">
        <v>0.53305330533053297</v>
      </c>
      <c r="B5428" s="49">
        <v>1.5377507789240501</v>
      </c>
    </row>
    <row r="5429" spans="1:2">
      <c r="A5429" s="49">
        <v>0.53315331533153298</v>
      </c>
      <c r="B5429" s="49">
        <v>1.53771616007755</v>
      </c>
    </row>
    <row r="5430" spans="1:2">
      <c r="A5430" s="49">
        <v>0.533253325332533</v>
      </c>
      <c r="B5430" s="49">
        <v>1.5376815412310501</v>
      </c>
    </row>
    <row r="5431" spans="1:2">
      <c r="A5431" s="49">
        <v>0.53335333533353302</v>
      </c>
      <c r="B5431" s="49">
        <v>1.5376469223845499</v>
      </c>
    </row>
    <row r="5432" spans="1:2">
      <c r="A5432" s="49">
        <v>0.53345334533453304</v>
      </c>
      <c r="B5432" s="49">
        <v>1.53761230353805</v>
      </c>
    </row>
    <row r="5433" spans="1:2">
      <c r="A5433" s="49">
        <v>0.53355335533553405</v>
      </c>
      <c r="B5433" s="49">
        <v>1.5375776846915501</v>
      </c>
    </row>
    <row r="5434" spans="1:2">
      <c r="A5434" s="49">
        <v>0.53365336533653396</v>
      </c>
      <c r="B5434" s="49">
        <v>1.53754306584505</v>
      </c>
    </row>
    <row r="5435" spans="1:2">
      <c r="A5435" s="49">
        <v>0.53375337533753398</v>
      </c>
      <c r="B5435" s="49">
        <v>1.53750844699855</v>
      </c>
    </row>
    <row r="5436" spans="1:2">
      <c r="A5436" s="49">
        <v>0.53385338533853399</v>
      </c>
      <c r="B5436" s="49">
        <v>1.5374738281520499</v>
      </c>
    </row>
    <row r="5437" spans="1:2">
      <c r="A5437" s="49">
        <v>0.53395339533953401</v>
      </c>
      <c r="B5437" s="49">
        <v>1.53743920930555</v>
      </c>
    </row>
    <row r="5438" spans="1:2">
      <c r="A5438" s="49">
        <v>0.53405340534053403</v>
      </c>
      <c r="B5438" s="49">
        <v>1.5374045904590501</v>
      </c>
    </row>
    <row r="5439" spans="1:2">
      <c r="A5439" s="49">
        <v>0.53415341534153404</v>
      </c>
      <c r="B5439" s="49">
        <v>1.53736997161255</v>
      </c>
    </row>
    <row r="5440" spans="1:2">
      <c r="A5440" s="49">
        <v>0.53425342534253395</v>
      </c>
      <c r="B5440" s="49">
        <v>1.53733535276605</v>
      </c>
    </row>
    <row r="5441" spans="1:2">
      <c r="A5441" s="49">
        <v>0.53435343534353397</v>
      </c>
      <c r="B5441" s="49">
        <v>1.5373007339195499</v>
      </c>
    </row>
    <row r="5442" spans="1:2">
      <c r="A5442" s="49">
        <v>0.53445344534453398</v>
      </c>
      <c r="B5442" s="49">
        <v>1.53726611507305</v>
      </c>
    </row>
    <row r="5443" spans="1:2">
      <c r="A5443" s="49">
        <v>0.534553455345535</v>
      </c>
      <c r="B5443" s="49">
        <v>1.5372314962265501</v>
      </c>
    </row>
    <row r="5444" spans="1:2">
      <c r="A5444" s="49">
        <v>0.53465346534653502</v>
      </c>
      <c r="B5444" s="49">
        <v>1.53719687738005</v>
      </c>
    </row>
    <row r="5445" spans="1:2">
      <c r="A5445" s="49">
        <v>0.53475347534753503</v>
      </c>
      <c r="B5445" s="49">
        <v>1.53716225853355</v>
      </c>
    </row>
    <row r="5446" spans="1:2">
      <c r="A5446" s="49">
        <v>0.53485348534853505</v>
      </c>
      <c r="B5446" s="49">
        <v>1.5371276396870499</v>
      </c>
    </row>
    <row r="5447" spans="1:2">
      <c r="A5447" s="49">
        <v>0.53495349534953496</v>
      </c>
      <c r="B5447" s="49">
        <v>1.53709302084055</v>
      </c>
    </row>
    <row r="5448" spans="1:2">
      <c r="A5448" s="49">
        <v>0.53505350535053497</v>
      </c>
      <c r="B5448" s="49">
        <v>1.5370584019940501</v>
      </c>
    </row>
    <row r="5449" spans="1:2">
      <c r="A5449" s="49">
        <v>0.53515351535153499</v>
      </c>
      <c r="B5449" s="49">
        <v>1.5370237831475499</v>
      </c>
    </row>
    <row r="5450" spans="1:2">
      <c r="A5450" s="49">
        <v>0.53525352535253501</v>
      </c>
      <c r="B5450" s="49">
        <v>1.53698916430105</v>
      </c>
    </row>
    <row r="5451" spans="1:2">
      <c r="A5451" s="49">
        <v>0.53535353535353503</v>
      </c>
      <c r="B5451" s="49">
        <v>1.5369545454545499</v>
      </c>
    </row>
    <row r="5452" spans="1:2">
      <c r="A5452" s="49">
        <v>0.53545354535453504</v>
      </c>
      <c r="B5452" s="49">
        <v>1.53691992660805</v>
      </c>
    </row>
    <row r="5453" spans="1:2">
      <c r="A5453" s="49">
        <v>0.53555355535553595</v>
      </c>
      <c r="B5453" s="49">
        <v>1.5368853077615501</v>
      </c>
    </row>
    <row r="5454" spans="1:2">
      <c r="A5454" s="49">
        <v>0.53565356535653597</v>
      </c>
      <c r="B5454" s="49">
        <v>1.5368506889150499</v>
      </c>
    </row>
    <row r="5455" spans="1:2">
      <c r="A5455" s="49">
        <v>0.53575357535753598</v>
      </c>
      <c r="B5455" s="49">
        <v>1.53681607006855</v>
      </c>
    </row>
    <row r="5456" spans="1:2">
      <c r="A5456" s="49">
        <v>0.535853585358536</v>
      </c>
      <c r="B5456" s="49">
        <v>1.5367814512220499</v>
      </c>
    </row>
    <row r="5457" spans="1:2">
      <c r="A5457" s="49">
        <v>0.53595359535953602</v>
      </c>
      <c r="B5457" s="49">
        <v>1.53674683237555</v>
      </c>
    </row>
    <row r="5458" spans="1:2">
      <c r="A5458" s="49">
        <v>0.53605360536053603</v>
      </c>
      <c r="B5458" s="49">
        <v>1.5367122135290501</v>
      </c>
    </row>
    <row r="5459" spans="1:2">
      <c r="A5459" s="49">
        <v>0.53615361536153605</v>
      </c>
      <c r="B5459" s="49">
        <v>1.5366775946825499</v>
      </c>
    </row>
    <row r="5460" spans="1:2">
      <c r="A5460" s="49">
        <v>0.53625362536253596</v>
      </c>
      <c r="B5460" s="49">
        <v>1.53664297583604</v>
      </c>
    </row>
    <row r="5461" spans="1:2">
      <c r="A5461" s="49">
        <v>0.53635363536353597</v>
      </c>
      <c r="B5461" s="49">
        <v>1.5366083569895499</v>
      </c>
    </row>
    <row r="5462" spans="1:2">
      <c r="A5462" s="49">
        <v>0.53645364536453599</v>
      </c>
      <c r="B5462" s="49">
        <v>1.53657373814305</v>
      </c>
    </row>
    <row r="5463" spans="1:2">
      <c r="A5463" s="49">
        <v>0.53655365536553701</v>
      </c>
      <c r="B5463" s="49">
        <v>1.5365391192965401</v>
      </c>
    </row>
    <row r="5464" spans="1:2">
      <c r="A5464" s="49">
        <v>0.53665366536653702</v>
      </c>
      <c r="B5464" s="49">
        <v>1.5365045004500399</v>
      </c>
    </row>
    <row r="5465" spans="1:2">
      <c r="A5465" s="49">
        <v>0.53675367536753704</v>
      </c>
      <c r="B5465" s="49">
        <v>1.53646988160354</v>
      </c>
    </row>
    <row r="5466" spans="1:2">
      <c r="A5466" s="49">
        <v>0.53685368536853695</v>
      </c>
      <c r="B5466" s="49">
        <v>1.5364352627570499</v>
      </c>
    </row>
    <row r="5467" spans="1:2">
      <c r="A5467" s="49">
        <v>0.53695369536953697</v>
      </c>
      <c r="B5467" s="49">
        <v>1.53640064391054</v>
      </c>
    </row>
    <row r="5468" spans="1:2">
      <c r="A5468" s="49">
        <v>0.53705370537053698</v>
      </c>
      <c r="B5468" s="49">
        <v>1.5363660250640401</v>
      </c>
    </row>
    <row r="5469" spans="1:2">
      <c r="A5469" s="49">
        <v>0.537153715371537</v>
      </c>
      <c r="B5469" s="49">
        <v>1.5363314062175399</v>
      </c>
    </row>
    <row r="5470" spans="1:2">
      <c r="A5470" s="49">
        <v>0.53725372537253702</v>
      </c>
      <c r="B5470" s="49">
        <v>1.53629678737104</v>
      </c>
    </row>
    <row r="5471" spans="1:2">
      <c r="A5471" s="49">
        <v>0.53735373537353703</v>
      </c>
      <c r="B5471" s="49">
        <v>1.5362621685245399</v>
      </c>
    </row>
    <row r="5472" spans="1:2">
      <c r="A5472" s="49">
        <v>0.53745374537453705</v>
      </c>
      <c r="B5472" s="49">
        <v>1.53622754967804</v>
      </c>
    </row>
    <row r="5473" spans="1:2">
      <c r="A5473" s="49">
        <v>0.53755375537553796</v>
      </c>
      <c r="B5473" s="49">
        <v>1.5361929308315401</v>
      </c>
    </row>
    <row r="5474" spans="1:2">
      <c r="A5474" s="49">
        <v>0.53765376537653797</v>
      </c>
      <c r="B5474" s="49">
        <v>1.5361583119850399</v>
      </c>
    </row>
    <row r="5475" spans="1:2">
      <c r="A5475" s="49">
        <v>0.53775377537753799</v>
      </c>
      <c r="B5475" s="49">
        <v>1.53612369313854</v>
      </c>
    </row>
    <row r="5476" spans="1:2">
      <c r="A5476" s="49">
        <v>0.53785378537853801</v>
      </c>
      <c r="B5476" s="49">
        <v>1.5360890742920399</v>
      </c>
    </row>
    <row r="5477" spans="1:2">
      <c r="A5477" s="49">
        <v>0.53795379537953802</v>
      </c>
      <c r="B5477" s="49">
        <v>1.53605445544554</v>
      </c>
    </row>
    <row r="5478" spans="1:2">
      <c r="A5478" s="49">
        <v>0.53805380538053804</v>
      </c>
      <c r="B5478" s="49">
        <v>1.5360198365990401</v>
      </c>
    </row>
    <row r="5479" spans="1:2">
      <c r="A5479" s="49">
        <v>0.53815381538153795</v>
      </c>
      <c r="B5479" s="49">
        <v>1.5359852177525399</v>
      </c>
    </row>
    <row r="5480" spans="1:2">
      <c r="A5480" s="49">
        <v>0.53825382538253796</v>
      </c>
      <c r="B5480" s="49">
        <v>1.53595059890604</v>
      </c>
    </row>
    <row r="5481" spans="1:2">
      <c r="A5481" s="49">
        <v>0.53835383538353798</v>
      </c>
      <c r="B5481" s="49">
        <v>1.5359159800595401</v>
      </c>
    </row>
    <row r="5482" spans="1:2">
      <c r="A5482" s="49">
        <v>0.538453845384538</v>
      </c>
      <c r="B5482" s="49">
        <v>1.53588136121304</v>
      </c>
    </row>
    <row r="5483" spans="1:2">
      <c r="A5483" s="49">
        <v>0.53855385538553902</v>
      </c>
      <c r="B5483" s="49">
        <v>1.5358467423665401</v>
      </c>
    </row>
    <row r="5484" spans="1:2">
      <c r="A5484" s="49">
        <v>0.53865386538653903</v>
      </c>
      <c r="B5484" s="49">
        <v>1.5358121235200399</v>
      </c>
    </row>
    <row r="5485" spans="1:2">
      <c r="A5485" s="49">
        <v>0.53875387538753905</v>
      </c>
      <c r="B5485" s="49">
        <v>1.53577750467354</v>
      </c>
    </row>
    <row r="5486" spans="1:2">
      <c r="A5486" s="49">
        <v>0.53885388538853896</v>
      </c>
      <c r="B5486" s="49">
        <v>1.5357428858270401</v>
      </c>
    </row>
    <row r="5487" spans="1:2">
      <c r="A5487" s="49">
        <v>0.53895389538953897</v>
      </c>
      <c r="B5487" s="49">
        <v>1.53570826698054</v>
      </c>
    </row>
    <row r="5488" spans="1:2">
      <c r="A5488" s="49">
        <v>0.53905390539053899</v>
      </c>
      <c r="B5488" s="49">
        <v>1.5356736481340401</v>
      </c>
    </row>
    <row r="5489" spans="1:2">
      <c r="A5489" s="49">
        <v>0.53915391539153901</v>
      </c>
      <c r="B5489" s="49">
        <v>1.5356390292875399</v>
      </c>
    </row>
    <row r="5490" spans="1:2">
      <c r="A5490" s="49">
        <v>0.53925392539253902</v>
      </c>
      <c r="B5490" s="49">
        <v>1.53560441044104</v>
      </c>
    </row>
    <row r="5491" spans="1:2">
      <c r="A5491" s="49">
        <v>0.53935393539353904</v>
      </c>
      <c r="B5491" s="49">
        <v>1.5355697915945401</v>
      </c>
    </row>
    <row r="5492" spans="1:2">
      <c r="A5492" s="49">
        <v>0.53945394539453995</v>
      </c>
      <c r="B5492" s="49">
        <v>1.53553517274804</v>
      </c>
    </row>
    <row r="5493" spans="1:2">
      <c r="A5493" s="49">
        <v>0.53955395539553996</v>
      </c>
      <c r="B5493" s="49">
        <v>1.5355005539015401</v>
      </c>
    </row>
    <row r="5494" spans="1:2">
      <c r="A5494" s="49">
        <v>0.53965396539653998</v>
      </c>
      <c r="B5494" s="49">
        <v>1.5354659350550399</v>
      </c>
    </row>
    <row r="5495" spans="1:2">
      <c r="A5495" s="49">
        <v>0.53975397539754</v>
      </c>
      <c r="B5495" s="49">
        <v>1.53543131620854</v>
      </c>
    </row>
    <row r="5496" spans="1:2">
      <c r="A5496" s="49">
        <v>0.53985398539854001</v>
      </c>
      <c r="B5496" s="49">
        <v>1.5353966973620401</v>
      </c>
    </row>
    <row r="5497" spans="1:2">
      <c r="A5497" s="49">
        <v>0.53995399539954003</v>
      </c>
      <c r="B5497" s="49">
        <v>1.53536207851554</v>
      </c>
    </row>
    <row r="5498" spans="1:2">
      <c r="A5498" s="49">
        <v>0.54005400540054005</v>
      </c>
      <c r="B5498" s="49">
        <v>1.5353274596690401</v>
      </c>
    </row>
    <row r="5499" spans="1:2">
      <c r="A5499" s="49">
        <v>0.54015401540153996</v>
      </c>
      <c r="B5499" s="49">
        <v>1.5352928408225399</v>
      </c>
    </row>
    <row r="5500" spans="1:2">
      <c r="A5500" s="49">
        <v>0.54025402540253997</v>
      </c>
      <c r="B5500" s="49">
        <v>1.53525822197604</v>
      </c>
    </row>
    <row r="5501" spans="1:2">
      <c r="A5501" s="49">
        <v>0.54035403540353999</v>
      </c>
      <c r="B5501" s="49">
        <v>1.5352236031295401</v>
      </c>
    </row>
    <row r="5502" spans="1:2">
      <c r="A5502" s="49">
        <v>0.54045404540454001</v>
      </c>
      <c r="B5502" s="49">
        <v>1.53518898428304</v>
      </c>
    </row>
    <row r="5503" spans="1:2">
      <c r="A5503" s="49">
        <v>0.54055405540554102</v>
      </c>
      <c r="B5503" s="49">
        <v>1.53515436543654</v>
      </c>
    </row>
    <row r="5504" spans="1:2">
      <c r="A5504" s="49">
        <v>0.54065406540654104</v>
      </c>
      <c r="B5504" s="49">
        <v>1.5351197465900399</v>
      </c>
    </row>
    <row r="5505" spans="1:2">
      <c r="A5505" s="49">
        <v>0.54075407540754095</v>
      </c>
      <c r="B5505" s="49">
        <v>1.53508512774354</v>
      </c>
    </row>
    <row r="5506" spans="1:2">
      <c r="A5506" s="49">
        <v>0.54085408540854096</v>
      </c>
      <c r="B5506" s="49">
        <v>1.5350505088970401</v>
      </c>
    </row>
    <row r="5507" spans="1:2">
      <c r="A5507" s="49">
        <v>0.54095409540954098</v>
      </c>
      <c r="B5507" s="49">
        <v>1.53501589005054</v>
      </c>
    </row>
    <row r="5508" spans="1:2">
      <c r="A5508" s="49">
        <v>0.541054105410541</v>
      </c>
      <c r="B5508" s="49">
        <v>1.53492270655637</v>
      </c>
    </row>
    <row r="5509" spans="1:2">
      <c r="A5509" s="49">
        <v>0.54115411541154101</v>
      </c>
      <c r="B5509" s="49">
        <v>1.53477983512637</v>
      </c>
    </row>
    <row r="5510" spans="1:2">
      <c r="A5510" s="49">
        <v>0.54125412541254103</v>
      </c>
      <c r="B5510" s="49">
        <v>1.5346369636963699</v>
      </c>
    </row>
    <row r="5511" spans="1:2">
      <c r="A5511" s="49">
        <v>0.54135413541354105</v>
      </c>
      <c r="B5511" s="49">
        <v>1.5344940922663699</v>
      </c>
    </row>
    <row r="5512" spans="1:2">
      <c r="A5512" s="49">
        <v>0.54145414541454095</v>
      </c>
      <c r="B5512" s="49">
        <v>1.5343512208363701</v>
      </c>
    </row>
    <row r="5513" spans="1:2">
      <c r="A5513" s="49">
        <v>0.54155415541554197</v>
      </c>
      <c r="B5513" s="49">
        <v>1.5342083494063701</v>
      </c>
    </row>
    <row r="5514" spans="1:2">
      <c r="A5514" s="49">
        <v>0.54165416541654199</v>
      </c>
      <c r="B5514" s="49">
        <v>1.5340654779763701</v>
      </c>
    </row>
    <row r="5515" spans="1:2">
      <c r="A5515" s="49">
        <v>0.54175417541754201</v>
      </c>
      <c r="B5515" s="49">
        <v>1.53392260654637</v>
      </c>
    </row>
    <row r="5516" spans="1:2">
      <c r="A5516" s="49">
        <v>0.54185418541854202</v>
      </c>
      <c r="B5516" s="49">
        <v>1.53377973511637</v>
      </c>
    </row>
    <row r="5517" spans="1:2">
      <c r="A5517" s="49">
        <v>0.54195419541954204</v>
      </c>
      <c r="B5517" s="49">
        <v>1.53363686368637</v>
      </c>
    </row>
    <row r="5518" spans="1:2">
      <c r="A5518" s="49">
        <v>0.54205420542054195</v>
      </c>
      <c r="B5518" s="49">
        <v>1.53349399225637</v>
      </c>
    </row>
    <row r="5519" spans="1:2">
      <c r="A5519" s="49">
        <v>0.54215421542154196</v>
      </c>
      <c r="B5519" s="49">
        <v>1.5333511208263699</v>
      </c>
    </row>
    <row r="5520" spans="1:2">
      <c r="A5520" s="49">
        <v>0.54225422542254198</v>
      </c>
      <c r="B5520" s="49">
        <v>1.5332082493963699</v>
      </c>
    </row>
    <row r="5521" spans="1:2">
      <c r="A5521" s="49">
        <v>0.542354235423542</v>
      </c>
      <c r="B5521" s="49">
        <v>1.5330653779663701</v>
      </c>
    </row>
    <row r="5522" spans="1:2">
      <c r="A5522" s="49">
        <v>0.54245424542454201</v>
      </c>
      <c r="B5522" s="49">
        <v>1.5329225065363701</v>
      </c>
    </row>
    <row r="5523" spans="1:2">
      <c r="A5523" s="49">
        <v>0.54255425542554303</v>
      </c>
      <c r="B5523" s="49">
        <v>1.5327796351063701</v>
      </c>
    </row>
    <row r="5524" spans="1:2">
      <c r="A5524" s="49">
        <v>0.54265426542654305</v>
      </c>
      <c r="B5524" s="49">
        <v>1.53263676367637</v>
      </c>
    </row>
    <row r="5525" spans="1:2">
      <c r="A5525" s="49">
        <v>0.54275427542754295</v>
      </c>
      <c r="B5525" s="49">
        <v>1.53249389224637</v>
      </c>
    </row>
    <row r="5526" spans="1:2">
      <c r="A5526" s="49">
        <v>0.54285428542854297</v>
      </c>
      <c r="B5526" s="49">
        <v>1.53235102081637</v>
      </c>
    </row>
    <row r="5527" spans="1:2">
      <c r="A5527" s="49">
        <v>0.54295429542954299</v>
      </c>
      <c r="B5527" s="49">
        <v>1.53220814938637</v>
      </c>
    </row>
    <row r="5528" spans="1:2">
      <c r="A5528" s="49">
        <v>0.54305430543054301</v>
      </c>
      <c r="B5528" s="49">
        <v>1.5320652779563699</v>
      </c>
    </row>
    <row r="5529" spans="1:2">
      <c r="A5529" s="49">
        <v>0.54315431543154302</v>
      </c>
      <c r="B5529" s="49">
        <v>1.5319224065263699</v>
      </c>
    </row>
    <row r="5530" spans="1:2">
      <c r="A5530" s="49">
        <v>0.54325432543254304</v>
      </c>
      <c r="B5530" s="49">
        <v>1.5317795350963701</v>
      </c>
    </row>
    <row r="5531" spans="1:2">
      <c r="A5531" s="49">
        <v>0.54335433543354295</v>
      </c>
      <c r="B5531" s="49">
        <v>1.5316366636663701</v>
      </c>
    </row>
    <row r="5532" spans="1:2">
      <c r="A5532" s="49">
        <v>0.54345434543454296</v>
      </c>
      <c r="B5532" s="49">
        <v>1.5314937922363701</v>
      </c>
    </row>
    <row r="5533" spans="1:2">
      <c r="A5533" s="49">
        <v>0.54355435543554398</v>
      </c>
      <c r="B5533" s="49">
        <v>1.53135092080637</v>
      </c>
    </row>
    <row r="5534" spans="1:2">
      <c r="A5534" s="49">
        <v>0.543654365436544</v>
      </c>
      <c r="B5534" s="49">
        <v>1.53120804937637</v>
      </c>
    </row>
    <row r="5535" spans="1:2">
      <c r="A5535" s="49">
        <v>0.54375437543754401</v>
      </c>
      <c r="B5535" s="49">
        <v>1.53106517794637</v>
      </c>
    </row>
    <row r="5536" spans="1:2">
      <c r="A5536" s="49">
        <v>0.54385438543854403</v>
      </c>
      <c r="B5536" s="49">
        <v>1.53092230651637</v>
      </c>
    </row>
    <row r="5537" spans="1:2">
      <c r="A5537" s="49">
        <v>0.54395439543954405</v>
      </c>
      <c r="B5537" s="49">
        <v>1.5307794350863699</v>
      </c>
    </row>
    <row r="5538" spans="1:2">
      <c r="A5538" s="49">
        <v>0.54405440544054395</v>
      </c>
      <c r="B5538" s="49">
        <v>1.5306365636563699</v>
      </c>
    </row>
    <row r="5539" spans="1:2">
      <c r="A5539" s="49">
        <v>0.54415441544154397</v>
      </c>
      <c r="B5539" s="49">
        <v>1.5304936922263701</v>
      </c>
    </row>
    <row r="5540" spans="1:2">
      <c r="A5540" s="49">
        <v>0.54425442544254399</v>
      </c>
      <c r="B5540" s="49">
        <v>1.5303508207963701</v>
      </c>
    </row>
    <row r="5541" spans="1:2">
      <c r="A5541" s="49">
        <v>0.544354435443544</v>
      </c>
      <c r="B5541" s="49">
        <v>1.5302079493663701</v>
      </c>
    </row>
    <row r="5542" spans="1:2">
      <c r="A5542" s="49">
        <v>0.54445444544454402</v>
      </c>
      <c r="B5542" s="49">
        <v>1.53006507793637</v>
      </c>
    </row>
    <row r="5543" spans="1:2">
      <c r="A5543" s="49">
        <v>0.54455445544554504</v>
      </c>
      <c r="B5543" s="49">
        <v>1.52992220650636</v>
      </c>
    </row>
    <row r="5544" spans="1:2">
      <c r="A5544" s="49">
        <v>0.54465446544654506</v>
      </c>
      <c r="B5544" s="49">
        <v>1.52977933507636</v>
      </c>
    </row>
    <row r="5545" spans="1:2">
      <c r="A5545" s="49">
        <v>0.54475447544754496</v>
      </c>
      <c r="B5545" s="49">
        <v>1.52963646364636</v>
      </c>
    </row>
    <row r="5546" spans="1:2">
      <c r="A5546" s="49">
        <v>0.54485448544854498</v>
      </c>
      <c r="B5546" s="49">
        <v>1.5294935922163599</v>
      </c>
    </row>
    <row r="5547" spans="1:2">
      <c r="A5547" s="49">
        <v>0.544954495449545</v>
      </c>
      <c r="B5547" s="49">
        <v>1.5293507207863599</v>
      </c>
    </row>
    <row r="5548" spans="1:2">
      <c r="A5548" s="49">
        <v>0.54505450545054501</v>
      </c>
      <c r="B5548" s="49">
        <v>1.5292078493563599</v>
      </c>
    </row>
    <row r="5549" spans="1:2">
      <c r="A5549" s="49">
        <v>0.54515451545154503</v>
      </c>
      <c r="B5549" s="49">
        <v>1.5290649779263601</v>
      </c>
    </row>
    <row r="5550" spans="1:2">
      <c r="A5550" s="49">
        <v>0.54525452545254505</v>
      </c>
      <c r="B5550" s="49">
        <v>1.5289221064963601</v>
      </c>
    </row>
    <row r="5551" spans="1:2">
      <c r="A5551" s="49">
        <v>0.54535453545354495</v>
      </c>
      <c r="B5551" s="49">
        <v>1.52877923506636</v>
      </c>
    </row>
    <row r="5552" spans="1:2">
      <c r="A5552" s="49">
        <v>0.54545454545454497</v>
      </c>
      <c r="B5552" s="49">
        <v>1.52863636363636</v>
      </c>
    </row>
    <row r="5553" spans="1:2">
      <c r="A5553" s="49">
        <v>0.54555455545554599</v>
      </c>
      <c r="B5553" s="49">
        <v>1.52849349220636</v>
      </c>
    </row>
    <row r="5554" spans="1:2">
      <c r="A5554" s="49">
        <v>0.545654565456546</v>
      </c>
      <c r="B5554" s="49">
        <v>1.52835062077636</v>
      </c>
    </row>
    <row r="5555" spans="1:2">
      <c r="A5555" s="49">
        <v>0.54575457545754602</v>
      </c>
      <c r="B5555" s="49">
        <v>1.5282077493463599</v>
      </c>
    </row>
    <row r="5556" spans="1:2">
      <c r="A5556" s="49">
        <v>0.54585458545854604</v>
      </c>
      <c r="B5556" s="49">
        <v>1.5280648779163599</v>
      </c>
    </row>
    <row r="5557" spans="1:2">
      <c r="A5557" s="49">
        <v>0.54595459545954605</v>
      </c>
      <c r="B5557" s="49">
        <v>1.5279220064863599</v>
      </c>
    </row>
    <row r="5558" spans="1:2">
      <c r="A5558" s="49">
        <v>0.54605460546054596</v>
      </c>
      <c r="B5558" s="49">
        <v>1.5277791350563601</v>
      </c>
    </row>
    <row r="5559" spans="1:2">
      <c r="A5559" s="49">
        <v>0.54615461546154598</v>
      </c>
      <c r="B5559" s="49">
        <v>1.5276362636263601</v>
      </c>
    </row>
    <row r="5560" spans="1:2">
      <c r="A5560" s="49">
        <v>0.546254625462546</v>
      </c>
      <c r="B5560" s="49">
        <v>1.52749339219636</v>
      </c>
    </row>
    <row r="5561" spans="1:2">
      <c r="A5561" s="49">
        <v>0.54635463546354601</v>
      </c>
      <c r="B5561" s="49">
        <v>1.52735052076636</v>
      </c>
    </row>
    <row r="5562" spans="1:2">
      <c r="A5562" s="49">
        <v>0.54645464546454603</v>
      </c>
      <c r="B5562" s="49">
        <v>1.52720764933636</v>
      </c>
    </row>
    <row r="5563" spans="1:2">
      <c r="A5563" s="49">
        <v>0.54655465546554705</v>
      </c>
      <c r="B5563" s="49">
        <v>1.52706477790636</v>
      </c>
    </row>
    <row r="5564" spans="1:2">
      <c r="A5564" s="49">
        <v>0.54665466546654695</v>
      </c>
      <c r="B5564" s="49">
        <v>1.5269219064763599</v>
      </c>
    </row>
    <row r="5565" spans="1:2">
      <c r="A5565" s="49">
        <v>0.54675467546754697</v>
      </c>
      <c r="B5565" s="49">
        <v>1.5267790350463599</v>
      </c>
    </row>
    <row r="5566" spans="1:2">
      <c r="A5566" s="49">
        <v>0.54685468546854699</v>
      </c>
      <c r="B5566" s="49">
        <v>1.5266361636163599</v>
      </c>
    </row>
    <row r="5567" spans="1:2">
      <c r="A5567" s="49">
        <v>0.546954695469547</v>
      </c>
      <c r="B5567" s="49">
        <v>1.5264932921863601</v>
      </c>
    </row>
    <row r="5568" spans="1:2">
      <c r="A5568" s="49">
        <v>0.54705470547054702</v>
      </c>
      <c r="B5568" s="49">
        <v>1.5263504207563601</v>
      </c>
    </row>
    <row r="5569" spans="1:2">
      <c r="A5569" s="49">
        <v>0.54715471547154704</v>
      </c>
      <c r="B5569" s="49">
        <v>1.52620754932636</v>
      </c>
    </row>
    <row r="5570" spans="1:2">
      <c r="A5570" s="49">
        <v>0.54725472547254705</v>
      </c>
      <c r="B5570" s="49">
        <v>1.52606467789636</v>
      </c>
    </row>
    <row r="5571" spans="1:2">
      <c r="A5571" s="49">
        <v>0.54735473547354696</v>
      </c>
      <c r="B5571" s="49">
        <v>1.52592180646636</v>
      </c>
    </row>
    <row r="5572" spans="1:2">
      <c r="A5572" s="49">
        <v>0.54745474547454698</v>
      </c>
      <c r="B5572" s="49">
        <v>1.52577893503636</v>
      </c>
    </row>
    <row r="5573" spans="1:2">
      <c r="A5573" s="49">
        <v>0.54755475547554799</v>
      </c>
      <c r="B5573" s="49">
        <v>1.5256360636063599</v>
      </c>
    </row>
    <row r="5574" spans="1:2">
      <c r="A5574" s="49">
        <v>0.54765476547654801</v>
      </c>
      <c r="B5574" s="49">
        <v>1.5254931921763599</v>
      </c>
    </row>
    <row r="5575" spans="1:2">
      <c r="A5575" s="49">
        <v>0.54775477547754803</v>
      </c>
      <c r="B5575" s="49">
        <v>1.5253503207463599</v>
      </c>
    </row>
    <row r="5576" spans="1:2">
      <c r="A5576" s="49">
        <v>0.54785478547854805</v>
      </c>
      <c r="B5576" s="49">
        <v>1.5252074493163601</v>
      </c>
    </row>
    <row r="5577" spans="1:2">
      <c r="A5577" s="49">
        <v>0.54795479547954795</v>
      </c>
      <c r="B5577" s="49">
        <v>1.5250645778863601</v>
      </c>
    </row>
    <row r="5578" spans="1:2">
      <c r="A5578" s="49">
        <v>0.54805480548054797</v>
      </c>
      <c r="B5578" s="49">
        <v>1.52492170645636</v>
      </c>
    </row>
    <row r="5579" spans="1:2">
      <c r="A5579" s="49">
        <v>0.54815481548154799</v>
      </c>
      <c r="B5579" s="49">
        <v>1.52477883502636</v>
      </c>
    </row>
    <row r="5580" spans="1:2">
      <c r="A5580" s="49">
        <v>0.548254825482548</v>
      </c>
      <c r="B5580" s="49">
        <v>1.52463596359636</v>
      </c>
    </row>
    <row r="5581" spans="1:2">
      <c r="A5581" s="49">
        <v>0.54835483548354802</v>
      </c>
      <c r="B5581" s="49">
        <v>1.52449309216636</v>
      </c>
    </row>
    <row r="5582" spans="1:2">
      <c r="A5582" s="49">
        <v>0.54845484548454804</v>
      </c>
      <c r="B5582" s="49">
        <v>1.52435022073636</v>
      </c>
    </row>
    <row r="5583" spans="1:2">
      <c r="A5583" s="49">
        <v>0.54855485548554905</v>
      </c>
      <c r="B5583" s="49">
        <v>1.5242073493063599</v>
      </c>
    </row>
    <row r="5584" spans="1:2">
      <c r="A5584" s="49">
        <v>0.54865486548654896</v>
      </c>
      <c r="B5584" s="49">
        <v>1.5240644778763599</v>
      </c>
    </row>
    <row r="5585" spans="1:2">
      <c r="A5585" s="49">
        <v>0.54875487548754898</v>
      </c>
      <c r="B5585" s="49">
        <v>1.5239216064463601</v>
      </c>
    </row>
    <row r="5586" spans="1:2">
      <c r="A5586" s="49">
        <v>0.54885488548854899</v>
      </c>
      <c r="B5586" s="49">
        <v>1.5237787350163601</v>
      </c>
    </row>
    <row r="5587" spans="1:2">
      <c r="A5587" s="49">
        <v>0.54895489548954901</v>
      </c>
      <c r="B5587" s="49">
        <v>1.5236358635863601</v>
      </c>
    </row>
    <row r="5588" spans="1:2">
      <c r="A5588" s="49">
        <v>0.54905490549054903</v>
      </c>
      <c r="B5588" s="49">
        <v>1.52349299215636</v>
      </c>
    </row>
    <row r="5589" spans="1:2">
      <c r="A5589" s="49">
        <v>0.54915491549154904</v>
      </c>
      <c r="B5589" s="49">
        <v>1.52335012072636</v>
      </c>
    </row>
    <row r="5590" spans="1:2">
      <c r="A5590" s="49">
        <v>0.54925492549254895</v>
      </c>
      <c r="B5590" s="49">
        <v>1.52320724929636</v>
      </c>
    </row>
    <row r="5591" spans="1:2">
      <c r="A5591" s="49">
        <v>0.54935493549354897</v>
      </c>
      <c r="B5591" s="49">
        <v>1.52306437786636</v>
      </c>
    </row>
    <row r="5592" spans="1:2">
      <c r="A5592" s="49">
        <v>0.54945494549454899</v>
      </c>
      <c r="B5592" s="49">
        <v>1.5229215064363599</v>
      </c>
    </row>
    <row r="5593" spans="1:2">
      <c r="A5593" s="49">
        <v>0.54955495549555</v>
      </c>
      <c r="B5593" s="49">
        <v>1.5227786350063599</v>
      </c>
    </row>
    <row r="5594" spans="1:2">
      <c r="A5594" s="49">
        <v>0.54965496549655002</v>
      </c>
      <c r="B5594" s="49">
        <v>1.5226357635763601</v>
      </c>
    </row>
    <row r="5595" spans="1:2">
      <c r="A5595" s="49">
        <v>0.54975497549755004</v>
      </c>
      <c r="B5595" s="49">
        <v>1.5224928921463601</v>
      </c>
    </row>
    <row r="5596" spans="1:2">
      <c r="A5596" s="49">
        <v>0.54985498549855005</v>
      </c>
      <c r="B5596" s="49">
        <v>1.5223500207163601</v>
      </c>
    </row>
    <row r="5597" spans="1:2">
      <c r="A5597" s="49">
        <v>0.54995499549954996</v>
      </c>
      <c r="B5597" s="49">
        <v>1.52220714928636</v>
      </c>
    </row>
    <row r="5598" spans="1:2">
      <c r="A5598" s="49">
        <v>0.55005500550054998</v>
      </c>
      <c r="B5598" s="49">
        <v>1.52206427785636</v>
      </c>
    </row>
    <row r="5599" spans="1:2">
      <c r="A5599" s="49">
        <v>0.55015501550154999</v>
      </c>
      <c r="B5599" s="49">
        <v>1.52192140642636</v>
      </c>
    </row>
    <row r="5600" spans="1:2">
      <c r="A5600" s="49">
        <v>0.55025502550255001</v>
      </c>
      <c r="B5600" s="49">
        <v>1.52177853499636</v>
      </c>
    </row>
    <row r="5601" spans="1:2">
      <c r="A5601" s="49">
        <v>0.55035503550355003</v>
      </c>
      <c r="B5601" s="49">
        <v>1.5216356635663599</v>
      </c>
    </row>
    <row r="5602" spans="1:2">
      <c r="A5602" s="49">
        <v>0.55045504550455004</v>
      </c>
      <c r="B5602" s="49">
        <v>1.5214927921363599</v>
      </c>
    </row>
    <row r="5603" spans="1:2">
      <c r="A5603" s="49">
        <v>0.55055505550555095</v>
      </c>
      <c r="B5603" s="49">
        <v>1.5213499207063601</v>
      </c>
    </row>
    <row r="5604" spans="1:2">
      <c r="A5604" s="49">
        <v>0.55065506550655097</v>
      </c>
      <c r="B5604" s="49">
        <v>1.5212070492763601</v>
      </c>
    </row>
    <row r="5605" spans="1:2">
      <c r="A5605" s="49">
        <v>0.55075507550755098</v>
      </c>
      <c r="B5605" s="49">
        <v>1.5210641778463601</v>
      </c>
    </row>
    <row r="5606" spans="1:2">
      <c r="A5606" s="49">
        <v>0.550855085508551</v>
      </c>
      <c r="B5606" s="49">
        <v>1.52092130641636</v>
      </c>
    </row>
    <row r="5607" spans="1:2">
      <c r="A5607" s="49">
        <v>0.55095509550955102</v>
      </c>
      <c r="B5607" s="49">
        <v>1.52077843498636</v>
      </c>
    </row>
    <row r="5608" spans="1:2">
      <c r="A5608" s="49">
        <v>0.55105510551055104</v>
      </c>
      <c r="B5608" s="49">
        <v>1.52063556355636</v>
      </c>
    </row>
    <row r="5609" spans="1:2">
      <c r="A5609" s="49">
        <v>0.55115511551155105</v>
      </c>
      <c r="B5609" s="49">
        <v>1.52049269212636</v>
      </c>
    </row>
    <row r="5610" spans="1:2">
      <c r="A5610" s="49">
        <v>0.55125512551255096</v>
      </c>
      <c r="B5610" s="49">
        <v>1.5203498206963599</v>
      </c>
    </row>
    <row r="5611" spans="1:2">
      <c r="A5611" s="49">
        <v>0.55135513551355098</v>
      </c>
      <c r="B5611" s="49">
        <v>1.5202069492663599</v>
      </c>
    </row>
    <row r="5612" spans="1:2">
      <c r="A5612" s="49">
        <v>0.55145514551455099</v>
      </c>
      <c r="B5612" s="49">
        <v>1.5200640778363499</v>
      </c>
    </row>
    <row r="5613" spans="1:2">
      <c r="A5613" s="49">
        <v>0.55155515551555201</v>
      </c>
      <c r="B5613" s="49">
        <v>1.5199212064063501</v>
      </c>
    </row>
    <row r="5614" spans="1:2">
      <c r="A5614" s="49">
        <v>0.55165516551655203</v>
      </c>
      <c r="B5614" s="49">
        <v>1.5197783349763501</v>
      </c>
    </row>
    <row r="5615" spans="1:2">
      <c r="A5615" s="49">
        <v>0.55175517551755204</v>
      </c>
      <c r="B5615" s="49">
        <v>1.51963546354635</v>
      </c>
    </row>
    <row r="5616" spans="1:2">
      <c r="A5616" s="49">
        <v>0.55185518551855195</v>
      </c>
      <c r="B5616" s="49">
        <v>1.51949259211635</v>
      </c>
    </row>
    <row r="5617" spans="1:2">
      <c r="A5617" s="49">
        <v>0.55195519551955197</v>
      </c>
      <c r="B5617" s="49">
        <v>1.51934972068635</v>
      </c>
    </row>
    <row r="5618" spans="1:2">
      <c r="A5618" s="49">
        <v>0.55205520552055198</v>
      </c>
      <c r="B5618" s="49">
        <v>1.51920684925635</v>
      </c>
    </row>
    <row r="5619" spans="1:2">
      <c r="A5619" s="49">
        <v>0.552155215521552</v>
      </c>
      <c r="B5619" s="49">
        <v>1.5190639778263499</v>
      </c>
    </row>
    <row r="5620" spans="1:2">
      <c r="A5620" s="49">
        <v>0.55225522552255202</v>
      </c>
      <c r="B5620" s="49">
        <v>1.5189211063963499</v>
      </c>
    </row>
    <row r="5621" spans="1:2">
      <c r="A5621" s="49">
        <v>0.55235523552355204</v>
      </c>
      <c r="B5621" s="49">
        <v>1.5187782349663499</v>
      </c>
    </row>
    <row r="5622" spans="1:2">
      <c r="A5622" s="49">
        <v>0.55245524552455205</v>
      </c>
      <c r="B5622" s="49">
        <v>1.5186353635363501</v>
      </c>
    </row>
    <row r="5623" spans="1:2">
      <c r="A5623" s="49">
        <v>0.55255525552555296</v>
      </c>
      <c r="B5623" s="49">
        <v>1.5184924921063501</v>
      </c>
    </row>
    <row r="5624" spans="1:2">
      <c r="A5624" s="49">
        <v>0.55265526552655297</v>
      </c>
      <c r="B5624" s="49">
        <v>1.51834962067635</v>
      </c>
    </row>
    <row r="5625" spans="1:2">
      <c r="A5625" s="49">
        <v>0.55275527552755299</v>
      </c>
      <c r="B5625" s="49">
        <v>1.51820674924635</v>
      </c>
    </row>
    <row r="5626" spans="1:2">
      <c r="A5626" s="49">
        <v>0.55285528552855301</v>
      </c>
      <c r="B5626" s="49">
        <v>1.51806387781635</v>
      </c>
    </row>
    <row r="5627" spans="1:2">
      <c r="A5627" s="49">
        <v>0.55295529552955303</v>
      </c>
      <c r="B5627" s="49">
        <v>1.51792100638635</v>
      </c>
    </row>
    <row r="5628" spans="1:2">
      <c r="A5628" s="49">
        <v>0.55305530553055304</v>
      </c>
      <c r="B5628" s="49">
        <v>1.5177781349563499</v>
      </c>
    </row>
    <row r="5629" spans="1:2">
      <c r="A5629" s="49">
        <v>0.55315531553155295</v>
      </c>
      <c r="B5629" s="49">
        <v>1.5176352635263499</v>
      </c>
    </row>
    <row r="5630" spans="1:2">
      <c r="A5630" s="49">
        <v>0.55325532553255297</v>
      </c>
      <c r="B5630" s="49">
        <v>1.5174923920963499</v>
      </c>
    </row>
    <row r="5631" spans="1:2">
      <c r="A5631" s="49">
        <v>0.55335533553355298</v>
      </c>
      <c r="B5631" s="49">
        <v>1.5173495206663501</v>
      </c>
    </row>
    <row r="5632" spans="1:2">
      <c r="A5632" s="49">
        <v>0.553455345534553</v>
      </c>
      <c r="B5632" s="49">
        <v>1.5172066492363501</v>
      </c>
    </row>
    <row r="5633" spans="1:2">
      <c r="A5633" s="49">
        <v>0.55355535553555402</v>
      </c>
      <c r="B5633" s="49">
        <v>1.51706377780635</v>
      </c>
    </row>
    <row r="5634" spans="1:2">
      <c r="A5634" s="49">
        <v>0.55365536553655403</v>
      </c>
      <c r="B5634" s="49">
        <v>1.51692090637635</v>
      </c>
    </row>
    <row r="5635" spans="1:2">
      <c r="A5635" s="49">
        <v>0.55375537553755405</v>
      </c>
      <c r="B5635" s="49">
        <v>1.51677803494635</v>
      </c>
    </row>
    <row r="5636" spans="1:2">
      <c r="A5636" s="49">
        <v>0.55385538553855396</v>
      </c>
      <c r="B5636" s="49">
        <v>1.51663516351635</v>
      </c>
    </row>
    <row r="5637" spans="1:2">
      <c r="A5637" s="49">
        <v>0.55395539553955397</v>
      </c>
      <c r="B5637" s="49">
        <v>1.5164922920863499</v>
      </c>
    </row>
    <row r="5638" spans="1:2">
      <c r="A5638" s="49">
        <v>0.55405540554055399</v>
      </c>
      <c r="B5638" s="49">
        <v>1.5163494206563499</v>
      </c>
    </row>
    <row r="5639" spans="1:2">
      <c r="A5639" s="49">
        <v>0.55415541554155401</v>
      </c>
      <c r="B5639" s="49">
        <v>1.5162065492263499</v>
      </c>
    </row>
    <row r="5640" spans="1:2">
      <c r="A5640" s="49">
        <v>0.55425542554255403</v>
      </c>
      <c r="B5640" s="49">
        <v>1.5160636777963501</v>
      </c>
    </row>
    <row r="5641" spans="1:2">
      <c r="A5641" s="49">
        <v>0.55435543554355404</v>
      </c>
      <c r="B5641" s="49">
        <v>1.5159208063663501</v>
      </c>
    </row>
    <row r="5642" spans="1:2">
      <c r="A5642" s="49">
        <v>0.55445544554455495</v>
      </c>
      <c r="B5642" s="49">
        <v>1.51577793493635</v>
      </c>
    </row>
    <row r="5643" spans="1:2">
      <c r="A5643" s="49">
        <v>0.55455545554555497</v>
      </c>
      <c r="B5643" s="49">
        <v>1.51563506350635</v>
      </c>
    </row>
    <row r="5644" spans="1:2">
      <c r="A5644" s="49">
        <v>0.55465546554655498</v>
      </c>
      <c r="B5644" s="49">
        <v>1.51549219207635</v>
      </c>
    </row>
    <row r="5645" spans="1:2">
      <c r="A5645" s="49">
        <v>0.554755475547555</v>
      </c>
      <c r="B5645" s="49">
        <v>1.51534932064635</v>
      </c>
    </row>
    <row r="5646" spans="1:2">
      <c r="A5646" s="49">
        <v>0.55485548554855502</v>
      </c>
      <c r="B5646" s="49">
        <v>1.5152064492163499</v>
      </c>
    </row>
    <row r="5647" spans="1:2">
      <c r="A5647" s="49">
        <v>0.55495549554955503</v>
      </c>
      <c r="B5647" s="49">
        <v>1.5150635777863499</v>
      </c>
    </row>
    <row r="5648" spans="1:2">
      <c r="A5648" s="49">
        <v>0.55505550555055505</v>
      </c>
      <c r="B5648" s="49">
        <v>1.5149207063563499</v>
      </c>
    </row>
    <row r="5649" spans="1:2">
      <c r="A5649" s="49">
        <v>0.55515551555155496</v>
      </c>
      <c r="B5649" s="49">
        <v>1.5147778349263501</v>
      </c>
    </row>
    <row r="5650" spans="1:2">
      <c r="A5650" s="49">
        <v>0.55525552555255497</v>
      </c>
      <c r="B5650" s="49">
        <v>1.5146349634963501</v>
      </c>
    </row>
    <row r="5651" spans="1:2">
      <c r="A5651" s="49">
        <v>0.55535553555355499</v>
      </c>
      <c r="B5651" s="49">
        <v>1.51449209206635</v>
      </c>
    </row>
    <row r="5652" spans="1:2">
      <c r="A5652" s="49">
        <v>0.55545554555455501</v>
      </c>
      <c r="B5652" s="49">
        <v>1.51434922063635</v>
      </c>
    </row>
    <row r="5653" spans="1:2">
      <c r="A5653" s="49">
        <v>0.55555555555555602</v>
      </c>
      <c r="B5653" s="49">
        <v>1.51420634920635</v>
      </c>
    </row>
    <row r="5654" spans="1:2">
      <c r="A5654" s="49">
        <v>0.55565556555655604</v>
      </c>
      <c r="B5654" s="49">
        <v>1.51406347777635</v>
      </c>
    </row>
    <row r="5655" spans="1:2">
      <c r="A5655" s="49">
        <v>0.55575557555755595</v>
      </c>
      <c r="B5655" s="49">
        <v>1.51392060634635</v>
      </c>
    </row>
    <row r="5656" spans="1:2">
      <c r="A5656" s="49">
        <v>0.55585558555855596</v>
      </c>
      <c r="B5656" s="49">
        <v>1.5137777349163499</v>
      </c>
    </row>
    <row r="5657" spans="1:2">
      <c r="A5657" s="49">
        <v>0.55595559555955598</v>
      </c>
      <c r="B5657" s="49">
        <v>1.5136348634863499</v>
      </c>
    </row>
    <row r="5658" spans="1:2">
      <c r="A5658" s="49">
        <v>0.556055605560556</v>
      </c>
      <c r="B5658" s="49">
        <v>1.5134919920563501</v>
      </c>
    </row>
    <row r="5659" spans="1:2">
      <c r="A5659" s="49">
        <v>0.55615561556155602</v>
      </c>
      <c r="B5659" s="49">
        <v>1.5133491206263501</v>
      </c>
    </row>
    <row r="5660" spans="1:2">
      <c r="A5660" s="49">
        <v>0.55625562556255603</v>
      </c>
      <c r="B5660" s="49">
        <v>1.5132062491963501</v>
      </c>
    </row>
    <row r="5661" spans="1:2">
      <c r="A5661" s="49">
        <v>0.55635563556355605</v>
      </c>
      <c r="B5661" s="49">
        <v>1.51306337776635</v>
      </c>
    </row>
    <row r="5662" spans="1:2">
      <c r="A5662" s="49">
        <v>0.55645564556455596</v>
      </c>
      <c r="B5662" s="49">
        <v>1.51292050633635</v>
      </c>
    </row>
    <row r="5663" spans="1:2">
      <c r="A5663" s="49">
        <v>0.55655565556555697</v>
      </c>
      <c r="B5663" s="49">
        <v>1.51277763490635</v>
      </c>
    </row>
    <row r="5664" spans="1:2">
      <c r="A5664" s="49">
        <v>0.55665566556655699</v>
      </c>
      <c r="B5664" s="49">
        <v>1.51263476347635</v>
      </c>
    </row>
    <row r="5665" spans="1:2">
      <c r="A5665" s="49">
        <v>0.55675567556755701</v>
      </c>
      <c r="B5665" s="49">
        <v>1.5124918920463499</v>
      </c>
    </row>
    <row r="5666" spans="1:2">
      <c r="A5666" s="49">
        <v>0.55685568556855702</v>
      </c>
      <c r="B5666" s="49">
        <v>1.5123490206163499</v>
      </c>
    </row>
    <row r="5667" spans="1:2">
      <c r="A5667" s="49">
        <v>0.55695569556955704</v>
      </c>
      <c r="B5667" s="49">
        <v>1.5122061491863501</v>
      </c>
    </row>
    <row r="5668" spans="1:2">
      <c r="A5668" s="49">
        <v>0.55705570557055695</v>
      </c>
      <c r="B5668" s="49">
        <v>1.5120632777563501</v>
      </c>
    </row>
    <row r="5669" spans="1:2">
      <c r="A5669" s="49">
        <v>0.55715571557155696</v>
      </c>
      <c r="B5669" s="49">
        <v>1.5119204063263501</v>
      </c>
    </row>
    <row r="5670" spans="1:2">
      <c r="A5670" s="49">
        <v>0.55725572557255698</v>
      </c>
      <c r="B5670" s="49">
        <v>1.51177753489635</v>
      </c>
    </row>
    <row r="5671" spans="1:2">
      <c r="A5671" s="49">
        <v>0.557355735573557</v>
      </c>
      <c r="B5671" s="49">
        <v>1.51163466346635</v>
      </c>
    </row>
    <row r="5672" spans="1:2">
      <c r="A5672" s="49">
        <v>0.55745574557455702</v>
      </c>
      <c r="B5672" s="49">
        <v>1.51149179203635</v>
      </c>
    </row>
    <row r="5673" spans="1:2">
      <c r="A5673" s="49">
        <v>0.55755575557555803</v>
      </c>
      <c r="B5673" s="49">
        <v>1.51134892060635</v>
      </c>
    </row>
    <row r="5674" spans="1:2">
      <c r="A5674" s="49">
        <v>0.55765576557655805</v>
      </c>
      <c r="B5674" s="49">
        <v>1.5112060491763499</v>
      </c>
    </row>
    <row r="5675" spans="1:2">
      <c r="A5675" s="49">
        <v>0.55775577557755796</v>
      </c>
      <c r="B5675" s="49">
        <v>1.5110631777463499</v>
      </c>
    </row>
    <row r="5676" spans="1:2">
      <c r="A5676" s="49">
        <v>0.55785578557855797</v>
      </c>
      <c r="B5676" s="49">
        <v>1.5109203063163501</v>
      </c>
    </row>
    <row r="5677" spans="1:2">
      <c r="A5677" s="49">
        <v>0.55795579557955799</v>
      </c>
      <c r="B5677" s="49">
        <v>1.5107774348863501</v>
      </c>
    </row>
    <row r="5678" spans="1:2">
      <c r="A5678" s="49">
        <v>0.55805580558055801</v>
      </c>
      <c r="B5678" s="49">
        <v>1.5106345634563501</v>
      </c>
    </row>
    <row r="5679" spans="1:2">
      <c r="A5679" s="49">
        <v>0.55815581558155802</v>
      </c>
      <c r="B5679" s="49">
        <v>1.51049169202635</v>
      </c>
    </row>
    <row r="5680" spans="1:2">
      <c r="A5680" s="49">
        <v>0.55825582558255804</v>
      </c>
      <c r="B5680" s="49">
        <v>1.51034882059635</v>
      </c>
    </row>
    <row r="5681" spans="1:2">
      <c r="A5681" s="49">
        <v>0.55835583558355795</v>
      </c>
      <c r="B5681" s="49">
        <v>1.51020594916635</v>
      </c>
    </row>
    <row r="5682" spans="1:2">
      <c r="A5682" s="49">
        <v>0.55845584558455796</v>
      </c>
      <c r="B5682" s="49">
        <v>1.51006307773635</v>
      </c>
    </row>
    <row r="5683" spans="1:2">
      <c r="A5683" s="49">
        <v>0.55855585558555898</v>
      </c>
      <c r="B5683" s="49">
        <v>1.5099202063063399</v>
      </c>
    </row>
    <row r="5684" spans="1:2">
      <c r="A5684" s="49">
        <v>0.558655865586559</v>
      </c>
      <c r="B5684" s="49">
        <v>1.5097773348763399</v>
      </c>
    </row>
    <row r="5685" spans="1:2">
      <c r="A5685" s="49">
        <v>0.55875587558755901</v>
      </c>
      <c r="B5685" s="49">
        <v>1.5096344634463399</v>
      </c>
    </row>
    <row r="5686" spans="1:2">
      <c r="A5686" s="49">
        <v>0.55885588558855903</v>
      </c>
      <c r="B5686" s="49">
        <v>1.5094915920163401</v>
      </c>
    </row>
    <row r="5687" spans="1:2">
      <c r="A5687" s="49">
        <v>0.55895589558955905</v>
      </c>
      <c r="B5687" s="49">
        <v>1.5093487205863401</v>
      </c>
    </row>
    <row r="5688" spans="1:2">
      <c r="A5688" s="49">
        <v>0.55905590559055895</v>
      </c>
      <c r="B5688" s="49">
        <v>1.50920584915634</v>
      </c>
    </row>
    <row r="5689" spans="1:2">
      <c r="A5689" s="49">
        <v>0.55915591559155897</v>
      </c>
      <c r="B5689" s="49">
        <v>1.50906297772634</v>
      </c>
    </row>
    <row r="5690" spans="1:2">
      <c r="A5690" s="49">
        <v>0.55925592559255899</v>
      </c>
      <c r="B5690" s="49">
        <v>1.50892010629634</v>
      </c>
    </row>
    <row r="5691" spans="1:2">
      <c r="A5691" s="49">
        <v>0.55935593559355901</v>
      </c>
      <c r="B5691" s="49">
        <v>1.50877723486634</v>
      </c>
    </row>
    <row r="5692" spans="1:2">
      <c r="A5692" s="49">
        <v>0.55945594559455902</v>
      </c>
      <c r="B5692" s="49">
        <v>1.5086343634363399</v>
      </c>
    </row>
    <row r="5693" spans="1:2">
      <c r="A5693" s="49">
        <v>0.55955595559556004</v>
      </c>
      <c r="B5693" s="49">
        <v>1.5084914920063399</v>
      </c>
    </row>
    <row r="5694" spans="1:2">
      <c r="A5694" s="49">
        <v>0.55965596559655995</v>
      </c>
      <c r="B5694" s="49">
        <v>1.5083486205763399</v>
      </c>
    </row>
    <row r="5695" spans="1:2">
      <c r="A5695" s="49">
        <v>0.55975597559755996</v>
      </c>
      <c r="B5695" s="49">
        <v>1.5082057491463401</v>
      </c>
    </row>
    <row r="5696" spans="1:2">
      <c r="A5696" s="49">
        <v>0.55985598559855998</v>
      </c>
      <c r="B5696" s="49">
        <v>1.5080628777163401</v>
      </c>
    </row>
    <row r="5697" spans="1:2">
      <c r="A5697" s="49">
        <v>0.55995599559956</v>
      </c>
      <c r="B5697" s="49">
        <v>1.50792000628634</v>
      </c>
    </row>
    <row r="5698" spans="1:2">
      <c r="A5698" s="49">
        <v>0.56005600560056001</v>
      </c>
      <c r="B5698" s="49">
        <v>1.50777713485634</v>
      </c>
    </row>
    <row r="5699" spans="1:2">
      <c r="A5699" s="49">
        <v>0.56015601560156003</v>
      </c>
      <c r="B5699" s="49">
        <v>1.50763426342634</v>
      </c>
    </row>
    <row r="5700" spans="1:2">
      <c r="A5700" s="49">
        <v>0.56025602560256005</v>
      </c>
      <c r="B5700" s="49">
        <v>1.50749139199634</v>
      </c>
    </row>
    <row r="5701" spans="1:2">
      <c r="A5701" s="49">
        <v>0.56035603560355995</v>
      </c>
      <c r="B5701" s="49">
        <v>1.5073485205663399</v>
      </c>
    </row>
    <row r="5702" spans="1:2">
      <c r="A5702" s="49">
        <v>0.56045604560455997</v>
      </c>
      <c r="B5702" s="49">
        <v>1.5072056491363399</v>
      </c>
    </row>
    <row r="5703" spans="1:2">
      <c r="A5703" s="49">
        <v>0.56055605560556099</v>
      </c>
      <c r="B5703" s="49">
        <v>1.5070627777063399</v>
      </c>
    </row>
    <row r="5704" spans="1:2">
      <c r="A5704" s="49">
        <v>0.560656065606561</v>
      </c>
      <c r="B5704" s="49">
        <v>1.5069199062763401</v>
      </c>
    </row>
    <row r="5705" spans="1:2">
      <c r="A5705" s="49">
        <v>0.56075607560756102</v>
      </c>
      <c r="B5705" s="49">
        <v>1.5067770348463401</v>
      </c>
    </row>
    <row r="5706" spans="1:2">
      <c r="A5706" s="49">
        <v>0.56085608560856104</v>
      </c>
      <c r="B5706" s="49">
        <v>1.50663416341634</v>
      </c>
    </row>
    <row r="5707" spans="1:2">
      <c r="A5707" s="49">
        <v>0.56095609560956095</v>
      </c>
      <c r="B5707" s="49">
        <v>1.50649129198634</v>
      </c>
    </row>
    <row r="5708" spans="1:2">
      <c r="A5708" s="49">
        <v>0.56105610561056096</v>
      </c>
      <c r="B5708" s="49">
        <v>1.50634842055634</v>
      </c>
    </row>
    <row r="5709" spans="1:2">
      <c r="A5709" s="49">
        <v>0.56115611561156098</v>
      </c>
      <c r="B5709" s="49">
        <v>1.50620554912634</v>
      </c>
    </row>
    <row r="5710" spans="1:2">
      <c r="A5710" s="49">
        <v>0.561256125612561</v>
      </c>
      <c r="B5710" s="49">
        <v>1.5060626776963399</v>
      </c>
    </row>
    <row r="5711" spans="1:2">
      <c r="A5711" s="49">
        <v>0.56135613561356101</v>
      </c>
      <c r="B5711" s="49">
        <v>1.5059198062663399</v>
      </c>
    </row>
    <row r="5712" spans="1:2">
      <c r="A5712" s="49">
        <v>0.56145614561456103</v>
      </c>
      <c r="B5712" s="49">
        <v>1.5057769348363399</v>
      </c>
    </row>
    <row r="5713" spans="1:2">
      <c r="A5713" s="49">
        <v>0.56155615561556205</v>
      </c>
      <c r="B5713" s="49">
        <v>1.5056340634063401</v>
      </c>
    </row>
    <row r="5714" spans="1:2">
      <c r="A5714" s="49">
        <v>0.56165616561656195</v>
      </c>
      <c r="B5714" s="49">
        <v>1.5054911919763401</v>
      </c>
    </row>
    <row r="5715" spans="1:2">
      <c r="A5715" s="49">
        <v>0.56175617561756197</v>
      </c>
      <c r="B5715" s="49">
        <v>1.50534832054634</v>
      </c>
    </row>
    <row r="5716" spans="1:2">
      <c r="A5716" s="49">
        <v>0.56185618561856199</v>
      </c>
      <c r="B5716" s="49">
        <v>1.50520544911634</v>
      </c>
    </row>
    <row r="5717" spans="1:2">
      <c r="A5717" s="49">
        <v>0.561956195619562</v>
      </c>
      <c r="B5717" s="49">
        <v>1.50506257768634</v>
      </c>
    </row>
    <row r="5718" spans="1:2">
      <c r="A5718" s="49">
        <v>0.56205620562056202</v>
      </c>
      <c r="B5718" s="49">
        <v>1.50493130424154</v>
      </c>
    </row>
    <row r="5719" spans="1:2">
      <c r="A5719" s="49">
        <v>0.56215621562156204</v>
      </c>
      <c r="B5719" s="49">
        <v>1.50480906979587</v>
      </c>
    </row>
    <row r="5720" spans="1:2">
      <c r="A5720" s="49">
        <v>0.56225622562256194</v>
      </c>
      <c r="B5720" s="49">
        <v>1.5046868353502001</v>
      </c>
    </row>
    <row r="5721" spans="1:2">
      <c r="A5721" s="49">
        <v>0.56235623562356196</v>
      </c>
      <c r="B5721" s="49">
        <v>1.5045646009045299</v>
      </c>
    </row>
    <row r="5722" spans="1:2">
      <c r="A5722" s="49">
        <v>0.56245624562456198</v>
      </c>
      <c r="B5722" s="49">
        <v>1.50444236645887</v>
      </c>
    </row>
    <row r="5723" spans="1:2">
      <c r="A5723" s="49">
        <v>0.562556255625563</v>
      </c>
      <c r="B5723" s="49">
        <v>1.5043201320132</v>
      </c>
    </row>
    <row r="5724" spans="1:2">
      <c r="A5724" s="49">
        <v>0.56265626562656301</v>
      </c>
      <c r="B5724" s="49">
        <v>1.5041978975675301</v>
      </c>
    </row>
    <row r="5725" spans="1:2">
      <c r="A5725" s="49">
        <v>0.56275627562756303</v>
      </c>
      <c r="B5725" s="49">
        <v>1.5040756631218699</v>
      </c>
    </row>
    <row r="5726" spans="1:2">
      <c r="A5726" s="49">
        <v>0.56285628562856305</v>
      </c>
      <c r="B5726" s="49">
        <v>1.5039534286762</v>
      </c>
    </row>
    <row r="5727" spans="1:2">
      <c r="A5727" s="49">
        <v>0.56295629562956295</v>
      </c>
      <c r="B5727" s="49">
        <v>1.50383119423053</v>
      </c>
    </row>
    <row r="5728" spans="1:2">
      <c r="A5728" s="49">
        <v>0.56305630563056297</v>
      </c>
      <c r="B5728" s="49">
        <v>1.5037089597848701</v>
      </c>
    </row>
    <row r="5729" spans="1:2">
      <c r="A5729" s="49">
        <v>0.56315631563156299</v>
      </c>
      <c r="B5729" s="49">
        <v>1.5035867253391999</v>
      </c>
    </row>
    <row r="5730" spans="1:2">
      <c r="A5730" s="49">
        <v>0.563256325632563</v>
      </c>
      <c r="B5730" s="49">
        <v>1.50346449089353</v>
      </c>
    </row>
    <row r="5731" spans="1:2">
      <c r="A5731" s="49">
        <v>0.56335633563356302</v>
      </c>
      <c r="B5731" s="49">
        <v>1.50334225644787</v>
      </c>
    </row>
    <row r="5732" spans="1:2">
      <c r="A5732" s="49">
        <v>0.56345634563456304</v>
      </c>
      <c r="B5732" s="49">
        <v>1.5032200220022001</v>
      </c>
    </row>
    <row r="5733" spans="1:2">
      <c r="A5733" s="49">
        <v>0.56355635563556405</v>
      </c>
      <c r="B5733" s="49">
        <v>1.5030977875565299</v>
      </c>
    </row>
    <row r="5734" spans="1:2">
      <c r="A5734" s="49">
        <v>0.56365636563656396</v>
      </c>
      <c r="B5734" s="49">
        <v>1.5029755531108699</v>
      </c>
    </row>
    <row r="5735" spans="1:2">
      <c r="A5735" s="49">
        <v>0.56375637563756398</v>
      </c>
      <c r="B5735" s="49">
        <v>1.5028533186652</v>
      </c>
    </row>
    <row r="5736" spans="1:2">
      <c r="A5736" s="49">
        <v>0.56385638563856399</v>
      </c>
      <c r="B5736" s="49">
        <v>1.5027310842195301</v>
      </c>
    </row>
    <row r="5737" spans="1:2">
      <c r="A5737" s="49">
        <v>0.56395639563956401</v>
      </c>
      <c r="B5737" s="49">
        <v>1.5026088497738701</v>
      </c>
    </row>
    <row r="5738" spans="1:2">
      <c r="A5738" s="49">
        <v>0.56405640564056403</v>
      </c>
      <c r="B5738" s="49">
        <v>1.5024866153281999</v>
      </c>
    </row>
    <row r="5739" spans="1:2">
      <c r="A5739" s="49">
        <v>0.56415641564156405</v>
      </c>
      <c r="B5739" s="49">
        <v>1.50236438088253</v>
      </c>
    </row>
    <row r="5740" spans="1:2">
      <c r="A5740" s="49">
        <v>0.56425642564256395</v>
      </c>
      <c r="B5740" s="49">
        <v>1.50224214643687</v>
      </c>
    </row>
    <row r="5741" spans="1:2">
      <c r="A5741" s="49">
        <v>0.56435643564356397</v>
      </c>
      <c r="B5741" s="49">
        <v>1.5021199119912001</v>
      </c>
    </row>
    <row r="5742" spans="1:2">
      <c r="A5742" s="49">
        <v>0.56445644564456399</v>
      </c>
      <c r="B5742" s="49">
        <v>1.5019976775455299</v>
      </c>
    </row>
    <row r="5743" spans="1:2">
      <c r="A5743" s="49">
        <v>0.564556455645565</v>
      </c>
      <c r="B5743" s="49">
        <v>1.50187544309987</v>
      </c>
    </row>
    <row r="5744" spans="1:2">
      <c r="A5744" s="49">
        <v>0.56465646564656502</v>
      </c>
      <c r="B5744" s="49">
        <v>1.5017532086542</v>
      </c>
    </row>
    <row r="5745" spans="1:2">
      <c r="A5745" s="49">
        <v>0.56475647564756504</v>
      </c>
      <c r="B5745" s="49">
        <v>1.5016309742085301</v>
      </c>
    </row>
    <row r="5746" spans="1:2">
      <c r="A5746" s="49">
        <v>0.56485648564856505</v>
      </c>
      <c r="B5746" s="49">
        <v>1.5015087397628699</v>
      </c>
    </row>
    <row r="5747" spans="1:2">
      <c r="A5747" s="49">
        <v>0.56495649564956496</v>
      </c>
      <c r="B5747" s="49">
        <v>1.5013865053172</v>
      </c>
    </row>
    <row r="5748" spans="1:2">
      <c r="A5748" s="49">
        <v>0.56505650565056498</v>
      </c>
      <c r="B5748" s="49">
        <v>1.50126427087153</v>
      </c>
    </row>
    <row r="5749" spans="1:2">
      <c r="A5749" s="49">
        <v>0.56515651565156499</v>
      </c>
      <c r="B5749" s="49">
        <v>1.5011420364258601</v>
      </c>
    </row>
    <row r="5750" spans="1:2">
      <c r="A5750" s="49">
        <v>0.56525652565256501</v>
      </c>
      <c r="B5750" s="49">
        <v>1.5010198019801999</v>
      </c>
    </row>
    <row r="5751" spans="1:2">
      <c r="A5751" s="49">
        <v>0.56535653565356503</v>
      </c>
      <c r="B5751" s="49">
        <v>1.50089756753453</v>
      </c>
    </row>
    <row r="5752" spans="1:2">
      <c r="A5752" s="49">
        <v>0.56545654565456505</v>
      </c>
      <c r="B5752" s="49">
        <v>1.50077533308886</v>
      </c>
    </row>
    <row r="5753" spans="1:2">
      <c r="A5753" s="49">
        <v>0.56555655565556595</v>
      </c>
      <c r="B5753" s="49">
        <v>1.5006530986432001</v>
      </c>
    </row>
    <row r="5754" spans="1:2">
      <c r="A5754" s="49">
        <v>0.56565656565656597</v>
      </c>
      <c r="B5754" s="49">
        <v>1.5005308641975299</v>
      </c>
    </row>
    <row r="5755" spans="1:2">
      <c r="A5755" s="49">
        <v>0.56575657565756599</v>
      </c>
      <c r="B5755" s="49">
        <v>1.50040862975186</v>
      </c>
    </row>
    <row r="5756" spans="1:2">
      <c r="A5756" s="49">
        <v>0.565856585658566</v>
      </c>
      <c r="B5756" s="49">
        <v>1.5002863953062</v>
      </c>
    </row>
    <row r="5757" spans="1:2">
      <c r="A5757" s="49">
        <v>0.56595659565956602</v>
      </c>
      <c r="B5757" s="49">
        <v>1.5001641608605301</v>
      </c>
    </row>
    <row r="5758" spans="1:2">
      <c r="A5758" s="49">
        <v>0.56605660566056604</v>
      </c>
      <c r="B5758" s="49">
        <v>1.5000419264148599</v>
      </c>
    </row>
    <row r="5759" spans="1:2">
      <c r="A5759" s="49">
        <v>0.56615661566156605</v>
      </c>
      <c r="B5759" s="49">
        <v>1.4999196919691999</v>
      </c>
    </row>
    <row r="5760" spans="1:2">
      <c r="A5760" s="49">
        <v>0.56625662566256596</v>
      </c>
      <c r="B5760" s="49">
        <v>1.49979745752353</v>
      </c>
    </row>
    <row r="5761" spans="1:2">
      <c r="A5761" s="49">
        <v>0.56635663566356598</v>
      </c>
      <c r="B5761" s="49">
        <v>1.4996752230778601</v>
      </c>
    </row>
    <row r="5762" spans="1:2">
      <c r="A5762" s="49">
        <v>0.56645664566456599</v>
      </c>
      <c r="B5762" s="49">
        <v>1.4995529886322001</v>
      </c>
    </row>
    <row r="5763" spans="1:2">
      <c r="A5763" s="49">
        <v>0.56655665566556701</v>
      </c>
      <c r="B5763" s="49">
        <v>1.4994307541865299</v>
      </c>
    </row>
    <row r="5764" spans="1:2">
      <c r="A5764" s="49">
        <v>0.56665666566656703</v>
      </c>
      <c r="B5764" s="49">
        <v>1.49930851974086</v>
      </c>
    </row>
    <row r="5765" spans="1:2">
      <c r="A5765" s="49">
        <v>0.56675667566756704</v>
      </c>
      <c r="B5765" s="49">
        <v>1.4991862852952</v>
      </c>
    </row>
    <row r="5766" spans="1:2">
      <c r="A5766" s="49">
        <v>0.56685668566856695</v>
      </c>
      <c r="B5766" s="49">
        <v>1.4990640508495301</v>
      </c>
    </row>
    <row r="5767" spans="1:2">
      <c r="A5767" s="49">
        <v>0.56695669566956697</v>
      </c>
      <c r="B5767" s="49">
        <v>1.4989418164038599</v>
      </c>
    </row>
    <row r="5768" spans="1:2">
      <c r="A5768" s="49">
        <v>0.56705670567056699</v>
      </c>
      <c r="B5768" s="49">
        <v>1.4988195819582</v>
      </c>
    </row>
    <row r="5769" spans="1:2">
      <c r="A5769" s="49">
        <v>0.567156715671567</v>
      </c>
      <c r="B5769" s="49">
        <v>1.49869734751253</v>
      </c>
    </row>
    <row r="5770" spans="1:2">
      <c r="A5770" s="49">
        <v>0.56725672567256702</v>
      </c>
      <c r="B5770" s="49">
        <v>1.4985751130668601</v>
      </c>
    </row>
    <row r="5771" spans="1:2">
      <c r="A5771" s="49">
        <v>0.56735673567356704</v>
      </c>
      <c r="B5771" s="49">
        <v>1.4984528786211999</v>
      </c>
    </row>
    <row r="5772" spans="1:2">
      <c r="A5772" s="49">
        <v>0.56745674567456705</v>
      </c>
      <c r="B5772" s="49">
        <v>1.49833064417553</v>
      </c>
    </row>
    <row r="5773" spans="1:2">
      <c r="A5773" s="49">
        <v>0.56755675567556796</v>
      </c>
      <c r="B5773" s="49">
        <v>1.49820840972986</v>
      </c>
    </row>
    <row r="5774" spans="1:2">
      <c r="A5774" s="49">
        <v>0.56765676567656798</v>
      </c>
      <c r="B5774" s="49">
        <v>1.4980861752842001</v>
      </c>
    </row>
    <row r="5775" spans="1:2">
      <c r="A5775" s="49">
        <v>0.56775677567756799</v>
      </c>
      <c r="B5775" s="49">
        <v>1.4979639408385299</v>
      </c>
    </row>
    <row r="5776" spans="1:2">
      <c r="A5776" s="49">
        <v>0.56785678567856801</v>
      </c>
      <c r="B5776" s="49">
        <v>1.49784170639286</v>
      </c>
    </row>
    <row r="5777" spans="1:2">
      <c r="A5777" s="49">
        <v>0.56795679567956803</v>
      </c>
      <c r="B5777" s="49">
        <v>1.49771947194719</v>
      </c>
    </row>
    <row r="5778" spans="1:2">
      <c r="A5778" s="49">
        <v>0.56805680568056804</v>
      </c>
      <c r="B5778" s="49">
        <v>1.4975972375015301</v>
      </c>
    </row>
    <row r="5779" spans="1:2">
      <c r="A5779" s="49">
        <v>0.56815681568156795</v>
      </c>
      <c r="B5779" s="49">
        <v>1.4974750030558599</v>
      </c>
    </row>
    <row r="5780" spans="1:2">
      <c r="A5780" s="49">
        <v>0.56825682568256797</v>
      </c>
      <c r="B5780" s="49">
        <v>1.49735276861019</v>
      </c>
    </row>
    <row r="5781" spans="1:2">
      <c r="A5781" s="49">
        <v>0.56835683568356798</v>
      </c>
      <c r="B5781" s="49">
        <v>1.49723053416453</v>
      </c>
    </row>
    <row r="5782" spans="1:2">
      <c r="A5782" s="49">
        <v>0.568456845684568</v>
      </c>
      <c r="B5782" s="49">
        <v>1.4971082997188601</v>
      </c>
    </row>
    <row r="5783" spans="1:2">
      <c r="A5783" s="49">
        <v>0.56855685568556902</v>
      </c>
      <c r="B5783" s="49">
        <v>1.4969860652731899</v>
      </c>
    </row>
    <row r="5784" spans="1:2">
      <c r="A5784" s="49">
        <v>0.56865686568656904</v>
      </c>
      <c r="B5784" s="49">
        <v>1.4968638308275299</v>
      </c>
    </row>
    <row r="5785" spans="1:2">
      <c r="A5785" s="49">
        <v>0.56875687568756905</v>
      </c>
      <c r="B5785" s="49">
        <v>1.49674159638186</v>
      </c>
    </row>
    <row r="5786" spans="1:2">
      <c r="A5786" s="49">
        <v>0.56885688568856896</v>
      </c>
      <c r="B5786" s="49">
        <v>1.4966193619361901</v>
      </c>
    </row>
    <row r="5787" spans="1:2">
      <c r="A5787" s="49">
        <v>0.56895689568956898</v>
      </c>
      <c r="B5787" s="49">
        <v>1.4964971274905301</v>
      </c>
    </row>
    <row r="5788" spans="1:2">
      <c r="A5788" s="49">
        <v>0.56905690569056899</v>
      </c>
      <c r="B5788" s="49">
        <v>1.4963748930448599</v>
      </c>
    </row>
    <row r="5789" spans="1:2">
      <c r="A5789" s="49">
        <v>0.56915691569156901</v>
      </c>
      <c r="B5789" s="49">
        <v>1.49625265859919</v>
      </c>
    </row>
    <row r="5790" spans="1:2">
      <c r="A5790" s="49">
        <v>0.56925692569256903</v>
      </c>
      <c r="B5790" s="49">
        <v>1.49613042415353</v>
      </c>
    </row>
    <row r="5791" spans="1:2">
      <c r="A5791" s="49">
        <v>0.56935693569356904</v>
      </c>
      <c r="B5791" s="49">
        <v>1.4960081897078601</v>
      </c>
    </row>
    <row r="5792" spans="1:2">
      <c r="A5792" s="49">
        <v>0.56945694569456995</v>
      </c>
      <c r="B5792" s="49">
        <v>1.4958859552621899</v>
      </c>
    </row>
    <row r="5793" spans="1:2">
      <c r="A5793" s="49">
        <v>0.56955695569556997</v>
      </c>
      <c r="B5793" s="49">
        <v>1.49576372081653</v>
      </c>
    </row>
    <row r="5794" spans="1:2">
      <c r="A5794" s="49">
        <v>0.56965696569656998</v>
      </c>
      <c r="B5794" s="49">
        <v>1.49564148637086</v>
      </c>
    </row>
    <row r="5795" spans="1:2">
      <c r="A5795" s="49">
        <v>0.56975697569757</v>
      </c>
      <c r="B5795" s="49">
        <v>1.4955192519251901</v>
      </c>
    </row>
    <row r="5796" spans="1:2">
      <c r="A5796" s="49">
        <v>0.56985698569857002</v>
      </c>
      <c r="B5796" s="49">
        <v>1.4953970174795299</v>
      </c>
    </row>
    <row r="5797" spans="1:2">
      <c r="A5797" s="49">
        <v>0.56995699569957003</v>
      </c>
      <c r="B5797" s="49">
        <v>1.49527478303386</v>
      </c>
    </row>
    <row r="5798" spans="1:2">
      <c r="A5798" s="49">
        <v>0.57005700570057005</v>
      </c>
      <c r="B5798" s="49">
        <v>1.49515254858819</v>
      </c>
    </row>
    <row r="5799" spans="1:2">
      <c r="A5799" s="49">
        <v>0.57015701570156996</v>
      </c>
      <c r="B5799" s="49">
        <v>1.4950303141425301</v>
      </c>
    </row>
    <row r="5800" spans="1:2">
      <c r="A5800" s="49">
        <v>0.57025702570256998</v>
      </c>
      <c r="B5800" s="49">
        <v>1.4949080796968599</v>
      </c>
    </row>
    <row r="5801" spans="1:2">
      <c r="A5801" s="49">
        <v>0.57035703570356999</v>
      </c>
      <c r="B5801" s="49">
        <v>1.49478584525119</v>
      </c>
    </row>
    <row r="5802" spans="1:2">
      <c r="A5802" s="49">
        <v>0.57045704570457001</v>
      </c>
      <c r="B5802" s="49">
        <v>1.49466361080552</v>
      </c>
    </row>
    <row r="5803" spans="1:2">
      <c r="A5803" s="49">
        <v>0.57055705570557103</v>
      </c>
      <c r="B5803" s="49">
        <v>1.4945413763598601</v>
      </c>
    </row>
    <row r="5804" spans="1:2">
      <c r="A5804" s="49">
        <v>0.57065706570657104</v>
      </c>
      <c r="B5804" s="49">
        <v>1.4944191419141899</v>
      </c>
    </row>
    <row r="5805" spans="1:2">
      <c r="A5805" s="49">
        <v>0.57075707570757095</v>
      </c>
      <c r="B5805" s="49">
        <v>1.49429690746852</v>
      </c>
    </row>
    <row r="5806" spans="1:2">
      <c r="A5806" s="49">
        <v>0.57085708570857097</v>
      </c>
      <c r="B5806" s="49">
        <v>1.49417467302286</v>
      </c>
    </row>
    <row r="5807" spans="1:2">
      <c r="A5807" s="49">
        <v>0.57095709570957098</v>
      </c>
      <c r="B5807" s="49">
        <v>1.4940524385771901</v>
      </c>
    </row>
    <row r="5808" spans="1:2">
      <c r="A5808" s="49">
        <v>0.571057105710571</v>
      </c>
      <c r="B5808" s="49">
        <v>1.4939302041315199</v>
      </c>
    </row>
    <row r="5809" spans="1:2">
      <c r="A5809" s="49">
        <v>0.57115711571157102</v>
      </c>
      <c r="B5809" s="49">
        <v>1.4938079696858599</v>
      </c>
    </row>
    <row r="5810" spans="1:2">
      <c r="A5810" s="49">
        <v>0.57125712571257103</v>
      </c>
      <c r="B5810" s="49">
        <v>1.49368573524019</v>
      </c>
    </row>
    <row r="5811" spans="1:2">
      <c r="A5811" s="49">
        <v>0.57135713571357105</v>
      </c>
      <c r="B5811" s="49">
        <v>1.49356350079452</v>
      </c>
    </row>
    <row r="5812" spans="1:2">
      <c r="A5812" s="49">
        <v>0.57145714571457096</v>
      </c>
      <c r="B5812" s="49">
        <v>1.4934412663488601</v>
      </c>
    </row>
    <row r="5813" spans="1:2">
      <c r="A5813" s="49">
        <v>0.57155715571557197</v>
      </c>
      <c r="B5813" s="49">
        <v>1.4933190319031899</v>
      </c>
    </row>
    <row r="5814" spans="1:2">
      <c r="A5814" s="49">
        <v>0.57165716571657199</v>
      </c>
      <c r="B5814" s="49">
        <v>1.49319679745752</v>
      </c>
    </row>
    <row r="5815" spans="1:2">
      <c r="A5815" s="49">
        <v>0.57175717571757201</v>
      </c>
      <c r="B5815" s="49">
        <v>1.49307456301186</v>
      </c>
    </row>
    <row r="5816" spans="1:2">
      <c r="A5816" s="49">
        <v>0.57185718571857203</v>
      </c>
      <c r="B5816" s="49">
        <v>1.4929523285661901</v>
      </c>
    </row>
    <row r="5817" spans="1:2">
      <c r="A5817" s="49">
        <v>0.57195719571957204</v>
      </c>
      <c r="B5817" s="49">
        <v>1.4928300941205199</v>
      </c>
    </row>
    <row r="5818" spans="1:2">
      <c r="A5818" s="49">
        <v>0.57205720572057195</v>
      </c>
      <c r="B5818" s="49">
        <v>1.49270785967486</v>
      </c>
    </row>
    <row r="5819" spans="1:2">
      <c r="A5819" s="49">
        <v>0.57215721572157197</v>
      </c>
      <c r="B5819" s="49">
        <v>1.49258562522919</v>
      </c>
    </row>
    <row r="5820" spans="1:2">
      <c r="A5820" s="49">
        <v>0.57225722572257198</v>
      </c>
      <c r="B5820" s="49">
        <v>1.4924633907835201</v>
      </c>
    </row>
    <row r="5821" spans="1:2">
      <c r="A5821" s="49">
        <v>0.572357235723572</v>
      </c>
      <c r="B5821" s="49">
        <v>1.4923411563378599</v>
      </c>
    </row>
    <row r="5822" spans="1:2">
      <c r="A5822" s="49">
        <v>0.57245724572457202</v>
      </c>
      <c r="B5822" s="49">
        <v>1.49221892189219</v>
      </c>
    </row>
    <row r="5823" spans="1:2">
      <c r="A5823" s="49">
        <v>0.57255725572557303</v>
      </c>
      <c r="B5823" s="49">
        <v>1.49209668744652</v>
      </c>
    </row>
    <row r="5824" spans="1:2">
      <c r="A5824" s="49">
        <v>0.57265726572657305</v>
      </c>
      <c r="B5824" s="49">
        <v>1.4919744530008601</v>
      </c>
    </row>
    <row r="5825" spans="1:2">
      <c r="A5825" s="49">
        <v>0.57275727572757296</v>
      </c>
      <c r="B5825" s="49">
        <v>1.4918522185551899</v>
      </c>
    </row>
    <row r="5826" spans="1:2">
      <c r="A5826" s="49">
        <v>0.57285728572857297</v>
      </c>
      <c r="B5826" s="49">
        <v>1.49172998410952</v>
      </c>
    </row>
    <row r="5827" spans="1:2">
      <c r="A5827" s="49">
        <v>0.57295729572957299</v>
      </c>
      <c r="B5827" s="49">
        <v>1.49160774966386</v>
      </c>
    </row>
    <row r="5828" spans="1:2">
      <c r="A5828" s="49">
        <v>0.57305730573057301</v>
      </c>
      <c r="B5828" s="49">
        <v>1.4914855152181901</v>
      </c>
    </row>
    <row r="5829" spans="1:2">
      <c r="A5829" s="49">
        <v>0.57315731573157302</v>
      </c>
      <c r="B5829" s="49">
        <v>1.4913632807725199</v>
      </c>
    </row>
    <row r="5830" spans="1:2">
      <c r="A5830" s="49">
        <v>0.57325732573257304</v>
      </c>
      <c r="B5830" s="49">
        <v>1.49124104632685</v>
      </c>
    </row>
    <row r="5831" spans="1:2">
      <c r="A5831" s="49">
        <v>0.57335733573357295</v>
      </c>
      <c r="B5831" s="49">
        <v>1.49111881188119</v>
      </c>
    </row>
    <row r="5832" spans="1:2">
      <c r="A5832" s="49">
        <v>0.57345734573457297</v>
      </c>
      <c r="B5832" s="49">
        <v>1.4909965774355201</v>
      </c>
    </row>
    <row r="5833" spans="1:2">
      <c r="A5833" s="49">
        <v>0.57355735573557398</v>
      </c>
      <c r="B5833" s="49">
        <v>1.4908743429898501</v>
      </c>
    </row>
    <row r="5834" spans="1:2">
      <c r="A5834" s="49">
        <v>0.573657365736574</v>
      </c>
      <c r="B5834" s="49">
        <v>1.4907521085441899</v>
      </c>
    </row>
    <row r="5835" spans="1:2">
      <c r="A5835" s="49">
        <v>0.57375737573757402</v>
      </c>
      <c r="B5835" s="49">
        <v>1.49062987409852</v>
      </c>
    </row>
    <row r="5836" spans="1:2">
      <c r="A5836" s="49">
        <v>0.57385738573857403</v>
      </c>
      <c r="B5836" s="49">
        <v>1.49050763965285</v>
      </c>
    </row>
    <row r="5837" spans="1:2">
      <c r="A5837" s="49">
        <v>0.57395739573957405</v>
      </c>
      <c r="B5837" s="49">
        <v>1.4903854052071901</v>
      </c>
    </row>
    <row r="5838" spans="1:2">
      <c r="A5838" s="49">
        <v>0.57405740574057396</v>
      </c>
      <c r="B5838" s="49">
        <v>1.4902631707615199</v>
      </c>
    </row>
    <row r="5839" spans="1:2">
      <c r="A5839" s="49">
        <v>0.57415741574157397</v>
      </c>
      <c r="B5839" s="49">
        <v>1.49014093631585</v>
      </c>
    </row>
    <row r="5840" spans="1:2">
      <c r="A5840" s="49">
        <v>0.57425742574257399</v>
      </c>
      <c r="B5840" s="49">
        <v>1.49001870187019</v>
      </c>
    </row>
    <row r="5841" spans="1:2">
      <c r="A5841" s="49">
        <v>0.57435743574357401</v>
      </c>
      <c r="B5841" s="49">
        <v>1.4898964674245201</v>
      </c>
    </row>
    <row r="5842" spans="1:2">
      <c r="A5842" s="49">
        <v>0.57445744574457402</v>
      </c>
      <c r="B5842" s="49">
        <v>1.4897742329788499</v>
      </c>
    </row>
    <row r="5843" spans="1:2">
      <c r="A5843" s="49">
        <v>0.57455745574557504</v>
      </c>
      <c r="B5843" s="49">
        <v>1.48965199853319</v>
      </c>
    </row>
    <row r="5844" spans="1:2">
      <c r="A5844" s="49">
        <v>0.57465746574657495</v>
      </c>
      <c r="B5844" s="49">
        <v>1.48952976408752</v>
      </c>
    </row>
    <row r="5845" spans="1:2">
      <c r="A5845" s="49">
        <v>0.57475747574757496</v>
      </c>
      <c r="B5845" s="49">
        <v>1.4894075296418501</v>
      </c>
    </row>
    <row r="5846" spans="1:2">
      <c r="A5846" s="49">
        <v>0.57485748574857498</v>
      </c>
      <c r="B5846" s="49">
        <v>1.4892852951961899</v>
      </c>
    </row>
    <row r="5847" spans="1:2">
      <c r="A5847" s="49">
        <v>0.574957495749575</v>
      </c>
      <c r="B5847" s="49">
        <v>1.48916306075052</v>
      </c>
    </row>
    <row r="5848" spans="1:2">
      <c r="A5848" s="49">
        <v>0.57505750575057502</v>
      </c>
      <c r="B5848" s="49">
        <v>1.48904082630485</v>
      </c>
    </row>
    <row r="5849" spans="1:2">
      <c r="A5849" s="49">
        <v>0.57515751575157503</v>
      </c>
      <c r="B5849" s="49">
        <v>1.4889185918591901</v>
      </c>
    </row>
    <row r="5850" spans="1:2">
      <c r="A5850" s="49">
        <v>0.57525752575257505</v>
      </c>
      <c r="B5850" s="49">
        <v>1.4887963574135199</v>
      </c>
    </row>
    <row r="5851" spans="1:2">
      <c r="A5851" s="49">
        <v>0.57535753575357496</v>
      </c>
      <c r="B5851" s="49">
        <v>1.48867412296785</v>
      </c>
    </row>
    <row r="5852" spans="1:2">
      <c r="A5852" s="49">
        <v>0.57545754575457497</v>
      </c>
      <c r="B5852" s="49">
        <v>1.48855188852219</v>
      </c>
    </row>
    <row r="5853" spans="1:2">
      <c r="A5853" s="49">
        <v>0.57555755575557599</v>
      </c>
      <c r="B5853" s="49">
        <v>1.4884296540765201</v>
      </c>
    </row>
    <row r="5854" spans="1:2">
      <c r="A5854" s="49">
        <v>0.57565756575657601</v>
      </c>
      <c r="B5854" s="49">
        <v>1.4883074196308499</v>
      </c>
    </row>
    <row r="5855" spans="1:2">
      <c r="A5855" s="49">
        <v>0.57575757575757602</v>
      </c>
      <c r="B5855" s="49">
        <v>1.4881851851851899</v>
      </c>
    </row>
    <row r="5856" spans="1:2">
      <c r="A5856" s="49">
        <v>0.57585758575857604</v>
      </c>
      <c r="B5856" s="49">
        <v>1.48806295073952</v>
      </c>
    </row>
    <row r="5857" spans="1:2">
      <c r="A5857" s="49">
        <v>0.57595759575957595</v>
      </c>
      <c r="B5857" s="49">
        <v>1.4879407162938501</v>
      </c>
    </row>
    <row r="5858" spans="1:2">
      <c r="A5858" s="49">
        <v>0.57605760576057596</v>
      </c>
      <c r="B5858" s="49">
        <v>1.4878184818481801</v>
      </c>
    </row>
    <row r="5859" spans="1:2">
      <c r="A5859" s="49">
        <v>0.57615761576157598</v>
      </c>
      <c r="B5859" s="49">
        <v>1.4876962474025199</v>
      </c>
    </row>
    <row r="5860" spans="1:2">
      <c r="A5860" s="49">
        <v>0.576257625762576</v>
      </c>
      <c r="B5860" s="49">
        <v>1.48757401295685</v>
      </c>
    </row>
    <row r="5861" spans="1:2">
      <c r="A5861" s="49">
        <v>0.57635763576357602</v>
      </c>
      <c r="B5861" s="49">
        <v>1.48745177851118</v>
      </c>
    </row>
    <row r="5862" spans="1:2">
      <c r="A5862" s="49">
        <v>0.57645764576457603</v>
      </c>
      <c r="B5862" s="49">
        <v>1.4873295440655201</v>
      </c>
    </row>
    <row r="5863" spans="1:2">
      <c r="A5863" s="49">
        <v>0.57655765576557705</v>
      </c>
      <c r="B5863" s="49">
        <v>1.4872073096198499</v>
      </c>
    </row>
    <row r="5864" spans="1:2">
      <c r="A5864" s="49">
        <v>0.57665766576657695</v>
      </c>
      <c r="B5864" s="49">
        <v>1.48708507517418</v>
      </c>
    </row>
    <row r="5865" spans="1:2">
      <c r="A5865" s="49">
        <v>0.57675767576757697</v>
      </c>
      <c r="B5865" s="49">
        <v>1.48696284072852</v>
      </c>
    </row>
    <row r="5866" spans="1:2">
      <c r="A5866" s="49">
        <v>0.57685768576857699</v>
      </c>
      <c r="B5866" s="49">
        <v>1.4868406062828501</v>
      </c>
    </row>
    <row r="5867" spans="1:2">
      <c r="A5867" s="49">
        <v>0.57695769576957701</v>
      </c>
      <c r="B5867" s="49">
        <v>1.4867183718371799</v>
      </c>
    </row>
    <row r="5868" spans="1:2">
      <c r="A5868" s="49">
        <v>0.57705770577057702</v>
      </c>
      <c r="B5868" s="49">
        <v>1.48659613739152</v>
      </c>
    </row>
    <row r="5869" spans="1:2">
      <c r="A5869" s="49">
        <v>0.57715771577157704</v>
      </c>
      <c r="B5869" s="49">
        <v>1.48647390294585</v>
      </c>
    </row>
    <row r="5870" spans="1:2">
      <c r="A5870" s="49">
        <v>0.57725772577257695</v>
      </c>
      <c r="B5870" s="49">
        <v>1.4863516685001801</v>
      </c>
    </row>
    <row r="5871" spans="1:2">
      <c r="A5871" s="49">
        <v>0.57735773577357696</v>
      </c>
      <c r="B5871" s="49">
        <v>1.4862294340545199</v>
      </c>
    </row>
    <row r="5872" spans="1:2">
      <c r="A5872" s="49">
        <v>0.57745774577457698</v>
      </c>
      <c r="B5872" s="49">
        <v>1.48610719960885</v>
      </c>
    </row>
    <row r="5873" spans="1:2">
      <c r="A5873" s="49">
        <v>0.577557755775578</v>
      </c>
      <c r="B5873" s="49">
        <v>1.48598496516318</v>
      </c>
    </row>
    <row r="5874" spans="1:2">
      <c r="A5874" s="49">
        <v>0.57765776577657801</v>
      </c>
      <c r="B5874" s="49">
        <v>1.4858627307175201</v>
      </c>
    </row>
    <row r="5875" spans="1:2">
      <c r="A5875" s="49">
        <v>0.57775777577757803</v>
      </c>
      <c r="B5875" s="49">
        <v>1.4857404962718499</v>
      </c>
    </row>
    <row r="5876" spans="1:2">
      <c r="A5876" s="49">
        <v>0.57785778577857805</v>
      </c>
      <c r="B5876" s="49">
        <v>1.48561826182618</v>
      </c>
    </row>
    <row r="5877" spans="1:2">
      <c r="A5877" s="49">
        <v>0.57795779577957795</v>
      </c>
      <c r="B5877" s="49">
        <v>1.48549602738052</v>
      </c>
    </row>
    <row r="5878" spans="1:2">
      <c r="A5878" s="49">
        <v>0.57805780578057797</v>
      </c>
      <c r="B5878" s="49">
        <v>1.4853737929348501</v>
      </c>
    </row>
    <row r="5879" spans="1:2">
      <c r="A5879" s="49">
        <v>0.57815781578157799</v>
      </c>
      <c r="B5879" s="49">
        <v>1.4852515584891799</v>
      </c>
    </row>
    <row r="5880" spans="1:2">
      <c r="A5880" s="49">
        <v>0.57825782578257801</v>
      </c>
      <c r="B5880" s="49">
        <v>1.4851293240435199</v>
      </c>
    </row>
    <row r="5881" spans="1:2">
      <c r="A5881" s="49">
        <v>0.57835783578357802</v>
      </c>
      <c r="B5881" s="49">
        <v>1.48500708959785</v>
      </c>
    </row>
    <row r="5882" spans="1:2">
      <c r="A5882" s="49">
        <v>0.57845784578457804</v>
      </c>
      <c r="B5882" s="49">
        <v>1.48488485515218</v>
      </c>
    </row>
    <row r="5883" spans="1:2">
      <c r="A5883" s="49">
        <v>0.57855785578557894</v>
      </c>
      <c r="B5883" s="49">
        <v>1.4847626207065101</v>
      </c>
    </row>
    <row r="5884" spans="1:2">
      <c r="A5884" s="49">
        <v>0.57865786578657896</v>
      </c>
      <c r="B5884" s="49">
        <v>1.4846403862608499</v>
      </c>
    </row>
    <row r="5885" spans="1:2">
      <c r="A5885" s="49">
        <v>0.57875787578757898</v>
      </c>
      <c r="B5885" s="49">
        <v>1.48451815181518</v>
      </c>
    </row>
    <row r="5886" spans="1:2">
      <c r="A5886" s="49">
        <v>0.578857885788579</v>
      </c>
      <c r="B5886" s="49">
        <v>1.48439591736951</v>
      </c>
    </row>
    <row r="5887" spans="1:2">
      <c r="A5887" s="49">
        <v>0.57895789578957901</v>
      </c>
      <c r="B5887" s="49">
        <v>1.4842736829238501</v>
      </c>
    </row>
    <row r="5888" spans="1:2">
      <c r="A5888" s="49">
        <v>0.57905790579057903</v>
      </c>
      <c r="B5888" s="49">
        <v>1.4841514484781799</v>
      </c>
    </row>
    <row r="5889" spans="1:2">
      <c r="A5889" s="49">
        <v>0.57915791579157905</v>
      </c>
      <c r="B5889" s="49">
        <v>1.48402921403251</v>
      </c>
    </row>
    <row r="5890" spans="1:2">
      <c r="A5890" s="49">
        <v>0.57925792579257895</v>
      </c>
      <c r="B5890" s="49">
        <v>1.48390697958685</v>
      </c>
    </row>
    <row r="5891" spans="1:2">
      <c r="A5891" s="49">
        <v>0.57935793579357897</v>
      </c>
      <c r="B5891" s="49">
        <v>1.4837847451411801</v>
      </c>
    </row>
    <row r="5892" spans="1:2">
      <c r="A5892" s="49">
        <v>0.57945794579457899</v>
      </c>
      <c r="B5892" s="49">
        <v>1.4836625106955099</v>
      </c>
    </row>
    <row r="5893" spans="1:2">
      <c r="A5893" s="49">
        <v>0.57955795579558</v>
      </c>
      <c r="B5893" s="49">
        <v>1.48354027624985</v>
      </c>
    </row>
    <row r="5894" spans="1:2">
      <c r="A5894" s="49">
        <v>0.57965796579658002</v>
      </c>
      <c r="B5894" s="49">
        <v>1.48341804180418</v>
      </c>
    </row>
    <row r="5895" spans="1:2">
      <c r="A5895" s="49">
        <v>0.57975797579758004</v>
      </c>
      <c r="B5895" s="49">
        <v>1.4832958073585101</v>
      </c>
    </row>
    <row r="5896" spans="1:2">
      <c r="A5896" s="49">
        <v>0.57985798579857994</v>
      </c>
      <c r="B5896" s="49">
        <v>1.4831735729128499</v>
      </c>
    </row>
    <row r="5897" spans="1:2">
      <c r="A5897" s="49">
        <v>0.57995799579957996</v>
      </c>
      <c r="B5897" s="49">
        <v>1.48305133846718</v>
      </c>
    </row>
    <row r="5898" spans="1:2">
      <c r="A5898" s="49">
        <v>0.58005800580057998</v>
      </c>
      <c r="B5898" s="49">
        <v>1.4828821757175701</v>
      </c>
    </row>
    <row r="5899" spans="1:2">
      <c r="A5899" s="49">
        <v>0.58015801580158</v>
      </c>
      <c r="B5899" s="49">
        <v>1.4826790304030399</v>
      </c>
    </row>
    <row r="5900" spans="1:2">
      <c r="A5900" s="49">
        <v>0.58025802580258001</v>
      </c>
      <c r="B5900" s="49">
        <v>1.48247588508851</v>
      </c>
    </row>
    <row r="5901" spans="1:2">
      <c r="A5901" s="49">
        <v>0.58035803580358003</v>
      </c>
      <c r="B5901" s="49">
        <v>1.4822727397739801</v>
      </c>
    </row>
    <row r="5902" spans="1:2">
      <c r="A5902" s="49">
        <v>0.58045804580458005</v>
      </c>
      <c r="B5902" s="49">
        <v>1.48206959445945</v>
      </c>
    </row>
    <row r="5903" spans="1:2">
      <c r="A5903" s="49">
        <v>0.58055805580558095</v>
      </c>
      <c r="B5903" s="49">
        <v>1.4818664491449101</v>
      </c>
    </row>
    <row r="5904" spans="1:2">
      <c r="A5904" s="49">
        <v>0.58065806580658097</v>
      </c>
      <c r="B5904" s="49">
        <v>1.4816633038303799</v>
      </c>
    </row>
    <row r="5905" spans="1:2">
      <c r="A5905" s="49">
        <v>0.58075807580758099</v>
      </c>
      <c r="B5905" s="49">
        <v>1.48146015851585</v>
      </c>
    </row>
    <row r="5906" spans="1:2">
      <c r="A5906" s="49">
        <v>0.580858085808581</v>
      </c>
      <c r="B5906" s="49">
        <v>1.4812570132013201</v>
      </c>
    </row>
    <row r="5907" spans="1:2">
      <c r="A5907" s="49">
        <v>0.58095809580958102</v>
      </c>
      <c r="B5907" s="49">
        <v>1.4810538678867899</v>
      </c>
    </row>
    <row r="5908" spans="1:2">
      <c r="A5908" s="49">
        <v>0.58105810581058104</v>
      </c>
      <c r="B5908" s="49">
        <v>1.48085072257226</v>
      </c>
    </row>
    <row r="5909" spans="1:2">
      <c r="A5909" s="49">
        <v>0.58115811581158106</v>
      </c>
      <c r="B5909" s="49">
        <v>1.4806475772577301</v>
      </c>
    </row>
    <row r="5910" spans="1:2">
      <c r="A5910" s="49">
        <v>0.58125812581258096</v>
      </c>
      <c r="B5910" s="49">
        <v>1.48044443194319</v>
      </c>
    </row>
    <row r="5911" spans="1:2">
      <c r="A5911" s="49">
        <v>0.58135813581358098</v>
      </c>
      <c r="B5911" s="49">
        <v>1.4802412866286601</v>
      </c>
    </row>
    <row r="5912" spans="1:2">
      <c r="A5912" s="49">
        <v>0.581458145814581</v>
      </c>
      <c r="B5912" s="49">
        <v>1.4800381413141299</v>
      </c>
    </row>
    <row r="5913" spans="1:2">
      <c r="A5913" s="49">
        <v>0.58155815581558201</v>
      </c>
      <c r="B5913" s="49">
        <v>1.4798349959996</v>
      </c>
    </row>
    <row r="5914" spans="1:2">
      <c r="A5914" s="49">
        <v>0.58165816581658203</v>
      </c>
      <c r="B5914" s="49">
        <v>1.4796318506850701</v>
      </c>
    </row>
    <row r="5915" spans="1:2">
      <c r="A5915" s="49">
        <v>0.58175817581758205</v>
      </c>
      <c r="B5915" s="49">
        <v>1.4794287053705399</v>
      </c>
    </row>
    <row r="5916" spans="1:2">
      <c r="A5916" s="49">
        <v>0.58185818581858195</v>
      </c>
      <c r="B5916" s="49">
        <v>1.47922556005601</v>
      </c>
    </row>
    <row r="5917" spans="1:2">
      <c r="A5917" s="49">
        <v>0.58195819581958197</v>
      </c>
      <c r="B5917" s="49">
        <v>1.4790224147414699</v>
      </c>
    </row>
    <row r="5918" spans="1:2">
      <c r="A5918" s="49">
        <v>0.58205820582058199</v>
      </c>
      <c r="B5918" s="49">
        <v>1.47881926942694</v>
      </c>
    </row>
    <row r="5919" spans="1:2">
      <c r="A5919" s="49">
        <v>0.582158215821582</v>
      </c>
      <c r="B5919" s="49">
        <v>1.4786161241124101</v>
      </c>
    </row>
    <row r="5920" spans="1:2">
      <c r="A5920" s="49">
        <v>0.58225822582258202</v>
      </c>
      <c r="B5920" s="49">
        <v>1.4784129787978799</v>
      </c>
    </row>
    <row r="5921" spans="1:2">
      <c r="A5921" s="49">
        <v>0.58235823582358204</v>
      </c>
      <c r="B5921" s="49">
        <v>1.47820983348335</v>
      </c>
    </row>
    <row r="5922" spans="1:2">
      <c r="A5922" s="49">
        <v>0.58245824582458205</v>
      </c>
      <c r="B5922" s="49">
        <v>1.4780066881688201</v>
      </c>
    </row>
    <row r="5923" spans="1:2">
      <c r="A5923" s="49">
        <v>0.58255825582558296</v>
      </c>
      <c r="B5923" s="49">
        <v>1.4778035428542899</v>
      </c>
    </row>
    <row r="5924" spans="1:2">
      <c r="A5924" s="49">
        <v>0.58265826582658298</v>
      </c>
      <c r="B5924" s="49">
        <v>1.47760039753975</v>
      </c>
    </row>
    <row r="5925" spans="1:2">
      <c r="A5925" s="49">
        <v>0.58275827582758299</v>
      </c>
      <c r="B5925" s="49">
        <v>1.4773972522252199</v>
      </c>
    </row>
    <row r="5926" spans="1:2">
      <c r="A5926" s="49">
        <v>0.58285828582858301</v>
      </c>
      <c r="B5926" s="49">
        <v>1.47719410691069</v>
      </c>
    </row>
    <row r="5927" spans="1:2">
      <c r="A5927" s="49">
        <v>0.58295829582958303</v>
      </c>
      <c r="B5927" s="49">
        <v>1.4769909615961601</v>
      </c>
    </row>
    <row r="5928" spans="1:2">
      <c r="A5928" s="49">
        <v>0.58305830583058305</v>
      </c>
      <c r="B5928" s="49">
        <v>1.4767878162816299</v>
      </c>
    </row>
    <row r="5929" spans="1:2">
      <c r="A5929" s="49">
        <v>0.58315831583158295</v>
      </c>
      <c r="B5929" s="49">
        <v>1.4765846709671</v>
      </c>
    </row>
    <row r="5930" spans="1:2">
      <c r="A5930" s="49">
        <v>0.58325832583258297</v>
      </c>
      <c r="B5930" s="49">
        <v>1.4763815256525701</v>
      </c>
    </row>
    <row r="5931" spans="1:2">
      <c r="A5931" s="49">
        <v>0.58335833583358299</v>
      </c>
      <c r="B5931" s="49">
        <v>1.4761783803380299</v>
      </c>
    </row>
    <row r="5932" spans="1:2">
      <c r="A5932" s="49">
        <v>0.583458345834583</v>
      </c>
      <c r="B5932" s="49">
        <v>1.4759752350235</v>
      </c>
    </row>
    <row r="5933" spans="1:2">
      <c r="A5933" s="49">
        <v>0.58355835583558402</v>
      </c>
      <c r="B5933" s="49">
        <v>1.4757720897089699</v>
      </c>
    </row>
    <row r="5934" spans="1:2">
      <c r="A5934" s="49">
        <v>0.58365836583658404</v>
      </c>
      <c r="B5934" s="49">
        <v>1.47556894439444</v>
      </c>
    </row>
    <row r="5935" spans="1:2">
      <c r="A5935" s="49">
        <v>0.58375837583758405</v>
      </c>
      <c r="B5935" s="49">
        <v>1.4753657990799101</v>
      </c>
    </row>
    <row r="5936" spans="1:2">
      <c r="A5936" s="49">
        <v>0.58385838583858396</v>
      </c>
      <c r="B5936" s="49">
        <v>1.4751626537653799</v>
      </c>
    </row>
    <row r="5937" spans="1:2">
      <c r="A5937" s="49">
        <v>0.58395839583958398</v>
      </c>
      <c r="B5937" s="49">
        <v>1.47495950845085</v>
      </c>
    </row>
    <row r="5938" spans="1:2">
      <c r="A5938" s="49">
        <v>0.58405840584058399</v>
      </c>
      <c r="B5938" s="49">
        <v>1.4747563631363101</v>
      </c>
    </row>
    <row r="5939" spans="1:2">
      <c r="A5939" s="49">
        <v>0.58415841584158401</v>
      </c>
      <c r="B5939" s="49">
        <v>1.4745532178217799</v>
      </c>
    </row>
    <row r="5940" spans="1:2">
      <c r="A5940" s="49">
        <v>0.58425842584258403</v>
      </c>
      <c r="B5940" s="49">
        <v>1.47435007250725</v>
      </c>
    </row>
    <row r="5941" spans="1:2">
      <c r="A5941" s="49">
        <v>0.58435843584358405</v>
      </c>
      <c r="B5941" s="49">
        <v>1.4741469271927199</v>
      </c>
    </row>
    <row r="5942" spans="1:2">
      <c r="A5942" s="49">
        <v>0.58445844584458495</v>
      </c>
      <c r="B5942" s="49">
        <v>1.47394378187819</v>
      </c>
    </row>
    <row r="5943" spans="1:2">
      <c r="A5943" s="49">
        <v>0.58455845584558497</v>
      </c>
      <c r="B5943" s="49">
        <v>1.4737406365636601</v>
      </c>
    </row>
    <row r="5944" spans="1:2">
      <c r="A5944" s="49">
        <v>0.58465846584658498</v>
      </c>
      <c r="B5944" s="49">
        <v>1.4735374912491299</v>
      </c>
    </row>
    <row r="5945" spans="1:2">
      <c r="A5945" s="49">
        <v>0.584758475847585</v>
      </c>
      <c r="B5945" s="49">
        <v>1.47333434593459</v>
      </c>
    </row>
    <row r="5946" spans="1:2">
      <c r="A5946" s="49">
        <v>0.58485848584858502</v>
      </c>
      <c r="B5946" s="49">
        <v>1.4731312006200601</v>
      </c>
    </row>
    <row r="5947" spans="1:2">
      <c r="A5947" s="49">
        <v>0.58495849584958504</v>
      </c>
      <c r="B5947" s="49">
        <v>1.4729280553055299</v>
      </c>
    </row>
    <row r="5948" spans="1:2">
      <c r="A5948" s="49">
        <v>0.58505850585058505</v>
      </c>
      <c r="B5948" s="49">
        <v>1.472724909991</v>
      </c>
    </row>
    <row r="5949" spans="1:2">
      <c r="A5949" s="49">
        <v>0.58515851585158496</v>
      </c>
      <c r="B5949" s="49">
        <v>1.4725217646764699</v>
      </c>
    </row>
    <row r="5950" spans="1:2">
      <c r="A5950" s="49">
        <v>0.58525852585258498</v>
      </c>
      <c r="B5950" s="49">
        <v>1.47231861936194</v>
      </c>
    </row>
    <row r="5951" spans="1:2">
      <c r="A5951" s="49">
        <v>0.58535853585358499</v>
      </c>
      <c r="B5951" s="49">
        <v>1.4721154740474001</v>
      </c>
    </row>
    <row r="5952" spans="1:2">
      <c r="A5952" s="49">
        <v>0.58545854585458501</v>
      </c>
      <c r="B5952" s="49">
        <v>1.4719123287328699</v>
      </c>
    </row>
    <row r="5953" spans="1:2">
      <c r="A5953" s="49">
        <v>0.58555855585558603</v>
      </c>
      <c r="B5953" s="49">
        <v>1.47170918341834</v>
      </c>
    </row>
    <row r="5954" spans="1:2">
      <c r="A5954" s="49">
        <v>0.58565856585658604</v>
      </c>
      <c r="B5954" s="49">
        <v>1.4715060381038101</v>
      </c>
    </row>
    <row r="5955" spans="1:2">
      <c r="A5955" s="49">
        <v>0.58575857585758595</v>
      </c>
      <c r="B5955" s="49">
        <v>1.4713028927892799</v>
      </c>
    </row>
    <row r="5956" spans="1:2">
      <c r="A5956" s="49">
        <v>0.58585858585858597</v>
      </c>
      <c r="B5956" s="49">
        <v>1.47109974747475</v>
      </c>
    </row>
    <row r="5957" spans="1:2">
      <c r="A5957" s="49">
        <v>0.58595859585958598</v>
      </c>
      <c r="B5957" s="49">
        <v>1.4708966021602199</v>
      </c>
    </row>
    <row r="5958" spans="1:2">
      <c r="A5958" s="49">
        <v>0.586058605860586</v>
      </c>
      <c r="B5958" s="49">
        <v>1.47069345684568</v>
      </c>
    </row>
    <row r="5959" spans="1:2">
      <c r="A5959" s="49">
        <v>0.58615861586158602</v>
      </c>
      <c r="B5959" s="49">
        <v>1.4704903115311501</v>
      </c>
    </row>
    <row r="5960" spans="1:2">
      <c r="A5960" s="49">
        <v>0.58625862586258604</v>
      </c>
      <c r="B5960" s="49">
        <v>1.4702871662166199</v>
      </c>
    </row>
    <row r="5961" spans="1:2">
      <c r="A5961" s="49">
        <v>0.58635863586358605</v>
      </c>
      <c r="B5961" s="49">
        <v>1.47008402090209</v>
      </c>
    </row>
    <row r="5962" spans="1:2">
      <c r="A5962" s="49">
        <v>0.58645864586458696</v>
      </c>
      <c r="B5962" s="49">
        <v>1.4698808755875601</v>
      </c>
    </row>
    <row r="5963" spans="1:2">
      <c r="A5963" s="49">
        <v>0.58655865586558698</v>
      </c>
      <c r="B5963" s="49">
        <v>1.4696777302730299</v>
      </c>
    </row>
    <row r="5964" spans="1:2">
      <c r="A5964" s="49">
        <v>0.58665866586658699</v>
      </c>
      <c r="B5964" s="49">
        <v>1.4694745849585</v>
      </c>
    </row>
    <row r="5965" spans="1:2">
      <c r="A5965" s="49">
        <v>0.58675867586758701</v>
      </c>
      <c r="B5965" s="49">
        <v>1.4692714396439599</v>
      </c>
    </row>
    <row r="5966" spans="1:2">
      <c r="A5966" s="49">
        <v>0.58685868586858703</v>
      </c>
      <c r="B5966" s="49">
        <v>1.46906829432943</v>
      </c>
    </row>
    <row r="5967" spans="1:2">
      <c r="A5967" s="49">
        <v>0.58695869586958704</v>
      </c>
      <c r="B5967" s="49">
        <v>1.4688651490149001</v>
      </c>
    </row>
    <row r="5968" spans="1:2">
      <c r="A5968" s="49">
        <v>0.58705870587058695</v>
      </c>
      <c r="B5968" s="49">
        <v>1.4686620037003699</v>
      </c>
    </row>
    <row r="5969" spans="1:2">
      <c r="A5969" s="49">
        <v>0.58715871587158697</v>
      </c>
      <c r="B5969" s="49">
        <v>1.46845885838584</v>
      </c>
    </row>
    <row r="5970" spans="1:2">
      <c r="A5970" s="49">
        <v>0.58725872587258698</v>
      </c>
      <c r="B5970" s="49">
        <v>1.4682557130713101</v>
      </c>
    </row>
    <row r="5971" spans="1:2">
      <c r="A5971" s="49">
        <v>0.587358735873587</v>
      </c>
      <c r="B5971" s="49">
        <v>1.4680525677567799</v>
      </c>
    </row>
    <row r="5972" spans="1:2">
      <c r="A5972" s="49">
        <v>0.58745874587458702</v>
      </c>
      <c r="B5972" s="49">
        <v>1.46784942244224</v>
      </c>
    </row>
    <row r="5973" spans="1:2">
      <c r="A5973" s="49">
        <v>0.58755875587558803</v>
      </c>
      <c r="B5973" s="49">
        <v>1.4676462771277099</v>
      </c>
    </row>
    <row r="5974" spans="1:2">
      <c r="A5974" s="49">
        <v>0.58765876587658805</v>
      </c>
      <c r="B5974" s="49">
        <v>1.46744313181318</v>
      </c>
    </row>
    <row r="5975" spans="1:2">
      <c r="A5975" s="49">
        <v>0.58775877587758796</v>
      </c>
      <c r="B5975" s="49">
        <v>1.4672399864986501</v>
      </c>
    </row>
    <row r="5976" spans="1:2">
      <c r="A5976" s="49">
        <v>0.58785878587858797</v>
      </c>
      <c r="B5976" s="49">
        <v>1.4670368411841199</v>
      </c>
    </row>
    <row r="5977" spans="1:2">
      <c r="A5977" s="49">
        <v>0.58795879587958799</v>
      </c>
      <c r="B5977" s="49">
        <v>1.46683369586959</v>
      </c>
    </row>
    <row r="5978" spans="1:2">
      <c r="A5978" s="49">
        <v>0.58805880588058801</v>
      </c>
      <c r="B5978" s="49">
        <v>1.4666305505550601</v>
      </c>
    </row>
    <row r="5979" spans="1:2">
      <c r="A5979" s="49">
        <v>0.58815881588158803</v>
      </c>
      <c r="B5979" s="49">
        <v>1.46642740524052</v>
      </c>
    </row>
    <row r="5980" spans="1:2">
      <c r="A5980" s="49">
        <v>0.58825882588258804</v>
      </c>
      <c r="B5980" s="49">
        <v>1.46622425992599</v>
      </c>
    </row>
    <row r="5981" spans="1:2">
      <c r="A5981" s="49">
        <v>0.58835883588358795</v>
      </c>
      <c r="B5981" s="49">
        <v>1.4660211146114599</v>
      </c>
    </row>
    <row r="5982" spans="1:2">
      <c r="A5982" s="49">
        <v>0.58845884588458797</v>
      </c>
      <c r="B5982" s="49">
        <v>1.46581796929693</v>
      </c>
    </row>
    <row r="5983" spans="1:2">
      <c r="A5983" s="49">
        <v>0.58855885588558898</v>
      </c>
      <c r="B5983" s="49">
        <v>1.4656148239824001</v>
      </c>
    </row>
    <row r="5984" spans="1:2">
      <c r="A5984" s="49">
        <v>0.588658865886589</v>
      </c>
      <c r="B5984" s="49">
        <v>1.4654116786678699</v>
      </c>
    </row>
    <row r="5985" spans="1:2">
      <c r="A5985" s="49">
        <v>0.58875887588758902</v>
      </c>
      <c r="B5985" s="49">
        <v>1.46520853335334</v>
      </c>
    </row>
    <row r="5986" spans="1:2">
      <c r="A5986" s="49">
        <v>0.58885888588858903</v>
      </c>
      <c r="B5986" s="49">
        <v>1.4650053880388001</v>
      </c>
    </row>
    <row r="5987" spans="1:2">
      <c r="A5987" s="49">
        <v>0.58895889588958905</v>
      </c>
      <c r="B5987" s="49">
        <v>1.46480224272427</v>
      </c>
    </row>
    <row r="5988" spans="1:2">
      <c r="A5988" s="49">
        <v>0.58905890589058896</v>
      </c>
      <c r="B5988" s="49">
        <v>1.46459909740974</v>
      </c>
    </row>
    <row r="5989" spans="1:2">
      <c r="A5989" s="49">
        <v>0.58915891589158897</v>
      </c>
      <c r="B5989" s="49">
        <v>1.4643959520952099</v>
      </c>
    </row>
    <row r="5990" spans="1:2">
      <c r="A5990" s="49">
        <v>0.58925892589258899</v>
      </c>
      <c r="B5990" s="49">
        <v>1.46419280678068</v>
      </c>
    </row>
    <row r="5991" spans="1:2">
      <c r="A5991" s="49">
        <v>0.58935893589358901</v>
      </c>
      <c r="B5991" s="49">
        <v>1.4639896614661501</v>
      </c>
    </row>
    <row r="5992" spans="1:2">
      <c r="A5992" s="49">
        <v>0.58945894589458903</v>
      </c>
      <c r="B5992" s="49">
        <v>1.4637865161516199</v>
      </c>
    </row>
    <row r="5993" spans="1:2">
      <c r="A5993" s="49">
        <v>0.58955895589559004</v>
      </c>
      <c r="B5993" s="49">
        <v>1.46358337083708</v>
      </c>
    </row>
    <row r="5994" spans="1:2">
      <c r="A5994" s="49">
        <v>0.58965896589658995</v>
      </c>
      <c r="B5994" s="49">
        <v>1.4633802255225501</v>
      </c>
    </row>
    <row r="5995" spans="1:2">
      <c r="A5995" s="49">
        <v>0.58975897589758997</v>
      </c>
      <c r="B5995" s="49">
        <v>1.46317708020802</v>
      </c>
    </row>
    <row r="5996" spans="1:2">
      <c r="A5996" s="49">
        <v>0.58985898589858998</v>
      </c>
      <c r="B5996" s="49">
        <v>1.46297393489349</v>
      </c>
    </row>
    <row r="5997" spans="1:2">
      <c r="A5997" s="49">
        <v>0.58995899589959</v>
      </c>
      <c r="B5997" s="49">
        <v>1.4627707895789599</v>
      </c>
    </row>
    <row r="5998" spans="1:2">
      <c r="A5998" s="49">
        <v>0.59005900590059002</v>
      </c>
      <c r="B5998" s="49">
        <v>1.46256764426443</v>
      </c>
    </row>
    <row r="5999" spans="1:2">
      <c r="A5999" s="49">
        <v>0.59015901590159003</v>
      </c>
      <c r="B5999" s="49">
        <v>1.4623644989498901</v>
      </c>
    </row>
    <row r="6000" spans="1:2">
      <c r="A6000" s="49">
        <v>0.59025902590259005</v>
      </c>
      <c r="B6000" s="49">
        <v>1.4621613536353599</v>
      </c>
    </row>
    <row r="6001" spans="1:2">
      <c r="A6001" s="49">
        <v>0.59035903590358996</v>
      </c>
      <c r="B6001" s="49">
        <v>1.46195820832083</v>
      </c>
    </row>
    <row r="6002" spans="1:2">
      <c r="A6002" s="49">
        <v>0.59045904590458997</v>
      </c>
      <c r="B6002" s="49">
        <v>1.4617550630063001</v>
      </c>
    </row>
    <row r="6003" spans="1:2">
      <c r="A6003" s="49">
        <v>0.59055905590559099</v>
      </c>
      <c r="B6003" s="49">
        <v>1.46155191769177</v>
      </c>
    </row>
    <row r="6004" spans="1:2">
      <c r="A6004" s="49">
        <v>0.59065906590659101</v>
      </c>
      <c r="B6004" s="49">
        <v>1.46134877237724</v>
      </c>
    </row>
    <row r="6005" spans="1:2">
      <c r="A6005" s="49">
        <v>0.59075907590759102</v>
      </c>
      <c r="B6005" s="49">
        <v>1.4611456270627099</v>
      </c>
    </row>
    <row r="6006" spans="1:2">
      <c r="A6006" s="49">
        <v>0.59085908590859104</v>
      </c>
      <c r="B6006" s="49">
        <v>1.46094248174817</v>
      </c>
    </row>
    <row r="6007" spans="1:2">
      <c r="A6007" s="49">
        <v>0.59095909590959095</v>
      </c>
      <c r="B6007" s="49">
        <v>1.4607393364336401</v>
      </c>
    </row>
    <row r="6008" spans="1:2">
      <c r="A6008" s="49">
        <v>0.59105910591059097</v>
      </c>
      <c r="B6008" s="49">
        <v>1.4605361911191099</v>
      </c>
    </row>
    <row r="6009" spans="1:2">
      <c r="A6009" s="49">
        <v>0.59115911591159098</v>
      </c>
      <c r="B6009" s="49">
        <v>1.46033304580458</v>
      </c>
    </row>
    <row r="6010" spans="1:2">
      <c r="A6010" s="49">
        <v>0.591259125912591</v>
      </c>
      <c r="B6010" s="49">
        <v>1.4601299004900501</v>
      </c>
    </row>
    <row r="6011" spans="1:2">
      <c r="A6011" s="49">
        <v>0.59135913591359102</v>
      </c>
      <c r="B6011" s="49">
        <v>1.45992675517552</v>
      </c>
    </row>
    <row r="6012" spans="1:2">
      <c r="A6012" s="49">
        <v>0.59145914591459103</v>
      </c>
      <c r="B6012" s="49">
        <v>1.45972360986099</v>
      </c>
    </row>
    <row r="6013" spans="1:2">
      <c r="A6013" s="49">
        <v>0.59155915591559205</v>
      </c>
      <c r="B6013" s="49">
        <v>1.4595204645464499</v>
      </c>
    </row>
    <row r="6014" spans="1:2">
      <c r="A6014" s="49">
        <v>0.59165916591659196</v>
      </c>
      <c r="B6014" s="49">
        <v>1.45931731923192</v>
      </c>
    </row>
    <row r="6015" spans="1:2">
      <c r="A6015" s="49">
        <v>0.59175917591759197</v>
      </c>
      <c r="B6015" s="49">
        <v>1.4591141739173901</v>
      </c>
    </row>
    <row r="6016" spans="1:2">
      <c r="A6016" s="49">
        <v>0.59185918591859199</v>
      </c>
      <c r="B6016" s="49">
        <v>1.4589110286028599</v>
      </c>
    </row>
    <row r="6017" spans="1:2">
      <c r="A6017" s="49">
        <v>0.59195919591959201</v>
      </c>
      <c r="B6017" s="49">
        <v>1.45870788328833</v>
      </c>
    </row>
    <row r="6018" spans="1:2">
      <c r="A6018" s="49">
        <v>0.59205920592059202</v>
      </c>
      <c r="B6018" s="49">
        <v>1.4585047379738001</v>
      </c>
    </row>
    <row r="6019" spans="1:2">
      <c r="A6019" s="49">
        <v>0.59215921592159204</v>
      </c>
      <c r="B6019" s="49">
        <v>1.45830159265927</v>
      </c>
    </row>
    <row r="6020" spans="1:2">
      <c r="A6020" s="49">
        <v>0.59225922592259195</v>
      </c>
      <c r="B6020" s="49">
        <v>1.45809844734473</v>
      </c>
    </row>
    <row r="6021" spans="1:2">
      <c r="A6021" s="49">
        <v>0.59235923592359196</v>
      </c>
      <c r="B6021" s="49">
        <v>1.4578953020301999</v>
      </c>
    </row>
    <row r="6022" spans="1:2">
      <c r="A6022" s="49">
        <v>0.59245924592459198</v>
      </c>
      <c r="B6022" s="49">
        <v>1.45769215671567</v>
      </c>
    </row>
    <row r="6023" spans="1:2">
      <c r="A6023" s="49">
        <v>0.592559255925593</v>
      </c>
      <c r="B6023" s="49">
        <v>1.4574890114011401</v>
      </c>
    </row>
    <row r="6024" spans="1:2">
      <c r="A6024" s="49">
        <v>0.59265926592659302</v>
      </c>
      <c r="B6024" s="49">
        <v>1.4572858660866099</v>
      </c>
    </row>
    <row r="6025" spans="1:2">
      <c r="A6025" s="49">
        <v>0.59275927592759303</v>
      </c>
      <c r="B6025" s="49">
        <v>1.45708272077208</v>
      </c>
    </row>
    <row r="6026" spans="1:2">
      <c r="A6026" s="49">
        <v>0.59285928592859305</v>
      </c>
      <c r="B6026" s="49">
        <v>1.4568795754575501</v>
      </c>
    </row>
    <row r="6027" spans="1:2">
      <c r="A6027" s="49">
        <v>0.59295929592959296</v>
      </c>
      <c r="B6027" s="49">
        <v>1.45667643014301</v>
      </c>
    </row>
    <row r="6028" spans="1:2">
      <c r="A6028" s="49">
        <v>0.59305930593059297</v>
      </c>
      <c r="B6028" s="49">
        <v>1.45647328482848</v>
      </c>
    </row>
    <row r="6029" spans="1:2">
      <c r="A6029" s="49">
        <v>0.59315931593159299</v>
      </c>
      <c r="B6029" s="49">
        <v>1.4562701395139499</v>
      </c>
    </row>
    <row r="6030" spans="1:2">
      <c r="A6030" s="49">
        <v>0.59325932593259301</v>
      </c>
      <c r="B6030" s="49">
        <v>1.45606699419942</v>
      </c>
    </row>
    <row r="6031" spans="1:2">
      <c r="A6031" s="49">
        <v>0.59335933593359302</v>
      </c>
      <c r="B6031" s="49">
        <v>1.4558638488848901</v>
      </c>
    </row>
    <row r="6032" spans="1:2">
      <c r="A6032" s="49">
        <v>0.59345934593459304</v>
      </c>
      <c r="B6032" s="49">
        <v>1.4556607035703599</v>
      </c>
    </row>
    <row r="6033" spans="1:2">
      <c r="A6033" s="49">
        <v>0.59355935593559395</v>
      </c>
      <c r="B6033" s="49">
        <v>1.45545755825583</v>
      </c>
    </row>
    <row r="6034" spans="1:2">
      <c r="A6034" s="49">
        <v>0.59365936593659396</v>
      </c>
      <c r="B6034" s="49">
        <v>1.4552544129412901</v>
      </c>
    </row>
    <row r="6035" spans="1:2">
      <c r="A6035" s="49">
        <v>0.59375937593759398</v>
      </c>
      <c r="B6035" s="49">
        <v>1.45505126762676</v>
      </c>
    </row>
    <row r="6036" spans="1:2">
      <c r="A6036" s="49">
        <v>0.593859385938594</v>
      </c>
      <c r="B6036" s="49">
        <v>1.45484812231223</v>
      </c>
    </row>
    <row r="6037" spans="1:2">
      <c r="A6037" s="49">
        <v>0.59395939593959401</v>
      </c>
      <c r="B6037" s="49">
        <v>1.4546449769976999</v>
      </c>
    </row>
    <row r="6038" spans="1:2">
      <c r="A6038" s="49">
        <v>0.59405940594059403</v>
      </c>
      <c r="B6038" s="49">
        <v>1.45444183168317</v>
      </c>
    </row>
    <row r="6039" spans="1:2">
      <c r="A6039" s="49">
        <v>0.59415941594159405</v>
      </c>
      <c r="B6039" s="49">
        <v>1.4542386863686401</v>
      </c>
    </row>
    <row r="6040" spans="1:2">
      <c r="A6040" s="49">
        <v>0.59425942594259396</v>
      </c>
      <c r="B6040" s="49">
        <v>1.4540355410541099</v>
      </c>
    </row>
    <row r="6041" spans="1:2">
      <c r="A6041" s="49">
        <v>0.59435943594359397</v>
      </c>
      <c r="B6041" s="49">
        <v>1.45383239573957</v>
      </c>
    </row>
    <row r="6042" spans="1:2">
      <c r="A6042" s="49">
        <v>0.59445944594459399</v>
      </c>
      <c r="B6042" s="49">
        <v>1.4536292504250401</v>
      </c>
    </row>
    <row r="6043" spans="1:2">
      <c r="A6043" s="49">
        <v>0.59455945594559501</v>
      </c>
      <c r="B6043" s="49">
        <v>1.45342610511051</v>
      </c>
    </row>
    <row r="6044" spans="1:2">
      <c r="A6044" s="49">
        <v>0.59465946594659502</v>
      </c>
      <c r="B6044" s="49">
        <v>1.45322295979598</v>
      </c>
    </row>
    <row r="6045" spans="1:2">
      <c r="A6045" s="49">
        <v>0.59475947594759504</v>
      </c>
      <c r="B6045" s="49">
        <v>1.4530198144814499</v>
      </c>
    </row>
    <row r="6046" spans="1:2">
      <c r="A6046" s="49">
        <v>0.59485948594859495</v>
      </c>
      <c r="B6046" s="49">
        <v>1.45281666916692</v>
      </c>
    </row>
    <row r="6047" spans="1:2">
      <c r="A6047" s="49">
        <v>0.59495949594959496</v>
      </c>
      <c r="B6047" s="49">
        <v>1.4526135238523901</v>
      </c>
    </row>
    <row r="6048" spans="1:2">
      <c r="A6048" s="49">
        <v>0.59505950595059498</v>
      </c>
      <c r="B6048" s="49">
        <v>1.4524103785378499</v>
      </c>
    </row>
    <row r="6049" spans="1:2">
      <c r="A6049" s="49">
        <v>0.595159515951595</v>
      </c>
      <c r="B6049" s="49">
        <v>1.45220723322332</v>
      </c>
    </row>
    <row r="6050" spans="1:2">
      <c r="A6050" s="49">
        <v>0.59525952595259501</v>
      </c>
      <c r="B6050" s="49">
        <v>1.4520040879087901</v>
      </c>
    </row>
    <row r="6051" spans="1:2">
      <c r="A6051" s="49">
        <v>0.59535953595359503</v>
      </c>
      <c r="B6051" s="49">
        <v>1.45180094259426</v>
      </c>
    </row>
    <row r="6052" spans="1:2">
      <c r="A6052" s="49">
        <v>0.59545954595459505</v>
      </c>
      <c r="B6052" s="49">
        <v>1.45159779727973</v>
      </c>
    </row>
    <row r="6053" spans="1:2">
      <c r="A6053" s="49">
        <v>0.59555955595559595</v>
      </c>
      <c r="B6053" s="49">
        <v>1.4513946519651999</v>
      </c>
    </row>
    <row r="6054" spans="1:2">
      <c r="A6054" s="49">
        <v>0.59565956595659597</v>
      </c>
      <c r="B6054" s="49">
        <v>1.45119150665067</v>
      </c>
    </row>
    <row r="6055" spans="1:2">
      <c r="A6055" s="49">
        <v>0.59575957595759599</v>
      </c>
      <c r="B6055" s="49">
        <v>1.4509883613361301</v>
      </c>
    </row>
    <row r="6056" spans="1:2">
      <c r="A6056" s="49">
        <v>0.59585958595859601</v>
      </c>
      <c r="B6056" s="49">
        <v>1.4507852160215999</v>
      </c>
    </row>
    <row r="6057" spans="1:2">
      <c r="A6057" s="49">
        <v>0.59595959595959602</v>
      </c>
      <c r="B6057" s="49">
        <v>1.45058207070707</v>
      </c>
    </row>
    <row r="6058" spans="1:2">
      <c r="A6058" s="49">
        <v>0.59605960596059604</v>
      </c>
      <c r="B6058" s="49">
        <v>1.4503789253925401</v>
      </c>
    </row>
    <row r="6059" spans="1:2">
      <c r="A6059" s="49">
        <v>0.59615961596159595</v>
      </c>
      <c r="B6059" s="49">
        <v>1.45017578007801</v>
      </c>
    </row>
    <row r="6060" spans="1:2">
      <c r="A6060" s="49">
        <v>0.59625962596259596</v>
      </c>
      <c r="B6060" s="49">
        <v>1.44997263476348</v>
      </c>
    </row>
    <row r="6061" spans="1:2">
      <c r="A6061" s="49">
        <v>0.59635963596359598</v>
      </c>
      <c r="B6061" s="49">
        <v>1.4497694894489399</v>
      </c>
    </row>
    <row r="6062" spans="1:2">
      <c r="A6062" s="49">
        <v>0.596459645964596</v>
      </c>
      <c r="B6062" s="49">
        <v>1.44956634413441</v>
      </c>
    </row>
    <row r="6063" spans="1:2">
      <c r="A6063" s="49">
        <v>0.59655965596559701</v>
      </c>
      <c r="B6063" s="49">
        <v>1.4493631988198801</v>
      </c>
    </row>
    <row r="6064" spans="1:2">
      <c r="A6064" s="49">
        <v>0.59665966596659703</v>
      </c>
      <c r="B6064" s="49">
        <v>1.4491600535053499</v>
      </c>
    </row>
    <row r="6065" spans="1:2">
      <c r="A6065" s="49">
        <v>0.59675967596759705</v>
      </c>
      <c r="B6065" s="49">
        <v>1.44895690819082</v>
      </c>
    </row>
    <row r="6066" spans="1:2">
      <c r="A6066" s="49">
        <v>0.59685968596859695</v>
      </c>
      <c r="B6066" s="49">
        <v>1.4487537628762901</v>
      </c>
    </row>
    <row r="6067" spans="1:2">
      <c r="A6067" s="49">
        <v>0.59695969596959697</v>
      </c>
      <c r="B6067" s="49">
        <v>1.44855061756176</v>
      </c>
    </row>
    <row r="6068" spans="1:2">
      <c r="A6068" s="49">
        <v>0.59705970597059699</v>
      </c>
      <c r="B6068" s="49">
        <v>1.44834747224722</v>
      </c>
    </row>
    <row r="6069" spans="1:2">
      <c r="A6069" s="49">
        <v>0.597159715971597</v>
      </c>
      <c r="B6069" s="49">
        <v>1.4481443269326899</v>
      </c>
    </row>
    <row r="6070" spans="1:2">
      <c r="A6070" s="49">
        <v>0.59725972597259702</v>
      </c>
      <c r="B6070" s="49">
        <v>1.44794118161816</v>
      </c>
    </row>
    <row r="6071" spans="1:2">
      <c r="A6071" s="49">
        <v>0.59735973597359704</v>
      </c>
      <c r="B6071" s="49">
        <v>1.4477380363036301</v>
      </c>
    </row>
    <row r="6072" spans="1:2">
      <c r="A6072" s="49">
        <v>0.59745974597459806</v>
      </c>
      <c r="B6072" s="49">
        <v>1.4475348909890999</v>
      </c>
    </row>
    <row r="6073" spans="1:2">
      <c r="A6073" s="49">
        <v>0.59755975597559796</v>
      </c>
      <c r="B6073" s="49">
        <v>1.44733174567457</v>
      </c>
    </row>
    <row r="6074" spans="1:2">
      <c r="A6074" s="49">
        <v>0.59765976597659798</v>
      </c>
      <c r="B6074" s="49">
        <v>1.4471286003600401</v>
      </c>
    </row>
    <row r="6075" spans="1:2">
      <c r="A6075" s="49">
        <v>0.597759775977598</v>
      </c>
      <c r="B6075" s="49">
        <v>1.4469254550455</v>
      </c>
    </row>
    <row r="6076" spans="1:2">
      <c r="A6076" s="49">
        <v>0.59785978597859801</v>
      </c>
      <c r="B6076" s="49">
        <v>1.44672230973097</v>
      </c>
    </row>
    <row r="6077" spans="1:2">
      <c r="A6077" s="49">
        <v>0.59795979597959803</v>
      </c>
      <c r="B6077" s="49">
        <v>1.4465191644164399</v>
      </c>
    </row>
    <row r="6078" spans="1:2">
      <c r="A6078" s="49">
        <v>0.59805980598059805</v>
      </c>
      <c r="B6078" s="49">
        <v>1.44631601910191</v>
      </c>
    </row>
    <row r="6079" spans="1:2">
      <c r="A6079" s="49">
        <v>0.59815981598159795</v>
      </c>
      <c r="B6079" s="49">
        <v>1.4461128737873801</v>
      </c>
    </row>
    <row r="6080" spans="1:2">
      <c r="A6080" s="49">
        <v>0.59825982598259797</v>
      </c>
      <c r="B6080" s="49">
        <v>1.4459097284728499</v>
      </c>
    </row>
    <row r="6081" spans="1:2">
      <c r="A6081" s="49">
        <v>0.59835983598359799</v>
      </c>
      <c r="B6081" s="49">
        <v>1.44570658315832</v>
      </c>
    </row>
    <row r="6082" spans="1:2">
      <c r="A6082" s="49">
        <v>0.598459845984598</v>
      </c>
      <c r="B6082" s="49">
        <v>1.4455034378437801</v>
      </c>
    </row>
    <row r="6083" spans="1:2">
      <c r="A6083" s="49">
        <v>0.59855985598559902</v>
      </c>
      <c r="B6083" s="49">
        <v>1.44530029252925</v>
      </c>
    </row>
    <row r="6084" spans="1:2">
      <c r="A6084" s="49">
        <v>0.59865986598659904</v>
      </c>
      <c r="B6084" s="49">
        <v>1.44509714721472</v>
      </c>
    </row>
    <row r="6085" spans="1:2">
      <c r="A6085" s="49">
        <v>0.59875987598759906</v>
      </c>
      <c r="B6085" s="49">
        <v>1.4448940019001899</v>
      </c>
    </row>
    <row r="6086" spans="1:2">
      <c r="A6086" s="49">
        <v>0.59885988598859896</v>
      </c>
      <c r="B6086" s="49">
        <v>1.44469085658566</v>
      </c>
    </row>
    <row r="6087" spans="1:2">
      <c r="A6087" s="49">
        <v>0.59895989598959898</v>
      </c>
      <c r="B6087" s="49">
        <v>1.4444877112711301</v>
      </c>
    </row>
    <row r="6088" spans="1:2">
      <c r="A6088" s="49">
        <v>0.599059905990599</v>
      </c>
      <c r="B6088" s="49">
        <v>1.4442845659565999</v>
      </c>
    </row>
    <row r="6089" spans="1:2">
      <c r="A6089" s="49">
        <v>0.59915991599159901</v>
      </c>
      <c r="B6089" s="49">
        <v>1.44408142064206</v>
      </c>
    </row>
    <row r="6090" spans="1:2">
      <c r="A6090" s="49">
        <v>0.59925992599259903</v>
      </c>
      <c r="B6090" s="49">
        <v>1.4438782753275301</v>
      </c>
    </row>
    <row r="6091" spans="1:2">
      <c r="A6091" s="49">
        <v>0.59935993599359905</v>
      </c>
      <c r="B6091" s="49">
        <v>1.443675130013</v>
      </c>
    </row>
    <row r="6092" spans="1:2">
      <c r="A6092" s="49">
        <v>0.59945994599459995</v>
      </c>
      <c r="B6092" s="49">
        <v>1.44347198469847</v>
      </c>
    </row>
    <row r="6093" spans="1:2">
      <c r="A6093" s="49">
        <v>0.59955995599559997</v>
      </c>
      <c r="B6093" s="49">
        <v>1.4432688393839399</v>
      </c>
    </row>
    <row r="6094" spans="1:2">
      <c r="A6094" s="49">
        <v>0.59965996599659999</v>
      </c>
      <c r="B6094" s="49">
        <v>1.44306569406941</v>
      </c>
    </row>
    <row r="6095" spans="1:2">
      <c r="A6095" s="49">
        <v>0.5997599759976</v>
      </c>
      <c r="B6095" s="49">
        <v>1.4428625487548801</v>
      </c>
    </row>
    <row r="6096" spans="1:2">
      <c r="A6096" s="49">
        <v>0.59985998599860002</v>
      </c>
      <c r="B6096" s="49">
        <v>1.4426594034403399</v>
      </c>
    </row>
    <row r="6097" spans="1:2">
      <c r="A6097" s="49">
        <v>0.59995999599960004</v>
      </c>
      <c r="B6097" s="49">
        <v>1.44245625812581</v>
      </c>
    </row>
    <row r="6098" spans="1:2">
      <c r="A6098" s="49">
        <v>0.60006000600060005</v>
      </c>
      <c r="B6098" s="49">
        <v>1.4422531128112801</v>
      </c>
    </row>
    <row r="6099" spans="1:2">
      <c r="A6099" s="49">
        <v>0.60016001600159996</v>
      </c>
      <c r="B6099" s="49">
        <v>1.44204996749675</v>
      </c>
    </row>
    <row r="6100" spans="1:2">
      <c r="A6100" s="49">
        <v>0.60026002600259998</v>
      </c>
      <c r="B6100" s="49">
        <v>1.44184682218222</v>
      </c>
    </row>
    <row r="6101" spans="1:2">
      <c r="A6101" s="49">
        <v>0.60036003600359999</v>
      </c>
      <c r="B6101" s="49">
        <v>1.4416436768676899</v>
      </c>
    </row>
    <row r="6102" spans="1:2">
      <c r="A6102" s="49">
        <v>0.60046004600460001</v>
      </c>
      <c r="B6102" s="49">
        <v>1.44144053155316</v>
      </c>
    </row>
    <row r="6103" spans="1:2">
      <c r="A6103" s="49">
        <v>0.60056005600560103</v>
      </c>
      <c r="B6103" s="49">
        <v>1.4412373862386201</v>
      </c>
    </row>
    <row r="6104" spans="1:2">
      <c r="A6104" s="49">
        <v>0.60066006600660105</v>
      </c>
      <c r="B6104" s="49">
        <v>1.4410342409240899</v>
      </c>
    </row>
    <row r="6105" spans="1:2">
      <c r="A6105" s="49">
        <v>0.60076007600760095</v>
      </c>
      <c r="B6105" s="49">
        <v>1.44083109560956</v>
      </c>
    </row>
    <row r="6106" spans="1:2">
      <c r="A6106" s="49">
        <v>0.60086008600860097</v>
      </c>
      <c r="B6106" s="49">
        <v>1.4406279502950301</v>
      </c>
    </row>
    <row r="6107" spans="1:2">
      <c r="A6107" s="49">
        <v>0.60096009600960099</v>
      </c>
      <c r="B6107" s="49">
        <v>1.4404248049805</v>
      </c>
    </row>
    <row r="6108" spans="1:2">
      <c r="A6108" s="49">
        <v>0.601060106010601</v>
      </c>
      <c r="B6108" s="49">
        <v>1.44022165966597</v>
      </c>
    </row>
    <row r="6109" spans="1:2">
      <c r="A6109" s="49">
        <v>0.60116011601160102</v>
      </c>
      <c r="B6109" s="49">
        <v>1.4400185143514399</v>
      </c>
    </row>
    <row r="6110" spans="1:2">
      <c r="A6110" s="49">
        <v>0.60126012601260104</v>
      </c>
      <c r="B6110" s="49">
        <v>1.4398153690369</v>
      </c>
    </row>
    <row r="6111" spans="1:2">
      <c r="A6111" s="49">
        <v>0.60136013601360105</v>
      </c>
      <c r="B6111" s="49">
        <v>1.4396122237223701</v>
      </c>
    </row>
    <row r="6112" spans="1:2">
      <c r="A6112" s="49">
        <v>0.60146014601460196</v>
      </c>
      <c r="B6112" s="49">
        <v>1.4394090784078399</v>
      </c>
    </row>
    <row r="6113" spans="1:2">
      <c r="A6113" s="49">
        <v>0.60156015601560198</v>
      </c>
      <c r="B6113" s="49">
        <v>1.43920593309331</v>
      </c>
    </row>
    <row r="6114" spans="1:2">
      <c r="A6114" s="49">
        <v>0.60166016601660199</v>
      </c>
      <c r="B6114" s="49">
        <v>1.4390027877787801</v>
      </c>
    </row>
    <row r="6115" spans="1:2">
      <c r="A6115" s="49">
        <v>0.60176017601760201</v>
      </c>
      <c r="B6115" s="49">
        <v>1.43879964246425</v>
      </c>
    </row>
    <row r="6116" spans="1:2">
      <c r="A6116" s="49">
        <v>0.60186018601860203</v>
      </c>
      <c r="B6116" s="49">
        <v>1.4385964971497101</v>
      </c>
    </row>
    <row r="6117" spans="1:2">
      <c r="A6117" s="49">
        <v>0.60196019601960205</v>
      </c>
      <c r="B6117" s="49">
        <v>1.4383933518351799</v>
      </c>
    </row>
    <row r="6118" spans="1:2">
      <c r="A6118" s="49">
        <v>0.60206020602060195</v>
      </c>
      <c r="B6118" s="49">
        <v>1.43819020652065</v>
      </c>
    </row>
    <row r="6119" spans="1:2">
      <c r="A6119" s="49">
        <v>0.60216021602160197</v>
      </c>
      <c r="B6119" s="49">
        <v>1.4379870612061201</v>
      </c>
    </row>
    <row r="6120" spans="1:2">
      <c r="A6120" s="49">
        <v>0.60226022602260199</v>
      </c>
      <c r="B6120" s="49">
        <v>1.4377839158915899</v>
      </c>
    </row>
    <row r="6121" spans="1:2">
      <c r="A6121" s="49">
        <v>0.602360236023602</v>
      </c>
      <c r="B6121" s="49">
        <v>1.43758077057706</v>
      </c>
    </row>
    <row r="6122" spans="1:2">
      <c r="A6122" s="49">
        <v>0.60246024602460202</v>
      </c>
      <c r="B6122" s="49">
        <v>1.4373776252625301</v>
      </c>
    </row>
    <row r="6123" spans="1:2">
      <c r="A6123" s="49">
        <v>0.60256025602560304</v>
      </c>
      <c r="B6123" s="49">
        <v>1.43717447994799</v>
      </c>
    </row>
    <row r="6124" spans="1:2">
      <c r="A6124" s="49">
        <v>0.60266026602660305</v>
      </c>
      <c r="B6124" s="49">
        <v>1.4369713346334601</v>
      </c>
    </row>
    <row r="6125" spans="1:2">
      <c r="A6125" s="49">
        <v>0.60276027602760296</v>
      </c>
      <c r="B6125" s="49">
        <v>1.4367681893189299</v>
      </c>
    </row>
    <row r="6126" spans="1:2">
      <c r="A6126" s="49">
        <v>0.60286028602860298</v>
      </c>
      <c r="B6126" s="49">
        <v>1.4365650440044</v>
      </c>
    </row>
    <row r="6127" spans="1:2">
      <c r="A6127" s="49">
        <v>0.60296029602960299</v>
      </c>
      <c r="B6127" s="49">
        <v>1.4363618986898701</v>
      </c>
    </row>
    <row r="6128" spans="1:2">
      <c r="A6128" s="49">
        <v>0.60306030603060301</v>
      </c>
      <c r="B6128" s="49">
        <v>1.4361587533753399</v>
      </c>
    </row>
    <row r="6129" spans="1:2">
      <c r="A6129" s="49">
        <v>0.60316031603160303</v>
      </c>
      <c r="B6129" s="49">
        <v>1.43595560806081</v>
      </c>
    </row>
    <row r="6130" spans="1:2">
      <c r="A6130" s="49">
        <v>0.60326032603260304</v>
      </c>
      <c r="B6130" s="49">
        <v>1.4357524627462701</v>
      </c>
    </row>
    <row r="6131" spans="1:2">
      <c r="A6131" s="49">
        <v>0.60336033603360295</v>
      </c>
      <c r="B6131" s="49">
        <v>1.43554931743174</v>
      </c>
    </row>
    <row r="6132" spans="1:2">
      <c r="A6132" s="49">
        <v>0.60346034603460297</v>
      </c>
      <c r="B6132" s="49">
        <v>1.4353461721172101</v>
      </c>
    </row>
    <row r="6133" spans="1:2">
      <c r="A6133" s="49">
        <v>0.60356035603560398</v>
      </c>
      <c r="B6133" s="49">
        <v>1.4351430268026799</v>
      </c>
    </row>
    <row r="6134" spans="1:2">
      <c r="A6134" s="49">
        <v>0.603660366036604</v>
      </c>
      <c r="B6134" s="49">
        <v>1.43493988148815</v>
      </c>
    </row>
    <row r="6135" spans="1:2">
      <c r="A6135" s="49">
        <v>0.60376037603760402</v>
      </c>
      <c r="B6135" s="49">
        <v>1.4347367361736201</v>
      </c>
    </row>
    <row r="6136" spans="1:2">
      <c r="A6136" s="49">
        <v>0.60386038603860404</v>
      </c>
      <c r="B6136" s="49">
        <v>1.4345335908590899</v>
      </c>
    </row>
    <row r="6137" spans="1:2">
      <c r="A6137" s="49">
        <v>0.60396039603960405</v>
      </c>
      <c r="B6137" s="49">
        <v>1.43433044554455</v>
      </c>
    </row>
    <row r="6138" spans="1:2">
      <c r="A6138" s="49">
        <v>0.60406040604060396</v>
      </c>
      <c r="B6138" s="49">
        <v>1.4341273002300201</v>
      </c>
    </row>
    <row r="6139" spans="1:2">
      <c r="A6139" s="49">
        <v>0.60416041604160398</v>
      </c>
      <c r="B6139" s="49">
        <v>1.43392415491549</v>
      </c>
    </row>
    <row r="6140" spans="1:2">
      <c r="A6140" s="49">
        <v>0.60426042604260399</v>
      </c>
      <c r="B6140" s="49">
        <v>1.4337210096009601</v>
      </c>
    </row>
    <row r="6141" spans="1:2">
      <c r="A6141" s="49">
        <v>0.60436043604360401</v>
      </c>
      <c r="B6141" s="49">
        <v>1.4335178642864299</v>
      </c>
    </row>
    <row r="6142" spans="1:2">
      <c r="A6142" s="49">
        <v>0.60446044604460403</v>
      </c>
      <c r="B6142" s="49">
        <v>1.4333147189719</v>
      </c>
    </row>
    <row r="6143" spans="1:2">
      <c r="A6143" s="49">
        <v>0.60456045604560504</v>
      </c>
      <c r="B6143" s="49">
        <v>1.4331115736573701</v>
      </c>
    </row>
    <row r="6144" spans="1:2">
      <c r="A6144" s="49">
        <v>0.60466046604660495</v>
      </c>
      <c r="B6144" s="49">
        <v>1.4329084283428299</v>
      </c>
    </row>
    <row r="6145" spans="1:2">
      <c r="A6145" s="49">
        <v>0.60476047604760497</v>
      </c>
      <c r="B6145" s="49">
        <v>1.4327052830283</v>
      </c>
    </row>
    <row r="6146" spans="1:2">
      <c r="A6146" s="49">
        <v>0.60486048604860498</v>
      </c>
      <c r="B6146" s="49">
        <v>1.4325021377137701</v>
      </c>
    </row>
    <row r="6147" spans="1:2">
      <c r="A6147" s="49">
        <v>0.604960496049605</v>
      </c>
      <c r="B6147" s="49">
        <v>1.43229899239924</v>
      </c>
    </row>
    <row r="6148" spans="1:2">
      <c r="A6148" s="49">
        <v>0.60506050605060502</v>
      </c>
      <c r="B6148" s="49">
        <v>1.43209584708471</v>
      </c>
    </row>
    <row r="6149" spans="1:2">
      <c r="A6149" s="49">
        <v>0.60516051605160504</v>
      </c>
      <c r="B6149" s="49">
        <v>1.4318927017701799</v>
      </c>
    </row>
    <row r="6150" spans="1:2">
      <c r="A6150" s="49">
        <v>0.60526052605260505</v>
      </c>
      <c r="B6150" s="49">
        <v>1.43168955645565</v>
      </c>
    </row>
    <row r="6151" spans="1:2">
      <c r="A6151" s="49">
        <v>0.60536053605360496</v>
      </c>
      <c r="B6151" s="49">
        <v>1.4314864111411101</v>
      </c>
    </row>
    <row r="6152" spans="1:2">
      <c r="A6152" s="49">
        <v>0.60546054605460498</v>
      </c>
      <c r="B6152" s="49">
        <v>1.4312832658265799</v>
      </c>
    </row>
    <row r="6153" spans="1:2">
      <c r="A6153" s="49">
        <v>0.60556055605560599</v>
      </c>
      <c r="B6153" s="49">
        <v>1.43108012051205</v>
      </c>
    </row>
    <row r="6154" spans="1:2">
      <c r="A6154" s="49">
        <v>0.60566056605660601</v>
      </c>
      <c r="B6154" s="49">
        <v>1.4308769751975201</v>
      </c>
    </row>
    <row r="6155" spans="1:2">
      <c r="A6155" s="49">
        <v>0.60576057605760603</v>
      </c>
      <c r="B6155" s="49">
        <v>1.43067382988299</v>
      </c>
    </row>
    <row r="6156" spans="1:2">
      <c r="A6156" s="49">
        <v>0.60586058605860604</v>
      </c>
      <c r="B6156" s="49">
        <v>1.43047068456846</v>
      </c>
    </row>
    <row r="6157" spans="1:2">
      <c r="A6157" s="49">
        <v>0.60596059605960595</v>
      </c>
      <c r="B6157" s="49">
        <v>1.4302675392539299</v>
      </c>
    </row>
    <row r="6158" spans="1:2">
      <c r="A6158" s="49">
        <v>0.60606060606060597</v>
      </c>
      <c r="B6158" s="49">
        <v>1.43006439393939</v>
      </c>
    </row>
    <row r="6159" spans="1:2">
      <c r="A6159" s="49">
        <v>0.60616061606160598</v>
      </c>
      <c r="B6159" s="49">
        <v>1.4298612486248601</v>
      </c>
    </row>
    <row r="6160" spans="1:2">
      <c r="A6160" s="49">
        <v>0.606260626062606</v>
      </c>
      <c r="B6160" s="49">
        <v>1.4296581033103299</v>
      </c>
    </row>
    <row r="6161" spans="1:2">
      <c r="A6161" s="49">
        <v>0.60636063606360602</v>
      </c>
      <c r="B6161" s="49">
        <v>1.4294549579958</v>
      </c>
    </row>
    <row r="6162" spans="1:2">
      <c r="A6162" s="49">
        <v>0.60646064606460603</v>
      </c>
      <c r="B6162" s="49">
        <v>1.4292518126812701</v>
      </c>
    </row>
    <row r="6163" spans="1:2">
      <c r="A6163" s="49">
        <v>0.60656065606560705</v>
      </c>
      <c r="B6163" s="49">
        <v>1.42904866736674</v>
      </c>
    </row>
    <row r="6164" spans="1:2">
      <c r="A6164" s="49">
        <v>0.60666066606660696</v>
      </c>
      <c r="B6164" s="49">
        <v>1.42884552205221</v>
      </c>
    </row>
    <row r="6165" spans="1:2">
      <c r="A6165" s="49">
        <v>0.60676067606760697</v>
      </c>
      <c r="B6165" s="49">
        <v>1.4286423767376699</v>
      </c>
    </row>
    <row r="6166" spans="1:2">
      <c r="A6166" s="49">
        <v>0.60686068606860699</v>
      </c>
      <c r="B6166" s="49">
        <v>1.42843923142314</v>
      </c>
    </row>
    <row r="6167" spans="1:2">
      <c r="A6167" s="49">
        <v>0.60696069606960701</v>
      </c>
      <c r="B6167" s="49">
        <v>1.4282360861086101</v>
      </c>
    </row>
    <row r="6168" spans="1:2">
      <c r="A6168" s="49">
        <v>0.60706070607060703</v>
      </c>
      <c r="B6168" s="49">
        <v>1.4280329407940799</v>
      </c>
    </row>
    <row r="6169" spans="1:2">
      <c r="A6169" s="49">
        <v>0.60716071607160704</v>
      </c>
      <c r="B6169" s="49">
        <v>1.42782979547955</v>
      </c>
    </row>
    <row r="6170" spans="1:2">
      <c r="A6170" s="49">
        <v>0.60726072607260695</v>
      </c>
      <c r="B6170" s="49">
        <v>1.4276266501650201</v>
      </c>
    </row>
    <row r="6171" spans="1:2">
      <c r="A6171" s="49">
        <v>0.60736073607360697</v>
      </c>
      <c r="B6171" s="49">
        <v>1.42742350485048</v>
      </c>
    </row>
    <row r="6172" spans="1:2">
      <c r="A6172" s="49">
        <v>0.60746074607460698</v>
      </c>
      <c r="B6172" s="49">
        <v>1.4272203595359501</v>
      </c>
    </row>
    <row r="6173" spans="1:2">
      <c r="A6173" s="49">
        <v>0.607560756075608</v>
      </c>
      <c r="B6173" s="49">
        <v>1.4270172142214199</v>
      </c>
    </row>
    <row r="6174" spans="1:2">
      <c r="A6174" s="49">
        <v>0.60766076607660802</v>
      </c>
      <c r="B6174" s="49">
        <v>1.42681406890689</v>
      </c>
    </row>
    <row r="6175" spans="1:2">
      <c r="A6175" s="49">
        <v>0.60776077607760803</v>
      </c>
      <c r="B6175" s="49">
        <v>1.4266109235923601</v>
      </c>
    </row>
    <row r="6176" spans="1:2">
      <c r="A6176" s="49">
        <v>0.60786078607860805</v>
      </c>
      <c r="B6176" s="49">
        <v>1.4264077782778299</v>
      </c>
    </row>
    <row r="6177" spans="1:2">
      <c r="A6177" s="49">
        <v>0.60796079607960796</v>
      </c>
      <c r="B6177" s="49">
        <v>1.4262046329633</v>
      </c>
    </row>
    <row r="6178" spans="1:2">
      <c r="A6178" s="49">
        <v>0.60806080608060797</v>
      </c>
      <c r="B6178" s="49">
        <v>1.4260014876487599</v>
      </c>
    </row>
    <row r="6179" spans="1:2">
      <c r="A6179" s="49">
        <v>0.60816081608160799</v>
      </c>
      <c r="B6179" s="49">
        <v>1.42579834233423</v>
      </c>
    </row>
    <row r="6180" spans="1:2">
      <c r="A6180" s="49">
        <v>0.60826082608260801</v>
      </c>
      <c r="B6180" s="49">
        <v>1.4255951970197001</v>
      </c>
    </row>
    <row r="6181" spans="1:2">
      <c r="A6181" s="49">
        <v>0.60836083608360803</v>
      </c>
      <c r="B6181" s="49">
        <v>1.4253920517051699</v>
      </c>
    </row>
    <row r="6182" spans="1:2">
      <c r="A6182" s="49">
        <v>0.60846084608460804</v>
      </c>
      <c r="B6182" s="49">
        <v>1.42518890639064</v>
      </c>
    </row>
    <row r="6183" spans="1:2">
      <c r="A6183" s="49">
        <v>0.60856085608560895</v>
      </c>
      <c r="B6183" s="49">
        <v>1.4249857610761101</v>
      </c>
    </row>
    <row r="6184" spans="1:2">
      <c r="A6184" s="49">
        <v>0.60866086608660896</v>
      </c>
      <c r="B6184" s="49">
        <v>1.4247826157615799</v>
      </c>
    </row>
    <row r="6185" spans="1:2">
      <c r="A6185" s="49">
        <v>0.60876087608760898</v>
      </c>
      <c r="B6185" s="49">
        <v>1.42457947044704</v>
      </c>
    </row>
    <row r="6186" spans="1:2">
      <c r="A6186" s="49">
        <v>0.608860886088609</v>
      </c>
      <c r="B6186" s="49">
        <v>1.4243763251325099</v>
      </c>
    </row>
    <row r="6187" spans="1:2">
      <c r="A6187" s="49">
        <v>0.60896089608960902</v>
      </c>
      <c r="B6187" s="49">
        <v>1.42417317981798</v>
      </c>
    </row>
    <row r="6188" spans="1:2">
      <c r="A6188" s="49">
        <v>0.60906090609060903</v>
      </c>
      <c r="B6188" s="49">
        <v>1.4239700345034501</v>
      </c>
    </row>
    <row r="6189" spans="1:2">
      <c r="A6189" s="49">
        <v>0.60916091609160905</v>
      </c>
      <c r="B6189" s="49">
        <v>1.4237668891889199</v>
      </c>
    </row>
    <row r="6190" spans="1:2">
      <c r="A6190" s="49">
        <v>0.60926092609260896</v>
      </c>
      <c r="B6190" s="49">
        <v>1.42356374387439</v>
      </c>
    </row>
    <row r="6191" spans="1:2">
      <c r="A6191" s="49">
        <v>0.60936093609360897</v>
      </c>
      <c r="B6191" s="49">
        <v>1.4233605985598601</v>
      </c>
    </row>
    <row r="6192" spans="1:2">
      <c r="A6192" s="49">
        <v>0.60946094609460899</v>
      </c>
      <c r="B6192" s="49">
        <v>1.4231574532453199</v>
      </c>
    </row>
    <row r="6193" spans="1:2">
      <c r="A6193" s="49">
        <v>0.60956095609561001</v>
      </c>
      <c r="B6193" s="49">
        <v>1.42295430793079</v>
      </c>
    </row>
    <row r="6194" spans="1:2">
      <c r="A6194" s="49">
        <v>0.60966096609661002</v>
      </c>
      <c r="B6194" s="49">
        <v>1.4227511626162599</v>
      </c>
    </row>
    <row r="6195" spans="1:2">
      <c r="A6195" s="49">
        <v>0.60976097609761004</v>
      </c>
      <c r="B6195" s="49">
        <v>1.42254801730173</v>
      </c>
    </row>
    <row r="6196" spans="1:2">
      <c r="A6196" s="49">
        <v>0.60986098609860995</v>
      </c>
      <c r="B6196" s="49">
        <v>1.4223448719872001</v>
      </c>
    </row>
    <row r="6197" spans="1:2">
      <c r="A6197" s="49">
        <v>0.60996099609960996</v>
      </c>
      <c r="B6197" s="49">
        <v>1.4221417266726699</v>
      </c>
    </row>
    <row r="6198" spans="1:2">
      <c r="A6198" s="49">
        <v>0.61006100610060998</v>
      </c>
      <c r="B6198" s="49">
        <v>1.42193858135814</v>
      </c>
    </row>
    <row r="6199" spans="1:2">
      <c r="A6199" s="49">
        <v>0.61016101610161</v>
      </c>
      <c r="B6199" s="49">
        <v>1.4217354360436001</v>
      </c>
    </row>
    <row r="6200" spans="1:2">
      <c r="A6200" s="49">
        <v>0.61026102610261002</v>
      </c>
      <c r="B6200" s="49">
        <v>1.4215322907290699</v>
      </c>
    </row>
    <row r="6201" spans="1:2">
      <c r="A6201" s="49">
        <v>0.61036103610361003</v>
      </c>
      <c r="B6201" s="49">
        <v>1.42132914541454</v>
      </c>
    </row>
    <row r="6202" spans="1:2">
      <c r="A6202" s="49">
        <v>0.61046104610461005</v>
      </c>
      <c r="B6202" s="49">
        <v>1.4211260001000099</v>
      </c>
    </row>
    <row r="6203" spans="1:2">
      <c r="A6203" s="49">
        <v>0.61056105610561096</v>
      </c>
      <c r="B6203" s="49">
        <v>1.42092285478548</v>
      </c>
    </row>
    <row r="6204" spans="1:2">
      <c r="A6204" s="49">
        <v>0.61066106610661097</v>
      </c>
      <c r="B6204" s="49">
        <v>1.4207197094709501</v>
      </c>
    </row>
    <row r="6205" spans="1:2">
      <c r="A6205" s="49">
        <v>0.61076107610761099</v>
      </c>
      <c r="B6205" s="49">
        <v>1.4205165641564199</v>
      </c>
    </row>
    <row r="6206" spans="1:2">
      <c r="A6206" s="49">
        <v>0.61086108610861101</v>
      </c>
      <c r="B6206" s="49">
        <v>1.42031341884188</v>
      </c>
    </row>
    <row r="6207" spans="1:2">
      <c r="A6207" s="49">
        <v>0.61096109610961102</v>
      </c>
      <c r="B6207" s="49">
        <v>1.4201102735273501</v>
      </c>
    </row>
    <row r="6208" spans="1:2">
      <c r="A6208" s="49">
        <v>0.61106110611061104</v>
      </c>
      <c r="B6208" s="49">
        <v>1.4199071282128199</v>
      </c>
    </row>
    <row r="6209" spans="1:2">
      <c r="A6209" s="49">
        <v>0.61116111611161095</v>
      </c>
      <c r="B6209" s="49">
        <v>1.41970398289829</v>
      </c>
    </row>
    <row r="6210" spans="1:2">
      <c r="A6210" s="49">
        <v>0.61126112611261096</v>
      </c>
      <c r="B6210" s="49">
        <v>1.4195008375837599</v>
      </c>
    </row>
    <row r="6211" spans="1:2">
      <c r="A6211" s="49">
        <v>0.61136113611361098</v>
      </c>
      <c r="B6211" s="49">
        <v>1.41929769226923</v>
      </c>
    </row>
    <row r="6212" spans="1:2">
      <c r="A6212" s="49">
        <v>0.611461146114611</v>
      </c>
      <c r="B6212" s="49">
        <v>1.4190945469547001</v>
      </c>
    </row>
    <row r="6213" spans="1:2">
      <c r="A6213" s="49">
        <v>0.61156115611561201</v>
      </c>
      <c r="B6213" s="49">
        <v>1.4188914016401599</v>
      </c>
    </row>
    <row r="6214" spans="1:2">
      <c r="A6214" s="49">
        <v>0.61166116611661203</v>
      </c>
      <c r="B6214" s="49">
        <v>1.41868825632563</v>
      </c>
    </row>
    <row r="6215" spans="1:2">
      <c r="A6215" s="49">
        <v>0.61176117611761205</v>
      </c>
      <c r="B6215" s="49">
        <v>1.4184851110111001</v>
      </c>
    </row>
    <row r="6216" spans="1:2">
      <c r="A6216" s="49">
        <v>0.61186118611861195</v>
      </c>
      <c r="B6216" s="49">
        <v>1.4182819656965699</v>
      </c>
    </row>
    <row r="6217" spans="1:2">
      <c r="A6217" s="49">
        <v>0.61196119611961197</v>
      </c>
      <c r="B6217" s="49">
        <v>1.41807882038204</v>
      </c>
    </row>
    <row r="6218" spans="1:2">
      <c r="A6218" s="49">
        <v>0.61206120612061199</v>
      </c>
      <c r="B6218" s="49">
        <v>1.4178396399640001</v>
      </c>
    </row>
    <row r="6219" spans="1:2">
      <c r="A6219" s="49">
        <v>0.61216121612161201</v>
      </c>
      <c r="B6219" s="49">
        <v>1.41757761376138</v>
      </c>
    </row>
    <row r="6220" spans="1:2">
      <c r="A6220" s="49">
        <v>0.61226122612261202</v>
      </c>
      <c r="B6220" s="49">
        <v>1.41731558755876</v>
      </c>
    </row>
    <row r="6221" spans="1:2">
      <c r="A6221" s="49">
        <v>0.61236123612361204</v>
      </c>
      <c r="B6221" s="49">
        <v>1.4170535613561399</v>
      </c>
    </row>
    <row r="6222" spans="1:2">
      <c r="A6222" s="49">
        <v>0.61246124612461295</v>
      </c>
      <c r="B6222" s="49">
        <v>1.4167915351535201</v>
      </c>
    </row>
    <row r="6223" spans="1:2">
      <c r="A6223" s="49">
        <v>0.61256125612561296</v>
      </c>
      <c r="B6223" s="49">
        <v>1.4165295089509</v>
      </c>
    </row>
    <row r="6224" spans="1:2">
      <c r="A6224" s="49">
        <v>0.61266126612661298</v>
      </c>
      <c r="B6224" s="49">
        <v>1.41626748274827</v>
      </c>
    </row>
    <row r="6225" spans="1:2">
      <c r="A6225" s="49">
        <v>0.612761276127613</v>
      </c>
      <c r="B6225" s="49">
        <v>1.4160054565456499</v>
      </c>
    </row>
    <row r="6226" spans="1:2">
      <c r="A6226" s="49">
        <v>0.61286128612861301</v>
      </c>
      <c r="B6226" s="49">
        <v>1.4157434303430301</v>
      </c>
    </row>
    <row r="6227" spans="1:2">
      <c r="A6227" s="49">
        <v>0.61296129612961303</v>
      </c>
      <c r="B6227" s="49">
        <v>1.41548140414041</v>
      </c>
    </row>
    <row r="6228" spans="1:2">
      <c r="A6228" s="49">
        <v>0.61306130613061305</v>
      </c>
      <c r="B6228" s="49">
        <v>1.41521937793779</v>
      </c>
    </row>
    <row r="6229" spans="1:2">
      <c r="A6229" s="49">
        <v>0.61316131613161295</v>
      </c>
      <c r="B6229" s="49">
        <v>1.4149573517351699</v>
      </c>
    </row>
    <row r="6230" spans="1:2">
      <c r="A6230" s="49">
        <v>0.61326132613261297</v>
      </c>
      <c r="B6230" s="49">
        <v>1.4146953255325501</v>
      </c>
    </row>
    <row r="6231" spans="1:2">
      <c r="A6231" s="49">
        <v>0.61336133613361299</v>
      </c>
      <c r="B6231" s="49">
        <v>1.41443329932993</v>
      </c>
    </row>
    <row r="6232" spans="1:2">
      <c r="A6232" s="49">
        <v>0.61346134613461301</v>
      </c>
      <c r="B6232" s="49">
        <v>1.4141712731273099</v>
      </c>
    </row>
    <row r="6233" spans="1:2">
      <c r="A6233" s="49">
        <v>0.61356135613561402</v>
      </c>
      <c r="B6233" s="49">
        <v>1.4139092469246901</v>
      </c>
    </row>
    <row r="6234" spans="1:2">
      <c r="A6234" s="49">
        <v>0.61366136613661404</v>
      </c>
      <c r="B6234" s="49">
        <v>1.4136472207220701</v>
      </c>
    </row>
    <row r="6235" spans="1:2">
      <c r="A6235" s="49">
        <v>0.61376137613761395</v>
      </c>
      <c r="B6235" s="49">
        <v>1.41338519451945</v>
      </c>
    </row>
    <row r="6236" spans="1:2">
      <c r="A6236" s="49">
        <v>0.61386138613861396</v>
      </c>
      <c r="B6236" s="49">
        <v>1.4131231683168299</v>
      </c>
    </row>
    <row r="6237" spans="1:2">
      <c r="A6237" s="49">
        <v>0.61396139613961398</v>
      </c>
      <c r="B6237" s="49">
        <v>1.4128611421142101</v>
      </c>
    </row>
    <row r="6238" spans="1:2">
      <c r="A6238" s="49">
        <v>0.614061406140614</v>
      </c>
      <c r="B6238" s="49">
        <v>1.41259911591159</v>
      </c>
    </row>
    <row r="6239" spans="1:2">
      <c r="A6239" s="49">
        <v>0.61416141614161401</v>
      </c>
      <c r="B6239" s="49">
        <v>1.41233708970897</v>
      </c>
    </row>
    <row r="6240" spans="1:2">
      <c r="A6240" s="49">
        <v>0.61426142614261403</v>
      </c>
      <c r="B6240" s="49">
        <v>1.4120750635063499</v>
      </c>
    </row>
    <row r="6241" spans="1:2">
      <c r="A6241" s="49">
        <v>0.61436143614361405</v>
      </c>
      <c r="B6241" s="49">
        <v>1.4118130373037301</v>
      </c>
    </row>
    <row r="6242" spans="1:2">
      <c r="A6242" s="49">
        <v>0.61446144614461495</v>
      </c>
      <c r="B6242" s="49">
        <v>1.41155101110111</v>
      </c>
    </row>
    <row r="6243" spans="1:2">
      <c r="A6243" s="49">
        <v>0.61456145614561497</v>
      </c>
      <c r="B6243" s="49">
        <v>1.41128898489849</v>
      </c>
    </row>
    <row r="6244" spans="1:2">
      <c r="A6244" s="49">
        <v>0.61466146614661499</v>
      </c>
      <c r="B6244" s="49">
        <v>1.4110269586958699</v>
      </c>
    </row>
    <row r="6245" spans="1:2">
      <c r="A6245" s="49">
        <v>0.614761476147615</v>
      </c>
      <c r="B6245" s="49">
        <v>1.4107649324932501</v>
      </c>
    </row>
    <row r="6246" spans="1:2">
      <c r="A6246" s="49">
        <v>0.61486148614861502</v>
      </c>
      <c r="B6246" s="49">
        <v>1.41050290629063</v>
      </c>
    </row>
    <row r="6247" spans="1:2">
      <c r="A6247" s="49">
        <v>0.61496149614961504</v>
      </c>
      <c r="B6247" s="49">
        <v>1.41024088008801</v>
      </c>
    </row>
    <row r="6248" spans="1:2">
      <c r="A6248" s="49">
        <v>0.61506150615061495</v>
      </c>
      <c r="B6248" s="49">
        <v>1.4099788538853899</v>
      </c>
    </row>
    <row r="6249" spans="1:2">
      <c r="A6249" s="49">
        <v>0.61516151615161496</v>
      </c>
      <c r="B6249" s="49">
        <v>1.4097168276827701</v>
      </c>
    </row>
    <row r="6250" spans="1:2">
      <c r="A6250" s="49">
        <v>0.61526152615261498</v>
      </c>
      <c r="B6250" s="49">
        <v>1.40945480148015</v>
      </c>
    </row>
    <row r="6251" spans="1:2">
      <c r="A6251" s="49">
        <v>0.615361536153615</v>
      </c>
      <c r="B6251" s="49">
        <v>1.40919277527753</v>
      </c>
    </row>
    <row r="6252" spans="1:2">
      <c r="A6252" s="49">
        <v>0.61546154615461501</v>
      </c>
      <c r="B6252" s="49">
        <v>1.4089307490749099</v>
      </c>
    </row>
    <row r="6253" spans="1:2">
      <c r="A6253" s="49">
        <v>0.61556155615561603</v>
      </c>
      <c r="B6253" s="49">
        <v>1.4086687228722901</v>
      </c>
    </row>
    <row r="6254" spans="1:2">
      <c r="A6254" s="49">
        <v>0.61566156615661605</v>
      </c>
      <c r="B6254" s="49">
        <v>1.40840669666967</v>
      </c>
    </row>
    <row r="6255" spans="1:2">
      <c r="A6255" s="49">
        <v>0.61576157615761595</v>
      </c>
      <c r="B6255" s="49">
        <v>1.4081446704670499</v>
      </c>
    </row>
    <row r="6256" spans="1:2">
      <c r="A6256" s="49">
        <v>0.61586158615861597</v>
      </c>
      <c r="B6256" s="49">
        <v>1.4078826442644301</v>
      </c>
    </row>
    <row r="6257" spans="1:2">
      <c r="A6257" s="49">
        <v>0.61596159615961599</v>
      </c>
      <c r="B6257" s="49">
        <v>1.40762061806181</v>
      </c>
    </row>
    <row r="6258" spans="1:2">
      <c r="A6258" s="49">
        <v>0.616061606160616</v>
      </c>
      <c r="B6258" s="49">
        <v>1.40735859185919</v>
      </c>
    </row>
    <row r="6259" spans="1:2">
      <c r="A6259" s="49">
        <v>0.61616161616161602</v>
      </c>
      <c r="B6259" s="49">
        <v>1.4070965656565699</v>
      </c>
    </row>
    <row r="6260" spans="1:2">
      <c r="A6260" s="49">
        <v>0.61626162616261604</v>
      </c>
      <c r="B6260" s="49">
        <v>1.4068345394539501</v>
      </c>
    </row>
    <row r="6261" spans="1:2">
      <c r="A6261" s="49">
        <v>0.61636163616361594</v>
      </c>
      <c r="B6261" s="49">
        <v>1.40657251325133</v>
      </c>
    </row>
    <row r="6262" spans="1:2">
      <c r="A6262" s="49">
        <v>0.61646164616461696</v>
      </c>
      <c r="B6262" s="49">
        <v>1.4063104870487</v>
      </c>
    </row>
    <row r="6263" spans="1:2">
      <c r="A6263" s="49">
        <v>0.61656165616561698</v>
      </c>
      <c r="B6263" s="49">
        <v>1.4060484608460799</v>
      </c>
    </row>
    <row r="6264" spans="1:2">
      <c r="A6264" s="49">
        <v>0.616661666166617</v>
      </c>
      <c r="B6264" s="49">
        <v>1.4057864346434601</v>
      </c>
    </row>
    <row r="6265" spans="1:2">
      <c r="A6265" s="49">
        <v>0.61676167616761701</v>
      </c>
      <c r="B6265" s="49">
        <v>1.40552440844084</v>
      </c>
    </row>
    <row r="6266" spans="1:2">
      <c r="A6266" s="49">
        <v>0.61686168616861703</v>
      </c>
      <c r="B6266" s="49">
        <v>1.40526238223822</v>
      </c>
    </row>
    <row r="6267" spans="1:2">
      <c r="A6267" s="49">
        <v>0.61696169616961705</v>
      </c>
      <c r="B6267" s="49">
        <v>1.4050003560355999</v>
      </c>
    </row>
    <row r="6268" spans="1:2">
      <c r="A6268" s="49">
        <v>0.61706170617061695</v>
      </c>
      <c r="B6268" s="49">
        <v>1.4047383298329801</v>
      </c>
    </row>
    <row r="6269" spans="1:2">
      <c r="A6269" s="49">
        <v>0.61716171617161697</v>
      </c>
      <c r="B6269" s="49">
        <v>1.40447630363036</v>
      </c>
    </row>
    <row r="6270" spans="1:2">
      <c r="A6270" s="49">
        <v>0.61726172617261699</v>
      </c>
      <c r="B6270" s="49">
        <v>1.40421427742774</v>
      </c>
    </row>
    <row r="6271" spans="1:2">
      <c r="A6271" s="49">
        <v>0.617361736173617</v>
      </c>
      <c r="B6271" s="49">
        <v>1.4039522512251199</v>
      </c>
    </row>
    <row r="6272" spans="1:2">
      <c r="A6272" s="49">
        <v>0.61746174617461702</v>
      </c>
      <c r="B6272" s="49">
        <v>1.4036902250225001</v>
      </c>
    </row>
    <row r="6273" spans="1:2">
      <c r="A6273" s="49">
        <v>0.61756175617561804</v>
      </c>
      <c r="B6273" s="49">
        <v>1.40342819881988</v>
      </c>
    </row>
    <row r="6274" spans="1:2">
      <c r="A6274" s="49">
        <v>0.61766176617661805</v>
      </c>
      <c r="B6274" s="49">
        <v>1.40316617261726</v>
      </c>
    </row>
    <row r="6275" spans="1:2">
      <c r="A6275" s="49">
        <v>0.61776177617761796</v>
      </c>
      <c r="B6275" s="49">
        <v>1.4029041464146399</v>
      </c>
    </row>
    <row r="6276" spans="1:2">
      <c r="A6276" s="49">
        <v>0.61786178617861798</v>
      </c>
      <c r="B6276" s="49">
        <v>1.4026421202120201</v>
      </c>
    </row>
    <row r="6277" spans="1:2">
      <c r="A6277" s="49">
        <v>0.61796179617961799</v>
      </c>
      <c r="B6277" s="49">
        <v>1.4023800940094</v>
      </c>
    </row>
    <row r="6278" spans="1:2">
      <c r="A6278" s="49">
        <v>0.61806180618061801</v>
      </c>
      <c r="B6278" s="49">
        <v>1.4021180678067799</v>
      </c>
    </row>
    <row r="6279" spans="1:2">
      <c r="A6279" s="49">
        <v>0.61816181618161803</v>
      </c>
      <c r="B6279" s="49">
        <v>1.4018560416041601</v>
      </c>
    </row>
    <row r="6280" spans="1:2">
      <c r="A6280" s="49">
        <v>0.61826182618261805</v>
      </c>
      <c r="B6280" s="49">
        <v>1.40159401540154</v>
      </c>
    </row>
    <row r="6281" spans="1:2">
      <c r="A6281" s="49">
        <v>0.61836183618361795</v>
      </c>
      <c r="B6281" s="49">
        <v>1.40133198919892</v>
      </c>
    </row>
    <row r="6282" spans="1:2">
      <c r="A6282" s="49">
        <v>0.61846184618461797</v>
      </c>
      <c r="B6282" s="49">
        <v>1.4010699629962999</v>
      </c>
    </row>
    <row r="6283" spans="1:2">
      <c r="A6283" s="49">
        <v>0.61856185618561899</v>
      </c>
      <c r="B6283" s="49">
        <v>1.4008079367936801</v>
      </c>
    </row>
    <row r="6284" spans="1:2">
      <c r="A6284" s="49">
        <v>0.618661866186619</v>
      </c>
      <c r="B6284" s="49">
        <v>1.40054591059106</v>
      </c>
    </row>
    <row r="6285" spans="1:2">
      <c r="A6285" s="49">
        <v>0.61876187618761902</v>
      </c>
      <c r="B6285" s="49">
        <v>1.40028388438844</v>
      </c>
    </row>
    <row r="6286" spans="1:2">
      <c r="A6286" s="49">
        <v>0.61886188618861904</v>
      </c>
      <c r="B6286" s="49">
        <v>1.4000218581858199</v>
      </c>
    </row>
    <row r="6287" spans="1:2">
      <c r="A6287" s="49">
        <v>0.61896189618961905</v>
      </c>
      <c r="B6287" s="49">
        <v>1.3997598319832001</v>
      </c>
    </row>
    <row r="6288" spans="1:2">
      <c r="A6288" s="49">
        <v>0.61906190619061896</v>
      </c>
      <c r="B6288" s="49">
        <v>1.39949780578058</v>
      </c>
    </row>
    <row r="6289" spans="1:2">
      <c r="A6289" s="49">
        <v>0.61916191619161898</v>
      </c>
      <c r="B6289" s="49">
        <v>1.39923577957796</v>
      </c>
    </row>
    <row r="6290" spans="1:2">
      <c r="A6290" s="49">
        <v>0.61926192619261899</v>
      </c>
      <c r="B6290" s="49">
        <v>1.3989737533753399</v>
      </c>
    </row>
    <row r="6291" spans="1:2">
      <c r="A6291" s="49">
        <v>0.61936193619361901</v>
      </c>
      <c r="B6291" s="49">
        <v>1.3987117271727201</v>
      </c>
    </row>
    <row r="6292" spans="1:2">
      <c r="A6292" s="49">
        <v>0.61946194619461903</v>
      </c>
      <c r="B6292" s="49">
        <v>1.3984497009701</v>
      </c>
    </row>
    <row r="6293" spans="1:2">
      <c r="A6293" s="49">
        <v>0.61956195619562004</v>
      </c>
      <c r="B6293" s="49">
        <v>1.39818767476748</v>
      </c>
    </row>
    <row r="6294" spans="1:2">
      <c r="A6294" s="49">
        <v>0.61966196619661995</v>
      </c>
      <c r="B6294" s="49">
        <v>1.3979256485648599</v>
      </c>
    </row>
    <row r="6295" spans="1:2">
      <c r="A6295" s="49">
        <v>0.61976197619761997</v>
      </c>
      <c r="B6295" s="49">
        <v>1.3976636223622401</v>
      </c>
    </row>
    <row r="6296" spans="1:2">
      <c r="A6296" s="49">
        <v>0.61986198619861999</v>
      </c>
      <c r="B6296" s="49">
        <v>1.39740159615962</v>
      </c>
    </row>
    <row r="6297" spans="1:2">
      <c r="A6297" s="49">
        <v>0.61996199619962</v>
      </c>
      <c r="B6297" s="49">
        <v>1.3971395699569999</v>
      </c>
    </row>
    <row r="6298" spans="1:2">
      <c r="A6298" s="49">
        <v>0.62006200620062002</v>
      </c>
      <c r="B6298" s="49">
        <v>1.3968775437543799</v>
      </c>
    </row>
    <row r="6299" spans="1:2">
      <c r="A6299" s="49">
        <v>0.62016201620162004</v>
      </c>
      <c r="B6299" s="49">
        <v>1.3966155175517601</v>
      </c>
    </row>
    <row r="6300" spans="1:2">
      <c r="A6300" s="49">
        <v>0.62026202620262005</v>
      </c>
      <c r="B6300" s="49">
        <v>1.39635349134913</v>
      </c>
    </row>
    <row r="6301" spans="1:2">
      <c r="A6301" s="49">
        <v>0.62036203620361996</v>
      </c>
      <c r="B6301" s="49">
        <v>1.3960914651465099</v>
      </c>
    </row>
    <row r="6302" spans="1:2">
      <c r="A6302" s="49">
        <v>0.62046204620461998</v>
      </c>
      <c r="B6302" s="49">
        <v>1.3958294389438901</v>
      </c>
    </row>
    <row r="6303" spans="1:2">
      <c r="A6303" s="49">
        <v>0.62056205620562099</v>
      </c>
      <c r="B6303" s="49">
        <v>1.3955674127412701</v>
      </c>
    </row>
    <row r="6304" spans="1:2">
      <c r="A6304" s="49">
        <v>0.62066206620662101</v>
      </c>
      <c r="B6304" s="49">
        <v>1.39530538653865</v>
      </c>
    </row>
    <row r="6305" spans="1:2">
      <c r="A6305" s="49">
        <v>0.62076207620762103</v>
      </c>
      <c r="B6305" s="49">
        <v>1.3950433603360299</v>
      </c>
    </row>
    <row r="6306" spans="1:2">
      <c r="A6306" s="49">
        <v>0.62086208620862104</v>
      </c>
      <c r="B6306" s="49">
        <v>1.3947813341334101</v>
      </c>
    </row>
    <row r="6307" spans="1:2">
      <c r="A6307" s="49">
        <v>0.62096209620962095</v>
      </c>
      <c r="B6307" s="49">
        <v>1.39451930793079</v>
      </c>
    </row>
    <row r="6308" spans="1:2">
      <c r="A6308" s="49">
        <v>0.62106210621062097</v>
      </c>
      <c r="B6308" s="49">
        <v>1.39425728172817</v>
      </c>
    </row>
    <row r="6309" spans="1:2">
      <c r="A6309" s="49">
        <v>0.62116211621162098</v>
      </c>
      <c r="B6309" s="49">
        <v>1.3939952555255499</v>
      </c>
    </row>
    <row r="6310" spans="1:2">
      <c r="A6310" s="49">
        <v>0.621262126212621</v>
      </c>
      <c r="B6310" s="49">
        <v>1.3937332293229301</v>
      </c>
    </row>
    <row r="6311" spans="1:2">
      <c r="A6311" s="49">
        <v>0.62136213621362102</v>
      </c>
      <c r="B6311" s="49">
        <v>1.39347120312031</v>
      </c>
    </row>
    <row r="6312" spans="1:2">
      <c r="A6312" s="49">
        <v>0.62146214621462104</v>
      </c>
      <c r="B6312" s="49">
        <v>1.39320917691769</v>
      </c>
    </row>
    <row r="6313" spans="1:2">
      <c r="A6313" s="49">
        <v>0.62156215621562205</v>
      </c>
      <c r="B6313" s="49">
        <v>1.3929471507150699</v>
      </c>
    </row>
    <row r="6314" spans="1:2">
      <c r="A6314" s="49">
        <v>0.62166216621662196</v>
      </c>
      <c r="B6314" s="49">
        <v>1.3926851245124501</v>
      </c>
    </row>
    <row r="6315" spans="1:2">
      <c r="A6315" s="49">
        <v>0.62176217621762198</v>
      </c>
      <c r="B6315" s="49">
        <v>1.39242309830983</v>
      </c>
    </row>
    <row r="6316" spans="1:2">
      <c r="A6316" s="49">
        <v>0.62186218621862199</v>
      </c>
      <c r="B6316" s="49">
        <v>1.39216107210721</v>
      </c>
    </row>
    <row r="6317" spans="1:2">
      <c r="A6317" s="49">
        <v>0.62196219621962201</v>
      </c>
      <c r="B6317" s="49">
        <v>1.3918990459045899</v>
      </c>
    </row>
    <row r="6318" spans="1:2">
      <c r="A6318" s="49">
        <v>0.62206220622062203</v>
      </c>
      <c r="B6318" s="49">
        <v>1.3916370197019701</v>
      </c>
    </row>
    <row r="6319" spans="1:2">
      <c r="A6319" s="49">
        <v>0.62216221622162204</v>
      </c>
      <c r="B6319" s="49">
        <v>1.39137499349935</v>
      </c>
    </row>
    <row r="6320" spans="1:2">
      <c r="A6320" s="49">
        <v>0.62226222622262195</v>
      </c>
      <c r="B6320" s="49">
        <v>1.39111296729673</v>
      </c>
    </row>
    <row r="6321" spans="1:2">
      <c r="A6321" s="49">
        <v>0.62236223622362197</v>
      </c>
      <c r="B6321" s="49">
        <v>1.3908509410941099</v>
      </c>
    </row>
    <row r="6322" spans="1:2">
      <c r="A6322" s="49">
        <v>0.62246224622462198</v>
      </c>
      <c r="B6322" s="49">
        <v>1.3905889148914901</v>
      </c>
    </row>
    <row r="6323" spans="1:2">
      <c r="A6323" s="49">
        <v>0.622562256225623</v>
      </c>
      <c r="B6323" s="49">
        <v>1.39032688868887</v>
      </c>
    </row>
    <row r="6324" spans="1:2">
      <c r="A6324" s="49">
        <v>0.62266226622662302</v>
      </c>
      <c r="B6324" s="49">
        <v>1.3900648624862499</v>
      </c>
    </row>
    <row r="6325" spans="1:2">
      <c r="A6325" s="49">
        <v>0.62276227622762304</v>
      </c>
      <c r="B6325" s="49">
        <v>1.3898028362836301</v>
      </c>
    </row>
    <row r="6326" spans="1:2">
      <c r="A6326" s="49">
        <v>0.62286228622862305</v>
      </c>
      <c r="B6326" s="49">
        <v>1.38954081008101</v>
      </c>
    </row>
    <row r="6327" spans="1:2">
      <c r="A6327" s="49">
        <v>0.62296229622962296</v>
      </c>
      <c r="B6327" s="49">
        <v>1.38927878387839</v>
      </c>
    </row>
    <row r="6328" spans="1:2">
      <c r="A6328" s="49">
        <v>0.62306230623062298</v>
      </c>
      <c r="B6328" s="49">
        <v>1.3890167576757699</v>
      </c>
    </row>
    <row r="6329" spans="1:2">
      <c r="A6329" s="49">
        <v>0.62316231623162299</v>
      </c>
      <c r="B6329" s="49">
        <v>1.3887547314731501</v>
      </c>
    </row>
    <row r="6330" spans="1:2">
      <c r="A6330" s="49">
        <v>0.62326232623262301</v>
      </c>
      <c r="B6330" s="49">
        <v>1.38849270527053</v>
      </c>
    </row>
    <row r="6331" spans="1:2">
      <c r="A6331" s="49">
        <v>0.62336233623362303</v>
      </c>
      <c r="B6331" s="49">
        <v>1.38823067906791</v>
      </c>
    </row>
    <row r="6332" spans="1:2">
      <c r="A6332" s="49">
        <v>0.62346234623462304</v>
      </c>
      <c r="B6332" s="49">
        <v>1.3879686528652899</v>
      </c>
    </row>
    <row r="6333" spans="1:2">
      <c r="A6333" s="49">
        <v>0.62356235623562395</v>
      </c>
      <c r="B6333" s="49">
        <v>1.3877066266626701</v>
      </c>
    </row>
    <row r="6334" spans="1:2">
      <c r="A6334" s="49">
        <v>0.62366236623662397</v>
      </c>
      <c r="B6334" s="49">
        <v>1.38744460046005</v>
      </c>
    </row>
    <row r="6335" spans="1:2">
      <c r="A6335" s="49">
        <v>0.62376237623762398</v>
      </c>
      <c r="B6335" s="49">
        <v>1.38718257425743</v>
      </c>
    </row>
    <row r="6336" spans="1:2">
      <c r="A6336" s="49">
        <v>0.623862386238624</v>
      </c>
      <c r="B6336" s="49">
        <v>1.3869205480548099</v>
      </c>
    </row>
    <row r="6337" spans="1:2">
      <c r="A6337" s="49">
        <v>0.62396239623962402</v>
      </c>
      <c r="B6337" s="49">
        <v>1.3866585218521801</v>
      </c>
    </row>
    <row r="6338" spans="1:2">
      <c r="A6338" s="49">
        <v>0.62406240624062403</v>
      </c>
      <c r="B6338" s="49">
        <v>1.38639649564956</v>
      </c>
    </row>
    <row r="6339" spans="1:2">
      <c r="A6339" s="49">
        <v>0.62416241624162405</v>
      </c>
      <c r="B6339" s="49">
        <v>1.38613446944694</v>
      </c>
    </row>
    <row r="6340" spans="1:2">
      <c r="A6340" s="49">
        <v>0.62426242624262396</v>
      </c>
      <c r="B6340" s="49">
        <v>1.3858724432443199</v>
      </c>
    </row>
    <row r="6341" spans="1:2">
      <c r="A6341" s="49">
        <v>0.62436243624362397</v>
      </c>
      <c r="B6341" s="49">
        <v>1.3856104170417001</v>
      </c>
    </row>
    <row r="6342" spans="1:2">
      <c r="A6342" s="49">
        <v>0.62446244624462399</v>
      </c>
      <c r="B6342" s="49">
        <v>1.38534839083908</v>
      </c>
    </row>
    <row r="6343" spans="1:2">
      <c r="A6343" s="49">
        <v>0.62456245624562501</v>
      </c>
      <c r="B6343" s="49">
        <v>1.38508636463646</v>
      </c>
    </row>
    <row r="6344" spans="1:2">
      <c r="A6344" s="49">
        <v>0.62466246624662503</v>
      </c>
      <c r="B6344" s="49">
        <v>1.3848243384338399</v>
      </c>
    </row>
    <row r="6345" spans="1:2">
      <c r="A6345" s="49">
        <v>0.62476247624762504</v>
      </c>
      <c r="B6345" s="49">
        <v>1.3845623122312201</v>
      </c>
    </row>
    <row r="6346" spans="1:2">
      <c r="A6346" s="49">
        <v>0.62486248624862495</v>
      </c>
      <c r="B6346" s="49">
        <v>1.3843002860286</v>
      </c>
    </row>
    <row r="6347" spans="1:2">
      <c r="A6347" s="49">
        <v>0.62496249624962497</v>
      </c>
      <c r="B6347" s="49">
        <v>1.3840382598259799</v>
      </c>
    </row>
    <row r="6348" spans="1:2">
      <c r="A6348" s="49">
        <v>0.62506250625062498</v>
      </c>
      <c r="B6348" s="49">
        <v>1.3837762336233601</v>
      </c>
    </row>
    <row r="6349" spans="1:2">
      <c r="A6349" s="49">
        <v>0.625162516251625</v>
      </c>
      <c r="B6349" s="49">
        <v>1.38351420742074</v>
      </c>
    </row>
    <row r="6350" spans="1:2">
      <c r="A6350" s="49">
        <v>0.62526252625262502</v>
      </c>
      <c r="B6350" s="49">
        <v>1.38325218121812</v>
      </c>
    </row>
    <row r="6351" spans="1:2">
      <c r="A6351" s="49">
        <v>0.62536253625362503</v>
      </c>
      <c r="B6351" s="49">
        <v>1.3829901550154999</v>
      </c>
    </row>
    <row r="6352" spans="1:2">
      <c r="A6352" s="49">
        <v>0.62546254625462505</v>
      </c>
      <c r="B6352" s="49">
        <v>1.3827281288128801</v>
      </c>
    </row>
    <row r="6353" spans="1:2">
      <c r="A6353" s="49">
        <v>0.62556255625562596</v>
      </c>
      <c r="B6353" s="49">
        <v>1.38246610261026</v>
      </c>
    </row>
    <row r="6354" spans="1:2">
      <c r="A6354" s="49">
        <v>0.62566256625662597</v>
      </c>
      <c r="B6354" s="49">
        <v>1.38220407640764</v>
      </c>
    </row>
    <row r="6355" spans="1:2">
      <c r="A6355" s="49">
        <v>0.62576257625762599</v>
      </c>
      <c r="B6355" s="49">
        <v>1.3819420502050199</v>
      </c>
    </row>
    <row r="6356" spans="1:2">
      <c r="A6356" s="49">
        <v>0.62586258625862601</v>
      </c>
      <c r="B6356" s="49">
        <v>1.3816800240024001</v>
      </c>
    </row>
    <row r="6357" spans="1:2">
      <c r="A6357" s="49">
        <v>0.62596259625962603</v>
      </c>
      <c r="B6357" s="49">
        <v>1.38141799779978</v>
      </c>
    </row>
    <row r="6358" spans="1:2">
      <c r="A6358" s="49">
        <v>0.62606260626062604</v>
      </c>
      <c r="B6358" s="49">
        <v>1.38115597159716</v>
      </c>
    </row>
    <row r="6359" spans="1:2">
      <c r="A6359" s="49">
        <v>0.62616261626162595</v>
      </c>
      <c r="B6359" s="49">
        <v>1.3808939453945399</v>
      </c>
    </row>
    <row r="6360" spans="1:2">
      <c r="A6360" s="49">
        <v>0.62626262626262597</v>
      </c>
      <c r="B6360" s="49">
        <v>1.3806319191919201</v>
      </c>
    </row>
    <row r="6361" spans="1:2">
      <c r="A6361" s="49">
        <v>0.62636263626362598</v>
      </c>
      <c r="B6361" s="49">
        <v>1.3803698929893</v>
      </c>
    </row>
    <row r="6362" spans="1:2">
      <c r="A6362" s="49">
        <v>0.626462646264626</v>
      </c>
      <c r="B6362" s="49">
        <v>1.38010786678668</v>
      </c>
    </row>
    <row r="6363" spans="1:2">
      <c r="A6363" s="49">
        <v>0.62656265626562702</v>
      </c>
      <c r="B6363" s="49">
        <v>1.3798458405840599</v>
      </c>
    </row>
    <row r="6364" spans="1:2">
      <c r="A6364" s="49">
        <v>0.62666266626662703</v>
      </c>
      <c r="B6364" s="49">
        <v>1.3795838143814401</v>
      </c>
    </row>
    <row r="6365" spans="1:2">
      <c r="A6365" s="49">
        <v>0.62676267626762705</v>
      </c>
      <c r="B6365" s="49">
        <v>1.37932178817882</v>
      </c>
    </row>
    <row r="6366" spans="1:2">
      <c r="A6366" s="49">
        <v>0.62686268626862696</v>
      </c>
      <c r="B6366" s="49">
        <v>1.3790597619761999</v>
      </c>
    </row>
    <row r="6367" spans="1:2">
      <c r="A6367" s="49">
        <v>0.62696269626962697</v>
      </c>
      <c r="B6367" s="49">
        <v>1.3787977357735799</v>
      </c>
    </row>
    <row r="6368" spans="1:2">
      <c r="A6368" s="49">
        <v>0.62706270627062699</v>
      </c>
      <c r="B6368" s="49">
        <v>1.3785357095709601</v>
      </c>
    </row>
    <row r="6369" spans="1:2">
      <c r="A6369" s="49">
        <v>0.62716271627162701</v>
      </c>
      <c r="B6369" s="49">
        <v>1.37827368336834</v>
      </c>
    </row>
    <row r="6370" spans="1:2">
      <c r="A6370" s="49">
        <v>0.62726272627262702</v>
      </c>
      <c r="B6370" s="49">
        <v>1.3780116571657199</v>
      </c>
    </row>
    <row r="6371" spans="1:2">
      <c r="A6371" s="49">
        <v>0.62736273627362704</v>
      </c>
      <c r="B6371" s="49">
        <v>1.3777496309631001</v>
      </c>
    </row>
    <row r="6372" spans="1:2">
      <c r="A6372" s="49">
        <v>0.62746274627462795</v>
      </c>
      <c r="B6372" s="49">
        <v>1.37748760476048</v>
      </c>
    </row>
    <row r="6373" spans="1:2">
      <c r="A6373" s="49">
        <v>0.62756275627562796</v>
      </c>
      <c r="B6373" s="49">
        <v>1.37722557855786</v>
      </c>
    </row>
    <row r="6374" spans="1:2">
      <c r="A6374" s="49">
        <v>0.62766276627662798</v>
      </c>
      <c r="B6374" s="49">
        <v>1.3769635523552399</v>
      </c>
    </row>
    <row r="6375" spans="1:2">
      <c r="A6375" s="49">
        <v>0.627762776277628</v>
      </c>
      <c r="B6375" s="49">
        <v>1.3767015261526101</v>
      </c>
    </row>
    <row r="6376" spans="1:2">
      <c r="A6376" s="49">
        <v>0.62786278627862802</v>
      </c>
      <c r="B6376" s="49">
        <v>1.37643949994999</v>
      </c>
    </row>
    <row r="6377" spans="1:2">
      <c r="A6377" s="49">
        <v>0.62796279627962803</v>
      </c>
      <c r="B6377" s="49">
        <v>1.37617747374737</v>
      </c>
    </row>
    <row r="6378" spans="1:2">
      <c r="A6378" s="49">
        <v>0.62806280628062805</v>
      </c>
      <c r="B6378" s="49">
        <v>1.3759154475447499</v>
      </c>
    </row>
    <row r="6379" spans="1:2">
      <c r="A6379" s="49">
        <v>0.62816281628162796</v>
      </c>
      <c r="B6379" s="49">
        <v>1.3756534213421301</v>
      </c>
    </row>
    <row r="6380" spans="1:2">
      <c r="A6380" s="49">
        <v>0.62826282628262797</v>
      </c>
      <c r="B6380" s="49">
        <v>1.37539139513951</v>
      </c>
    </row>
    <row r="6381" spans="1:2">
      <c r="A6381" s="49">
        <v>0.62836283628362799</v>
      </c>
      <c r="B6381" s="49">
        <v>1.37512936893689</v>
      </c>
    </row>
    <row r="6382" spans="1:2">
      <c r="A6382" s="49">
        <v>0.62846284628462801</v>
      </c>
      <c r="B6382" s="49">
        <v>1.3748673427342699</v>
      </c>
    </row>
    <row r="6383" spans="1:2">
      <c r="A6383" s="49">
        <v>0.62856285628562902</v>
      </c>
      <c r="B6383" s="49">
        <v>1.3746053165316501</v>
      </c>
    </row>
    <row r="6384" spans="1:2">
      <c r="A6384" s="49">
        <v>0.62866286628662904</v>
      </c>
      <c r="B6384" s="49">
        <v>1.37434329032903</v>
      </c>
    </row>
    <row r="6385" spans="1:2">
      <c r="A6385" s="49">
        <v>0.62876287628762895</v>
      </c>
      <c r="B6385" s="49">
        <v>1.37408126412641</v>
      </c>
    </row>
    <row r="6386" spans="1:2">
      <c r="A6386" s="49">
        <v>0.62886288628862896</v>
      </c>
      <c r="B6386" s="49">
        <v>1.3738192379237899</v>
      </c>
    </row>
    <row r="6387" spans="1:2">
      <c r="A6387" s="49">
        <v>0.62896289628962898</v>
      </c>
      <c r="B6387" s="49">
        <v>1.3735572117211701</v>
      </c>
    </row>
    <row r="6388" spans="1:2">
      <c r="A6388" s="49">
        <v>0.629062906290629</v>
      </c>
      <c r="B6388" s="49">
        <v>1.37329518551855</v>
      </c>
    </row>
    <row r="6389" spans="1:2">
      <c r="A6389" s="49">
        <v>0.62916291629162902</v>
      </c>
      <c r="B6389" s="49">
        <v>1.37303315931593</v>
      </c>
    </row>
    <row r="6390" spans="1:2">
      <c r="A6390" s="49">
        <v>0.62926292629262903</v>
      </c>
      <c r="B6390" s="49">
        <v>1.3727711331133099</v>
      </c>
    </row>
    <row r="6391" spans="1:2">
      <c r="A6391" s="49">
        <v>0.62936293629362905</v>
      </c>
      <c r="B6391" s="49">
        <v>1.3725091069106901</v>
      </c>
    </row>
    <row r="6392" spans="1:2">
      <c r="A6392" s="49">
        <v>0.62946294629462995</v>
      </c>
      <c r="B6392" s="49">
        <v>1.37224708070807</v>
      </c>
    </row>
    <row r="6393" spans="1:2">
      <c r="A6393" s="49">
        <v>0.62956295629562997</v>
      </c>
      <c r="B6393" s="49">
        <v>1.3719850545054499</v>
      </c>
    </row>
    <row r="6394" spans="1:2">
      <c r="A6394" s="49">
        <v>0.62966296629662999</v>
      </c>
      <c r="B6394" s="49">
        <v>1.3717230283028301</v>
      </c>
    </row>
    <row r="6395" spans="1:2">
      <c r="A6395" s="49">
        <v>0.62976297629763001</v>
      </c>
      <c r="B6395" s="49">
        <v>1.37146100210021</v>
      </c>
    </row>
    <row r="6396" spans="1:2">
      <c r="A6396" s="49">
        <v>0.62986298629863002</v>
      </c>
      <c r="B6396" s="49">
        <v>1.37119897589759</v>
      </c>
    </row>
    <row r="6397" spans="1:2">
      <c r="A6397" s="49">
        <v>0.62996299629963004</v>
      </c>
      <c r="B6397" s="49">
        <v>1.3709369496949699</v>
      </c>
    </row>
    <row r="6398" spans="1:2">
      <c r="A6398" s="49">
        <v>0.63006300630062995</v>
      </c>
      <c r="B6398" s="49">
        <v>1.3706749234923501</v>
      </c>
    </row>
    <row r="6399" spans="1:2">
      <c r="A6399" s="49">
        <v>0.63016301630162996</v>
      </c>
      <c r="B6399" s="49">
        <v>1.37041289728973</v>
      </c>
    </row>
    <row r="6400" spans="1:2">
      <c r="A6400" s="49">
        <v>0.63026302630262998</v>
      </c>
      <c r="B6400" s="49">
        <v>1.37015087108711</v>
      </c>
    </row>
    <row r="6401" spans="1:2">
      <c r="A6401" s="49">
        <v>0.63036303630363</v>
      </c>
      <c r="B6401" s="49">
        <v>1.3698888448844899</v>
      </c>
    </row>
    <row r="6402" spans="1:2">
      <c r="A6402" s="49">
        <v>0.63046304630463001</v>
      </c>
      <c r="B6402" s="49">
        <v>1.3696268186818701</v>
      </c>
    </row>
    <row r="6403" spans="1:2">
      <c r="A6403" s="49">
        <v>0.63056305630563103</v>
      </c>
      <c r="B6403" s="49">
        <v>1.36936479247925</v>
      </c>
    </row>
    <row r="6404" spans="1:2">
      <c r="A6404" s="49">
        <v>0.63066306630663105</v>
      </c>
      <c r="B6404" s="49">
        <v>1.36910276627663</v>
      </c>
    </row>
    <row r="6405" spans="1:2">
      <c r="A6405" s="49">
        <v>0.63076307630763095</v>
      </c>
      <c r="B6405" s="49">
        <v>1.3688407400740099</v>
      </c>
    </row>
    <row r="6406" spans="1:2">
      <c r="A6406" s="49">
        <v>0.63086308630863097</v>
      </c>
      <c r="B6406" s="49">
        <v>1.3685787138713901</v>
      </c>
    </row>
    <row r="6407" spans="1:2">
      <c r="A6407" s="49">
        <v>0.63096309630963099</v>
      </c>
      <c r="B6407" s="49">
        <v>1.36831668766877</v>
      </c>
    </row>
    <row r="6408" spans="1:2">
      <c r="A6408" s="49">
        <v>0.63106310631063101</v>
      </c>
      <c r="B6408" s="49">
        <v>1.36805466146615</v>
      </c>
    </row>
    <row r="6409" spans="1:2">
      <c r="A6409" s="49">
        <v>0.63116311631163102</v>
      </c>
      <c r="B6409" s="49">
        <v>1.3677926352635299</v>
      </c>
    </row>
    <row r="6410" spans="1:2">
      <c r="A6410" s="49">
        <v>0.63126312631263104</v>
      </c>
      <c r="B6410" s="49">
        <v>1.3675306090609101</v>
      </c>
    </row>
    <row r="6411" spans="1:2">
      <c r="A6411" s="49">
        <v>0.63136313631363095</v>
      </c>
      <c r="B6411" s="49">
        <v>1.36726858285829</v>
      </c>
    </row>
    <row r="6412" spans="1:2">
      <c r="A6412" s="49">
        <v>0.63146314631463196</v>
      </c>
      <c r="B6412" s="49">
        <v>1.3670065566556699</v>
      </c>
    </row>
    <row r="6413" spans="1:2">
      <c r="A6413" s="49">
        <v>0.63156315631563198</v>
      </c>
      <c r="B6413" s="49">
        <v>1.3667445304530501</v>
      </c>
    </row>
    <row r="6414" spans="1:2">
      <c r="A6414" s="49">
        <v>0.631663166316632</v>
      </c>
      <c r="B6414" s="49">
        <v>1.3664825042504201</v>
      </c>
    </row>
    <row r="6415" spans="1:2">
      <c r="A6415" s="49">
        <v>0.63176317631763201</v>
      </c>
      <c r="B6415" s="49">
        <v>1.3662204780478</v>
      </c>
    </row>
    <row r="6416" spans="1:2">
      <c r="A6416" s="49">
        <v>0.63186318631863203</v>
      </c>
      <c r="B6416" s="49">
        <v>1.3659584518451799</v>
      </c>
    </row>
    <row r="6417" spans="1:2">
      <c r="A6417" s="49">
        <v>0.63196319631963205</v>
      </c>
      <c r="B6417" s="49">
        <v>1.3656964256425601</v>
      </c>
    </row>
    <row r="6418" spans="1:2">
      <c r="A6418" s="49">
        <v>0.63206320632063195</v>
      </c>
      <c r="B6418" s="49">
        <v>1.36543439943994</v>
      </c>
    </row>
    <row r="6419" spans="1:2">
      <c r="A6419" s="49">
        <v>0.63216321632163197</v>
      </c>
      <c r="B6419" s="49">
        <v>1.36517237323732</v>
      </c>
    </row>
    <row r="6420" spans="1:2">
      <c r="A6420" s="49">
        <v>0.63226322632263199</v>
      </c>
      <c r="B6420" s="49">
        <v>1.3649103470346999</v>
      </c>
    </row>
    <row r="6421" spans="1:2">
      <c r="A6421" s="49">
        <v>0.63236323632363201</v>
      </c>
      <c r="B6421" s="49">
        <v>1.3646483208320801</v>
      </c>
    </row>
    <row r="6422" spans="1:2">
      <c r="A6422" s="49">
        <v>0.63246324632463202</v>
      </c>
      <c r="B6422" s="49">
        <v>1.36438629462946</v>
      </c>
    </row>
    <row r="6423" spans="1:2">
      <c r="A6423" s="49">
        <v>0.63256325632563304</v>
      </c>
      <c r="B6423" s="49">
        <v>1.36412426842684</v>
      </c>
    </row>
    <row r="6424" spans="1:2">
      <c r="A6424" s="49">
        <v>0.63266326632663294</v>
      </c>
      <c r="B6424" s="49">
        <v>1.3638622422242199</v>
      </c>
    </row>
    <row r="6425" spans="1:2">
      <c r="A6425" s="49">
        <v>0.63276327632763296</v>
      </c>
      <c r="B6425" s="49">
        <v>1.3636002160216001</v>
      </c>
    </row>
    <row r="6426" spans="1:2">
      <c r="A6426" s="49">
        <v>0.63286328632863298</v>
      </c>
      <c r="B6426" s="49">
        <v>1.36333818981898</v>
      </c>
    </row>
    <row r="6427" spans="1:2">
      <c r="A6427" s="49">
        <v>0.632963296329633</v>
      </c>
      <c r="B6427" s="49">
        <v>1.36307616361636</v>
      </c>
    </row>
    <row r="6428" spans="1:2">
      <c r="A6428" s="49">
        <v>0.63306330633063301</v>
      </c>
      <c r="B6428" s="49">
        <v>1.3628141374137399</v>
      </c>
    </row>
    <row r="6429" spans="1:2">
      <c r="A6429" s="49">
        <v>0.63316331633163303</v>
      </c>
      <c r="B6429" s="49">
        <v>1.3625521112111201</v>
      </c>
    </row>
    <row r="6430" spans="1:2">
      <c r="A6430" s="49">
        <v>0.63326332633263305</v>
      </c>
      <c r="B6430" s="49">
        <v>1.3622900850085</v>
      </c>
    </row>
    <row r="6431" spans="1:2">
      <c r="A6431" s="49">
        <v>0.63336333633363295</v>
      </c>
      <c r="B6431" s="49">
        <v>1.36202805880588</v>
      </c>
    </row>
    <row r="6432" spans="1:2">
      <c r="A6432" s="49">
        <v>0.63346334633463297</v>
      </c>
      <c r="B6432" s="49">
        <v>1.3617660326032599</v>
      </c>
    </row>
    <row r="6433" spans="1:2">
      <c r="A6433" s="49">
        <v>0.63356335633563399</v>
      </c>
      <c r="B6433" s="49">
        <v>1.3615040064006401</v>
      </c>
    </row>
    <row r="6434" spans="1:2">
      <c r="A6434" s="49">
        <v>0.633663366336634</v>
      </c>
      <c r="B6434" s="49">
        <v>1.36124198019802</v>
      </c>
    </row>
    <row r="6435" spans="1:2">
      <c r="A6435" s="49">
        <v>0.63376337633763402</v>
      </c>
      <c r="B6435" s="49">
        <v>1.3609799539953999</v>
      </c>
    </row>
    <row r="6436" spans="1:2">
      <c r="A6436" s="49">
        <v>0.63386338633863404</v>
      </c>
      <c r="B6436" s="49">
        <v>1.3607179277927799</v>
      </c>
    </row>
    <row r="6437" spans="1:2">
      <c r="A6437" s="49">
        <v>0.63396339633963406</v>
      </c>
      <c r="B6437" s="49">
        <v>1.3604559015901601</v>
      </c>
    </row>
    <row r="6438" spans="1:2">
      <c r="A6438" s="49">
        <v>0.63406340634063396</v>
      </c>
      <c r="B6438" s="49">
        <v>1.36019387538754</v>
      </c>
    </row>
    <row r="6439" spans="1:2">
      <c r="A6439" s="49">
        <v>0.63416341634163398</v>
      </c>
      <c r="B6439" s="49">
        <v>1.3599318491849199</v>
      </c>
    </row>
    <row r="6440" spans="1:2">
      <c r="A6440" s="49">
        <v>0.634263426342634</v>
      </c>
      <c r="B6440" s="49">
        <v>1.3596698229823001</v>
      </c>
    </row>
    <row r="6441" spans="1:2">
      <c r="A6441" s="49">
        <v>0.63436343634363401</v>
      </c>
      <c r="B6441" s="49">
        <v>1.35940779677968</v>
      </c>
    </row>
    <row r="6442" spans="1:2">
      <c r="A6442" s="49">
        <v>0.63446344634463403</v>
      </c>
      <c r="B6442" s="49">
        <v>1.35914577057706</v>
      </c>
    </row>
    <row r="6443" spans="1:2">
      <c r="A6443" s="49">
        <v>0.63456345634563505</v>
      </c>
      <c r="B6443" s="49">
        <v>1.3588837443744399</v>
      </c>
    </row>
    <row r="6444" spans="1:2">
      <c r="A6444" s="49">
        <v>0.63466346634663495</v>
      </c>
      <c r="B6444" s="49">
        <v>1.3586217181718201</v>
      </c>
    </row>
    <row r="6445" spans="1:2">
      <c r="A6445" s="49">
        <v>0.63476347634763497</v>
      </c>
      <c r="B6445" s="49">
        <v>1.3583596919692</v>
      </c>
    </row>
    <row r="6446" spans="1:2">
      <c r="A6446" s="49">
        <v>0.63486348634863499</v>
      </c>
      <c r="B6446" s="49">
        <v>1.35809766576658</v>
      </c>
    </row>
    <row r="6447" spans="1:2">
      <c r="A6447" s="49">
        <v>0.634963496349635</v>
      </c>
      <c r="B6447" s="49">
        <v>1.3578356395639599</v>
      </c>
    </row>
    <row r="6448" spans="1:2">
      <c r="A6448" s="49">
        <v>0.63506350635063502</v>
      </c>
      <c r="B6448" s="49">
        <v>1.3575736133613401</v>
      </c>
    </row>
    <row r="6449" spans="1:2">
      <c r="A6449" s="49">
        <v>0.63516351635163504</v>
      </c>
      <c r="B6449" s="49">
        <v>1.35731158715872</v>
      </c>
    </row>
    <row r="6450" spans="1:2">
      <c r="A6450" s="49">
        <v>0.63526352635263506</v>
      </c>
      <c r="B6450" s="49">
        <v>1.3570495609561</v>
      </c>
    </row>
    <row r="6451" spans="1:2">
      <c r="A6451" s="49">
        <v>0.63536353635363496</v>
      </c>
      <c r="B6451" s="49">
        <v>1.3567875347534799</v>
      </c>
    </row>
    <row r="6452" spans="1:2">
      <c r="A6452" s="49">
        <v>0.63546354635463498</v>
      </c>
      <c r="B6452" s="49">
        <v>1.3565255085508601</v>
      </c>
    </row>
    <row r="6453" spans="1:2">
      <c r="A6453" s="49">
        <v>0.63556355635563599</v>
      </c>
      <c r="B6453" s="49">
        <v>1.35626348234823</v>
      </c>
    </row>
    <row r="6454" spans="1:2">
      <c r="A6454" s="49">
        <v>0.63566356635663601</v>
      </c>
      <c r="B6454" s="49">
        <v>1.35600145614561</v>
      </c>
    </row>
    <row r="6455" spans="1:2">
      <c r="A6455" s="49">
        <v>0.63576357635763603</v>
      </c>
      <c r="B6455" s="49">
        <v>1.3557394299429899</v>
      </c>
    </row>
    <row r="6456" spans="1:2">
      <c r="A6456" s="49">
        <v>0.63586358635863605</v>
      </c>
      <c r="B6456" s="49">
        <v>1.3554774037403701</v>
      </c>
    </row>
    <row r="6457" spans="1:2">
      <c r="A6457" s="49">
        <v>0.63596359635963595</v>
      </c>
      <c r="B6457" s="49">
        <v>1.35521537753775</v>
      </c>
    </row>
    <row r="6458" spans="1:2">
      <c r="A6458" s="49">
        <v>0.63606360636063597</v>
      </c>
      <c r="B6458" s="49">
        <v>1.35495335133513</v>
      </c>
    </row>
    <row r="6459" spans="1:2">
      <c r="A6459" s="49">
        <v>0.63616361636163599</v>
      </c>
      <c r="B6459" s="49">
        <v>1.3546913251325099</v>
      </c>
    </row>
    <row r="6460" spans="1:2">
      <c r="A6460" s="49">
        <v>0.636263626362636</v>
      </c>
      <c r="B6460" s="49">
        <v>1.3544292989298901</v>
      </c>
    </row>
    <row r="6461" spans="1:2">
      <c r="A6461" s="49">
        <v>0.63636363636363602</v>
      </c>
      <c r="B6461" s="49">
        <v>1.35416727272727</v>
      </c>
    </row>
    <row r="6462" spans="1:2">
      <c r="A6462" s="49">
        <v>0.63646364636463604</v>
      </c>
      <c r="B6462" s="49">
        <v>1.3539052465246499</v>
      </c>
    </row>
    <row r="6463" spans="1:2">
      <c r="A6463" s="49">
        <v>0.63656365636563705</v>
      </c>
      <c r="B6463" s="49">
        <v>1.3536432203220301</v>
      </c>
    </row>
    <row r="6464" spans="1:2">
      <c r="A6464" s="49">
        <v>0.63666366636663696</v>
      </c>
      <c r="B6464" s="49">
        <v>1.35338119411941</v>
      </c>
    </row>
    <row r="6465" spans="1:2">
      <c r="A6465" s="49">
        <v>0.63676367636763698</v>
      </c>
      <c r="B6465" s="49">
        <v>1.35311916791679</v>
      </c>
    </row>
    <row r="6466" spans="1:2">
      <c r="A6466" s="49">
        <v>0.63686368636863699</v>
      </c>
      <c r="B6466" s="49">
        <v>1.3528571417141699</v>
      </c>
    </row>
    <row r="6467" spans="1:2">
      <c r="A6467" s="49">
        <v>0.63696369636963701</v>
      </c>
      <c r="B6467" s="49">
        <v>1.3525951155115501</v>
      </c>
    </row>
    <row r="6468" spans="1:2">
      <c r="A6468" s="49">
        <v>0.63706370637063703</v>
      </c>
      <c r="B6468" s="49">
        <v>1.35233308930893</v>
      </c>
    </row>
    <row r="6469" spans="1:2">
      <c r="A6469" s="49">
        <v>0.63716371637163705</v>
      </c>
      <c r="B6469" s="49">
        <v>1.35207106310631</v>
      </c>
    </row>
    <row r="6470" spans="1:2">
      <c r="A6470" s="49">
        <v>0.63726372637263695</v>
      </c>
      <c r="B6470" s="49">
        <v>1.3518090369036899</v>
      </c>
    </row>
    <row r="6471" spans="1:2">
      <c r="A6471" s="49">
        <v>0.63736373637363697</v>
      </c>
      <c r="B6471" s="49">
        <v>1.3515470107010701</v>
      </c>
    </row>
    <row r="6472" spans="1:2">
      <c r="A6472" s="49">
        <v>0.63746374637463699</v>
      </c>
      <c r="B6472" s="49">
        <v>1.35128498449845</v>
      </c>
    </row>
    <row r="6473" spans="1:2">
      <c r="A6473" s="49">
        <v>0.637563756375638</v>
      </c>
      <c r="B6473" s="49">
        <v>1.35102295829583</v>
      </c>
    </row>
    <row r="6474" spans="1:2">
      <c r="A6474" s="49">
        <v>0.63766376637663802</v>
      </c>
      <c r="B6474" s="49">
        <v>1.3507609320932099</v>
      </c>
    </row>
    <row r="6475" spans="1:2">
      <c r="A6475" s="49">
        <v>0.63776377637763804</v>
      </c>
      <c r="B6475" s="49">
        <v>1.3504989058905901</v>
      </c>
    </row>
    <row r="6476" spans="1:2">
      <c r="A6476" s="49">
        <v>0.63786378637863805</v>
      </c>
      <c r="B6476" s="49">
        <v>1.35023687968797</v>
      </c>
    </row>
    <row r="6477" spans="1:2">
      <c r="A6477" s="49">
        <v>0.63796379637963796</v>
      </c>
      <c r="B6477" s="49">
        <v>1.34997485348535</v>
      </c>
    </row>
    <row r="6478" spans="1:2">
      <c r="A6478" s="49">
        <v>0.63806380638063798</v>
      </c>
      <c r="B6478" s="49">
        <v>1.3497128272827299</v>
      </c>
    </row>
    <row r="6479" spans="1:2">
      <c r="A6479" s="49">
        <v>0.63816381638163799</v>
      </c>
      <c r="B6479" s="49">
        <v>1.3494508010801101</v>
      </c>
    </row>
    <row r="6480" spans="1:2">
      <c r="A6480" s="49">
        <v>0.63826382638263801</v>
      </c>
      <c r="B6480" s="49">
        <v>1.34918877487749</v>
      </c>
    </row>
    <row r="6481" spans="1:2">
      <c r="A6481" s="49">
        <v>0.63836383638363803</v>
      </c>
      <c r="B6481" s="49">
        <v>1.3489267486748699</v>
      </c>
    </row>
    <row r="6482" spans="1:2">
      <c r="A6482" s="49">
        <v>0.63846384638463805</v>
      </c>
      <c r="B6482" s="49">
        <v>1.3486647224722501</v>
      </c>
    </row>
    <row r="6483" spans="1:2">
      <c r="A6483" s="49">
        <v>0.63856385638563895</v>
      </c>
      <c r="B6483" s="49">
        <v>1.3484026962696301</v>
      </c>
    </row>
    <row r="6484" spans="1:2">
      <c r="A6484" s="49">
        <v>0.63866386638663897</v>
      </c>
      <c r="B6484" s="49">
        <v>1.34814067006701</v>
      </c>
    </row>
    <row r="6485" spans="1:2">
      <c r="A6485" s="49">
        <v>0.63876387638763898</v>
      </c>
      <c r="B6485" s="49">
        <v>1.3478786438643899</v>
      </c>
    </row>
    <row r="6486" spans="1:2">
      <c r="A6486" s="49">
        <v>0.638863886388639</v>
      </c>
      <c r="B6486" s="49">
        <v>1.3476166176617701</v>
      </c>
    </row>
    <row r="6487" spans="1:2">
      <c r="A6487" s="49">
        <v>0.63896389638963902</v>
      </c>
      <c r="B6487" s="49">
        <v>1.34735459145915</v>
      </c>
    </row>
    <row r="6488" spans="1:2">
      <c r="A6488" s="49">
        <v>0.63906390639063904</v>
      </c>
      <c r="B6488" s="49">
        <v>1.34709256525653</v>
      </c>
    </row>
    <row r="6489" spans="1:2">
      <c r="A6489" s="49">
        <v>0.63916391639163905</v>
      </c>
      <c r="B6489" s="49">
        <v>1.3468305390539099</v>
      </c>
    </row>
    <row r="6490" spans="1:2">
      <c r="A6490" s="49">
        <v>0.63926392639263896</v>
      </c>
      <c r="B6490" s="49">
        <v>1.3465685128512801</v>
      </c>
    </row>
    <row r="6491" spans="1:2">
      <c r="A6491" s="49">
        <v>0.63936393639363898</v>
      </c>
      <c r="B6491" s="49">
        <v>1.34630648664867</v>
      </c>
    </row>
    <row r="6492" spans="1:2">
      <c r="A6492" s="49">
        <v>0.63946394639463899</v>
      </c>
      <c r="B6492" s="49">
        <v>1.34604446044604</v>
      </c>
    </row>
    <row r="6493" spans="1:2">
      <c r="A6493" s="49">
        <v>0.63956395639564001</v>
      </c>
      <c r="B6493" s="49">
        <v>1.3457824342434199</v>
      </c>
    </row>
    <row r="6494" spans="1:2">
      <c r="A6494" s="49">
        <v>0.63966396639664003</v>
      </c>
      <c r="B6494" s="49">
        <v>1.3455204080408001</v>
      </c>
    </row>
    <row r="6495" spans="1:2">
      <c r="A6495" s="49">
        <v>0.63976397639764004</v>
      </c>
      <c r="B6495" s="49">
        <v>1.34525838183818</v>
      </c>
    </row>
    <row r="6496" spans="1:2">
      <c r="A6496" s="49">
        <v>0.63986398639863995</v>
      </c>
      <c r="B6496" s="49">
        <v>1.34499635563556</v>
      </c>
    </row>
    <row r="6497" spans="1:2">
      <c r="A6497" s="49">
        <v>0.63996399639963997</v>
      </c>
      <c r="B6497" s="49">
        <v>1.3447343294329399</v>
      </c>
    </row>
    <row r="6498" spans="1:2">
      <c r="A6498" s="49">
        <v>0.64006400640063998</v>
      </c>
      <c r="B6498" s="49">
        <v>1.3444723032303201</v>
      </c>
    </row>
    <row r="6499" spans="1:2">
      <c r="A6499" s="49">
        <v>0.64016401640164</v>
      </c>
      <c r="B6499" s="49">
        <v>1.3442102770277</v>
      </c>
    </row>
    <row r="6500" spans="1:2">
      <c r="A6500" s="49">
        <v>0.64026402640264002</v>
      </c>
      <c r="B6500" s="49">
        <v>1.34394825082508</v>
      </c>
    </row>
    <row r="6501" spans="1:2">
      <c r="A6501" s="49">
        <v>0.64036403640364004</v>
      </c>
      <c r="B6501" s="49">
        <v>1.3436862246224599</v>
      </c>
    </row>
    <row r="6502" spans="1:2">
      <c r="A6502" s="49">
        <v>0.64046404640464005</v>
      </c>
      <c r="B6502" s="49">
        <v>1.3434241984198401</v>
      </c>
    </row>
    <row r="6503" spans="1:2">
      <c r="A6503" s="49">
        <v>0.64056405640564096</v>
      </c>
      <c r="B6503" s="49">
        <v>1.34316217221722</v>
      </c>
    </row>
    <row r="6504" spans="1:2">
      <c r="A6504" s="49">
        <v>0.64066406640664098</v>
      </c>
      <c r="B6504" s="49">
        <v>1.3429001460145999</v>
      </c>
    </row>
    <row r="6505" spans="1:2">
      <c r="A6505" s="49">
        <v>0.64076407640764099</v>
      </c>
      <c r="B6505" s="49">
        <v>1.3426381198119799</v>
      </c>
    </row>
    <row r="6506" spans="1:2">
      <c r="A6506" s="49">
        <v>0.64086408640864101</v>
      </c>
      <c r="B6506" s="49">
        <v>1.3423760936093601</v>
      </c>
    </row>
    <row r="6507" spans="1:2">
      <c r="A6507" s="49">
        <v>0.64096409640964103</v>
      </c>
      <c r="B6507" s="49">
        <v>1.34211406740674</v>
      </c>
    </row>
    <row r="6508" spans="1:2">
      <c r="A6508" s="49">
        <v>0.64106410641064104</v>
      </c>
      <c r="B6508" s="49">
        <v>1.3418520412041199</v>
      </c>
    </row>
    <row r="6509" spans="1:2">
      <c r="A6509" s="49">
        <v>0.64116411641164095</v>
      </c>
      <c r="B6509" s="49">
        <v>1.3415900150015001</v>
      </c>
    </row>
    <row r="6510" spans="1:2">
      <c r="A6510" s="49">
        <v>0.64126412641264097</v>
      </c>
      <c r="B6510" s="49">
        <v>1.34132798879888</v>
      </c>
    </row>
    <row r="6511" spans="1:2">
      <c r="A6511" s="49">
        <v>0.64136413641364098</v>
      </c>
      <c r="B6511" s="49">
        <v>1.34106596259626</v>
      </c>
    </row>
    <row r="6512" spans="1:2">
      <c r="A6512" s="49">
        <v>0.641464146414641</v>
      </c>
      <c r="B6512" s="49">
        <v>1.3408039363936399</v>
      </c>
    </row>
    <row r="6513" spans="1:2">
      <c r="A6513" s="49">
        <v>0.64156415641564202</v>
      </c>
      <c r="B6513" s="49">
        <v>1.3405419101910201</v>
      </c>
    </row>
    <row r="6514" spans="1:2">
      <c r="A6514" s="49">
        <v>0.64166416641664203</v>
      </c>
      <c r="B6514" s="49">
        <v>1.3402798839884</v>
      </c>
    </row>
    <row r="6515" spans="1:2">
      <c r="A6515" s="49">
        <v>0.64176417641764205</v>
      </c>
      <c r="B6515" s="49">
        <v>1.34001785778578</v>
      </c>
    </row>
    <row r="6516" spans="1:2">
      <c r="A6516" s="49">
        <v>0.64186418641864196</v>
      </c>
      <c r="B6516" s="49">
        <v>1.3397558315831599</v>
      </c>
    </row>
    <row r="6517" spans="1:2">
      <c r="A6517" s="49">
        <v>0.64196419641964197</v>
      </c>
      <c r="B6517" s="49">
        <v>1.3394938053805401</v>
      </c>
    </row>
    <row r="6518" spans="1:2">
      <c r="A6518" s="49">
        <v>0.64206420642064199</v>
      </c>
      <c r="B6518" s="49">
        <v>1.33923177917792</v>
      </c>
    </row>
    <row r="6519" spans="1:2">
      <c r="A6519" s="49">
        <v>0.64216421642164201</v>
      </c>
      <c r="B6519" s="49">
        <v>1.3389697529753</v>
      </c>
    </row>
    <row r="6520" spans="1:2">
      <c r="A6520" s="49">
        <v>0.64226422642264203</v>
      </c>
      <c r="B6520" s="49">
        <v>1.3387077267726799</v>
      </c>
    </row>
    <row r="6521" spans="1:2">
      <c r="A6521" s="49">
        <v>0.64236423642364204</v>
      </c>
      <c r="B6521" s="49">
        <v>1.3384457005700601</v>
      </c>
    </row>
    <row r="6522" spans="1:2">
      <c r="A6522" s="49">
        <v>0.64246424642464295</v>
      </c>
      <c r="B6522" s="49">
        <v>1.33818367436744</v>
      </c>
    </row>
    <row r="6523" spans="1:2">
      <c r="A6523" s="49">
        <v>0.64256425642564297</v>
      </c>
      <c r="B6523" s="49">
        <v>1.33792164816482</v>
      </c>
    </row>
    <row r="6524" spans="1:2">
      <c r="A6524" s="49">
        <v>0.64266426642664298</v>
      </c>
      <c r="B6524" s="49">
        <v>1.3376596219621999</v>
      </c>
    </row>
    <row r="6525" spans="1:2">
      <c r="A6525" s="49">
        <v>0.642764276427643</v>
      </c>
      <c r="B6525" s="49">
        <v>1.3373975957595801</v>
      </c>
    </row>
    <row r="6526" spans="1:2">
      <c r="A6526" s="49">
        <v>0.64286428642864302</v>
      </c>
      <c r="B6526" s="49">
        <v>1.33713556955696</v>
      </c>
    </row>
    <row r="6527" spans="1:2">
      <c r="A6527" s="49">
        <v>0.64296429642964303</v>
      </c>
      <c r="B6527" s="49">
        <v>1.3368735433543399</v>
      </c>
    </row>
    <row r="6528" spans="1:2">
      <c r="A6528" s="49">
        <v>0.64306430643064305</v>
      </c>
      <c r="B6528" s="49">
        <v>1.3366115171517201</v>
      </c>
    </row>
    <row r="6529" spans="1:2">
      <c r="A6529" s="49">
        <v>0.64316431643164296</v>
      </c>
      <c r="B6529" s="49">
        <v>1.3363494909490901</v>
      </c>
    </row>
    <row r="6530" spans="1:2">
      <c r="A6530" s="49">
        <v>0.64326432643264297</v>
      </c>
      <c r="B6530" s="49">
        <v>1.33608746474647</v>
      </c>
    </row>
    <row r="6531" spans="1:2">
      <c r="A6531" s="49">
        <v>0.64336433643364299</v>
      </c>
      <c r="B6531" s="49">
        <v>1.3358254385438499</v>
      </c>
    </row>
    <row r="6532" spans="1:2">
      <c r="A6532" s="49">
        <v>0.64346434643464301</v>
      </c>
      <c r="B6532" s="49">
        <v>1.3355634123412301</v>
      </c>
    </row>
    <row r="6533" spans="1:2">
      <c r="A6533" s="49">
        <v>0.64356435643564402</v>
      </c>
      <c r="B6533" s="49">
        <v>1.33530138613861</v>
      </c>
    </row>
    <row r="6534" spans="1:2">
      <c r="A6534" s="49">
        <v>0.64366436643664404</v>
      </c>
      <c r="B6534" s="49">
        <v>1.33503935993599</v>
      </c>
    </row>
    <row r="6535" spans="1:2">
      <c r="A6535" s="49">
        <v>0.64376437643764395</v>
      </c>
      <c r="B6535" s="49">
        <v>1.3347773337333699</v>
      </c>
    </row>
    <row r="6536" spans="1:2">
      <c r="A6536" s="49">
        <v>0.64386438643864397</v>
      </c>
      <c r="B6536" s="49">
        <v>1.3345153075307501</v>
      </c>
    </row>
    <row r="6537" spans="1:2">
      <c r="A6537" s="49">
        <v>0.64396439643964398</v>
      </c>
      <c r="B6537" s="49">
        <v>1.33425328132813</v>
      </c>
    </row>
    <row r="6538" spans="1:2">
      <c r="A6538" s="49">
        <v>0.644064406440644</v>
      </c>
      <c r="B6538" s="49">
        <v>1.33399125512551</v>
      </c>
    </row>
    <row r="6539" spans="1:2">
      <c r="A6539" s="49">
        <v>0.64416441644164402</v>
      </c>
      <c r="B6539" s="49">
        <v>1.3337292289228899</v>
      </c>
    </row>
    <row r="6540" spans="1:2">
      <c r="A6540" s="49">
        <v>0.64426442644264403</v>
      </c>
      <c r="B6540" s="49">
        <v>1.3334672027202701</v>
      </c>
    </row>
    <row r="6541" spans="1:2">
      <c r="A6541" s="49">
        <v>0.64436443644364405</v>
      </c>
      <c r="B6541" s="49">
        <v>1.33320517651765</v>
      </c>
    </row>
    <row r="6542" spans="1:2">
      <c r="A6542" s="49">
        <v>0.64446444644464496</v>
      </c>
      <c r="B6542" s="49">
        <v>1.33294315031503</v>
      </c>
    </row>
    <row r="6543" spans="1:2">
      <c r="A6543" s="49">
        <v>0.64456445644564497</v>
      </c>
      <c r="B6543" s="49">
        <v>1.3326811241124099</v>
      </c>
    </row>
    <row r="6544" spans="1:2">
      <c r="A6544" s="49">
        <v>0.64466446644664499</v>
      </c>
      <c r="B6544" s="49">
        <v>1.3324190979097901</v>
      </c>
    </row>
    <row r="6545" spans="1:2">
      <c r="A6545" s="49">
        <v>0.64476447644764501</v>
      </c>
      <c r="B6545" s="49">
        <v>1.33215707170717</v>
      </c>
    </row>
    <row r="6546" spans="1:2">
      <c r="A6546" s="49">
        <v>0.64486448644864502</v>
      </c>
      <c r="B6546" s="49">
        <v>1.33189504550455</v>
      </c>
    </row>
    <row r="6547" spans="1:2">
      <c r="A6547" s="49">
        <v>0.64496449644964504</v>
      </c>
      <c r="B6547" s="49">
        <v>1.3316330193019299</v>
      </c>
    </row>
    <row r="6548" spans="1:2">
      <c r="A6548" s="49">
        <v>0.64506450645064495</v>
      </c>
      <c r="B6548" s="49">
        <v>1.3313709930993101</v>
      </c>
    </row>
    <row r="6549" spans="1:2">
      <c r="A6549" s="49">
        <v>0.64516451645164496</v>
      </c>
      <c r="B6549" s="49">
        <v>1.33110896689669</v>
      </c>
    </row>
    <row r="6550" spans="1:2">
      <c r="A6550" s="49">
        <v>0.64526452645264498</v>
      </c>
      <c r="B6550" s="49">
        <v>1.3308469406940699</v>
      </c>
    </row>
    <row r="6551" spans="1:2">
      <c r="A6551" s="49">
        <v>0.645364536453645</v>
      </c>
      <c r="B6551" s="49">
        <v>1.3305849144914501</v>
      </c>
    </row>
    <row r="6552" spans="1:2">
      <c r="A6552" s="49">
        <v>0.64546454645464502</v>
      </c>
      <c r="B6552" s="49">
        <v>1.3303228882888301</v>
      </c>
    </row>
    <row r="6553" spans="1:2">
      <c r="A6553" s="49">
        <v>0.64556455645564603</v>
      </c>
      <c r="B6553" s="49">
        <v>1.33006086208621</v>
      </c>
    </row>
    <row r="6554" spans="1:2">
      <c r="A6554" s="49">
        <v>0.64566456645664605</v>
      </c>
      <c r="B6554" s="49">
        <v>1.3297988358835899</v>
      </c>
    </row>
    <row r="6555" spans="1:2">
      <c r="A6555" s="49">
        <v>0.64576457645764596</v>
      </c>
      <c r="B6555" s="49">
        <v>1.3295368096809701</v>
      </c>
    </row>
    <row r="6556" spans="1:2">
      <c r="A6556" s="49">
        <v>0.64586458645864597</v>
      </c>
      <c r="B6556" s="49">
        <v>1.32927478347835</v>
      </c>
    </row>
    <row r="6557" spans="1:2">
      <c r="A6557" s="49">
        <v>0.64596459645964599</v>
      </c>
      <c r="B6557" s="49">
        <v>1.32901275727573</v>
      </c>
    </row>
    <row r="6558" spans="1:2">
      <c r="A6558" s="49">
        <v>0.64606460646064601</v>
      </c>
      <c r="B6558" s="49">
        <v>1.3287507310731099</v>
      </c>
    </row>
    <row r="6559" spans="1:2">
      <c r="A6559" s="49">
        <v>0.64616461646164602</v>
      </c>
      <c r="B6559" s="49">
        <v>1.3284887048704901</v>
      </c>
    </row>
    <row r="6560" spans="1:2">
      <c r="A6560" s="49">
        <v>0.64626462646264604</v>
      </c>
      <c r="B6560" s="49">
        <v>1.32822667866787</v>
      </c>
    </row>
    <row r="6561" spans="1:2">
      <c r="A6561" s="49">
        <v>0.64636463646364595</v>
      </c>
      <c r="B6561" s="49">
        <v>1.32796465246525</v>
      </c>
    </row>
    <row r="6562" spans="1:2">
      <c r="A6562" s="49">
        <v>0.64646464646464696</v>
      </c>
      <c r="B6562" s="49">
        <v>1.3277026262626299</v>
      </c>
    </row>
    <row r="6563" spans="1:2">
      <c r="A6563" s="49">
        <v>0.64656465646564698</v>
      </c>
      <c r="B6563" s="49">
        <v>1.3274406000600101</v>
      </c>
    </row>
    <row r="6564" spans="1:2">
      <c r="A6564" s="49">
        <v>0.646664666466647</v>
      </c>
      <c r="B6564" s="49">
        <v>1.32717857385739</v>
      </c>
    </row>
    <row r="6565" spans="1:2">
      <c r="A6565" s="49">
        <v>0.64676467646764702</v>
      </c>
      <c r="B6565" s="49">
        <v>1.32691654765477</v>
      </c>
    </row>
    <row r="6566" spans="1:2">
      <c r="A6566" s="49">
        <v>0.64686468646864703</v>
      </c>
      <c r="B6566" s="49">
        <v>1.3266545214521499</v>
      </c>
    </row>
    <row r="6567" spans="1:2">
      <c r="A6567" s="49">
        <v>0.64696469646964705</v>
      </c>
      <c r="B6567" s="49">
        <v>1.3263924952495201</v>
      </c>
    </row>
    <row r="6568" spans="1:2">
      <c r="A6568" s="49">
        <v>0.64706470647064696</v>
      </c>
      <c r="B6568" s="49">
        <v>1.3261304690469</v>
      </c>
    </row>
    <row r="6569" spans="1:2">
      <c r="A6569" s="49">
        <v>0.64716471647164697</v>
      </c>
      <c r="B6569" s="49">
        <v>1.32586844284428</v>
      </c>
    </row>
    <row r="6570" spans="1:2">
      <c r="A6570" s="49">
        <v>0.64726472647264699</v>
      </c>
      <c r="B6570" s="49">
        <v>1.3256064166416599</v>
      </c>
    </row>
    <row r="6571" spans="1:2">
      <c r="A6571" s="49">
        <v>0.64736473647364701</v>
      </c>
      <c r="B6571" s="49">
        <v>1.3253443904390401</v>
      </c>
    </row>
    <row r="6572" spans="1:2">
      <c r="A6572" s="49">
        <v>0.64746474647464702</v>
      </c>
      <c r="B6572" s="49">
        <v>1.32508236423642</v>
      </c>
    </row>
    <row r="6573" spans="1:2">
      <c r="A6573" s="49">
        <v>0.64756475647564804</v>
      </c>
      <c r="B6573" s="49">
        <v>1.3248203380337999</v>
      </c>
    </row>
    <row r="6574" spans="1:2">
      <c r="A6574" s="49">
        <v>0.64766476647664795</v>
      </c>
      <c r="B6574" s="49">
        <v>1.3245583118311799</v>
      </c>
    </row>
    <row r="6575" spans="1:2">
      <c r="A6575" s="49">
        <v>0.64776477647764796</v>
      </c>
      <c r="B6575" s="49">
        <v>1.3242962856285601</v>
      </c>
    </row>
    <row r="6576" spans="1:2">
      <c r="A6576" s="49">
        <v>0.64786478647864798</v>
      </c>
      <c r="B6576" s="49">
        <v>1.32403425942594</v>
      </c>
    </row>
    <row r="6577" spans="1:2">
      <c r="A6577" s="49">
        <v>0.647964796479648</v>
      </c>
      <c r="B6577" s="49">
        <v>1.3237722332233199</v>
      </c>
    </row>
    <row r="6578" spans="1:2">
      <c r="A6578" s="49">
        <v>0.64806480648064801</v>
      </c>
      <c r="B6578" s="49">
        <v>1.3235102070207001</v>
      </c>
    </row>
    <row r="6579" spans="1:2">
      <c r="A6579" s="49">
        <v>0.64816481648164803</v>
      </c>
      <c r="B6579" s="49">
        <v>1.32324818081808</v>
      </c>
    </row>
    <row r="6580" spans="1:2">
      <c r="A6580" s="49">
        <v>0.64826482648264805</v>
      </c>
      <c r="B6580" s="49">
        <v>1.32298615461546</v>
      </c>
    </row>
    <row r="6581" spans="1:2">
      <c r="A6581" s="49">
        <v>0.64836483648364795</v>
      </c>
      <c r="B6581" s="49">
        <v>1.3227241284128399</v>
      </c>
    </row>
    <row r="6582" spans="1:2">
      <c r="A6582" s="49">
        <v>0.64846484648464797</v>
      </c>
      <c r="B6582" s="49">
        <v>1.3224621022102201</v>
      </c>
    </row>
    <row r="6583" spans="1:2">
      <c r="A6583" s="49">
        <v>0.64856485648564899</v>
      </c>
      <c r="B6583" s="49">
        <v>1.3222000760076</v>
      </c>
    </row>
    <row r="6584" spans="1:2">
      <c r="A6584" s="49">
        <v>0.64866486648664901</v>
      </c>
      <c r="B6584" s="49">
        <v>1.32193804980498</v>
      </c>
    </row>
    <row r="6585" spans="1:2">
      <c r="A6585" s="49">
        <v>0.64876487648764902</v>
      </c>
      <c r="B6585" s="49">
        <v>1.3216760236023599</v>
      </c>
    </row>
    <row r="6586" spans="1:2">
      <c r="A6586" s="49">
        <v>0.64886488648864904</v>
      </c>
      <c r="B6586" s="49">
        <v>1.3214139973997401</v>
      </c>
    </row>
    <row r="6587" spans="1:2">
      <c r="A6587" s="49">
        <v>0.64896489648964895</v>
      </c>
      <c r="B6587" s="49">
        <v>1.32115197119712</v>
      </c>
    </row>
    <row r="6588" spans="1:2">
      <c r="A6588" s="49">
        <v>0.64906490649064896</v>
      </c>
      <c r="B6588" s="49">
        <v>1.3208899449945</v>
      </c>
    </row>
    <row r="6589" spans="1:2">
      <c r="A6589" s="49">
        <v>0.64916491649164898</v>
      </c>
      <c r="B6589" s="49">
        <v>1.3206279187918799</v>
      </c>
    </row>
    <row r="6590" spans="1:2">
      <c r="A6590" s="49">
        <v>0.649264926492649</v>
      </c>
      <c r="B6590" s="49">
        <v>1.3203658925892601</v>
      </c>
    </row>
    <row r="6591" spans="1:2">
      <c r="A6591" s="49">
        <v>0.64936493649364901</v>
      </c>
      <c r="B6591" s="49">
        <v>1.32010386638664</v>
      </c>
    </row>
    <row r="6592" spans="1:2">
      <c r="A6592" s="49">
        <v>0.64946494649464903</v>
      </c>
      <c r="B6592" s="49">
        <v>1.31984184018402</v>
      </c>
    </row>
    <row r="6593" spans="1:2">
      <c r="A6593" s="49">
        <v>0.64956495649565005</v>
      </c>
      <c r="B6593" s="49">
        <v>1.3195798139813999</v>
      </c>
    </row>
    <row r="6594" spans="1:2">
      <c r="A6594" s="49">
        <v>0.64966496649664995</v>
      </c>
      <c r="B6594" s="49">
        <v>1.3193177877787801</v>
      </c>
    </row>
    <row r="6595" spans="1:2">
      <c r="A6595" s="49">
        <v>0.64976497649764997</v>
      </c>
      <c r="B6595" s="49">
        <v>1.31905576157616</v>
      </c>
    </row>
    <row r="6596" spans="1:2">
      <c r="A6596" s="49">
        <v>0.64986498649864999</v>
      </c>
      <c r="B6596" s="49">
        <v>1.3187937353735399</v>
      </c>
    </row>
    <row r="6597" spans="1:2">
      <c r="A6597" s="49">
        <v>0.64996499649965001</v>
      </c>
      <c r="B6597" s="49">
        <v>1.3185317091709201</v>
      </c>
    </row>
    <row r="6598" spans="1:2">
      <c r="A6598" s="49">
        <v>0.65006500650065002</v>
      </c>
      <c r="B6598" s="49">
        <v>1.3182696829683</v>
      </c>
    </row>
    <row r="6599" spans="1:2">
      <c r="A6599" s="49">
        <v>0.65016501650165004</v>
      </c>
      <c r="B6599" s="49">
        <v>1.31800765676568</v>
      </c>
    </row>
    <row r="6600" spans="1:2">
      <c r="A6600" s="49">
        <v>0.65026502650264995</v>
      </c>
      <c r="B6600" s="49">
        <v>1.3177456305630599</v>
      </c>
    </row>
    <row r="6601" spans="1:2">
      <c r="A6601" s="49">
        <v>0.65036503650364996</v>
      </c>
      <c r="B6601" s="49">
        <v>1.3174836043604401</v>
      </c>
    </row>
    <row r="6602" spans="1:2">
      <c r="A6602" s="49">
        <v>0.65046504650464998</v>
      </c>
      <c r="B6602" s="49">
        <v>1.31722157815782</v>
      </c>
    </row>
    <row r="6603" spans="1:2">
      <c r="A6603" s="49">
        <v>0.650565056505651</v>
      </c>
      <c r="B6603" s="49">
        <v>1.3169595519552</v>
      </c>
    </row>
    <row r="6604" spans="1:2">
      <c r="A6604" s="49">
        <v>0.65066506650665101</v>
      </c>
      <c r="B6604" s="49">
        <v>1.3166975257525799</v>
      </c>
    </row>
    <row r="6605" spans="1:2">
      <c r="A6605" s="49">
        <v>0.65076507650765103</v>
      </c>
      <c r="B6605" s="49">
        <v>1.3164354995499501</v>
      </c>
    </row>
    <row r="6606" spans="1:2">
      <c r="A6606" s="49">
        <v>0.65086508650865105</v>
      </c>
      <c r="B6606" s="49">
        <v>1.31617347334733</v>
      </c>
    </row>
    <row r="6607" spans="1:2">
      <c r="A6607" s="49">
        <v>0.65096509650965095</v>
      </c>
      <c r="B6607" s="49">
        <v>1.31591144714471</v>
      </c>
    </row>
    <row r="6608" spans="1:2">
      <c r="A6608" s="49">
        <v>0.65106510651065097</v>
      </c>
      <c r="B6608" s="49">
        <v>1.3156494209420899</v>
      </c>
    </row>
    <row r="6609" spans="1:2">
      <c r="A6609" s="49">
        <v>0.65116511651165099</v>
      </c>
      <c r="B6609" s="49">
        <v>1.3153873947394701</v>
      </c>
    </row>
    <row r="6610" spans="1:2">
      <c r="A6610" s="49">
        <v>0.651265126512651</v>
      </c>
      <c r="B6610" s="49">
        <v>1.31512536853685</v>
      </c>
    </row>
    <row r="6611" spans="1:2">
      <c r="A6611" s="49">
        <v>0.65136513651365102</v>
      </c>
      <c r="B6611" s="49">
        <v>1.31486334233423</v>
      </c>
    </row>
    <row r="6612" spans="1:2">
      <c r="A6612" s="49">
        <v>0.65146514651465104</v>
      </c>
      <c r="B6612" s="49">
        <v>1.3146013161316099</v>
      </c>
    </row>
    <row r="6613" spans="1:2">
      <c r="A6613" s="49">
        <v>0.65156515651565206</v>
      </c>
      <c r="B6613" s="49">
        <v>1.3143392899289901</v>
      </c>
    </row>
    <row r="6614" spans="1:2">
      <c r="A6614" s="49">
        <v>0.65166516651665196</v>
      </c>
      <c r="B6614" s="49">
        <v>1.31407726372637</v>
      </c>
    </row>
    <row r="6615" spans="1:2">
      <c r="A6615" s="49">
        <v>0.65176517651765198</v>
      </c>
      <c r="B6615" s="49">
        <v>1.31381523752375</v>
      </c>
    </row>
    <row r="6616" spans="1:2">
      <c r="A6616" s="49">
        <v>0.651865186518652</v>
      </c>
      <c r="B6616" s="49">
        <v>1.3135532113211299</v>
      </c>
    </row>
    <row r="6617" spans="1:2">
      <c r="A6617" s="49">
        <v>0.65196519651965201</v>
      </c>
      <c r="B6617" s="49">
        <v>1.3132911851185101</v>
      </c>
    </row>
    <row r="6618" spans="1:2">
      <c r="A6618" s="49">
        <v>0.65206520652065203</v>
      </c>
      <c r="B6618" s="49">
        <v>1.31302915891589</v>
      </c>
    </row>
    <row r="6619" spans="1:2">
      <c r="A6619" s="49">
        <v>0.65216521652165205</v>
      </c>
      <c r="B6619" s="49">
        <v>1.3127671327132699</v>
      </c>
    </row>
    <row r="6620" spans="1:2">
      <c r="A6620" s="49">
        <v>0.65226522652265195</v>
      </c>
      <c r="B6620" s="49">
        <v>1.3125051065106501</v>
      </c>
    </row>
    <row r="6621" spans="1:2">
      <c r="A6621" s="49">
        <v>0.65236523652365197</v>
      </c>
      <c r="B6621" s="49">
        <v>1.3122430803080301</v>
      </c>
    </row>
    <row r="6622" spans="1:2">
      <c r="A6622" s="49">
        <v>0.65246524652465199</v>
      </c>
      <c r="B6622" s="49">
        <v>1.31198105410541</v>
      </c>
    </row>
    <row r="6623" spans="1:2">
      <c r="A6623" s="49">
        <v>0.652565256525653</v>
      </c>
      <c r="B6623" s="49">
        <v>1.3117190279027899</v>
      </c>
    </row>
    <row r="6624" spans="1:2">
      <c r="A6624" s="49">
        <v>0.65266526652665302</v>
      </c>
      <c r="B6624" s="49">
        <v>1.3114570017001701</v>
      </c>
    </row>
    <row r="6625" spans="1:2">
      <c r="A6625" s="49">
        <v>0.65276527652765304</v>
      </c>
      <c r="B6625" s="49">
        <v>1.31119497549755</v>
      </c>
    </row>
    <row r="6626" spans="1:2">
      <c r="A6626" s="49">
        <v>0.65286528652865305</v>
      </c>
      <c r="B6626" s="49">
        <v>1.31093294929493</v>
      </c>
    </row>
    <row r="6627" spans="1:2">
      <c r="A6627" s="49">
        <v>0.65296529652965296</v>
      </c>
      <c r="B6627" s="49">
        <v>1.3106709230923099</v>
      </c>
    </row>
    <row r="6628" spans="1:2">
      <c r="A6628" s="49">
        <v>0.65306530653065298</v>
      </c>
      <c r="B6628" s="49">
        <v>1.3104088968896901</v>
      </c>
    </row>
    <row r="6629" spans="1:2">
      <c r="A6629" s="49">
        <v>0.653165316531653</v>
      </c>
      <c r="B6629" s="49">
        <v>1.31014687068707</v>
      </c>
    </row>
    <row r="6630" spans="1:2">
      <c r="A6630" s="49">
        <v>0.65326532653265301</v>
      </c>
      <c r="B6630" s="49">
        <v>1.30988484448445</v>
      </c>
    </row>
    <row r="6631" spans="1:2">
      <c r="A6631" s="49">
        <v>0.65336533653365303</v>
      </c>
      <c r="B6631" s="49">
        <v>1.3096228182818299</v>
      </c>
    </row>
    <row r="6632" spans="1:2">
      <c r="A6632" s="49">
        <v>0.65346534653465305</v>
      </c>
      <c r="B6632" s="49">
        <v>1.3093607920792101</v>
      </c>
    </row>
    <row r="6633" spans="1:2">
      <c r="A6633" s="49">
        <v>0.65356535653565395</v>
      </c>
      <c r="B6633" s="49">
        <v>1.30909876587659</v>
      </c>
    </row>
    <row r="6634" spans="1:2">
      <c r="A6634" s="49">
        <v>0.65366536653665397</v>
      </c>
      <c r="B6634" s="49">
        <v>1.30883673967397</v>
      </c>
    </row>
    <row r="6635" spans="1:2">
      <c r="A6635" s="49">
        <v>0.65376537653765399</v>
      </c>
      <c r="B6635" s="49">
        <v>1.3085747134713499</v>
      </c>
    </row>
    <row r="6636" spans="1:2">
      <c r="A6636" s="49">
        <v>0.653865386538654</v>
      </c>
      <c r="B6636" s="49">
        <v>1.3083126872687301</v>
      </c>
    </row>
    <row r="6637" spans="1:2">
      <c r="A6637" s="49">
        <v>0.65396539653965402</v>
      </c>
      <c r="B6637" s="49">
        <v>1.30805066106611</v>
      </c>
    </row>
    <row r="6638" spans="1:2">
      <c r="A6638" s="49">
        <v>0.65406540654065404</v>
      </c>
      <c r="B6638" s="49">
        <v>1.30778863486349</v>
      </c>
    </row>
    <row r="6639" spans="1:2">
      <c r="A6639" s="49">
        <v>0.65416541654165405</v>
      </c>
      <c r="B6639" s="49">
        <v>1.3075266086608699</v>
      </c>
    </row>
    <row r="6640" spans="1:2">
      <c r="A6640" s="49">
        <v>0.65426542654265396</v>
      </c>
      <c r="B6640" s="49">
        <v>1.3072645824582501</v>
      </c>
    </row>
    <row r="6641" spans="1:2">
      <c r="A6641" s="49">
        <v>0.65436543654365398</v>
      </c>
      <c r="B6641" s="49">
        <v>1.30700255625563</v>
      </c>
    </row>
    <row r="6642" spans="1:2">
      <c r="A6642" s="49">
        <v>0.65446544654465399</v>
      </c>
      <c r="B6642" s="49">
        <v>1.3067405300530099</v>
      </c>
    </row>
    <row r="6643" spans="1:2">
      <c r="A6643" s="49">
        <v>0.65456545654565501</v>
      </c>
      <c r="B6643" s="49">
        <v>1.3064785038503799</v>
      </c>
    </row>
    <row r="6644" spans="1:2">
      <c r="A6644" s="49">
        <v>0.65466546654665503</v>
      </c>
      <c r="B6644" s="49">
        <v>1.3062164776477601</v>
      </c>
    </row>
    <row r="6645" spans="1:2">
      <c r="A6645" s="49">
        <v>0.65476547654765505</v>
      </c>
      <c r="B6645" s="49">
        <v>1.30595445144514</v>
      </c>
    </row>
    <row r="6646" spans="1:2">
      <c r="A6646" s="49">
        <v>0.65486548654865495</v>
      </c>
      <c r="B6646" s="49">
        <v>1.3056924252425199</v>
      </c>
    </row>
    <row r="6647" spans="1:2">
      <c r="A6647" s="49">
        <v>0.65496549654965497</v>
      </c>
      <c r="B6647" s="49">
        <v>1.3054303990399001</v>
      </c>
    </row>
    <row r="6648" spans="1:2">
      <c r="A6648" s="49">
        <v>0.65506550655065499</v>
      </c>
      <c r="B6648" s="49">
        <v>1.30516837283728</v>
      </c>
    </row>
    <row r="6649" spans="1:2">
      <c r="A6649" s="49">
        <v>0.655165516551655</v>
      </c>
      <c r="B6649" s="49">
        <v>1.30490634663466</v>
      </c>
    </row>
    <row r="6650" spans="1:2">
      <c r="A6650" s="49">
        <v>0.65526552655265502</v>
      </c>
      <c r="B6650" s="49">
        <v>1.3046443204320399</v>
      </c>
    </row>
    <row r="6651" spans="1:2">
      <c r="A6651" s="49">
        <v>0.65536553655365504</v>
      </c>
      <c r="B6651" s="49">
        <v>1.3043822942294201</v>
      </c>
    </row>
    <row r="6652" spans="1:2">
      <c r="A6652" s="49">
        <v>0.65546554655465505</v>
      </c>
      <c r="B6652" s="49">
        <v>1.3041202680268</v>
      </c>
    </row>
    <row r="6653" spans="1:2">
      <c r="A6653" s="49">
        <v>0.65556555655565596</v>
      </c>
      <c r="B6653" s="49">
        <v>1.30385824182418</v>
      </c>
    </row>
    <row r="6654" spans="1:2">
      <c r="A6654" s="49">
        <v>0.65566556655665598</v>
      </c>
      <c r="B6654" s="49">
        <v>1.3035962156215599</v>
      </c>
    </row>
    <row r="6655" spans="1:2">
      <c r="A6655" s="49">
        <v>0.65576557655765599</v>
      </c>
      <c r="B6655" s="49">
        <v>1.3033341894189401</v>
      </c>
    </row>
    <row r="6656" spans="1:2">
      <c r="A6656" s="49">
        <v>0.65586558655865601</v>
      </c>
      <c r="B6656" s="49">
        <v>1.30307216321632</v>
      </c>
    </row>
    <row r="6657" spans="1:2">
      <c r="A6657" s="49">
        <v>0.65596559655965603</v>
      </c>
      <c r="B6657" s="49">
        <v>1.3028101370137</v>
      </c>
    </row>
    <row r="6658" spans="1:2">
      <c r="A6658" s="49">
        <v>0.65606560656065604</v>
      </c>
      <c r="B6658" s="49">
        <v>1.3025481108110799</v>
      </c>
    </row>
    <row r="6659" spans="1:2">
      <c r="A6659" s="49">
        <v>0.65616561656165595</v>
      </c>
      <c r="B6659" s="49">
        <v>1.3022860846084601</v>
      </c>
    </row>
    <row r="6660" spans="1:2">
      <c r="A6660" s="49">
        <v>0.65626562656265597</v>
      </c>
      <c r="B6660" s="49">
        <v>1.30202405840584</v>
      </c>
    </row>
    <row r="6661" spans="1:2">
      <c r="A6661" s="49">
        <v>0.65636563656365599</v>
      </c>
      <c r="B6661" s="49">
        <v>1.30176203220322</v>
      </c>
    </row>
    <row r="6662" spans="1:2">
      <c r="A6662" s="49">
        <v>0.656465646564656</v>
      </c>
      <c r="B6662" s="49">
        <v>1.3015000060005999</v>
      </c>
    </row>
    <row r="6663" spans="1:2">
      <c r="A6663" s="49">
        <v>0.65656565656565702</v>
      </c>
      <c r="B6663" s="49">
        <v>1.3012379797979801</v>
      </c>
    </row>
    <row r="6664" spans="1:2">
      <c r="A6664" s="49">
        <v>0.65666566656665704</v>
      </c>
      <c r="B6664" s="49">
        <v>1.30097595359536</v>
      </c>
    </row>
    <row r="6665" spans="1:2">
      <c r="A6665" s="49">
        <v>0.65676567656765705</v>
      </c>
      <c r="B6665" s="49">
        <v>1.3007139273927399</v>
      </c>
    </row>
    <row r="6666" spans="1:2">
      <c r="A6666" s="49">
        <v>0.65686568656865696</v>
      </c>
      <c r="B6666" s="49">
        <v>1.3004519011901201</v>
      </c>
    </row>
    <row r="6667" spans="1:2">
      <c r="A6667" s="49">
        <v>0.65696569656965698</v>
      </c>
      <c r="B6667" s="49">
        <v>1.3001898749875</v>
      </c>
    </row>
    <row r="6668" spans="1:2">
      <c r="A6668" s="49">
        <v>0.65706570657065699</v>
      </c>
      <c r="B6668" s="49">
        <v>1.29992784878488</v>
      </c>
    </row>
    <row r="6669" spans="1:2">
      <c r="A6669" s="49">
        <v>0.65716571657165701</v>
      </c>
      <c r="B6669" s="49">
        <v>1.2996658225822599</v>
      </c>
    </row>
    <row r="6670" spans="1:2">
      <c r="A6670" s="49">
        <v>0.65726572657265703</v>
      </c>
      <c r="B6670" s="49">
        <v>1.2994037963796401</v>
      </c>
    </row>
    <row r="6671" spans="1:2">
      <c r="A6671" s="49">
        <v>0.65736573657365704</v>
      </c>
      <c r="B6671" s="49">
        <v>1.29914177017702</v>
      </c>
    </row>
    <row r="6672" spans="1:2">
      <c r="A6672" s="49">
        <v>0.65746574657465795</v>
      </c>
      <c r="B6672" s="49">
        <v>1.2988797439744</v>
      </c>
    </row>
    <row r="6673" spans="1:2">
      <c r="A6673" s="49">
        <v>0.65756575657565797</v>
      </c>
      <c r="B6673" s="49">
        <v>1.2986177177717799</v>
      </c>
    </row>
    <row r="6674" spans="1:2">
      <c r="A6674" s="49">
        <v>0.65766576657665798</v>
      </c>
      <c r="B6674" s="49">
        <v>1.2983556915691601</v>
      </c>
    </row>
    <row r="6675" spans="1:2">
      <c r="A6675" s="49">
        <v>0.657765776577658</v>
      </c>
      <c r="B6675" s="49">
        <v>1.29809366536654</v>
      </c>
    </row>
    <row r="6676" spans="1:2">
      <c r="A6676" s="49">
        <v>0.65786578657865802</v>
      </c>
      <c r="B6676" s="49">
        <v>1.29783163916392</v>
      </c>
    </row>
    <row r="6677" spans="1:2">
      <c r="A6677" s="49">
        <v>0.65796579657965804</v>
      </c>
      <c r="B6677" s="49">
        <v>1.2975696129612999</v>
      </c>
    </row>
    <row r="6678" spans="1:2">
      <c r="A6678" s="49">
        <v>0.65806580658065805</v>
      </c>
      <c r="B6678" s="49">
        <v>1.2973075867586801</v>
      </c>
    </row>
    <row r="6679" spans="1:2">
      <c r="A6679" s="49">
        <v>0.65816581658165796</v>
      </c>
      <c r="B6679" s="49">
        <v>1.29704556055606</v>
      </c>
    </row>
    <row r="6680" spans="1:2">
      <c r="A6680" s="49">
        <v>0.65826582658265798</v>
      </c>
      <c r="B6680" s="49">
        <v>1.29678353435344</v>
      </c>
    </row>
    <row r="6681" spans="1:2">
      <c r="A6681" s="49">
        <v>0.65836583658365799</v>
      </c>
      <c r="B6681" s="49">
        <v>1.2965215081508199</v>
      </c>
    </row>
    <row r="6682" spans="1:2">
      <c r="A6682" s="49">
        <v>0.65846584658465801</v>
      </c>
      <c r="B6682" s="49">
        <v>1.2962594819481901</v>
      </c>
    </row>
    <row r="6683" spans="1:2">
      <c r="A6683" s="49">
        <v>0.65856585658565903</v>
      </c>
      <c r="B6683" s="49">
        <v>1.29599745574557</v>
      </c>
    </row>
    <row r="6684" spans="1:2">
      <c r="A6684" s="49">
        <v>0.65866586658665904</v>
      </c>
      <c r="B6684" s="49">
        <v>1.29573542954295</v>
      </c>
    </row>
    <row r="6685" spans="1:2">
      <c r="A6685" s="49">
        <v>0.65876587658765895</v>
      </c>
      <c r="B6685" s="49">
        <v>1.2954734033403299</v>
      </c>
    </row>
    <row r="6686" spans="1:2">
      <c r="A6686" s="49">
        <v>0.65886588658865897</v>
      </c>
      <c r="B6686" s="49">
        <v>1.2952113771377101</v>
      </c>
    </row>
    <row r="6687" spans="1:2">
      <c r="A6687" s="49">
        <v>0.65896589658965898</v>
      </c>
      <c r="B6687" s="49">
        <v>1.29494935093509</v>
      </c>
    </row>
    <row r="6688" spans="1:2">
      <c r="A6688" s="49">
        <v>0.659065906590659</v>
      </c>
      <c r="B6688" s="49">
        <v>1.2946873247324699</v>
      </c>
    </row>
    <row r="6689" spans="1:2">
      <c r="A6689" s="49">
        <v>0.65916591659165902</v>
      </c>
      <c r="B6689" s="49">
        <v>1.2944252985298501</v>
      </c>
    </row>
    <row r="6690" spans="1:2">
      <c r="A6690" s="49">
        <v>0.65926592659265904</v>
      </c>
      <c r="B6690" s="49">
        <v>1.2941632723272301</v>
      </c>
    </row>
    <row r="6691" spans="1:2">
      <c r="A6691" s="49">
        <v>0.65936593659365905</v>
      </c>
      <c r="B6691" s="49">
        <v>1.29390124612461</v>
      </c>
    </row>
    <row r="6692" spans="1:2">
      <c r="A6692" s="49">
        <v>0.65946594659465996</v>
      </c>
      <c r="B6692" s="49">
        <v>1.2936392199219899</v>
      </c>
    </row>
    <row r="6693" spans="1:2">
      <c r="A6693" s="49">
        <v>0.65956595659565997</v>
      </c>
      <c r="B6693" s="49">
        <v>1.2933771937193701</v>
      </c>
    </row>
    <row r="6694" spans="1:2">
      <c r="A6694" s="49">
        <v>0.65966596659665999</v>
      </c>
      <c r="B6694" s="49">
        <v>1.29311516751675</v>
      </c>
    </row>
    <row r="6695" spans="1:2">
      <c r="A6695" s="49">
        <v>0.65976597659766001</v>
      </c>
      <c r="B6695" s="49">
        <v>1.29285314131413</v>
      </c>
    </row>
    <row r="6696" spans="1:2">
      <c r="A6696" s="49">
        <v>0.65986598659866003</v>
      </c>
      <c r="B6696" s="49">
        <v>1.2925911151115099</v>
      </c>
    </row>
    <row r="6697" spans="1:2">
      <c r="A6697" s="49">
        <v>0.65996599659966004</v>
      </c>
      <c r="B6697" s="49">
        <v>1.2923290889088901</v>
      </c>
    </row>
    <row r="6698" spans="1:2">
      <c r="A6698" s="49">
        <v>0.66006600660065995</v>
      </c>
      <c r="B6698" s="49">
        <v>1.29206706270627</v>
      </c>
    </row>
    <row r="6699" spans="1:2">
      <c r="A6699" s="49">
        <v>0.66016601660165997</v>
      </c>
      <c r="B6699" s="49">
        <v>1.29180503650365</v>
      </c>
    </row>
    <row r="6700" spans="1:2">
      <c r="A6700" s="49">
        <v>0.66026602660265998</v>
      </c>
      <c r="B6700" s="49">
        <v>1.2915430103010299</v>
      </c>
    </row>
    <row r="6701" spans="1:2">
      <c r="A6701" s="49">
        <v>0.66036603660366</v>
      </c>
      <c r="B6701" s="49">
        <v>1.2912809840984101</v>
      </c>
    </row>
    <row r="6702" spans="1:2">
      <c r="A6702" s="49">
        <v>0.66046604660466002</v>
      </c>
      <c r="B6702" s="49">
        <v>1.29101895789579</v>
      </c>
    </row>
    <row r="6703" spans="1:2">
      <c r="A6703" s="49">
        <v>0.66056605660566103</v>
      </c>
      <c r="B6703" s="49">
        <v>1.29075693169317</v>
      </c>
    </row>
    <row r="6704" spans="1:2">
      <c r="A6704" s="49">
        <v>0.66066606660666105</v>
      </c>
      <c r="B6704" s="49">
        <v>1.2904949054905499</v>
      </c>
    </row>
    <row r="6705" spans="1:2">
      <c r="A6705" s="49">
        <v>0.66076607660766096</v>
      </c>
      <c r="B6705" s="49">
        <v>1.2902328792879301</v>
      </c>
    </row>
    <row r="6706" spans="1:2">
      <c r="A6706" s="49">
        <v>0.66086608660866097</v>
      </c>
      <c r="B6706" s="49">
        <v>1.28997085308531</v>
      </c>
    </row>
    <row r="6707" spans="1:2">
      <c r="A6707" s="49">
        <v>0.66096609660966099</v>
      </c>
      <c r="B6707" s="49">
        <v>1.28970882688269</v>
      </c>
    </row>
    <row r="6708" spans="1:2">
      <c r="A6708" s="49">
        <v>0.66106610661066101</v>
      </c>
      <c r="B6708" s="49">
        <v>1.2894468006800699</v>
      </c>
    </row>
    <row r="6709" spans="1:2">
      <c r="A6709" s="49">
        <v>0.66116611661166103</v>
      </c>
      <c r="B6709" s="49">
        <v>1.2891847744774501</v>
      </c>
    </row>
    <row r="6710" spans="1:2">
      <c r="A6710" s="49">
        <v>0.66126612661266104</v>
      </c>
      <c r="B6710" s="49">
        <v>1.28892274827483</v>
      </c>
    </row>
    <row r="6711" spans="1:2">
      <c r="A6711" s="49">
        <v>0.66136613661366095</v>
      </c>
      <c r="B6711" s="49">
        <v>1.2886607220722099</v>
      </c>
    </row>
    <row r="6712" spans="1:2">
      <c r="A6712" s="49">
        <v>0.66146614661466197</v>
      </c>
      <c r="B6712" s="49">
        <v>1.2883986958695901</v>
      </c>
    </row>
    <row r="6713" spans="1:2">
      <c r="A6713" s="49">
        <v>0.66156615661566198</v>
      </c>
      <c r="B6713" s="49">
        <v>1.28813666966697</v>
      </c>
    </row>
    <row r="6714" spans="1:2">
      <c r="A6714" s="49">
        <v>0.661666166616662</v>
      </c>
      <c r="B6714" s="49">
        <v>1.28787464346435</v>
      </c>
    </row>
    <row r="6715" spans="1:2">
      <c r="A6715" s="49">
        <v>0.66176617661766202</v>
      </c>
      <c r="B6715" s="49">
        <v>1.2876126172617299</v>
      </c>
    </row>
    <row r="6716" spans="1:2">
      <c r="A6716" s="49">
        <v>0.66186618661866203</v>
      </c>
      <c r="B6716" s="49">
        <v>1.2873505910591101</v>
      </c>
    </row>
    <row r="6717" spans="1:2">
      <c r="A6717" s="49">
        <v>0.66196619661966205</v>
      </c>
      <c r="B6717" s="49">
        <v>1.28708856485649</v>
      </c>
    </row>
    <row r="6718" spans="1:2">
      <c r="A6718" s="49">
        <v>0.66206620662066196</v>
      </c>
      <c r="B6718" s="49">
        <v>1.2867886247340301</v>
      </c>
    </row>
    <row r="6719" spans="1:2">
      <c r="A6719" s="49">
        <v>0.66216621662166197</v>
      </c>
      <c r="B6719" s="49">
        <v>1.28646932674919</v>
      </c>
    </row>
    <row r="6720" spans="1:2">
      <c r="A6720" s="49">
        <v>0.66226622662266199</v>
      </c>
      <c r="B6720" s="49">
        <v>1.2861500287643399</v>
      </c>
    </row>
    <row r="6721" spans="1:2">
      <c r="A6721" s="49">
        <v>0.66236623662366201</v>
      </c>
      <c r="B6721" s="49">
        <v>1.2858307307795001</v>
      </c>
    </row>
    <row r="6722" spans="1:2">
      <c r="A6722" s="49">
        <v>0.66246624662466203</v>
      </c>
      <c r="B6722" s="49">
        <v>1.28551143279466</v>
      </c>
    </row>
    <row r="6723" spans="1:2">
      <c r="A6723" s="49">
        <v>0.66256625662566304</v>
      </c>
      <c r="B6723" s="49">
        <v>1.2851921348098101</v>
      </c>
    </row>
    <row r="6724" spans="1:2">
      <c r="A6724" s="49">
        <v>0.66266626662666295</v>
      </c>
      <c r="B6724" s="49">
        <v>1.28487283682497</v>
      </c>
    </row>
    <row r="6725" spans="1:2">
      <c r="A6725" s="49">
        <v>0.66276627662766296</v>
      </c>
      <c r="B6725" s="49">
        <v>1.2845535388401199</v>
      </c>
    </row>
    <row r="6726" spans="1:2">
      <c r="A6726" s="49">
        <v>0.66286628662866298</v>
      </c>
      <c r="B6726" s="49">
        <v>1.28423424085528</v>
      </c>
    </row>
    <row r="6727" spans="1:2">
      <c r="A6727" s="49">
        <v>0.662966296629663</v>
      </c>
      <c r="B6727" s="49">
        <v>1.28391494287043</v>
      </c>
    </row>
    <row r="6728" spans="1:2">
      <c r="A6728" s="49">
        <v>0.66306630663066302</v>
      </c>
      <c r="B6728" s="49">
        <v>1.2835956448855901</v>
      </c>
    </row>
    <row r="6729" spans="1:2">
      <c r="A6729" s="49">
        <v>0.66316631663166303</v>
      </c>
      <c r="B6729" s="49">
        <v>1.28327634690075</v>
      </c>
    </row>
    <row r="6730" spans="1:2">
      <c r="A6730" s="49">
        <v>0.66326632663266305</v>
      </c>
      <c r="B6730" s="49">
        <v>1.2829570489158999</v>
      </c>
    </row>
    <row r="6731" spans="1:2">
      <c r="A6731" s="49">
        <v>0.66336633663366296</v>
      </c>
      <c r="B6731" s="49">
        <v>1.28263775093106</v>
      </c>
    </row>
    <row r="6732" spans="1:2">
      <c r="A6732" s="49">
        <v>0.66346634663466297</v>
      </c>
      <c r="B6732" s="49">
        <v>1.2823184529462099</v>
      </c>
    </row>
    <row r="6733" spans="1:2">
      <c r="A6733" s="49">
        <v>0.66356635663566399</v>
      </c>
      <c r="B6733" s="49">
        <v>1.2819991549613701</v>
      </c>
    </row>
    <row r="6734" spans="1:2">
      <c r="A6734" s="49">
        <v>0.66366636663666401</v>
      </c>
      <c r="B6734" s="49">
        <v>1.28167985697652</v>
      </c>
    </row>
    <row r="6735" spans="1:2">
      <c r="A6735" s="49">
        <v>0.66376637663766402</v>
      </c>
      <c r="B6735" s="49">
        <v>1.2813605589916801</v>
      </c>
    </row>
    <row r="6736" spans="1:2">
      <c r="A6736" s="49">
        <v>0.66386638663866404</v>
      </c>
      <c r="B6736" s="49">
        <v>1.28104126100683</v>
      </c>
    </row>
    <row r="6737" spans="1:2">
      <c r="A6737" s="49">
        <v>0.66396639663966395</v>
      </c>
      <c r="B6737" s="49">
        <v>1.2807219630219899</v>
      </c>
    </row>
    <row r="6738" spans="1:2">
      <c r="A6738" s="49">
        <v>0.66406640664066396</v>
      </c>
      <c r="B6738" s="49">
        <v>1.2804026650371501</v>
      </c>
    </row>
    <row r="6739" spans="1:2">
      <c r="A6739" s="49">
        <v>0.66416641664166398</v>
      </c>
      <c r="B6739" s="49">
        <v>1.2800833670523</v>
      </c>
    </row>
    <row r="6740" spans="1:2">
      <c r="A6740" s="49">
        <v>0.664266426642664</v>
      </c>
      <c r="B6740" s="49">
        <v>1.2797640690674601</v>
      </c>
    </row>
    <row r="6741" spans="1:2">
      <c r="A6741" s="49">
        <v>0.66436643664366402</v>
      </c>
      <c r="B6741" s="49">
        <v>1.27944477108261</v>
      </c>
    </row>
    <row r="6742" spans="1:2">
      <c r="A6742" s="49">
        <v>0.66446644664466403</v>
      </c>
      <c r="B6742" s="49">
        <v>1.2791254730977699</v>
      </c>
    </row>
    <row r="6743" spans="1:2">
      <c r="A6743" s="49">
        <v>0.66456645664566505</v>
      </c>
      <c r="B6743" s="49">
        <v>1.2788061751129201</v>
      </c>
    </row>
    <row r="6744" spans="1:2">
      <c r="A6744" s="49">
        <v>0.66466646664666496</v>
      </c>
      <c r="B6744" s="49">
        <v>1.27848687712808</v>
      </c>
    </row>
    <row r="6745" spans="1:2">
      <c r="A6745" s="49">
        <v>0.66476647664766497</v>
      </c>
      <c r="B6745" s="49">
        <v>1.2781675791432401</v>
      </c>
    </row>
    <row r="6746" spans="1:2">
      <c r="A6746" s="49">
        <v>0.66486648664866499</v>
      </c>
      <c r="B6746" s="49">
        <v>1.27784828115839</v>
      </c>
    </row>
    <row r="6747" spans="1:2">
      <c r="A6747" s="49">
        <v>0.66496649664966501</v>
      </c>
      <c r="B6747" s="49">
        <v>1.2775289831735499</v>
      </c>
    </row>
    <row r="6748" spans="1:2">
      <c r="A6748" s="49">
        <v>0.66506650665066502</v>
      </c>
      <c r="B6748" s="49">
        <v>1.2772096851887</v>
      </c>
    </row>
    <row r="6749" spans="1:2">
      <c r="A6749" s="49">
        <v>0.66516651665166504</v>
      </c>
      <c r="B6749" s="49">
        <v>1.2768903872038599</v>
      </c>
    </row>
    <row r="6750" spans="1:2">
      <c r="A6750" s="49">
        <v>0.66526652665266495</v>
      </c>
      <c r="B6750" s="49">
        <v>1.2765710892190101</v>
      </c>
    </row>
    <row r="6751" spans="1:2">
      <c r="A6751" s="49">
        <v>0.66536653665366496</v>
      </c>
      <c r="B6751" s="49">
        <v>1.27625179123417</v>
      </c>
    </row>
    <row r="6752" spans="1:2">
      <c r="A6752" s="49">
        <v>0.66546654665466498</v>
      </c>
      <c r="B6752" s="49">
        <v>1.2759324932493299</v>
      </c>
    </row>
    <row r="6753" spans="1:2">
      <c r="A6753" s="49">
        <v>0.665566556655666</v>
      </c>
      <c r="B6753" s="49">
        <v>1.27561319526448</v>
      </c>
    </row>
    <row r="6754" spans="1:2">
      <c r="A6754" s="49">
        <v>0.66566656665666601</v>
      </c>
      <c r="B6754" s="49">
        <v>1.2752938972796399</v>
      </c>
    </row>
    <row r="6755" spans="1:2">
      <c r="A6755" s="49">
        <v>0.66576657665766603</v>
      </c>
      <c r="B6755" s="49">
        <v>1.2749745992947901</v>
      </c>
    </row>
    <row r="6756" spans="1:2">
      <c r="A6756" s="49">
        <v>0.66586658665866605</v>
      </c>
      <c r="B6756" s="49">
        <v>1.27465530130995</v>
      </c>
    </row>
    <row r="6757" spans="1:2">
      <c r="A6757" s="49">
        <v>0.66596659665966595</v>
      </c>
      <c r="B6757" s="49">
        <v>1.2743360033251001</v>
      </c>
    </row>
    <row r="6758" spans="1:2">
      <c r="A6758" s="49">
        <v>0.66606660666066597</v>
      </c>
      <c r="B6758" s="49">
        <v>1.27401670534026</v>
      </c>
    </row>
    <row r="6759" spans="1:2">
      <c r="A6759" s="49">
        <v>0.66616661666166599</v>
      </c>
      <c r="B6759" s="49">
        <v>1.2736974073554099</v>
      </c>
    </row>
    <row r="6760" spans="1:2">
      <c r="A6760" s="49">
        <v>0.66626662666266601</v>
      </c>
      <c r="B6760" s="49">
        <v>1.2733781093705701</v>
      </c>
    </row>
    <row r="6761" spans="1:2">
      <c r="A6761" s="49">
        <v>0.66636663666366602</v>
      </c>
      <c r="B6761" s="49">
        <v>1.27305881138573</v>
      </c>
    </row>
    <row r="6762" spans="1:2">
      <c r="A6762" s="49">
        <v>0.66646664666466604</v>
      </c>
      <c r="B6762" s="49">
        <v>1.2727395134008801</v>
      </c>
    </row>
    <row r="6763" spans="1:2">
      <c r="A6763" s="49">
        <v>0.66656665666566695</v>
      </c>
      <c r="B6763" s="49">
        <v>1.27242021541604</v>
      </c>
    </row>
    <row r="6764" spans="1:2">
      <c r="A6764" s="45">
        <v>0.66666666666666696</v>
      </c>
      <c r="B6764" s="45">
        <v>1.2721009174311899</v>
      </c>
    </row>
    <row r="6765" spans="1:2">
      <c r="A6765" s="49">
        <v>0.66676667666766698</v>
      </c>
      <c r="B6765" s="49">
        <v>1.27178161944635</v>
      </c>
    </row>
    <row r="6766" spans="1:2">
      <c r="A6766" s="49">
        <v>0.666866686668667</v>
      </c>
      <c r="B6766" s="49">
        <v>1.2714623214615</v>
      </c>
    </row>
    <row r="6767" spans="1:2">
      <c r="A6767" s="49">
        <v>0.66696669666966701</v>
      </c>
      <c r="B6767" s="49">
        <v>1.2711430234766601</v>
      </c>
    </row>
    <row r="6768" spans="1:2">
      <c r="A6768" s="49">
        <v>0.66706670667066703</v>
      </c>
      <c r="B6768" s="49">
        <v>1.27082372549182</v>
      </c>
    </row>
    <row r="6769" spans="1:2">
      <c r="A6769" s="49">
        <v>0.66716671667166705</v>
      </c>
      <c r="B6769" s="49">
        <v>1.2705044275069699</v>
      </c>
    </row>
    <row r="6770" spans="1:2">
      <c r="A6770" s="49">
        <v>0.66726672667266695</v>
      </c>
      <c r="B6770" s="49">
        <v>1.27018512952213</v>
      </c>
    </row>
    <row r="6771" spans="1:2">
      <c r="A6771" s="49">
        <v>0.66736673667366697</v>
      </c>
      <c r="B6771" s="49">
        <v>1.2698658315372799</v>
      </c>
    </row>
    <row r="6772" spans="1:2">
      <c r="A6772" s="49">
        <v>0.66746674667466699</v>
      </c>
      <c r="B6772" s="49">
        <v>1.2695465335524401</v>
      </c>
    </row>
    <row r="6773" spans="1:2">
      <c r="A6773" s="49">
        <v>0.667566756675668</v>
      </c>
      <c r="B6773" s="49">
        <v>1.26922723556759</v>
      </c>
    </row>
    <row r="6774" spans="1:2">
      <c r="A6774" s="49">
        <v>0.66766676667666802</v>
      </c>
      <c r="B6774" s="49">
        <v>1.2689079375827499</v>
      </c>
    </row>
    <row r="6775" spans="1:2">
      <c r="A6775" s="49">
        <v>0.66776677667766804</v>
      </c>
      <c r="B6775" s="49">
        <v>1.2685886395979</v>
      </c>
    </row>
    <row r="6776" spans="1:2">
      <c r="A6776" s="49">
        <v>0.66786678667866795</v>
      </c>
      <c r="B6776" s="49">
        <v>1.2682693416130599</v>
      </c>
    </row>
    <row r="6777" spans="1:2">
      <c r="A6777" s="49">
        <v>0.66796679667966796</v>
      </c>
      <c r="B6777" s="49">
        <v>1.2679500436282201</v>
      </c>
    </row>
    <row r="6778" spans="1:2">
      <c r="A6778" s="49">
        <v>0.66806680668066798</v>
      </c>
      <c r="B6778" s="49">
        <v>1.26763074564337</v>
      </c>
    </row>
    <row r="6779" spans="1:2">
      <c r="A6779" s="49">
        <v>0.668166816681668</v>
      </c>
      <c r="B6779" s="49">
        <v>1.2673114476585301</v>
      </c>
    </row>
    <row r="6780" spans="1:2">
      <c r="A6780" s="49">
        <v>0.66826682668266801</v>
      </c>
      <c r="B6780" s="49">
        <v>1.26699214967368</v>
      </c>
    </row>
    <row r="6781" spans="1:2">
      <c r="A6781" s="49">
        <v>0.66836683668366803</v>
      </c>
      <c r="B6781" s="49">
        <v>1.2666728516888399</v>
      </c>
    </row>
    <row r="6782" spans="1:2">
      <c r="A6782" s="49">
        <v>0.66846684668466805</v>
      </c>
      <c r="B6782" s="49">
        <v>1.2663535537039901</v>
      </c>
    </row>
    <row r="6783" spans="1:2">
      <c r="A6783" s="49">
        <v>0.66856685668566895</v>
      </c>
      <c r="B6783" s="49">
        <v>1.26603425571915</v>
      </c>
    </row>
    <row r="6784" spans="1:2">
      <c r="A6784" s="49">
        <v>0.66866686668666897</v>
      </c>
      <c r="B6784" s="49">
        <v>1.2657149577343101</v>
      </c>
    </row>
    <row r="6785" spans="1:2">
      <c r="A6785" s="49">
        <v>0.66876687668766899</v>
      </c>
      <c r="B6785" s="49">
        <v>1.26539565974946</v>
      </c>
    </row>
    <row r="6786" spans="1:2">
      <c r="A6786" s="49">
        <v>0.668866886688669</v>
      </c>
      <c r="B6786" s="49">
        <v>1.2650763617646199</v>
      </c>
    </row>
    <row r="6787" spans="1:2">
      <c r="A6787" s="49">
        <v>0.66896689668966902</v>
      </c>
      <c r="B6787" s="49">
        <v>1.26475706377977</v>
      </c>
    </row>
    <row r="6788" spans="1:2">
      <c r="A6788" s="49">
        <v>0.66906690669066904</v>
      </c>
      <c r="B6788" s="49">
        <v>1.2644377657949299</v>
      </c>
    </row>
    <row r="6789" spans="1:2">
      <c r="A6789" s="49">
        <v>0.66916691669166894</v>
      </c>
      <c r="B6789" s="49">
        <v>1.2641184678100801</v>
      </c>
    </row>
    <row r="6790" spans="1:2">
      <c r="A6790" s="49">
        <v>0.66926692669266896</v>
      </c>
      <c r="B6790" s="49">
        <v>1.26379916982524</v>
      </c>
    </row>
    <row r="6791" spans="1:2">
      <c r="A6791" s="49">
        <v>0.66936693669366898</v>
      </c>
      <c r="B6791" s="49">
        <v>1.2634798718403999</v>
      </c>
    </row>
    <row r="6792" spans="1:2">
      <c r="A6792" s="49">
        <v>0.669466946694669</v>
      </c>
      <c r="B6792" s="49">
        <v>1.26316057385555</v>
      </c>
    </row>
    <row r="6793" spans="1:2">
      <c r="A6793" s="49">
        <v>0.66956695669567001</v>
      </c>
      <c r="B6793" s="49">
        <v>1.2628412758707099</v>
      </c>
    </row>
    <row r="6794" spans="1:2">
      <c r="A6794" s="49">
        <v>0.66966696669667003</v>
      </c>
      <c r="B6794" s="49">
        <v>1.2625219778858601</v>
      </c>
    </row>
    <row r="6795" spans="1:2">
      <c r="A6795" s="49">
        <v>0.66976697669767005</v>
      </c>
      <c r="B6795" s="49">
        <v>1.26220267990102</v>
      </c>
    </row>
    <row r="6796" spans="1:2">
      <c r="A6796" s="49">
        <v>0.66986698669866995</v>
      </c>
      <c r="B6796" s="49">
        <v>1.2618833819161701</v>
      </c>
    </row>
    <row r="6797" spans="1:2">
      <c r="A6797" s="49">
        <v>0.66996699669966997</v>
      </c>
      <c r="B6797" s="49">
        <v>1.26156408393133</v>
      </c>
    </row>
    <row r="6798" spans="1:2">
      <c r="A6798" s="49">
        <v>0.67006700670066999</v>
      </c>
      <c r="B6798" s="49">
        <v>1.2612447859464799</v>
      </c>
    </row>
    <row r="6799" spans="1:2">
      <c r="A6799" s="49">
        <v>0.67016701670167</v>
      </c>
      <c r="B6799" s="49">
        <v>1.2609254879616401</v>
      </c>
    </row>
    <row r="6800" spans="1:2">
      <c r="A6800" s="49">
        <v>0.67026702670267002</v>
      </c>
      <c r="B6800" s="49">
        <v>1.2606061899768</v>
      </c>
    </row>
    <row r="6801" spans="1:2">
      <c r="A6801" s="49">
        <v>0.67036703670367004</v>
      </c>
      <c r="B6801" s="49">
        <v>1.2602868919919501</v>
      </c>
    </row>
    <row r="6802" spans="1:2">
      <c r="A6802" s="49">
        <v>0.67046704670467006</v>
      </c>
      <c r="B6802" s="49">
        <v>1.25996759400711</v>
      </c>
    </row>
    <row r="6803" spans="1:2">
      <c r="A6803" s="49">
        <v>0.67056705670567096</v>
      </c>
      <c r="B6803" s="49">
        <v>1.2596482960222599</v>
      </c>
    </row>
    <row r="6804" spans="1:2">
      <c r="A6804" s="49">
        <v>0.67066706670667098</v>
      </c>
      <c r="B6804" s="49">
        <v>1.25932899803742</v>
      </c>
    </row>
    <row r="6805" spans="1:2">
      <c r="A6805" s="49">
        <v>0.670767076707671</v>
      </c>
      <c r="B6805" s="49">
        <v>1.25900970005257</v>
      </c>
    </row>
    <row r="6806" spans="1:2">
      <c r="A6806" s="49">
        <v>0.67086708670867101</v>
      </c>
      <c r="B6806" s="49">
        <v>1.2586904020677301</v>
      </c>
    </row>
    <row r="6807" spans="1:2">
      <c r="A6807" s="49">
        <v>0.67096709670967103</v>
      </c>
      <c r="B6807" s="49">
        <v>1.25837110408289</v>
      </c>
    </row>
    <row r="6808" spans="1:2">
      <c r="A6808" s="49">
        <v>0.67106710671067105</v>
      </c>
      <c r="B6808" s="49">
        <v>1.2580518060980399</v>
      </c>
    </row>
    <row r="6809" spans="1:2">
      <c r="A6809" s="49">
        <v>0.67116711671167095</v>
      </c>
      <c r="B6809" s="49">
        <v>1.2577325081132</v>
      </c>
    </row>
    <row r="6810" spans="1:2">
      <c r="A6810" s="49">
        <v>0.67126712671267097</v>
      </c>
      <c r="B6810" s="49">
        <v>1.2574132101283499</v>
      </c>
    </row>
    <row r="6811" spans="1:2">
      <c r="A6811" s="49">
        <v>0.67136713671367099</v>
      </c>
      <c r="B6811" s="49">
        <v>1.2570939121435101</v>
      </c>
    </row>
    <row r="6812" spans="1:2">
      <c r="A6812" s="49">
        <v>0.671467146714671</v>
      </c>
      <c r="B6812" s="49">
        <v>1.25677461415866</v>
      </c>
    </row>
    <row r="6813" spans="1:2">
      <c r="A6813" s="49">
        <v>0.67156715671567202</v>
      </c>
      <c r="B6813" s="49">
        <v>1.2564553161738199</v>
      </c>
    </row>
    <row r="6814" spans="1:2">
      <c r="A6814" s="49">
        <v>0.67166716671667204</v>
      </c>
      <c r="B6814" s="49">
        <v>1.25613601818897</v>
      </c>
    </row>
    <row r="6815" spans="1:2">
      <c r="A6815" s="49">
        <v>0.67176717671767205</v>
      </c>
      <c r="B6815" s="49">
        <v>1.2558167202041299</v>
      </c>
    </row>
    <row r="6816" spans="1:2">
      <c r="A6816" s="49">
        <v>0.67186718671867196</v>
      </c>
      <c r="B6816" s="49">
        <v>1.2554974222192901</v>
      </c>
    </row>
    <row r="6817" spans="1:2">
      <c r="A6817" s="49">
        <v>0.67196719671967198</v>
      </c>
      <c r="B6817" s="49">
        <v>1.25517812423444</v>
      </c>
    </row>
    <row r="6818" spans="1:2">
      <c r="A6818" s="49">
        <v>0.67206720672067199</v>
      </c>
      <c r="B6818" s="49">
        <v>1.2548588262496001</v>
      </c>
    </row>
    <row r="6819" spans="1:2">
      <c r="A6819" s="49">
        <v>0.67216721672167201</v>
      </c>
      <c r="B6819" s="49">
        <v>1.25453952826475</v>
      </c>
    </row>
    <row r="6820" spans="1:2">
      <c r="A6820" s="49">
        <v>0.67226722672267203</v>
      </c>
      <c r="B6820" s="49">
        <v>1.2542202302799099</v>
      </c>
    </row>
    <row r="6821" spans="1:2">
      <c r="A6821" s="49">
        <v>0.67236723672367205</v>
      </c>
      <c r="B6821" s="49">
        <v>1.2539009322950601</v>
      </c>
    </row>
    <row r="6822" spans="1:2">
      <c r="A6822" s="49">
        <v>0.67246724672467295</v>
      </c>
      <c r="B6822" s="49">
        <v>1.25358163431022</v>
      </c>
    </row>
    <row r="6823" spans="1:2">
      <c r="A6823" s="49">
        <v>0.67256725672567297</v>
      </c>
      <c r="B6823" s="49">
        <v>1.2532623363253801</v>
      </c>
    </row>
    <row r="6824" spans="1:2">
      <c r="A6824" s="49">
        <v>0.67266726672667299</v>
      </c>
      <c r="B6824" s="49">
        <v>1.25294303834053</v>
      </c>
    </row>
    <row r="6825" spans="1:2">
      <c r="A6825" s="49">
        <v>0.672767276727673</v>
      </c>
      <c r="B6825" s="49">
        <v>1.2526237403556899</v>
      </c>
    </row>
    <row r="6826" spans="1:2">
      <c r="A6826" s="49">
        <v>0.67286728672867302</v>
      </c>
      <c r="B6826" s="49">
        <v>1.25230444237084</v>
      </c>
    </row>
    <row r="6827" spans="1:2">
      <c r="A6827" s="49">
        <v>0.67296729672967304</v>
      </c>
      <c r="B6827" s="49">
        <v>1.2519851443859999</v>
      </c>
    </row>
    <row r="6828" spans="1:2">
      <c r="A6828" s="49">
        <v>0.67306730673067305</v>
      </c>
      <c r="B6828" s="49">
        <v>1.2516658464011501</v>
      </c>
    </row>
    <row r="6829" spans="1:2">
      <c r="A6829" s="49">
        <v>0.67316731673167296</v>
      </c>
      <c r="B6829" s="49">
        <v>1.25134654841631</v>
      </c>
    </row>
    <row r="6830" spans="1:2">
      <c r="A6830" s="49">
        <v>0.67326732673267298</v>
      </c>
      <c r="B6830" s="49">
        <v>1.2510272504314699</v>
      </c>
    </row>
    <row r="6831" spans="1:2">
      <c r="A6831" s="49">
        <v>0.67336733673367299</v>
      </c>
      <c r="B6831" s="49">
        <v>1.25070795244662</v>
      </c>
    </row>
    <row r="6832" spans="1:2">
      <c r="A6832" s="49">
        <v>0.67346734673467301</v>
      </c>
      <c r="B6832" s="49">
        <v>1.2503886544617799</v>
      </c>
    </row>
    <row r="6833" spans="1:2">
      <c r="A6833" s="49">
        <v>0.67356735673567403</v>
      </c>
      <c r="B6833" s="49">
        <v>1.2500693564769301</v>
      </c>
    </row>
    <row r="6834" spans="1:2">
      <c r="A6834" s="49">
        <v>0.67366736673667404</v>
      </c>
      <c r="B6834" s="49">
        <v>1.24975005849209</v>
      </c>
    </row>
    <row r="6835" spans="1:2">
      <c r="A6835" s="49">
        <v>0.67376737673767395</v>
      </c>
      <c r="B6835" s="49">
        <v>1.2494307605072399</v>
      </c>
    </row>
    <row r="6836" spans="1:2">
      <c r="A6836" s="49">
        <v>0.67386738673867397</v>
      </c>
      <c r="B6836" s="49">
        <v>1.2491114625224</v>
      </c>
    </row>
    <row r="6837" spans="1:2">
      <c r="A6837" s="49">
        <v>0.67396739673967399</v>
      </c>
      <c r="B6837" s="49">
        <v>1.2487921645375499</v>
      </c>
    </row>
    <row r="6838" spans="1:2">
      <c r="A6838" s="49">
        <v>0.674067406740674</v>
      </c>
      <c r="B6838" s="49">
        <v>1.2484728665527101</v>
      </c>
    </row>
    <row r="6839" spans="1:2">
      <c r="A6839" s="49">
        <v>0.67416741674167402</v>
      </c>
      <c r="B6839" s="49">
        <v>1.24815356856787</v>
      </c>
    </row>
    <row r="6840" spans="1:2">
      <c r="A6840" s="49">
        <v>0.67426742674267404</v>
      </c>
      <c r="B6840" s="49">
        <v>1.2478342705830201</v>
      </c>
    </row>
    <row r="6841" spans="1:2">
      <c r="A6841" s="49">
        <v>0.67436743674367405</v>
      </c>
      <c r="B6841" s="49">
        <v>1.24751497259818</v>
      </c>
    </row>
    <row r="6842" spans="1:2">
      <c r="A6842" s="49">
        <v>0.67446744674467496</v>
      </c>
      <c r="B6842" s="49">
        <v>1.2471956746133299</v>
      </c>
    </row>
    <row r="6843" spans="1:2">
      <c r="A6843" s="49">
        <v>0.67456745674567498</v>
      </c>
      <c r="B6843" s="49">
        <v>1.24687637662849</v>
      </c>
    </row>
    <row r="6844" spans="1:2">
      <c r="A6844" s="49">
        <v>0.67466746674667499</v>
      </c>
      <c r="B6844" s="49">
        <v>1.24655707864364</v>
      </c>
    </row>
    <row r="6845" spans="1:2">
      <c r="A6845" s="49">
        <v>0.67476747674767501</v>
      </c>
      <c r="B6845" s="49">
        <v>1.2462377806588001</v>
      </c>
    </row>
    <row r="6846" spans="1:2">
      <c r="A6846" s="49">
        <v>0.67486748674867503</v>
      </c>
      <c r="B6846" s="49">
        <v>1.24591848267396</v>
      </c>
    </row>
    <row r="6847" spans="1:2">
      <c r="A6847" s="49">
        <v>0.67496749674967504</v>
      </c>
      <c r="B6847" s="49">
        <v>1.2455991846891099</v>
      </c>
    </row>
    <row r="6848" spans="1:2">
      <c r="A6848" s="49">
        <v>0.67506750675067495</v>
      </c>
      <c r="B6848" s="49">
        <v>1.24527988670427</v>
      </c>
    </row>
    <row r="6849" spans="1:2">
      <c r="A6849" s="49">
        <v>0.67516751675167497</v>
      </c>
      <c r="B6849" s="49">
        <v>1.2449605887194199</v>
      </c>
    </row>
    <row r="6850" spans="1:2">
      <c r="A6850" s="49">
        <v>0.67526752675267498</v>
      </c>
      <c r="B6850" s="49">
        <v>1.2446412907345801</v>
      </c>
    </row>
    <row r="6851" spans="1:2">
      <c r="A6851" s="49">
        <v>0.675367536753675</v>
      </c>
      <c r="B6851" s="49">
        <v>1.24432199274973</v>
      </c>
    </row>
    <row r="6852" spans="1:2">
      <c r="A6852" s="49">
        <v>0.67546754675467502</v>
      </c>
      <c r="B6852" s="49">
        <v>1.2440026947648899</v>
      </c>
    </row>
    <row r="6853" spans="1:2">
      <c r="A6853" s="49">
        <v>0.67556755675567604</v>
      </c>
      <c r="B6853" s="49">
        <v>1.24368339678004</v>
      </c>
    </row>
    <row r="6854" spans="1:2">
      <c r="A6854" s="49">
        <v>0.67566756675667605</v>
      </c>
      <c r="B6854" s="49">
        <v>1.2433640987951999</v>
      </c>
    </row>
    <row r="6855" spans="1:2">
      <c r="A6855" s="49">
        <v>0.67576757675767596</v>
      </c>
      <c r="B6855" s="49">
        <v>1.2430448008103601</v>
      </c>
    </row>
    <row r="6856" spans="1:2">
      <c r="A6856" s="49">
        <v>0.67586758675867598</v>
      </c>
      <c r="B6856" s="49">
        <v>1.24272550282551</v>
      </c>
    </row>
    <row r="6857" spans="1:2">
      <c r="A6857" s="49">
        <v>0.67596759675967599</v>
      </c>
      <c r="B6857" s="49">
        <v>1.2424062048406701</v>
      </c>
    </row>
    <row r="6858" spans="1:2">
      <c r="A6858" s="49">
        <v>0.67606760676067601</v>
      </c>
      <c r="B6858" s="49">
        <v>1.24208690685582</v>
      </c>
    </row>
    <row r="6859" spans="1:2">
      <c r="A6859" s="49">
        <v>0.67616761676167603</v>
      </c>
      <c r="B6859" s="49">
        <v>1.2417676088709799</v>
      </c>
    </row>
    <row r="6860" spans="1:2">
      <c r="A6860" s="49">
        <v>0.67626762676267604</v>
      </c>
      <c r="B6860" s="49">
        <v>1.2414483108861301</v>
      </c>
    </row>
    <row r="6861" spans="1:2">
      <c r="A6861" s="49">
        <v>0.67636763676367595</v>
      </c>
      <c r="B6861" s="49">
        <v>1.24112901290129</v>
      </c>
    </row>
    <row r="6862" spans="1:2">
      <c r="A6862" s="49">
        <v>0.67646764676467697</v>
      </c>
      <c r="B6862" s="49">
        <v>1.2408097149164501</v>
      </c>
    </row>
    <row r="6863" spans="1:2">
      <c r="A6863" s="49">
        <v>0.67656765676567698</v>
      </c>
      <c r="B6863" s="49">
        <v>1.2404904169316</v>
      </c>
    </row>
    <row r="6864" spans="1:2">
      <c r="A6864" s="49">
        <v>0.676667666766677</v>
      </c>
      <c r="B6864" s="49">
        <v>1.2401711189467599</v>
      </c>
    </row>
    <row r="6865" spans="1:2">
      <c r="A6865" s="49">
        <v>0.67676767676767702</v>
      </c>
      <c r="B6865" s="49">
        <v>1.23985182096191</v>
      </c>
    </row>
    <row r="6866" spans="1:2">
      <c r="A6866" s="49">
        <v>0.67686768676867703</v>
      </c>
      <c r="B6866" s="49">
        <v>1.23953252297707</v>
      </c>
    </row>
    <row r="6867" spans="1:2">
      <c r="A6867" s="49">
        <v>0.67696769676967705</v>
      </c>
      <c r="B6867" s="49">
        <v>1.2392132249922201</v>
      </c>
    </row>
    <row r="6868" spans="1:2">
      <c r="A6868" s="49">
        <v>0.67706770677067696</v>
      </c>
      <c r="B6868" s="49">
        <v>1.23889392700738</v>
      </c>
    </row>
    <row r="6869" spans="1:2">
      <c r="A6869" s="49">
        <v>0.67716771677167698</v>
      </c>
      <c r="B6869" s="49">
        <v>1.2385746290225399</v>
      </c>
    </row>
    <row r="6870" spans="1:2">
      <c r="A6870" s="49">
        <v>0.67726772677267699</v>
      </c>
      <c r="B6870" s="49">
        <v>1.23825533103769</v>
      </c>
    </row>
    <row r="6871" spans="1:2">
      <c r="A6871" s="49">
        <v>0.67736773677367701</v>
      </c>
      <c r="B6871" s="49">
        <v>1.2379360330528499</v>
      </c>
    </row>
    <row r="6872" spans="1:2">
      <c r="A6872" s="49">
        <v>0.67746774677467703</v>
      </c>
      <c r="B6872" s="49">
        <v>1.2376167350680001</v>
      </c>
    </row>
    <row r="6873" spans="1:2">
      <c r="A6873" s="49">
        <v>0.67756775677567804</v>
      </c>
      <c r="B6873" s="49">
        <v>1.23729743708316</v>
      </c>
    </row>
    <row r="6874" spans="1:2">
      <c r="A6874" s="49">
        <v>0.67766776677667795</v>
      </c>
      <c r="B6874" s="49">
        <v>1.2369781390983099</v>
      </c>
    </row>
    <row r="6875" spans="1:2">
      <c r="A6875" s="49">
        <v>0.67776777677767797</v>
      </c>
      <c r="B6875" s="49">
        <v>1.23665884111347</v>
      </c>
    </row>
    <row r="6876" spans="1:2">
      <c r="A6876" s="49">
        <v>0.67786778677867798</v>
      </c>
      <c r="B6876" s="49">
        <v>1.2363395431286199</v>
      </c>
    </row>
    <row r="6877" spans="1:2">
      <c r="A6877" s="49">
        <v>0.677967796779678</v>
      </c>
      <c r="B6877" s="49">
        <v>1.2360202451437801</v>
      </c>
    </row>
    <row r="6878" spans="1:2">
      <c r="A6878" s="49">
        <v>0.67806780678067802</v>
      </c>
      <c r="B6878" s="49">
        <v>1.23570094715894</v>
      </c>
    </row>
    <row r="6879" spans="1:2">
      <c r="A6879" s="49">
        <v>0.67816781678167803</v>
      </c>
      <c r="B6879" s="49">
        <v>1.2353816491740901</v>
      </c>
    </row>
    <row r="6880" spans="1:2">
      <c r="A6880" s="49">
        <v>0.67826782678267805</v>
      </c>
      <c r="B6880" s="49">
        <v>1.23506235118925</v>
      </c>
    </row>
    <row r="6881" spans="1:2">
      <c r="A6881" s="49">
        <v>0.67836783678367796</v>
      </c>
      <c r="B6881" s="49">
        <v>1.2347430532043999</v>
      </c>
    </row>
    <row r="6882" spans="1:2">
      <c r="A6882" s="49">
        <v>0.67846784678467797</v>
      </c>
      <c r="B6882" s="49">
        <v>1.23442375521956</v>
      </c>
    </row>
    <row r="6883" spans="1:2">
      <c r="A6883" s="49">
        <v>0.67856785678567899</v>
      </c>
      <c r="B6883" s="49">
        <v>1.23410445723471</v>
      </c>
    </row>
    <row r="6884" spans="1:2">
      <c r="A6884" s="49">
        <v>0.67866786678667901</v>
      </c>
      <c r="B6884" s="49">
        <v>1.2337851592498701</v>
      </c>
    </row>
    <row r="6885" spans="1:2">
      <c r="A6885" s="49">
        <v>0.67876787678767903</v>
      </c>
      <c r="B6885" s="49">
        <v>1.23346586126503</v>
      </c>
    </row>
    <row r="6886" spans="1:2">
      <c r="A6886" s="49">
        <v>0.67886788678867904</v>
      </c>
      <c r="B6886" s="49">
        <v>1.2331465632801799</v>
      </c>
    </row>
    <row r="6887" spans="1:2">
      <c r="A6887" s="49">
        <v>0.67896789678967895</v>
      </c>
      <c r="B6887" s="49">
        <v>1.23282726529534</v>
      </c>
    </row>
    <row r="6888" spans="1:2">
      <c r="A6888" s="49">
        <v>0.67906790679067897</v>
      </c>
      <c r="B6888" s="49">
        <v>1.2325079673104899</v>
      </c>
    </row>
    <row r="6889" spans="1:2">
      <c r="A6889" s="49">
        <v>0.67916791679167898</v>
      </c>
      <c r="B6889" s="49">
        <v>1.2321886693256501</v>
      </c>
    </row>
    <row r="6890" spans="1:2">
      <c r="A6890" s="49">
        <v>0.679267926792679</v>
      </c>
      <c r="B6890" s="49">
        <v>1.2318693713408</v>
      </c>
    </row>
    <row r="6891" spans="1:2">
      <c r="A6891" s="49">
        <v>0.67936793679367902</v>
      </c>
      <c r="B6891" s="49">
        <v>1.2315500733559599</v>
      </c>
    </row>
    <row r="6892" spans="1:2">
      <c r="A6892" s="49">
        <v>0.67946794679467903</v>
      </c>
      <c r="B6892" s="49">
        <v>1.23123077537112</v>
      </c>
    </row>
    <row r="6893" spans="1:2">
      <c r="A6893" s="49">
        <v>0.67956795679568005</v>
      </c>
      <c r="B6893" s="49">
        <v>1.2309114773862699</v>
      </c>
    </row>
    <row r="6894" spans="1:2">
      <c r="A6894" s="49">
        <v>0.67966796679667996</v>
      </c>
      <c r="B6894" s="49">
        <v>1.2305921794014301</v>
      </c>
    </row>
    <row r="6895" spans="1:2">
      <c r="A6895" s="49">
        <v>0.67976797679767997</v>
      </c>
      <c r="B6895" s="49">
        <v>1.23027288141658</v>
      </c>
    </row>
    <row r="6896" spans="1:2">
      <c r="A6896" s="49">
        <v>0.67986798679867999</v>
      </c>
      <c r="B6896" s="49">
        <v>1.2299535834317401</v>
      </c>
    </row>
    <row r="6897" spans="1:2">
      <c r="A6897" s="49">
        <v>0.67996799679968001</v>
      </c>
      <c r="B6897" s="49">
        <v>1.22963428544689</v>
      </c>
    </row>
    <row r="6898" spans="1:2">
      <c r="A6898" s="49">
        <v>0.68006800680068002</v>
      </c>
      <c r="B6898" s="49">
        <v>1.2293149874620499</v>
      </c>
    </row>
    <row r="6899" spans="1:2">
      <c r="A6899" s="49">
        <v>0.68016801680168004</v>
      </c>
      <c r="B6899" s="49">
        <v>1.2289956894772001</v>
      </c>
    </row>
    <row r="6900" spans="1:2">
      <c r="A6900" s="49">
        <v>0.68026802680267995</v>
      </c>
      <c r="B6900" s="49">
        <v>1.22867639149236</v>
      </c>
    </row>
    <row r="6901" spans="1:2">
      <c r="A6901" s="49">
        <v>0.68036803680367997</v>
      </c>
      <c r="B6901" s="49">
        <v>1.2283570935075201</v>
      </c>
    </row>
    <row r="6902" spans="1:2">
      <c r="A6902" s="49">
        <v>0.68046804680467998</v>
      </c>
      <c r="B6902" s="49">
        <v>1.22803779552267</v>
      </c>
    </row>
    <row r="6903" spans="1:2">
      <c r="A6903" s="49">
        <v>0.680568056805681</v>
      </c>
      <c r="B6903" s="49">
        <v>1.2277184975378299</v>
      </c>
    </row>
    <row r="6904" spans="1:2">
      <c r="A6904" s="49">
        <v>0.68066806680668102</v>
      </c>
      <c r="B6904" s="49">
        <v>1.22739919955298</v>
      </c>
    </row>
    <row r="6905" spans="1:2">
      <c r="A6905" s="49">
        <v>0.68076807680768103</v>
      </c>
      <c r="B6905" s="49">
        <v>1.22707990156814</v>
      </c>
    </row>
    <row r="6906" spans="1:2">
      <c r="A6906" s="49">
        <v>0.68086808680868105</v>
      </c>
      <c r="B6906" s="49">
        <v>1.2267606035832901</v>
      </c>
    </row>
    <row r="6907" spans="1:2">
      <c r="A6907" s="49">
        <v>0.68096809680968096</v>
      </c>
      <c r="B6907" s="49">
        <v>1.22644130559845</v>
      </c>
    </row>
    <row r="6908" spans="1:2">
      <c r="A6908" s="49">
        <v>0.68106810681068097</v>
      </c>
      <c r="B6908" s="49">
        <v>1.2261220076136099</v>
      </c>
    </row>
    <row r="6909" spans="1:2">
      <c r="A6909" s="49">
        <v>0.68116811681168099</v>
      </c>
      <c r="B6909" s="49">
        <v>1.22580270962876</v>
      </c>
    </row>
    <row r="6910" spans="1:2">
      <c r="A6910" s="49">
        <v>0.68126812681268101</v>
      </c>
      <c r="B6910" s="49">
        <v>1.2254834116439199</v>
      </c>
    </row>
    <row r="6911" spans="1:2">
      <c r="A6911" s="49">
        <v>0.68136813681368102</v>
      </c>
      <c r="B6911" s="49">
        <v>1.2251641136590701</v>
      </c>
    </row>
    <row r="6912" spans="1:2">
      <c r="A6912" s="49">
        <v>0.68146814681468104</v>
      </c>
      <c r="B6912" s="49">
        <v>1.22484481567423</v>
      </c>
    </row>
    <row r="6913" spans="1:2">
      <c r="A6913" s="49">
        <v>0.68156815681568195</v>
      </c>
      <c r="B6913" s="49">
        <v>1.2245255176893799</v>
      </c>
    </row>
    <row r="6914" spans="1:2">
      <c r="A6914" s="49">
        <v>0.68166816681668196</v>
      </c>
      <c r="B6914" s="49">
        <v>1.22420621970454</v>
      </c>
    </row>
    <row r="6915" spans="1:2">
      <c r="A6915" s="49">
        <v>0.68176817681768198</v>
      </c>
      <c r="B6915" s="49">
        <v>1.2238869217196999</v>
      </c>
    </row>
    <row r="6916" spans="1:2">
      <c r="A6916" s="49">
        <v>0.681868186818682</v>
      </c>
      <c r="B6916" s="49">
        <v>1.2235676237348501</v>
      </c>
    </row>
    <row r="6917" spans="1:2">
      <c r="A6917" s="49">
        <v>0.68196819681968202</v>
      </c>
      <c r="B6917" s="49">
        <v>1.22324832575001</v>
      </c>
    </row>
    <row r="6918" spans="1:2">
      <c r="A6918" s="49">
        <v>0.68206820682068203</v>
      </c>
      <c r="B6918" s="49">
        <v>1.2229290277651601</v>
      </c>
    </row>
    <row r="6919" spans="1:2">
      <c r="A6919" s="49">
        <v>0.68216821682168205</v>
      </c>
      <c r="B6919" s="49">
        <v>1.22260972978032</v>
      </c>
    </row>
    <row r="6920" spans="1:2">
      <c r="A6920" s="49">
        <v>0.68226822682268196</v>
      </c>
      <c r="B6920" s="49">
        <v>1.2222904317954699</v>
      </c>
    </row>
    <row r="6921" spans="1:2">
      <c r="A6921" s="49">
        <v>0.68236823682368197</v>
      </c>
      <c r="B6921" s="49">
        <v>1.2219711338106301</v>
      </c>
    </row>
    <row r="6922" spans="1:2">
      <c r="A6922" s="49">
        <v>0.68246824682468199</v>
      </c>
      <c r="B6922" s="49">
        <v>1.22165183582578</v>
      </c>
    </row>
    <row r="6923" spans="1:2">
      <c r="A6923" s="49">
        <v>0.68256825682568301</v>
      </c>
      <c r="B6923" s="49">
        <v>1.2213325378409401</v>
      </c>
    </row>
    <row r="6924" spans="1:2">
      <c r="A6924" s="49">
        <v>0.68266826682668302</v>
      </c>
      <c r="B6924" s="49">
        <v>1.2210132398561</v>
      </c>
    </row>
    <row r="6925" spans="1:2">
      <c r="A6925" s="49">
        <v>0.68276827682768304</v>
      </c>
      <c r="B6925" s="49">
        <v>1.2206939418712499</v>
      </c>
    </row>
    <row r="6926" spans="1:2">
      <c r="A6926" s="49">
        <v>0.68286828682868295</v>
      </c>
      <c r="B6926" s="49">
        <v>1.22037464388641</v>
      </c>
    </row>
    <row r="6927" spans="1:2">
      <c r="A6927" s="49">
        <v>0.68296829682968296</v>
      </c>
      <c r="B6927" s="49">
        <v>1.22005534590156</v>
      </c>
    </row>
    <row r="6928" spans="1:2">
      <c r="A6928" s="49">
        <v>0.68306830683068298</v>
      </c>
      <c r="B6928" s="49">
        <v>1.2197360479167201</v>
      </c>
    </row>
    <row r="6929" spans="1:2">
      <c r="A6929" s="49">
        <v>0.683168316831683</v>
      </c>
      <c r="B6929" s="49">
        <v>1.21941674993187</v>
      </c>
    </row>
    <row r="6930" spans="1:2">
      <c r="A6930" s="49">
        <v>0.68326832683268302</v>
      </c>
      <c r="B6930" s="49">
        <v>1.2190974519470299</v>
      </c>
    </row>
    <row r="6931" spans="1:2">
      <c r="A6931" s="49">
        <v>0.68336833683368303</v>
      </c>
      <c r="B6931" s="49">
        <v>1.21877815396219</v>
      </c>
    </row>
    <row r="6932" spans="1:2">
      <c r="A6932" s="49">
        <v>0.68346834683468305</v>
      </c>
      <c r="B6932" s="49">
        <v>1.2184588559773399</v>
      </c>
    </row>
    <row r="6933" spans="1:2">
      <c r="A6933" s="49">
        <v>0.68356835683568395</v>
      </c>
      <c r="B6933" s="49">
        <v>1.2181395579925001</v>
      </c>
    </row>
    <row r="6934" spans="1:2">
      <c r="A6934" s="49">
        <v>0.68366836683668397</v>
      </c>
      <c r="B6934" s="49">
        <v>1.21782026000765</v>
      </c>
    </row>
    <row r="6935" spans="1:2">
      <c r="A6935" s="49">
        <v>0.68376837683768399</v>
      </c>
      <c r="B6935" s="49">
        <v>1.2175009620228101</v>
      </c>
    </row>
    <row r="6936" spans="1:2">
      <c r="A6936" s="49">
        <v>0.68386838683868401</v>
      </c>
      <c r="B6936" s="49">
        <v>1.21718166403796</v>
      </c>
    </row>
    <row r="6937" spans="1:2">
      <c r="A6937" s="49">
        <v>0.68396839683968402</v>
      </c>
      <c r="B6937" s="49">
        <v>1.2168623660531199</v>
      </c>
    </row>
    <row r="6938" spans="1:2">
      <c r="A6938" s="49">
        <v>0.68406840684068404</v>
      </c>
      <c r="B6938" s="49">
        <v>1.2165430680682701</v>
      </c>
    </row>
    <row r="6939" spans="1:2">
      <c r="A6939" s="49">
        <v>0.68416841684168395</v>
      </c>
      <c r="B6939" s="49">
        <v>1.21622377008343</v>
      </c>
    </row>
    <row r="6940" spans="1:2">
      <c r="A6940" s="49">
        <v>0.68426842684268396</v>
      </c>
      <c r="B6940" s="49">
        <v>1.2159044720985901</v>
      </c>
    </row>
    <row r="6941" spans="1:2">
      <c r="A6941" s="49">
        <v>0.68436843684368398</v>
      </c>
      <c r="B6941" s="49">
        <v>1.21558517411374</v>
      </c>
    </row>
    <row r="6942" spans="1:2">
      <c r="A6942" s="49">
        <v>0.684468446844684</v>
      </c>
      <c r="B6942" s="49">
        <v>1.2152658761288999</v>
      </c>
    </row>
    <row r="6943" spans="1:2">
      <c r="A6943" s="49">
        <v>0.68456845684568501</v>
      </c>
      <c r="B6943" s="49">
        <v>1.21494657814405</v>
      </c>
    </row>
    <row r="6944" spans="1:2">
      <c r="A6944" s="49">
        <v>0.68466846684668503</v>
      </c>
      <c r="B6944" s="49">
        <v>1.21462728015921</v>
      </c>
    </row>
    <row r="6945" spans="1:2">
      <c r="A6945" s="49">
        <v>0.68476847684768505</v>
      </c>
      <c r="B6945" s="49">
        <v>1.2143079821743601</v>
      </c>
    </row>
    <row r="6946" spans="1:2">
      <c r="A6946" s="49">
        <v>0.68486848684868495</v>
      </c>
      <c r="B6946" s="49">
        <v>1.21398868418952</v>
      </c>
    </row>
    <row r="6947" spans="1:2">
      <c r="A6947" s="49">
        <v>0.68496849684968497</v>
      </c>
      <c r="B6947" s="49">
        <v>1.2136693862046799</v>
      </c>
    </row>
    <row r="6948" spans="1:2">
      <c r="A6948" s="49">
        <v>0.68506850685068499</v>
      </c>
      <c r="B6948" s="49">
        <v>1.21335008821983</v>
      </c>
    </row>
    <row r="6949" spans="1:2">
      <c r="A6949" s="49">
        <v>0.68516851685168501</v>
      </c>
      <c r="B6949" s="49">
        <v>1.2130307902349899</v>
      </c>
    </row>
    <row r="6950" spans="1:2">
      <c r="A6950" s="49">
        <v>0.68526852685268502</v>
      </c>
      <c r="B6950" s="49">
        <v>1.2127114922501401</v>
      </c>
    </row>
    <row r="6951" spans="1:2">
      <c r="A6951" s="49">
        <v>0.68536853685368504</v>
      </c>
      <c r="B6951" s="49">
        <v>1.2123921942653</v>
      </c>
    </row>
    <row r="6952" spans="1:2">
      <c r="A6952" s="49">
        <v>0.68546854685468595</v>
      </c>
      <c r="B6952" s="49">
        <v>1.2120728962804499</v>
      </c>
    </row>
    <row r="6953" spans="1:2">
      <c r="A6953" s="49">
        <v>0.68556855685568596</v>
      </c>
      <c r="B6953" s="49">
        <v>1.21175359829561</v>
      </c>
    </row>
    <row r="6954" spans="1:2">
      <c r="A6954" s="49">
        <v>0.68566856685668598</v>
      </c>
      <c r="B6954" s="49">
        <v>1.2114343003107699</v>
      </c>
    </row>
    <row r="6955" spans="1:2">
      <c r="A6955" s="49">
        <v>0.685768576857686</v>
      </c>
      <c r="B6955" s="49">
        <v>1.2111150023259201</v>
      </c>
    </row>
    <row r="6956" spans="1:2">
      <c r="A6956" s="49">
        <v>0.68586858685868601</v>
      </c>
      <c r="B6956" s="49">
        <v>1.21079570434108</v>
      </c>
    </row>
    <row r="6957" spans="1:2">
      <c r="A6957" s="49">
        <v>0.68596859685968603</v>
      </c>
      <c r="B6957" s="49">
        <v>1.2104764063562301</v>
      </c>
    </row>
    <row r="6958" spans="1:2">
      <c r="A6958" s="49">
        <v>0.68606860686068605</v>
      </c>
      <c r="B6958" s="49">
        <v>1.21015710837139</v>
      </c>
    </row>
    <row r="6959" spans="1:2">
      <c r="A6959" s="49">
        <v>0.68616861686168595</v>
      </c>
      <c r="B6959" s="49">
        <v>1.2098378103865399</v>
      </c>
    </row>
    <row r="6960" spans="1:2">
      <c r="A6960" s="49">
        <v>0.68626862686268597</v>
      </c>
      <c r="B6960" s="49">
        <v>1.2095185124017001</v>
      </c>
    </row>
    <row r="6961" spans="1:2">
      <c r="A6961" s="49">
        <v>0.68636863686368599</v>
      </c>
      <c r="B6961" s="49">
        <v>1.20919921441685</v>
      </c>
    </row>
    <row r="6962" spans="1:2">
      <c r="A6962" s="49">
        <v>0.68646864686468601</v>
      </c>
      <c r="B6962" s="49">
        <v>1.2088799164320101</v>
      </c>
    </row>
    <row r="6963" spans="1:2">
      <c r="A6963" s="49">
        <v>0.68656865686568702</v>
      </c>
      <c r="B6963" s="49">
        <v>1.20856061844717</v>
      </c>
    </row>
    <row r="6964" spans="1:2">
      <c r="A6964" s="49">
        <v>0.68666866686668704</v>
      </c>
      <c r="B6964" s="49">
        <v>1.2082413204623199</v>
      </c>
    </row>
    <row r="6965" spans="1:2">
      <c r="A6965" s="49">
        <v>0.68676867686768694</v>
      </c>
      <c r="B6965" s="49">
        <v>1.20792202247748</v>
      </c>
    </row>
    <row r="6966" spans="1:2">
      <c r="A6966" s="49">
        <v>0.68686868686868696</v>
      </c>
      <c r="B6966" s="49">
        <v>1.20760272449263</v>
      </c>
    </row>
    <row r="6967" spans="1:2">
      <c r="A6967" s="49">
        <v>0.68696869686968698</v>
      </c>
      <c r="B6967" s="49">
        <v>1.2072834265077901</v>
      </c>
    </row>
    <row r="6968" spans="1:2">
      <c r="A6968" s="49">
        <v>0.687068706870687</v>
      </c>
      <c r="B6968" s="49">
        <v>1.20696412852294</v>
      </c>
    </row>
    <row r="6969" spans="1:2">
      <c r="A6969" s="49">
        <v>0.68716871687168701</v>
      </c>
      <c r="B6969" s="49">
        <v>1.2066448305380999</v>
      </c>
    </row>
    <row r="6970" spans="1:2">
      <c r="A6970" s="49">
        <v>0.68726872687268703</v>
      </c>
      <c r="B6970" s="49">
        <v>1.20632553255326</v>
      </c>
    </row>
    <row r="6971" spans="1:2">
      <c r="A6971" s="49">
        <v>0.68736873687368705</v>
      </c>
      <c r="B6971" s="49">
        <v>1.2060062345684099</v>
      </c>
    </row>
    <row r="6972" spans="1:2">
      <c r="A6972" s="49">
        <v>0.68746874687468795</v>
      </c>
      <c r="B6972" s="49">
        <v>1.2056869365835701</v>
      </c>
    </row>
    <row r="6973" spans="1:2">
      <c r="A6973" s="49">
        <v>0.68756875687568797</v>
      </c>
      <c r="B6973" s="49">
        <v>1.20536763859872</v>
      </c>
    </row>
    <row r="6974" spans="1:2">
      <c r="A6974" s="49">
        <v>0.68766876687668799</v>
      </c>
      <c r="B6974" s="49">
        <v>1.2050483406138801</v>
      </c>
    </row>
    <row r="6975" spans="1:2">
      <c r="A6975" s="49">
        <v>0.687768776877688</v>
      </c>
      <c r="B6975" s="49">
        <v>1.20472904262903</v>
      </c>
    </row>
    <row r="6976" spans="1:2">
      <c r="A6976" s="49">
        <v>0.68786878687868802</v>
      </c>
      <c r="B6976" s="49">
        <v>1.2044097446441899</v>
      </c>
    </row>
    <row r="6977" spans="1:2">
      <c r="A6977" s="49">
        <v>0.68796879687968804</v>
      </c>
      <c r="B6977" s="49">
        <v>1.2040904466593401</v>
      </c>
    </row>
    <row r="6978" spans="1:2">
      <c r="A6978" s="49">
        <v>0.68806880688068806</v>
      </c>
      <c r="B6978" s="49">
        <v>1.2037711486745</v>
      </c>
    </row>
    <row r="6979" spans="1:2">
      <c r="A6979" s="49">
        <v>0.68816881688168796</v>
      </c>
      <c r="B6979" s="49">
        <v>1.2034518506896601</v>
      </c>
    </row>
    <row r="6980" spans="1:2">
      <c r="A6980" s="49">
        <v>0.68826882688268798</v>
      </c>
      <c r="B6980" s="49">
        <v>1.20313255270481</v>
      </c>
    </row>
    <row r="6981" spans="1:2">
      <c r="A6981" s="49">
        <v>0.688368836883688</v>
      </c>
      <c r="B6981" s="49">
        <v>1.2028132547199699</v>
      </c>
    </row>
    <row r="6982" spans="1:2">
      <c r="A6982" s="49">
        <v>0.68846884688468801</v>
      </c>
      <c r="B6982" s="49">
        <v>1.2024939567351201</v>
      </c>
    </row>
    <row r="6983" spans="1:2">
      <c r="A6983" s="49">
        <v>0.68856885688568903</v>
      </c>
      <c r="B6983" s="49">
        <v>1.20217465875028</v>
      </c>
    </row>
    <row r="6984" spans="1:2">
      <c r="A6984" s="49">
        <v>0.68866886688668905</v>
      </c>
      <c r="B6984" s="49">
        <v>1.2018553607654301</v>
      </c>
    </row>
    <row r="6985" spans="1:2">
      <c r="A6985" s="49">
        <v>0.68876887688768895</v>
      </c>
      <c r="B6985" s="49">
        <v>1.20153606278059</v>
      </c>
    </row>
    <row r="6986" spans="1:2">
      <c r="A6986" s="49">
        <v>0.68886888688868897</v>
      </c>
      <c r="B6986" s="49">
        <v>1.2012167647957499</v>
      </c>
    </row>
    <row r="6987" spans="1:2">
      <c r="A6987" s="49">
        <v>0.68896889688968899</v>
      </c>
      <c r="B6987" s="49">
        <v>1.2008974668109</v>
      </c>
    </row>
    <row r="6988" spans="1:2">
      <c r="A6988" s="49">
        <v>0.689068906890689</v>
      </c>
      <c r="B6988" s="49">
        <v>1.2005781688260599</v>
      </c>
    </row>
    <row r="6989" spans="1:2">
      <c r="A6989" s="49">
        <v>0.68916891689168902</v>
      </c>
      <c r="B6989" s="49">
        <v>1.2002588708412101</v>
      </c>
    </row>
    <row r="6990" spans="1:2">
      <c r="A6990" s="49">
        <v>0.68926892689268904</v>
      </c>
      <c r="B6990" s="49">
        <v>1.19993957285637</v>
      </c>
    </row>
    <row r="6991" spans="1:2">
      <c r="A6991" s="49">
        <v>0.68936893689368905</v>
      </c>
      <c r="B6991" s="49">
        <v>1.1996202748715199</v>
      </c>
    </row>
    <row r="6992" spans="1:2">
      <c r="A6992" s="49">
        <v>0.68946894689468996</v>
      </c>
      <c r="B6992" s="49">
        <v>1.19930097688668</v>
      </c>
    </row>
    <row r="6993" spans="1:2">
      <c r="A6993" s="49">
        <v>0.68956895689568998</v>
      </c>
      <c r="B6993" s="49">
        <v>1.1989816789018399</v>
      </c>
    </row>
    <row r="6994" spans="1:2">
      <c r="A6994" s="49">
        <v>0.68966896689668999</v>
      </c>
      <c r="B6994" s="49">
        <v>1.1986623809169901</v>
      </c>
    </row>
    <row r="6995" spans="1:2">
      <c r="A6995" s="49">
        <v>0.68976897689769001</v>
      </c>
      <c r="B6995" s="49">
        <v>1.19834308293215</v>
      </c>
    </row>
    <row r="6996" spans="1:2">
      <c r="A6996" s="49">
        <v>0.68986898689869003</v>
      </c>
      <c r="B6996" s="49">
        <v>1.1980237849473001</v>
      </c>
    </row>
    <row r="6997" spans="1:2">
      <c r="A6997" s="49">
        <v>0.68996899689969005</v>
      </c>
      <c r="B6997" s="49">
        <v>1.19770448696246</v>
      </c>
    </row>
    <row r="6998" spans="1:2">
      <c r="A6998" s="49">
        <v>0.69006900690068995</v>
      </c>
      <c r="B6998" s="49">
        <v>1.1973851889776099</v>
      </c>
    </row>
    <row r="6999" spans="1:2">
      <c r="A6999" s="49">
        <v>0.69016901690168997</v>
      </c>
      <c r="B6999" s="49">
        <v>1.1970658909927701</v>
      </c>
    </row>
    <row r="7000" spans="1:2">
      <c r="A7000" s="49">
        <v>0.69026902690268999</v>
      </c>
      <c r="B7000" s="49">
        <v>1.19674659300792</v>
      </c>
    </row>
    <row r="7001" spans="1:2">
      <c r="A7001" s="49">
        <v>0.69036903690369</v>
      </c>
      <c r="B7001" s="49">
        <v>1.1964272950230801</v>
      </c>
    </row>
    <row r="7002" spans="1:2">
      <c r="A7002" s="49">
        <v>0.69046904690469002</v>
      </c>
      <c r="B7002" s="49">
        <v>1.19610799703824</v>
      </c>
    </row>
    <row r="7003" spans="1:2">
      <c r="A7003" s="49">
        <v>0.69056905690569104</v>
      </c>
      <c r="B7003" s="49">
        <v>1.1957886990533899</v>
      </c>
    </row>
    <row r="7004" spans="1:2">
      <c r="A7004" s="49">
        <v>0.69066906690669105</v>
      </c>
      <c r="B7004" s="49">
        <v>1.19546940106855</v>
      </c>
    </row>
    <row r="7005" spans="1:2">
      <c r="A7005" s="49">
        <v>0.69076907690769096</v>
      </c>
      <c r="B7005" s="49">
        <v>1.1951501030837</v>
      </c>
    </row>
    <row r="7006" spans="1:2">
      <c r="A7006" s="49">
        <v>0.69086908690869098</v>
      </c>
      <c r="B7006" s="49">
        <v>1.1948308050988601</v>
      </c>
    </row>
    <row r="7007" spans="1:2">
      <c r="A7007" s="49">
        <v>0.69096909690969099</v>
      </c>
      <c r="B7007" s="49">
        <v>1.19451150711401</v>
      </c>
    </row>
    <row r="7008" spans="1:2">
      <c r="A7008" s="49">
        <v>0.69106910691069101</v>
      </c>
      <c r="B7008" s="49">
        <v>1.1941922091291699</v>
      </c>
    </row>
    <row r="7009" spans="1:2">
      <c r="A7009" s="49">
        <v>0.69116911691169103</v>
      </c>
      <c r="B7009" s="49">
        <v>1.19387291114433</v>
      </c>
    </row>
    <row r="7010" spans="1:2">
      <c r="A7010" s="49">
        <v>0.69126912691269105</v>
      </c>
      <c r="B7010" s="49">
        <v>1.1935536131594799</v>
      </c>
    </row>
    <row r="7011" spans="1:2">
      <c r="A7011" s="49">
        <v>0.69136913691369095</v>
      </c>
      <c r="B7011" s="49">
        <v>1.1932343151746401</v>
      </c>
    </row>
    <row r="7012" spans="1:2">
      <c r="A7012" s="49">
        <v>0.69146914691469197</v>
      </c>
      <c r="B7012" s="49">
        <v>1.19291501718979</v>
      </c>
    </row>
    <row r="7013" spans="1:2">
      <c r="A7013" s="49">
        <v>0.69156915691569198</v>
      </c>
      <c r="B7013" s="49">
        <v>1.1925957192049501</v>
      </c>
    </row>
    <row r="7014" spans="1:2">
      <c r="A7014" s="49">
        <v>0.691669166916692</v>
      </c>
      <c r="B7014" s="49">
        <v>1.1922764212201</v>
      </c>
    </row>
    <row r="7015" spans="1:2">
      <c r="A7015" s="49">
        <v>0.69176917691769202</v>
      </c>
      <c r="B7015" s="49">
        <v>1.1919571232352599</v>
      </c>
    </row>
    <row r="7016" spans="1:2">
      <c r="A7016" s="49">
        <v>0.69186918691869204</v>
      </c>
      <c r="B7016" s="49">
        <v>1.1916378252504201</v>
      </c>
    </row>
    <row r="7017" spans="1:2">
      <c r="A7017" s="49">
        <v>0.69196919691969205</v>
      </c>
      <c r="B7017" s="49">
        <v>1.19131852726557</v>
      </c>
    </row>
    <row r="7018" spans="1:2">
      <c r="A7018" s="49">
        <v>0.69206920692069196</v>
      </c>
      <c r="B7018" s="49">
        <v>1.1909992292807301</v>
      </c>
    </row>
    <row r="7019" spans="1:2">
      <c r="A7019" s="49">
        <v>0.69216921692169198</v>
      </c>
      <c r="B7019" s="49">
        <v>1.19067993129588</v>
      </c>
    </row>
    <row r="7020" spans="1:2">
      <c r="A7020" s="49">
        <v>0.69226922692269199</v>
      </c>
      <c r="B7020" s="49">
        <v>1.1903606333110399</v>
      </c>
    </row>
    <row r="7021" spans="1:2">
      <c r="A7021" s="49">
        <v>0.69236923692369201</v>
      </c>
      <c r="B7021" s="49">
        <v>1.1900413353261901</v>
      </c>
    </row>
    <row r="7022" spans="1:2">
      <c r="A7022" s="49">
        <v>0.69246924692469203</v>
      </c>
      <c r="B7022" s="49">
        <v>1.18972203734135</v>
      </c>
    </row>
    <row r="7023" spans="1:2">
      <c r="A7023" s="49">
        <v>0.69256925692569304</v>
      </c>
      <c r="B7023" s="49">
        <v>1.1894027393565001</v>
      </c>
    </row>
    <row r="7024" spans="1:2">
      <c r="A7024" s="49">
        <v>0.69266926692669295</v>
      </c>
      <c r="B7024" s="49">
        <v>1.18908344137166</v>
      </c>
    </row>
    <row r="7025" spans="1:2">
      <c r="A7025" s="49">
        <v>0.69276927692769297</v>
      </c>
      <c r="B7025" s="49">
        <v>1.1887641433868199</v>
      </c>
    </row>
    <row r="7026" spans="1:2">
      <c r="A7026" s="49">
        <v>0.69286928692869298</v>
      </c>
      <c r="B7026" s="49">
        <v>1.18844484540197</v>
      </c>
    </row>
    <row r="7027" spans="1:2">
      <c r="A7027" s="49">
        <v>0.692969296929693</v>
      </c>
      <c r="B7027" s="49">
        <v>1.1881255474171299</v>
      </c>
    </row>
    <row r="7028" spans="1:2">
      <c r="A7028" s="49">
        <v>0.69306930693069302</v>
      </c>
      <c r="B7028" s="49">
        <v>1.1878062494322801</v>
      </c>
    </row>
    <row r="7029" spans="1:2">
      <c r="A7029" s="49">
        <v>0.69316931693169304</v>
      </c>
      <c r="B7029" s="49">
        <v>1.18748695144744</v>
      </c>
    </row>
    <row r="7030" spans="1:2">
      <c r="A7030" s="49">
        <v>0.69326932693269305</v>
      </c>
      <c r="B7030" s="49">
        <v>1.1871676534625899</v>
      </c>
    </row>
    <row r="7031" spans="1:2">
      <c r="A7031" s="49">
        <v>0.69336933693369296</v>
      </c>
      <c r="B7031" s="49">
        <v>1.18684835547775</v>
      </c>
    </row>
    <row r="7032" spans="1:2">
      <c r="A7032" s="49">
        <v>0.69346934693469298</v>
      </c>
      <c r="B7032" s="49">
        <v>1.1865290574929099</v>
      </c>
    </row>
    <row r="7033" spans="1:2">
      <c r="A7033" s="49">
        <v>0.69356935693569399</v>
      </c>
      <c r="B7033" s="49">
        <v>1.1862097595080601</v>
      </c>
    </row>
    <row r="7034" spans="1:2">
      <c r="A7034" s="49">
        <v>0.69366936693669401</v>
      </c>
      <c r="B7034" s="49">
        <v>1.18589046152322</v>
      </c>
    </row>
    <row r="7035" spans="1:2">
      <c r="A7035" s="49">
        <v>0.69376937693769403</v>
      </c>
      <c r="B7035" s="49">
        <v>1.1855711635383701</v>
      </c>
    </row>
    <row r="7036" spans="1:2">
      <c r="A7036" s="49">
        <v>0.69386938693869404</v>
      </c>
      <c r="B7036" s="49">
        <v>1.18525186555353</v>
      </c>
    </row>
    <row r="7037" spans="1:2">
      <c r="A7037" s="49">
        <v>0.69396939693969395</v>
      </c>
      <c r="B7037" s="49">
        <v>1.1849325675686799</v>
      </c>
    </row>
    <row r="7038" spans="1:2">
      <c r="A7038" s="49">
        <v>0.69406940694069397</v>
      </c>
      <c r="B7038" s="49">
        <v>1.1846132695838401</v>
      </c>
    </row>
    <row r="7039" spans="1:2">
      <c r="A7039" s="49">
        <v>0.69416941694169398</v>
      </c>
      <c r="B7039" s="49">
        <v>1.18429397159899</v>
      </c>
    </row>
    <row r="7040" spans="1:2">
      <c r="A7040" s="49">
        <v>0.694269426942694</v>
      </c>
      <c r="B7040" s="49">
        <v>1.1839746736141501</v>
      </c>
    </row>
    <row r="7041" spans="1:2">
      <c r="A7041" s="49">
        <v>0.69436943694369402</v>
      </c>
      <c r="B7041" s="49">
        <v>1.18365537562931</v>
      </c>
    </row>
    <row r="7042" spans="1:2">
      <c r="A7042" s="49">
        <v>0.69446944694469404</v>
      </c>
      <c r="B7042" s="49">
        <v>1.1833360776444599</v>
      </c>
    </row>
    <row r="7043" spans="1:2">
      <c r="A7043" s="49">
        <v>0.69456945694569505</v>
      </c>
      <c r="B7043" s="49">
        <v>1.18301677965962</v>
      </c>
    </row>
    <row r="7044" spans="1:2">
      <c r="A7044" s="49">
        <v>0.69466946694669496</v>
      </c>
      <c r="B7044" s="49">
        <v>1.18269748167477</v>
      </c>
    </row>
    <row r="7045" spans="1:2">
      <c r="A7045" s="49">
        <v>0.69476947694769497</v>
      </c>
      <c r="B7045" s="49">
        <v>1.1823781836899301</v>
      </c>
    </row>
    <row r="7046" spans="1:2">
      <c r="A7046" s="49">
        <v>0.69486948694869499</v>
      </c>
      <c r="B7046" s="49">
        <v>1.18205888570508</v>
      </c>
    </row>
    <row r="7047" spans="1:2">
      <c r="A7047" s="49">
        <v>0.69496949694969501</v>
      </c>
      <c r="B7047" s="49">
        <v>1.1817395877202399</v>
      </c>
    </row>
    <row r="7048" spans="1:2">
      <c r="A7048" s="49">
        <v>0.69506950695069503</v>
      </c>
      <c r="B7048" s="49">
        <v>1.1814202897354</v>
      </c>
    </row>
    <row r="7049" spans="1:2">
      <c r="A7049" s="49">
        <v>0.69516951695169504</v>
      </c>
      <c r="B7049" s="49">
        <v>1.1811009917505499</v>
      </c>
    </row>
    <row r="7050" spans="1:2">
      <c r="A7050" s="49">
        <v>0.69526952695269495</v>
      </c>
      <c r="B7050" s="49">
        <v>1.1807816937657101</v>
      </c>
    </row>
    <row r="7051" spans="1:2">
      <c r="A7051" s="49">
        <v>0.69536953695369497</v>
      </c>
      <c r="B7051" s="49">
        <v>1.18046239578086</v>
      </c>
    </row>
    <row r="7052" spans="1:2">
      <c r="A7052" s="49">
        <v>0.69546954695469498</v>
      </c>
      <c r="B7052" s="49">
        <v>1.1801430977960199</v>
      </c>
    </row>
    <row r="7053" spans="1:2">
      <c r="A7053" s="49">
        <v>0.695569556955696</v>
      </c>
      <c r="B7053" s="49">
        <v>1.17982379981117</v>
      </c>
    </row>
    <row r="7054" spans="1:2">
      <c r="A7054" s="49">
        <v>0.69566956695669602</v>
      </c>
      <c r="B7054" s="49">
        <v>1.1795045018263299</v>
      </c>
    </row>
    <row r="7055" spans="1:2">
      <c r="A7055" s="49">
        <v>0.69576957695769603</v>
      </c>
      <c r="B7055" s="49">
        <v>1.1791852038414801</v>
      </c>
    </row>
    <row r="7056" spans="1:2">
      <c r="A7056" s="49">
        <v>0.69586958695869605</v>
      </c>
      <c r="B7056" s="49">
        <v>1.17886590585664</v>
      </c>
    </row>
    <row r="7057" spans="1:2">
      <c r="A7057" s="49">
        <v>0.69596959695969596</v>
      </c>
      <c r="B7057" s="49">
        <v>1.1785466078718001</v>
      </c>
    </row>
    <row r="7058" spans="1:2">
      <c r="A7058" s="49">
        <v>0.69606960696069597</v>
      </c>
      <c r="B7058" s="49">
        <v>1.17822730988695</v>
      </c>
    </row>
    <row r="7059" spans="1:2">
      <c r="A7059" s="49">
        <v>0.69616961696169599</v>
      </c>
      <c r="B7059" s="49">
        <v>1.1779080119021099</v>
      </c>
    </row>
    <row r="7060" spans="1:2">
      <c r="A7060" s="49">
        <v>0.69626962696269601</v>
      </c>
      <c r="B7060" s="49">
        <v>1.1775887139172601</v>
      </c>
    </row>
    <row r="7061" spans="1:2">
      <c r="A7061" s="49">
        <v>0.69636963696369603</v>
      </c>
      <c r="B7061" s="49">
        <v>1.17726941593242</v>
      </c>
    </row>
    <row r="7062" spans="1:2">
      <c r="A7062" s="49">
        <v>0.69646964696469604</v>
      </c>
      <c r="B7062" s="49">
        <v>1.1769501179475701</v>
      </c>
    </row>
    <row r="7063" spans="1:2">
      <c r="A7063" s="49">
        <v>0.69656965696569695</v>
      </c>
      <c r="B7063" s="49">
        <v>1.17663081996273</v>
      </c>
    </row>
    <row r="7064" spans="1:2">
      <c r="A7064" s="49">
        <v>0.69666966696669697</v>
      </c>
      <c r="B7064" s="49">
        <v>1.1763115219778899</v>
      </c>
    </row>
    <row r="7065" spans="1:2">
      <c r="A7065" s="49">
        <v>0.69676967696769698</v>
      </c>
      <c r="B7065" s="49">
        <v>1.17599222399304</v>
      </c>
    </row>
    <row r="7066" spans="1:2">
      <c r="A7066" s="49">
        <v>0.696869686968697</v>
      </c>
      <c r="B7066" s="49">
        <v>1.1756729260081999</v>
      </c>
    </row>
    <row r="7067" spans="1:2">
      <c r="A7067" s="49">
        <v>0.69696969696969702</v>
      </c>
      <c r="B7067" s="49">
        <v>1.1753536280233501</v>
      </c>
    </row>
    <row r="7068" spans="1:2">
      <c r="A7068" s="49">
        <v>0.69706970697069703</v>
      </c>
      <c r="B7068" s="49">
        <v>1.17503433003851</v>
      </c>
    </row>
    <row r="7069" spans="1:2">
      <c r="A7069" s="49">
        <v>0.69716971697169705</v>
      </c>
      <c r="B7069" s="49">
        <v>1.1747150320536599</v>
      </c>
    </row>
    <row r="7070" spans="1:2">
      <c r="A7070" s="49">
        <v>0.69726972697269696</v>
      </c>
      <c r="B7070" s="49">
        <v>1.17439573406882</v>
      </c>
    </row>
    <row r="7071" spans="1:2">
      <c r="A7071" s="49">
        <v>0.69736973697369697</v>
      </c>
      <c r="B7071" s="49">
        <v>1.1740764360839799</v>
      </c>
    </row>
    <row r="7072" spans="1:2">
      <c r="A7072" s="49">
        <v>0.69746974697469699</v>
      </c>
      <c r="B7072" s="49">
        <v>1.1737571380991301</v>
      </c>
    </row>
    <row r="7073" spans="1:2">
      <c r="A7073" s="49">
        <v>0.69756975697569801</v>
      </c>
      <c r="B7073" s="49">
        <v>1.17343784011429</v>
      </c>
    </row>
    <row r="7074" spans="1:2">
      <c r="A7074" s="49">
        <v>0.69766976697669802</v>
      </c>
      <c r="B7074" s="49">
        <v>1.1731185421294399</v>
      </c>
    </row>
    <row r="7075" spans="1:2">
      <c r="A7075" s="49">
        <v>0.69776977697769804</v>
      </c>
      <c r="B7075" s="49">
        <v>1.1727992441446</v>
      </c>
    </row>
    <row r="7076" spans="1:2">
      <c r="A7076" s="49">
        <v>0.69786978697869795</v>
      </c>
      <c r="B7076" s="49">
        <v>1.1724799461597499</v>
      </c>
    </row>
    <row r="7077" spans="1:2">
      <c r="A7077" s="49">
        <v>0.69796979697969797</v>
      </c>
      <c r="B7077" s="49">
        <v>1.1721606481749101</v>
      </c>
    </row>
    <row r="7078" spans="1:2">
      <c r="A7078" s="49">
        <v>0.69806980698069798</v>
      </c>
      <c r="B7078" s="49">
        <v>1.17184135019006</v>
      </c>
    </row>
    <row r="7079" spans="1:2">
      <c r="A7079" s="49">
        <v>0.698169816981698</v>
      </c>
      <c r="B7079" s="49">
        <v>1.1715220522052201</v>
      </c>
    </row>
    <row r="7080" spans="1:2">
      <c r="A7080" s="49">
        <v>0.69826982698269802</v>
      </c>
      <c r="B7080" s="49">
        <v>1.17120275422038</v>
      </c>
    </row>
    <row r="7081" spans="1:2">
      <c r="A7081" s="49">
        <v>0.69836983698369803</v>
      </c>
      <c r="B7081" s="49">
        <v>1.1708834562355299</v>
      </c>
    </row>
    <row r="7082" spans="1:2">
      <c r="A7082" s="49">
        <v>0.69846984698469805</v>
      </c>
      <c r="B7082" s="49">
        <v>1.17056415825069</v>
      </c>
    </row>
    <row r="7083" spans="1:2">
      <c r="A7083" s="49">
        <v>0.69856985698569896</v>
      </c>
      <c r="B7083" s="49">
        <v>1.17024486026584</v>
      </c>
    </row>
    <row r="7084" spans="1:2">
      <c r="A7084" s="49">
        <v>0.69866986698669897</v>
      </c>
      <c r="B7084" s="49">
        <v>1.1699255622810001</v>
      </c>
    </row>
    <row r="7085" spans="1:2">
      <c r="A7085" s="49">
        <v>0.69876987698769899</v>
      </c>
      <c r="B7085" s="49">
        <v>1.16960626429615</v>
      </c>
    </row>
    <row r="7086" spans="1:2">
      <c r="A7086" s="49">
        <v>0.69886988698869901</v>
      </c>
      <c r="B7086" s="49">
        <v>1.1692869663113099</v>
      </c>
    </row>
    <row r="7087" spans="1:2">
      <c r="A7087" s="49">
        <v>0.69896989698969902</v>
      </c>
      <c r="B7087" s="49">
        <v>1.16896766832647</v>
      </c>
    </row>
    <row r="7088" spans="1:2">
      <c r="A7088" s="49">
        <v>0.69906990699069904</v>
      </c>
      <c r="B7088" s="49">
        <v>1.1686483703416199</v>
      </c>
    </row>
    <row r="7089" spans="1:2">
      <c r="A7089" s="49">
        <v>0.69916991699169895</v>
      </c>
      <c r="B7089" s="49">
        <v>1.1683290723567801</v>
      </c>
    </row>
    <row r="7090" spans="1:2">
      <c r="A7090" s="49">
        <v>0.69926992699269896</v>
      </c>
      <c r="B7090" s="49">
        <v>1.16800977437193</v>
      </c>
    </row>
    <row r="7091" spans="1:2">
      <c r="A7091" s="49">
        <v>0.69936993699369898</v>
      </c>
      <c r="B7091" s="49">
        <v>1.1676904763870899</v>
      </c>
    </row>
    <row r="7092" spans="1:2">
      <c r="A7092" s="49">
        <v>0.699469946994699</v>
      </c>
      <c r="B7092" s="49">
        <v>1.16737117840224</v>
      </c>
    </row>
    <row r="7093" spans="1:2">
      <c r="A7093" s="49">
        <v>0.69956995699570002</v>
      </c>
      <c r="B7093" s="49">
        <v>1.1670518804173999</v>
      </c>
    </row>
    <row r="7094" spans="1:2">
      <c r="A7094" s="49">
        <v>0.69966996699670003</v>
      </c>
      <c r="B7094" s="49">
        <v>1.1667325824325601</v>
      </c>
    </row>
    <row r="7095" spans="1:2">
      <c r="A7095" s="49">
        <v>0.69976997699770005</v>
      </c>
      <c r="B7095" s="49">
        <v>1.16641328444771</v>
      </c>
    </row>
    <row r="7096" spans="1:2">
      <c r="A7096" s="49">
        <v>0.69986998699869996</v>
      </c>
      <c r="B7096" s="49">
        <v>1.1660939864628701</v>
      </c>
    </row>
    <row r="7097" spans="1:2">
      <c r="A7097" s="49">
        <v>0.69996999699969997</v>
      </c>
      <c r="B7097" s="49">
        <v>1.16577468847802</v>
      </c>
    </row>
    <row r="7098" spans="1:2">
      <c r="A7098" s="49">
        <v>0.70007000700069999</v>
      </c>
      <c r="B7098" s="49">
        <v>1.1654553904931799</v>
      </c>
    </row>
    <row r="7099" spans="1:2">
      <c r="A7099" s="49">
        <v>0.70017001700170001</v>
      </c>
      <c r="B7099" s="49">
        <v>1.1651360925083301</v>
      </c>
    </row>
    <row r="7100" spans="1:2">
      <c r="A7100" s="49">
        <v>0.70027002700270002</v>
      </c>
      <c r="B7100" s="49">
        <v>1.16481679452349</v>
      </c>
    </row>
    <row r="7101" spans="1:2">
      <c r="A7101" s="49">
        <v>0.70037003700370004</v>
      </c>
      <c r="B7101" s="49">
        <v>1.1644974965386401</v>
      </c>
    </row>
    <row r="7102" spans="1:2">
      <c r="A7102" s="49">
        <v>0.70047004700470095</v>
      </c>
      <c r="B7102" s="49">
        <v>1.1641781985538</v>
      </c>
    </row>
    <row r="7103" spans="1:2">
      <c r="A7103" s="49">
        <v>0.70057005700570096</v>
      </c>
      <c r="B7103" s="49">
        <v>1.1638589005689599</v>
      </c>
    </row>
    <row r="7104" spans="1:2">
      <c r="A7104" s="49">
        <v>0.70067006700670098</v>
      </c>
      <c r="B7104" s="49">
        <v>1.16353960258411</v>
      </c>
    </row>
    <row r="7105" spans="1:2">
      <c r="A7105" s="49">
        <v>0.700770077007701</v>
      </c>
      <c r="B7105" s="49">
        <v>1.1632203045992699</v>
      </c>
    </row>
    <row r="7106" spans="1:2">
      <c r="A7106" s="49">
        <v>0.70087008700870101</v>
      </c>
      <c r="B7106" s="49">
        <v>1.1629010066144201</v>
      </c>
    </row>
    <row r="7107" spans="1:2">
      <c r="A7107" s="49">
        <v>0.70097009700970103</v>
      </c>
      <c r="B7107" s="49">
        <v>1.16258170862958</v>
      </c>
    </row>
    <row r="7108" spans="1:2">
      <c r="A7108" s="49">
        <v>0.70107010701070105</v>
      </c>
      <c r="B7108" s="49">
        <v>1.1622624106447299</v>
      </c>
    </row>
    <row r="7109" spans="1:2">
      <c r="A7109" s="49">
        <v>0.70117011701170096</v>
      </c>
      <c r="B7109" s="49">
        <v>1.16194311265989</v>
      </c>
    </row>
    <row r="7110" spans="1:2">
      <c r="A7110" s="49">
        <v>0.70127012701270097</v>
      </c>
      <c r="B7110" s="49">
        <v>1.1616238146750499</v>
      </c>
    </row>
    <row r="7111" spans="1:2">
      <c r="A7111" s="49">
        <v>0.70137013701370099</v>
      </c>
      <c r="B7111" s="49">
        <v>1.1613045166902001</v>
      </c>
    </row>
    <row r="7112" spans="1:2">
      <c r="A7112" s="49">
        <v>0.70147014701470101</v>
      </c>
      <c r="B7112" s="49">
        <v>1.16098521870536</v>
      </c>
    </row>
    <row r="7113" spans="1:2">
      <c r="A7113" s="49">
        <v>0.70157015701570202</v>
      </c>
      <c r="B7113" s="49">
        <v>1.1606659207205099</v>
      </c>
    </row>
    <row r="7114" spans="1:2">
      <c r="A7114" s="49">
        <v>0.70167016701670204</v>
      </c>
      <c r="B7114" s="49">
        <v>1.16034662273567</v>
      </c>
    </row>
    <row r="7115" spans="1:2">
      <c r="A7115" s="49">
        <v>0.70177017701770195</v>
      </c>
      <c r="B7115" s="49">
        <v>1.1600273247508199</v>
      </c>
    </row>
    <row r="7116" spans="1:2">
      <c r="A7116" s="49">
        <v>0.70187018701870196</v>
      </c>
      <c r="B7116" s="49">
        <v>1.1597080267659801</v>
      </c>
    </row>
    <row r="7117" spans="1:2">
      <c r="A7117" s="49">
        <v>0.70197019701970198</v>
      </c>
      <c r="B7117" s="49">
        <v>1.15938872878114</v>
      </c>
    </row>
    <row r="7118" spans="1:2">
      <c r="A7118" s="49">
        <v>0.702070207020702</v>
      </c>
      <c r="B7118" s="49">
        <v>1.1590694307962901</v>
      </c>
    </row>
    <row r="7119" spans="1:2">
      <c r="A7119" s="49">
        <v>0.70217021702170201</v>
      </c>
      <c r="B7119" s="49">
        <v>1.15875013281145</v>
      </c>
    </row>
    <row r="7120" spans="1:2">
      <c r="A7120" s="49">
        <v>0.70227022702270203</v>
      </c>
      <c r="B7120" s="49">
        <v>1.1584308348265999</v>
      </c>
    </row>
    <row r="7121" spans="1:2">
      <c r="A7121" s="49">
        <v>0.70237023702370205</v>
      </c>
      <c r="B7121" s="49">
        <v>1.15811153684176</v>
      </c>
    </row>
    <row r="7122" spans="1:2">
      <c r="A7122" s="49">
        <v>0.70247024702470295</v>
      </c>
      <c r="B7122" s="49">
        <v>1.15779223885691</v>
      </c>
    </row>
    <row r="7123" spans="1:2">
      <c r="A7123" s="49">
        <v>0.70257025702570297</v>
      </c>
      <c r="B7123" s="49">
        <v>1.1574729408720701</v>
      </c>
    </row>
    <row r="7124" spans="1:2">
      <c r="A7124" s="49">
        <v>0.70267026702670299</v>
      </c>
      <c r="B7124" s="49">
        <v>1.15715364288722</v>
      </c>
    </row>
    <row r="7125" spans="1:2">
      <c r="A7125" s="49">
        <v>0.70277027702770301</v>
      </c>
      <c r="B7125" s="49">
        <v>1.1568343449023799</v>
      </c>
    </row>
    <row r="7126" spans="1:2">
      <c r="A7126" s="49">
        <v>0.70287028702870302</v>
      </c>
      <c r="B7126" s="49">
        <v>1.15651504691754</v>
      </c>
    </row>
    <row r="7127" spans="1:2">
      <c r="A7127" s="49">
        <v>0.70297029702970304</v>
      </c>
      <c r="B7127" s="49">
        <v>1.1561957489326899</v>
      </c>
    </row>
    <row r="7128" spans="1:2">
      <c r="A7128" s="49">
        <v>0.70307030703070295</v>
      </c>
      <c r="B7128" s="49">
        <v>1.1558764509478501</v>
      </c>
    </row>
    <row r="7129" spans="1:2">
      <c r="A7129" s="49">
        <v>0.70317031703170296</v>
      </c>
      <c r="B7129" s="49">
        <v>1.155557152963</v>
      </c>
    </row>
    <row r="7130" spans="1:2">
      <c r="A7130" s="49">
        <v>0.70327032703270298</v>
      </c>
      <c r="B7130" s="49">
        <v>1.1552378549781599</v>
      </c>
    </row>
    <row r="7131" spans="1:2">
      <c r="A7131" s="49">
        <v>0.703370337033703</v>
      </c>
      <c r="B7131" s="49">
        <v>1.15491855699331</v>
      </c>
    </row>
    <row r="7132" spans="1:2">
      <c r="A7132" s="49">
        <v>0.70347034703470301</v>
      </c>
      <c r="B7132" s="49">
        <v>1.1545992590084699</v>
      </c>
    </row>
    <row r="7133" spans="1:2">
      <c r="A7133" s="49">
        <v>0.70357035703570403</v>
      </c>
      <c r="B7133" s="49">
        <v>1.1542799610236301</v>
      </c>
    </row>
    <row r="7134" spans="1:2">
      <c r="A7134" s="49">
        <v>0.70367036703670405</v>
      </c>
      <c r="B7134" s="49">
        <v>1.15396066303878</v>
      </c>
    </row>
    <row r="7135" spans="1:2">
      <c r="A7135" s="49">
        <v>0.70377037703770395</v>
      </c>
      <c r="B7135" s="49">
        <v>1.1536413650539401</v>
      </c>
    </row>
    <row r="7136" spans="1:2">
      <c r="A7136" s="49">
        <v>0.70387038703870397</v>
      </c>
      <c r="B7136" s="49">
        <v>1.15332206706909</v>
      </c>
    </row>
    <row r="7137" spans="1:2">
      <c r="A7137" s="49">
        <v>0.70397039703970399</v>
      </c>
      <c r="B7137" s="49">
        <v>1.1530027690842499</v>
      </c>
    </row>
    <row r="7138" spans="1:2">
      <c r="A7138" s="49">
        <v>0.704070407040704</v>
      </c>
      <c r="B7138" s="49">
        <v>1.1526834710994001</v>
      </c>
    </row>
    <row r="7139" spans="1:2">
      <c r="A7139" s="49">
        <v>0.70417041704170402</v>
      </c>
      <c r="B7139" s="49">
        <v>1.15236417311456</v>
      </c>
    </row>
    <row r="7140" spans="1:2">
      <c r="A7140" s="49">
        <v>0.70427042704270404</v>
      </c>
      <c r="B7140" s="49">
        <v>1.1520448751297101</v>
      </c>
    </row>
    <row r="7141" spans="1:2">
      <c r="A7141" s="49">
        <v>0.70437043704370395</v>
      </c>
      <c r="B7141" s="49">
        <v>1.15172557714487</v>
      </c>
    </row>
    <row r="7142" spans="1:2">
      <c r="A7142" s="49">
        <v>0.70447044704470496</v>
      </c>
      <c r="B7142" s="49">
        <v>1.1514062791600299</v>
      </c>
    </row>
    <row r="7143" spans="1:2">
      <c r="A7143" s="49">
        <v>0.70457045704570498</v>
      </c>
      <c r="B7143" s="49">
        <v>1.15108698117518</v>
      </c>
    </row>
    <row r="7144" spans="1:2">
      <c r="A7144" s="49">
        <v>0.704670467046705</v>
      </c>
      <c r="B7144" s="49">
        <v>1.15076768319034</v>
      </c>
    </row>
    <row r="7145" spans="1:2">
      <c r="A7145" s="49">
        <v>0.70477047704770501</v>
      </c>
      <c r="B7145" s="49">
        <v>1.1504483852054901</v>
      </c>
    </row>
    <row r="7146" spans="1:2">
      <c r="A7146" s="49">
        <v>0.70487048704870503</v>
      </c>
      <c r="B7146" s="49">
        <v>1.15012908722065</v>
      </c>
    </row>
    <row r="7147" spans="1:2">
      <c r="A7147" s="49">
        <v>0.70497049704970505</v>
      </c>
      <c r="B7147" s="49">
        <v>1.1498097892357999</v>
      </c>
    </row>
    <row r="7148" spans="1:2">
      <c r="A7148" s="49">
        <v>0.70507050705070495</v>
      </c>
      <c r="B7148" s="49">
        <v>1.14949049125096</v>
      </c>
    </row>
    <row r="7149" spans="1:2">
      <c r="A7149" s="49">
        <v>0.70517051705170497</v>
      </c>
      <c r="B7149" s="49">
        <v>1.1491711932661199</v>
      </c>
    </row>
    <row r="7150" spans="1:2">
      <c r="A7150" s="49">
        <v>0.70527052705270499</v>
      </c>
      <c r="B7150" s="49">
        <v>1.1488518952812701</v>
      </c>
    </row>
    <row r="7151" spans="1:2">
      <c r="A7151" s="49">
        <v>0.705370537053705</v>
      </c>
      <c r="B7151" s="49">
        <v>1.14853259729643</v>
      </c>
    </row>
    <row r="7152" spans="1:2">
      <c r="A7152" s="49">
        <v>0.70547054705470502</v>
      </c>
      <c r="B7152" s="49">
        <v>1.1482132993115799</v>
      </c>
    </row>
    <row r="7153" spans="1:2">
      <c r="A7153" s="49">
        <v>0.70557055705570604</v>
      </c>
      <c r="B7153" s="49">
        <v>1.14789400132674</v>
      </c>
    </row>
    <row r="7154" spans="1:2">
      <c r="A7154" s="49">
        <v>0.70567056705670606</v>
      </c>
      <c r="B7154" s="49">
        <v>1.1475747033418899</v>
      </c>
    </row>
    <row r="7155" spans="1:2">
      <c r="A7155" s="49">
        <v>0.70577057705770596</v>
      </c>
      <c r="B7155" s="49">
        <v>1.1472554053570501</v>
      </c>
    </row>
    <row r="7156" spans="1:2">
      <c r="A7156" s="49">
        <v>0.70587058705870598</v>
      </c>
      <c r="B7156" s="49">
        <v>1.14693610737221</v>
      </c>
    </row>
    <row r="7157" spans="1:2">
      <c r="A7157" s="49">
        <v>0.705970597059706</v>
      </c>
      <c r="B7157" s="49">
        <v>1.1466168093873601</v>
      </c>
    </row>
    <row r="7158" spans="1:2">
      <c r="A7158" s="49">
        <v>0.70607060706070601</v>
      </c>
      <c r="B7158" s="49">
        <v>1.14629751140252</v>
      </c>
    </row>
    <row r="7159" spans="1:2">
      <c r="A7159" s="49">
        <v>0.70617061706170603</v>
      </c>
      <c r="B7159" s="49">
        <v>1.1459782134176699</v>
      </c>
    </row>
    <row r="7160" spans="1:2">
      <c r="A7160" s="49">
        <v>0.70627062706270605</v>
      </c>
      <c r="B7160" s="49">
        <v>1.14565891543283</v>
      </c>
    </row>
    <row r="7161" spans="1:2">
      <c r="A7161" s="49">
        <v>0.70637063706370595</v>
      </c>
      <c r="B7161" s="49">
        <v>1.14533961744798</v>
      </c>
    </row>
    <row r="7162" spans="1:2">
      <c r="A7162" s="49">
        <v>0.70647064706470697</v>
      </c>
      <c r="B7162" s="49">
        <v>1.1450203194631401</v>
      </c>
    </row>
    <row r="7163" spans="1:2">
      <c r="A7163" s="49">
        <v>0.70657065706570699</v>
      </c>
      <c r="B7163" s="49">
        <v>1.14470102147829</v>
      </c>
    </row>
    <row r="7164" spans="1:2">
      <c r="A7164" s="49">
        <v>0.706670667066707</v>
      </c>
      <c r="B7164" s="49">
        <v>1.1443817234934499</v>
      </c>
    </row>
    <row r="7165" spans="1:2">
      <c r="A7165" s="49">
        <v>0.70677067706770702</v>
      </c>
      <c r="B7165" s="49">
        <v>1.14406242550861</v>
      </c>
    </row>
    <row r="7166" spans="1:2">
      <c r="A7166" s="49">
        <v>0.70687068706870704</v>
      </c>
      <c r="B7166" s="49">
        <v>1.14374312752376</v>
      </c>
    </row>
    <row r="7167" spans="1:2">
      <c r="A7167" s="49">
        <v>0.70697069706970705</v>
      </c>
      <c r="B7167" s="49">
        <v>1.1434238295389201</v>
      </c>
    </row>
    <row r="7168" spans="1:2">
      <c r="A7168" s="49">
        <v>0.70707070707070696</v>
      </c>
      <c r="B7168" s="49">
        <v>1.14310453155407</v>
      </c>
    </row>
    <row r="7169" spans="1:2">
      <c r="A7169" s="49">
        <v>0.70717071707170698</v>
      </c>
      <c r="B7169" s="49">
        <v>1.1427852335692299</v>
      </c>
    </row>
    <row r="7170" spans="1:2">
      <c r="A7170" s="49">
        <v>0.707270727072707</v>
      </c>
      <c r="B7170" s="49">
        <v>1.14246593558438</v>
      </c>
    </row>
    <row r="7171" spans="1:2">
      <c r="A7171" s="49">
        <v>0.70737073707370701</v>
      </c>
      <c r="B7171" s="49">
        <v>1.1421466375995399</v>
      </c>
    </row>
    <row r="7172" spans="1:2">
      <c r="A7172" s="49">
        <v>0.70747074707470703</v>
      </c>
      <c r="B7172" s="49">
        <v>1.1418273396147001</v>
      </c>
    </row>
    <row r="7173" spans="1:2">
      <c r="A7173" s="49">
        <v>0.70757075707570805</v>
      </c>
      <c r="B7173" s="49">
        <v>1.14150804162985</v>
      </c>
    </row>
    <row r="7174" spans="1:2">
      <c r="A7174" s="49">
        <v>0.70767076707670795</v>
      </c>
      <c r="B7174" s="49">
        <v>1.1411887436450101</v>
      </c>
    </row>
    <row r="7175" spans="1:2">
      <c r="A7175" s="49">
        <v>0.70777077707770797</v>
      </c>
      <c r="B7175" s="49">
        <v>1.14086944566016</v>
      </c>
    </row>
    <row r="7176" spans="1:2">
      <c r="A7176" s="49">
        <v>0.70787078707870799</v>
      </c>
      <c r="B7176" s="49">
        <v>1.1405501476753199</v>
      </c>
    </row>
    <row r="7177" spans="1:2">
      <c r="A7177" s="49">
        <v>0.707970797079708</v>
      </c>
      <c r="B7177" s="49">
        <v>1.1402308496904701</v>
      </c>
    </row>
    <row r="7178" spans="1:2">
      <c r="A7178" s="49">
        <v>0.70807080708070802</v>
      </c>
      <c r="B7178" s="49">
        <v>1.13991155170563</v>
      </c>
    </row>
    <row r="7179" spans="1:2">
      <c r="A7179" s="49">
        <v>0.70817081708170804</v>
      </c>
      <c r="B7179" s="49">
        <v>1.1395922537207901</v>
      </c>
    </row>
    <row r="7180" spans="1:2">
      <c r="A7180" s="49">
        <v>0.70827082708270805</v>
      </c>
      <c r="B7180" s="49">
        <v>1.13927295573594</v>
      </c>
    </row>
    <row r="7181" spans="1:2">
      <c r="A7181" s="49">
        <v>0.70837083708370796</v>
      </c>
      <c r="B7181" s="49">
        <v>1.1389536577510999</v>
      </c>
    </row>
    <row r="7182" spans="1:2">
      <c r="A7182" s="49">
        <v>0.70847084708470798</v>
      </c>
      <c r="B7182" s="49">
        <v>1.13863435976625</v>
      </c>
    </row>
    <row r="7183" spans="1:2">
      <c r="A7183" s="49">
        <v>0.70857085708570899</v>
      </c>
      <c r="B7183" s="49">
        <v>1.13831506178141</v>
      </c>
    </row>
    <row r="7184" spans="1:2">
      <c r="A7184" s="49">
        <v>0.70867086708670901</v>
      </c>
      <c r="B7184" s="49">
        <v>1.1379957637965601</v>
      </c>
    </row>
    <row r="7185" spans="1:2">
      <c r="A7185" s="49">
        <v>0.70877087708770903</v>
      </c>
      <c r="B7185" s="49">
        <v>1.13767646581172</v>
      </c>
    </row>
    <row r="7186" spans="1:2">
      <c r="A7186" s="49">
        <v>0.70887088708870905</v>
      </c>
      <c r="B7186" s="49">
        <v>1.1373571678268699</v>
      </c>
    </row>
    <row r="7187" spans="1:2">
      <c r="A7187" s="49">
        <v>0.70897089708970895</v>
      </c>
      <c r="B7187" s="49">
        <v>1.13703786984203</v>
      </c>
    </row>
    <row r="7188" spans="1:2">
      <c r="A7188" s="49">
        <v>0.70907090709070897</v>
      </c>
      <c r="B7188" s="49">
        <v>1.1367185718571899</v>
      </c>
    </row>
    <row r="7189" spans="1:2">
      <c r="A7189" s="49">
        <v>0.70917091709170899</v>
      </c>
      <c r="B7189" s="49">
        <v>1.1363992738723401</v>
      </c>
    </row>
    <row r="7190" spans="1:2">
      <c r="A7190" s="49">
        <v>0.709270927092709</v>
      </c>
      <c r="B7190" s="49">
        <v>1.1360799758875</v>
      </c>
    </row>
    <row r="7191" spans="1:2">
      <c r="A7191" s="49">
        <v>0.70937093709370902</v>
      </c>
      <c r="B7191" s="49">
        <v>1.1357606779026499</v>
      </c>
    </row>
    <row r="7192" spans="1:2">
      <c r="A7192" s="49">
        <v>0.70947094709470904</v>
      </c>
      <c r="B7192" s="49">
        <v>1.13544137991781</v>
      </c>
    </row>
    <row r="7193" spans="1:2">
      <c r="A7193" s="49">
        <v>0.70957095709571005</v>
      </c>
      <c r="B7193" s="49">
        <v>1.1351220819329599</v>
      </c>
    </row>
    <row r="7194" spans="1:2">
      <c r="A7194" s="49">
        <v>0.70967096709670996</v>
      </c>
      <c r="B7194" s="49">
        <v>1.1348027839481201</v>
      </c>
    </row>
    <row r="7195" spans="1:2">
      <c r="A7195" s="49">
        <v>0.70977097709770998</v>
      </c>
      <c r="B7195" s="49">
        <v>1.13448348596328</v>
      </c>
    </row>
    <row r="7196" spans="1:2">
      <c r="A7196" s="49">
        <v>0.70987098709870999</v>
      </c>
      <c r="B7196" s="49">
        <v>1.1341641879784301</v>
      </c>
    </row>
    <row r="7197" spans="1:2">
      <c r="A7197" s="49">
        <v>0.70997099709971001</v>
      </c>
      <c r="B7197" s="49">
        <v>1.13384488999359</v>
      </c>
    </row>
    <row r="7198" spans="1:2">
      <c r="A7198" s="49">
        <v>0.71007100710071003</v>
      </c>
      <c r="B7198" s="49">
        <v>1.1335255920087399</v>
      </c>
    </row>
    <row r="7199" spans="1:2">
      <c r="A7199" s="49">
        <v>0.71017101710171004</v>
      </c>
      <c r="B7199" s="49">
        <v>1.1332062940239001</v>
      </c>
    </row>
    <row r="7200" spans="1:2">
      <c r="A7200" s="49">
        <v>0.71027102710270995</v>
      </c>
      <c r="B7200" s="49">
        <v>1.13288699603905</v>
      </c>
    </row>
    <row r="7201" spans="1:2">
      <c r="A7201" s="49">
        <v>0.71037103710370997</v>
      </c>
      <c r="B7201" s="49">
        <v>1.1325676980542101</v>
      </c>
    </row>
    <row r="7202" spans="1:2">
      <c r="A7202" s="49">
        <v>0.71047104710470999</v>
      </c>
      <c r="B7202" s="49">
        <v>1.13224840006936</v>
      </c>
    </row>
    <row r="7203" spans="1:2">
      <c r="A7203" s="49">
        <v>0.710571057105711</v>
      </c>
      <c r="B7203" s="49">
        <v>1.1319291020845199</v>
      </c>
    </row>
    <row r="7204" spans="1:2">
      <c r="A7204" s="49">
        <v>0.71067106710671102</v>
      </c>
      <c r="B7204" s="49">
        <v>1.13160980409968</v>
      </c>
    </row>
    <row r="7205" spans="1:2">
      <c r="A7205" s="49">
        <v>0.71077107710771104</v>
      </c>
      <c r="B7205" s="49">
        <v>1.13129050611483</v>
      </c>
    </row>
    <row r="7206" spans="1:2">
      <c r="A7206" s="49">
        <v>0.71087108710871105</v>
      </c>
      <c r="B7206" s="49">
        <v>1.1309712081299901</v>
      </c>
    </row>
    <row r="7207" spans="1:2">
      <c r="A7207" s="49">
        <v>0.71097109710971096</v>
      </c>
      <c r="B7207" s="49">
        <v>1.13065191014514</v>
      </c>
    </row>
    <row r="7208" spans="1:2">
      <c r="A7208" s="49">
        <v>0.71107110711071098</v>
      </c>
      <c r="B7208" s="49">
        <v>1.1303326121602999</v>
      </c>
    </row>
    <row r="7209" spans="1:2">
      <c r="A7209" s="49">
        <v>0.71117111711171099</v>
      </c>
      <c r="B7209" s="49">
        <v>1.13001331417545</v>
      </c>
    </row>
    <row r="7210" spans="1:2">
      <c r="A7210" s="49">
        <v>0.71127112711271101</v>
      </c>
      <c r="B7210" s="49">
        <v>1.1296940161906099</v>
      </c>
    </row>
    <row r="7211" spans="1:2">
      <c r="A7211" s="49">
        <v>0.71137113711371103</v>
      </c>
      <c r="B7211" s="49">
        <v>1.1293747182057701</v>
      </c>
    </row>
    <row r="7212" spans="1:2">
      <c r="A7212" s="49">
        <v>0.71147114711471104</v>
      </c>
      <c r="B7212" s="49">
        <v>1.12905542022092</v>
      </c>
    </row>
    <row r="7213" spans="1:2">
      <c r="A7213" s="49">
        <v>0.71157115711571195</v>
      </c>
      <c r="B7213" s="49">
        <v>1.1287361222360801</v>
      </c>
    </row>
    <row r="7214" spans="1:2">
      <c r="A7214" s="49">
        <v>0.71167116711671197</v>
      </c>
      <c r="B7214" s="49">
        <v>1.12841682425123</v>
      </c>
    </row>
    <row r="7215" spans="1:2">
      <c r="A7215" s="49">
        <v>0.71177117711771198</v>
      </c>
      <c r="B7215" s="49">
        <v>1.1280975262663899</v>
      </c>
    </row>
    <row r="7216" spans="1:2">
      <c r="A7216" s="49">
        <v>0.711871187118712</v>
      </c>
      <c r="B7216" s="49">
        <v>1.1277782282815401</v>
      </c>
    </row>
    <row r="7217" spans="1:2">
      <c r="A7217" s="49">
        <v>0.71197119711971202</v>
      </c>
      <c r="B7217" s="49">
        <v>1.1274589302967</v>
      </c>
    </row>
    <row r="7218" spans="1:2">
      <c r="A7218" s="49">
        <v>0.71207120712071204</v>
      </c>
      <c r="B7218" s="49">
        <v>1.1271396323118601</v>
      </c>
    </row>
    <row r="7219" spans="1:2">
      <c r="A7219" s="49">
        <v>0.71217121712171205</v>
      </c>
      <c r="B7219" s="49">
        <v>1.12682033432701</v>
      </c>
    </row>
    <row r="7220" spans="1:2">
      <c r="A7220" s="49">
        <v>0.71227122712271196</v>
      </c>
      <c r="B7220" s="49">
        <v>1.1265010363421699</v>
      </c>
    </row>
    <row r="7221" spans="1:2">
      <c r="A7221" s="49">
        <v>0.71237123712371198</v>
      </c>
      <c r="B7221" s="49">
        <v>1.1261817383573201</v>
      </c>
    </row>
    <row r="7222" spans="1:2">
      <c r="A7222" s="49">
        <v>0.71247124712471199</v>
      </c>
      <c r="B7222" s="49">
        <v>1.12586244037248</v>
      </c>
    </row>
    <row r="7223" spans="1:2">
      <c r="A7223" s="49">
        <v>0.71257125712571301</v>
      </c>
      <c r="B7223" s="49">
        <v>1.1255431423876301</v>
      </c>
    </row>
    <row r="7224" spans="1:2">
      <c r="A7224" s="49">
        <v>0.71267126712671303</v>
      </c>
      <c r="B7224" s="49">
        <v>1.12522384440279</v>
      </c>
    </row>
    <row r="7225" spans="1:2">
      <c r="A7225" s="49">
        <v>0.71277127712771304</v>
      </c>
      <c r="B7225" s="49">
        <v>1.1249045464179399</v>
      </c>
    </row>
    <row r="7226" spans="1:2">
      <c r="A7226" s="49">
        <v>0.71287128712871295</v>
      </c>
      <c r="B7226" s="49">
        <v>1.1245852484331</v>
      </c>
    </row>
    <row r="7227" spans="1:2">
      <c r="A7227" s="49">
        <v>0.71297129712971297</v>
      </c>
      <c r="B7227" s="49">
        <v>1.1242659504482599</v>
      </c>
    </row>
    <row r="7228" spans="1:2">
      <c r="A7228" s="49">
        <v>0.71307130713071298</v>
      </c>
      <c r="B7228" s="49">
        <v>1.1239466524634101</v>
      </c>
    </row>
    <row r="7229" spans="1:2">
      <c r="A7229" s="49">
        <v>0.713171317131713</v>
      </c>
      <c r="B7229" s="49">
        <v>1.12362735447857</v>
      </c>
    </row>
    <row r="7230" spans="1:2">
      <c r="A7230" s="49">
        <v>0.71327132713271302</v>
      </c>
      <c r="B7230" s="49">
        <v>1.1233080564937199</v>
      </c>
    </row>
    <row r="7231" spans="1:2">
      <c r="A7231" s="49">
        <v>0.71337133713371303</v>
      </c>
      <c r="B7231" s="49">
        <v>1.12298875850888</v>
      </c>
    </row>
    <row r="7232" spans="1:2">
      <c r="A7232" s="49">
        <v>0.71347134713471305</v>
      </c>
      <c r="B7232" s="49">
        <v>1.1226694605240299</v>
      </c>
    </row>
    <row r="7233" spans="1:2">
      <c r="A7233" s="49">
        <v>0.71357135713571396</v>
      </c>
      <c r="B7233" s="49">
        <v>1.1223501625391901</v>
      </c>
    </row>
    <row r="7234" spans="1:2">
      <c r="A7234" s="49">
        <v>0.71367136713671397</v>
      </c>
      <c r="B7234" s="49">
        <v>1.12203086455435</v>
      </c>
    </row>
    <row r="7235" spans="1:2">
      <c r="A7235" s="49">
        <v>0.71377137713771399</v>
      </c>
      <c r="B7235" s="49">
        <v>1.1217115665695001</v>
      </c>
    </row>
    <row r="7236" spans="1:2">
      <c r="A7236" s="49">
        <v>0.71387138713871401</v>
      </c>
      <c r="B7236" s="49">
        <v>1.12139226858466</v>
      </c>
    </row>
    <row r="7237" spans="1:2">
      <c r="A7237" s="49">
        <v>0.71397139713971403</v>
      </c>
      <c r="B7237" s="49">
        <v>1.1210729705998099</v>
      </c>
    </row>
    <row r="7238" spans="1:2">
      <c r="A7238" s="49">
        <v>0.71407140714071404</v>
      </c>
      <c r="B7238" s="49">
        <v>1.1207536726149701</v>
      </c>
    </row>
    <row r="7239" spans="1:2">
      <c r="A7239" s="49">
        <v>0.71417141714171395</v>
      </c>
      <c r="B7239" s="49">
        <v>1.12043437463012</v>
      </c>
    </row>
    <row r="7240" spans="1:2">
      <c r="A7240" s="49">
        <v>0.71427142714271397</v>
      </c>
      <c r="B7240" s="49">
        <v>1.1201150766452801</v>
      </c>
    </row>
    <row r="7241" spans="1:2">
      <c r="A7241" s="49">
        <v>0.71437143714371398</v>
      </c>
      <c r="B7241" s="49">
        <v>1.11979577866044</v>
      </c>
    </row>
    <row r="7242" spans="1:2">
      <c r="A7242" s="49">
        <v>0.714471447144714</v>
      </c>
      <c r="B7242" s="49">
        <v>1.1194764806755899</v>
      </c>
    </row>
    <row r="7243" spans="1:2">
      <c r="A7243" s="49">
        <v>0.71457145714571502</v>
      </c>
      <c r="B7243" s="49">
        <v>1.11915718269075</v>
      </c>
    </row>
    <row r="7244" spans="1:2">
      <c r="A7244" s="49">
        <v>0.71467146714671503</v>
      </c>
      <c r="B7244" s="49">
        <v>1.1188378847059</v>
      </c>
    </row>
    <row r="7245" spans="1:2">
      <c r="A7245" s="49">
        <v>0.71477147714771505</v>
      </c>
      <c r="B7245" s="49">
        <v>1.1185185867210601</v>
      </c>
    </row>
    <row r="7246" spans="1:2">
      <c r="A7246" s="49">
        <v>0.71487148714871496</v>
      </c>
      <c r="B7246" s="49">
        <v>1.11819928873621</v>
      </c>
    </row>
    <row r="7247" spans="1:2">
      <c r="A7247" s="49">
        <v>0.71497149714971497</v>
      </c>
      <c r="B7247" s="49">
        <v>1.1178799907513699</v>
      </c>
    </row>
    <row r="7248" spans="1:2">
      <c r="A7248" s="49">
        <v>0.71507150715071499</v>
      </c>
      <c r="B7248" s="49">
        <v>1.11756069276652</v>
      </c>
    </row>
    <row r="7249" spans="1:2">
      <c r="A7249" s="49">
        <v>0.71517151715171501</v>
      </c>
      <c r="B7249" s="49">
        <v>1.1172413947816799</v>
      </c>
    </row>
    <row r="7250" spans="1:2">
      <c r="A7250" s="49">
        <v>0.71527152715271503</v>
      </c>
      <c r="B7250" s="49">
        <v>1.1169220967968401</v>
      </c>
    </row>
    <row r="7251" spans="1:2">
      <c r="A7251" s="49">
        <v>0.71537153715371504</v>
      </c>
      <c r="B7251" s="49">
        <v>1.11660279881199</v>
      </c>
    </row>
    <row r="7252" spans="1:2">
      <c r="A7252" s="49">
        <v>0.71547154715471595</v>
      </c>
      <c r="B7252" s="49">
        <v>1.1162835008271501</v>
      </c>
    </row>
    <row r="7253" spans="1:2">
      <c r="A7253" s="49">
        <v>0.71557155715571596</v>
      </c>
      <c r="B7253" s="49">
        <v>1.1159642028423</v>
      </c>
    </row>
    <row r="7254" spans="1:2">
      <c r="A7254" s="49">
        <v>0.71567156715671598</v>
      </c>
      <c r="B7254" s="49">
        <v>1.1156449048574599</v>
      </c>
    </row>
    <row r="7255" spans="1:2">
      <c r="A7255" s="49">
        <v>0.715771577157716</v>
      </c>
      <c r="B7255" s="49">
        <v>1.1153256068726101</v>
      </c>
    </row>
    <row r="7256" spans="1:2">
      <c r="A7256" s="49">
        <v>0.71587158715871602</v>
      </c>
      <c r="B7256" s="49">
        <v>1.11500630888777</v>
      </c>
    </row>
    <row r="7257" spans="1:2">
      <c r="A7257" s="49">
        <v>0.71597159715971603</v>
      </c>
      <c r="B7257" s="49">
        <v>1.1146870109029301</v>
      </c>
    </row>
    <row r="7258" spans="1:2">
      <c r="A7258" s="49">
        <v>0.71607160716071605</v>
      </c>
      <c r="B7258" s="49">
        <v>1.11436771291808</v>
      </c>
    </row>
    <row r="7259" spans="1:2">
      <c r="A7259" s="49">
        <v>0.71617161716171596</v>
      </c>
      <c r="B7259" s="49">
        <v>1.1140484149332399</v>
      </c>
    </row>
    <row r="7260" spans="1:2">
      <c r="A7260" s="49">
        <v>0.71627162716271597</v>
      </c>
      <c r="B7260" s="49">
        <v>1.1137291169483901</v>
      </c>
    </row>
    <row r="7261" spans="1:2">
      <c r="A7261" s="49">
        <v>0.71637163716371599</v>
      </c>
      <c r="B7261" s="49">
        <v>1.11340981896355</v>
      </c>
    </row>
    <row r="7262" spans="1:2">
      <c r="A7262" s="49">
        <v>0.71647164716471601</v>
      </c>
      <c r="B7262" s="49">
        <v>1.1130905209787001</v>
      </c>
    </row>
    <row r="7263" spans="1:2">
      <c r="A7263" s="49">
        <v>0.71657165716571702</v>
      </c>
      <c r="B7263" s="49">
        <v>1.11277122299386</v>
      </c>
    </row>
    <row r="7264" spans="1:2">
      <c r="A7264" s="49">
        <v>0.71667166716671704</v>
      </c>
      <c r="B7264" s="49">
        <v>1.1124519250090099</v>
      </c>
    </row>
    <row r="7265" spans="1:2">
      <c r="A7265" s="49">
        <v>0.71677167716771695</v>
      </c>
      <c r="B7265" s="49">
        <v>1.11213262702417</v>
      </c>
    </row>
    <row r="7266" spans="1:2">
      <c r="A7266" s="49">
        <v>0.71687168716871696</v>
      </c>
      <c r="B7266" s="49">
        <v>1.1118133290393299</v>
      </c>
    </row>
    <row r="7267" spans="1:2">
      <c r="A7267" s="49">
        <v>0.71697169716971698</v>
      </c>
      <c r="B7267" s="49">
        <v>1.1114940310544801</v>
      </c>
    </row>
    <row r="7268" spans="1:2">
      <c r="A7268" s="49">
        <v>0.717071707170717</v>
      </c>
      <c r="B7268" s="49">
        <v>1.11117473306964</v>
      </c>
    </row>
    <row r="7269" spans="1:2">
      <c r="A7269" s="49">
        <v>0.71717171717171702</v>
      </c>
      <c r="B7269" s="49">
        <v>1.1108554350847899</v>
      </c>
    </row>
    <row r="7270" spans="1:2">
      <c r="A7270" s="49">
        <v>0.71727172717271703</v>
      </c>
      <c r="B7270" s="49">
        <v>1.11053613709995</v>
      </c>
    </row>
    <row r="7271" spans="1:2">
      <c r="A7271" s="49">
        <v>0.71737173717371705</v>
      </c>
      <c r="B7271" s="49">
        <v>1.1102168391150999</v>
      </c>
    </row>
    <row r="7272" spans="1:2">
      <c r="A7272" s="49">
        <v>0.71747174717471796</v>
      </c>
      <c r="B7272" s="49">
        <v>1.1098975411302601</v>
      </c>
    </row>
    <row r="7273" spans="1:2">
      <c r="A7273" s="49">
        <v>0.71757175717571797</v>
      </c>
      <c r="B7273" s="49">
        <v>1.10957824314542</v>
      </c>
    </row>
    <row r="7274" spans="1:2">
      <c r="A7274" s="49">
        <v>0.71767176717671799</v>
      </c>
      <c r="B7274" s="49">
        <v>1.1092589451605701</v>
      </c>
    </row>
    <row r="7275" spans="1:2">
      <c r="A7275" s="49">
        <v>0.71777177717771801</v>
      </c>
      <c r="B7275" s="49">
        <v>1.10893964717573</v>
      </c>
    </row>
    <row r="7276" spans="1:2">
      <c r="A7276" s="49">
        <v>0.71787178717871802</v>
      </c>
      <c r="B7276" s="49">
        <v>1.1086203491908799</v>
      </c>
    </row>
    <row r="7277" spans="1:2">
      <c r="A7277" s="49">
        <v>0.71797179717971804</v>
      </c>
      <c r="B7277" s="49">
        <v>1.1083010512060401</v>
      </c>
    </row>
    <row r="7278" spans="1:2">
      <c r="A7278" s="49">
        <v>0.71807180718071795</v>
      </c>
      <c r="B7278" s="49">
        <v>1.10798175322119</v>
      </c>
    </row>
    <row r="7279" spans="1:2">
      <c r="A7279" s="49">
        <v>0.71817181718171796</v>
      </c>
      <c r="B7279" s="49">
        <v>1.1076624552363501</v>
      </c>
    </row>
    <row r="7280" spans="1:2">
      <c r="A7280" s="49">
        <v>0.71827182718271798</v>
      </c>
      <c r="B7280" s="49">
        <v>1.1073431572515</v>
      </c>
    </row>
    <row r="7281" spans="1:2">
      <c r="A7281" s="49">
        <v>0.718371837183718</v>
      </c>
      <c r="B7281" s="49">
        <v>1.1070238592666599</v>
      </c>
    </row>
    <row r="7282" spans="1:2">
      <c r="A7282" s="49">
        <v>0.71847184718471802</v>
      </c>
      <c r="B7282" s="49">
        <v>1.10670456128182</v>
      </c>
    </row>
    <row r="7283" spans="1:2">
      <c r="A7283" s="49">
        <v>0.71857185718571903</v>
      </c>
      <c r="B7283" s="49">
        <v>1.10638526329697</v>
      </c>
    </row>
    <row r="7284" spans="1:2">
      <c r="A7284" s="49">
        <v>0.71867186718671905</v>
      </c>
      <c r="B7284" s="49">
        <v>1.1060659653121301</v>
      </c>
    </row>
    <row r="7285" spans="1:2">
      <c r="A7285" s="49">
        <v>0.71877187718771895</v>
      </c>
      <c r="B7285" s="49">
        <v>1.10574666732728</v>
      </c>
    </row>
    <row r="7286" spans="1:2">
      <c r="A7286" s="49">
        <v>0.71887188718871897</v>
      </c>
      <c r="B7286" s="49">
        <v>1.1054273693424399</v>
      </c>
    </row>
    <row r="7287" spans="1:2">
      <c r="A7287" s="49">
        <v>0.71897189718971899</v>
      </c>
      <c r="B7287" s="49">
        <v>1.10510807135759</v>
      </c>
    </row>
    <row r="7288" spans="1:2">
      <c r="A7288" s="49">
        <v>0.71907190719071901</v>
      </c>
      <c r="B7288" s="49">
        <v>1.1047887733727499</v>
      </c>
    </row>
    <row r="7289" spans="1:2">
      <c r="A7289" s="49">
        <v>0.71917191719171902</v>
      </c>
      <c r="B7289" s="49">
        <v>1.1044694753879101</v>
      </c>
    </row>
    <row r="7290" spans="1:2">
      <c r="A7290" s="49">
        <v>0.71927192719271904</v>
      </c>
      <c r="B7290" s="49">
        <v>1.10415017740306</v>
      </c>
    </row>
    <row r="7291" spans="1:2">
      <c r="A7291" s="49">
        <v>0.71937193719371895</v>
      </c>
      <c r="B7291" s="49">
        <v>1.1038308794182199</v>
      </c>
    </row>
    <row r="7292" spans="1:2">
      <c r="A7292" s="49">
        <v>0.71947194719471996</v>
      </c>
      <c r="B7292" s="49">
        <v>1.10351158143337</v>
      </c>
    </row>
    <row r="7293" spans="1:2">
      <c r="A7293" s="49">
        <v>0.71957195719571998</v>
      </c>
      <c r="B7293" s="49">
        <v>1.1031922834485299</v>
      </c>
    </row>
    <row r="7294" spans="1:2">
      <c r="A7294" s="49">
        <v>0.71967196719672</v>
      </c>
      <c r="B7294" s="49">
        <v>1.1028729854636801</v>
      </c>
    </row>
    <row r="7295" spans="1:2">
      <c r="A7295" s="49">
        <v>0.71977197719772001</v>
      </c>
      <c r="B7295" s="49">
        <v>1.10255368747884</v>
      </c>
    </row>
    <row r="7296" spans="1:2">
      <c r="A7296" s="49">
        <v>0.71987198719872003</v>
      </c>
      <c r="B7296" s="49">
        <v>1.1022343894939901</v>
      </c>
    </row>
    <row r="7297" spans="1:2">
      <c r="A7297" s="49">
        <v>0.71997199719972005</v>
      </c>
      <c r="B7297" s="49">
        <v>1.10191509150915</v>
      </c>
    </row>
    <row r="7298" spans="1:2">
      <c r="A7298" s="49">
        <v>0.72007200720071995</v>
      </c>
      <c r="B7298" s="49">
        <v>1.1015957935243099</v>
      </c>
    </row>
    <row r="7299" spans="1:2">
      <c r="A7299" s="49">
        <v>0.72017201720171997</v>
      </c>
      <c r="B7299" s="49">
        <v>1.1012764955394601</v>
      </c>
    </row>
    <row r="7300" spans="1:2">
      <c r="A7300" s="49">
        <v>0.72027202720271999</v>
      </c>
      <c r="B7300" s="49">
        <v>1.10095719755462</v>
      </c>
    </row>
    <row r="7301" spans="1:2">
      <c r="A7301" s="49">
        <v>0.72037203720372001</v>
      </c>
      <c r="B7301" s="49">
        <v>1.1006378995697701</v>
      </c>
    </row>
    <row r="7302" spans="1:2">
      <c r="A7302" s="49">
        <v>0.72047204720472002</v>
      </c>
      <c r="B7302" s="49">
        <v>1.10031860158493</v>
      </c>
    </row>
    <row r="7303" spans="1:2">
      <c r="A7303" s="49">
        <v>0.72057205720572104</v>
      </c>
      <c r="B7303" s="49">
        <v>1.0999993036000799</v>
      </c>
    </row>
    <row r="7304" spans="1:2">
      <c r="A7304" s="49">
        <v>0.72067206720672095</v>
      </c>
      <c r="B7304" s="49">
        <v>1.09968000561524</v>
      </c>
    </row>
    <row r="7305" spans="1:2">
      <c r="A7305" s="49">
        <v>0.72077207720772096</v>
      </c>
      <c r="B7305" s="49">
        <v>1.0993607076303999</v>
      </c>
    </row>
    <row r="7306" spans="1:2">
      <c r="A7306" s="49">
        <v>0.72087208720872098</v>
      </c>
      <c r="B7306" s="49">
        <v>1.0990414096455501</v>
      </c>
    </row>
    <row r="7307" spans="1:2">
      <c r="A7307" s="49">
        <v>0.720972097209721</v>
      </c>
      <c r="B7307" s="49">
        <v>1.09872211166071</v>
      </c>
    </row>
    <row r="7308" spans="1:2">
      <c r="A7308" s="49">
        <v>0.72107210721072101</v>
      </c>
      <c r="B7308" s="49">
        <v>1.0984028136758599</v>
      </c>
    </row>
    <row r="7309" spans="1:2">
      <c r="A7309" s="49">
        <v>0.72117211721172103</v>
      </c>
      <c r="B7309" s="49">
        <v>1.09808351569102</v>
      </c>
    </row>
    <row r="7310" spans="1:2">
      <c r="A7310" s="49">
        <v>0.72127212721272105</v>
      </c>
      <c r="B7310" s="49">
        <v>1.0977642177061699</v>
      </c>
    </row>
    <row r="7311" spans="1:2">
      <c r="A7311" s="49">
        <v>0.72137213721372095</v>
      </c>
      <c r="B7311" s="49">
        <v>1.0974449197213301</v>
      </c>
    </row>
    <row r="7312" spans="1:2">
      <c r="A7312" s="49">
        <v>0.72147214721472197</v>
      </c>
      <c r="B7312" s="49">
        <v>1.09712562173649</v>
      </c>
    </row>
    <row r="7313" spans="1:2">
      <c r="A7313" s="49">
        <v>0.72157215721572199</v>
      </c>
      <c r="B7313" s="49">
        <v>1.0968063237516401</v>
      </c>
    </row>
    <row r="7314" spans="1:2">
      <c r="A7314" s="49">
        <v>0.721672167216722</v>
      </c>
      <c r="B7314" s="49">
        <v>1.0964870257668</v>
      </c>
    </row>
    <row r="7315" spans="1:2">
      <c r="A7315" s="49">
        <v>0.72177217721772202</v>
      </c>
      <c r="B7315" s="49">
        <v>1.0961677277819499</v>
      </c>
    </row>
    <row r="7316" spans="1:2">
      <c r="A7316" s="49">
        <v>0.72187218721872204</v>
      </c>
      <c r="B7316" s="49">
        <v>1.0958484297971101</v>
      </c>
    </row>
    <row r="7317" spans="1:2">
      <c r="A7317" s="49">
        <v>0.72197219721972195</v>
      </c>
      <c r="B7317" s="49">
        <v>1.09552913181226</v>
      </c>
    </row>
    <row r="7318" spans="1:2">
      <c r="A7318" s="49">
        <v>0.72207220722072196</v>
      </c>
      <c r="B7318" s="49">
        <v>1.0952098338274201</v>
      </c>
    </row>
    <row r="7319" spans="1:2">
      <c r="A7319" s="49">
        <v>0.72217221722172198</v>
      </c>
      <c r="B7319" s="49">
        <v>1.09489053584258</v>
      </c>
    </row>
    <row r="7320" spans="1:2">
      <c r="A7320" s="49">
        <v>0.722272227222722</v>
      </c>
      <c r="B7320" s="49">
        <v>1.0945712378577299</v>
      </c>
    </row>
    <row r="7321" spans="1:2">
      <c r="A7321" s="49">
        <v>0.72237223722372201</v>
      </c>
      <c r="B7321" s="49">
        <v>1.09425193987289</v>
      </c>
    </row>
    <row r="7322" spans="1:2">
      <c r="A7322" s="49">
        <v>0.72247224722472203</v>
      </c>
      <c r="B7322" s="49">
        <v>1.09393264188804</v>
      </c>
    </row>
    <row r="7323" spans="1:2">
      <c r="A7323" s="49">
        <v>0.72257225722572305</v>
      </c>
      <c r="B7323" s="49">
        <v>1.0936133439032001</v>
      </c>
    </row>
    <row r="7324" spans="1:2">
      <c r="A7324" s="49">
        <v>0.72267226722672295</v>
      </c>
      <c r="B7324" s="49">
        <v>1.09329404591835</v>
      </c>
    </row>
    <row r="7325" spans="1:2">
      <c r="A7325" s="49">
        <v>0.72277227722772297</v>
      </c>
      <c r="B7325" s="49">
        <v>1.0929747479335099</v>
      </c>
    </row>
    <row r="7326" spans="1:2">
      <c r="A7326" s="49">
        <v>0.72287228722872299</v>
      </c>
      <c r="B7326" s="49">
        <v>1.09265544994866</v>
      </c>
    </row>
    <row r="7327" spans="1:2">
      <c r="A7327" s="49">
        <v>0.722972297229723</v>
      </c>
      <c r="B7327" s="49">
        <v>1.0923361519638199</v>
      </c>
    </row>
    <row r="7328" spans="1:2">
      <c r="A7328" s="49">
        <v>0.72307230723072302</v>
      </c>
      <c r="B7328" s="49">
        <v>1.0920168539789801</v>
      </c>
    </row>
    <row r="7329" spans="1:2">
      <c r="A7329" s="49">
        <v>0.72317231723172304</v>
      </c>
      <c r="B7329" s="49">
        <v>1.09169755599413</v>
      </c>
    </row>
    <row r="7330" spans="1:2">
      <c r="A7330" s="49">
        <v>0.72327232723272294</v>
      </c>
      <c r="B7330" s="49">
        <v>1.0913782580092899</v>
      </c>
    </row>
    <row r="7331" spans="1:2">
      <c r="A7331" s="49">
        <v>0.72337233723372296</v>
      </c>
      <c r="B7331" s="49">
        <v>1.09105896002444</v>
      </c>
    </row>
    <row r="7332" spans="1:2">
      <c r="A7332" s="49">
        <v>0.72347234723472298</v>
      </c>
      <c r="B7332" s="49">
        <v>1.0907396620395999</v>
      </c>
    </row>
    <row r="7333" spans="1:2">
      <c r="A7333" s="49">
        <v>0.723572357235724</v>
      </c>
      <c r="B7333" s="49">
        <v>1.0904203640547501</v>
      </c>
    </row>
    <row r="7334" spans="1:2">
      <c r="A7334" s="49">
        <v>0.72367236723672401</v>
      </c>
      <c r="B7334" s="49">
        <v>1.09010106606991</v>
      </c>
    </row>
    <row r="7335" spans="1:2">
      <c r="A7335" s="49">
        <v>0.72377237723772403</v>
      </c>
      <c r="B7335" s="49">
        <v>1.0897817680850701</v>
      </c>
    </row>
    <row r="7336" spans="1:2">
      <c r="A7336" s="49">
        <v>0.72387238723872405</v>
      </c>
      <c r="B7336" s="49">
        <v>1.08946247010022</v>
      </c>
    </row>
    <row r="7337" spans="1:2">
      <c r="A7337" s="49">
        <v>0.72397239723972395</v>
      </c>
      <c r="B7337" s="49">
        <v>1.0891431721153799</v>
      </c>
    </row>
    <row r="7338" spans="1:2">
      <c r="A7338" s="49">
        <v>0.72407240724072397</v>
      </c>
      <c r="B7338" s="49">
        <v>1.0888238741305301</v>
      </c>
    </row>
    <row r="7339" spans="1:2">
      <c r="A7339" s="49">
        <v>0.72417241724172399</v>
      </c>
      <c r="B7339" s="49">
        <v>1.08850457614569</v>
      </c>
    </row>
    <row r="7340" spans="1:2">
      <c r="A7340" s="49">
        <v>0.724272427242724</v>
      </c>
      <c r="B7340" s="49">
        <v>1.0881852781608401</v>
      </c>
    </row>
    <row r="7341" spans="1:2">
      <c r="A7341" s="49">
        <v>0.72437243724372402</v>
      </c>
      <c r="B7341" s="49">
        <v>1.087865980176</v>
      </c>
    </row>
    <row r="7342" spans="1:2">
      <c r="A7342" s="49">
        <v>0.72447244724472404</v>
      </c>
      <c r="B7342" s="49">
        <v>1.0875466821911499</v>
      </c>
    </row>
    <row r="7343" spans="1:2">
      <c r="A7343" s="49">
        <v>0.72457245724572505</v>
      </c>
      <c r="B7343" s="49">
        <v>1.08722738420631</v>
      </c>
    </row>
    <row r="7344" spans="1:2">
      <c r="A7344" s="49">
        <v>0.72467246724672496</v>
      </c>
      <c r="B7344" s="49">
        <v>1.0869080862214699</v>
      </c>
    </row>
    <row r="7345" spans="1:2">
      <c r="A7345" s="49">
        <v>0.72477247724772498</v>
      </c>
      <c r="B7345" s="49">
        <v>1.0865887882366201</v>
      </c>
    </row>
    <row r="7346" spans="1:2">
      <c r="A7346" s="49">
        <v>0.72487248724872499</v>
      </c>
      <c r="B7346" s="49">
        <v>1.08626949025178</v>
      </c>
    </row>
    <row r="7347" spans="1:2">
      <c r="A7347" s="49">
        <v>0.72497249724972501</v>
      </c>
      <c r="B7347" s="49">
        <v>1.0859501922669299</v>
      </c>
    </row>
    <row r="7348" spans="1:2">
      <c r="A7348" s="49">
        <v>0.72507250725072503</v>
      </c>
      <c r="B7348" s="49">
        <v>1.08563089428209</v>
      </c>
    </row>
    <row r="7349" spans="1:2">
      <c r="A7349" s="49">
        <v>0.72517251725172505</v>
      </c>
      <c r="B7349" s="49">
        <v>1.0853115962972399</v>
      </c>
    </row>
    <row r="7350" spans="1:2">
      <c r="A7350" s="49">
        <v>0.72527252725272495</v>
      </c>
      <c r="B7350" s="49">
        <v>1.0849922983124001</v>
      </c>
    </row>
    <row r="7351" spans="1:2">
      <c r="A7351" s="49">
        <v>0.72537253725372497</v>
      </c>
      <c r="B7351" s="49">
        <v>1.08467300032756</v>
      </c>
    </row>
    <row r="7352" spans="1:2">
      <c r="A7352" s="49">
        <v>0.72547254725472499</v>
      </c>
      <c r="B7352" s="49">
        <v>1.0843537023427099</v>
      </c>
    </row>
    <row r="7353" spans="1:2">
      <c r="A7353" s="49">
        <v>0.725572557255726</v>
      </c>
      <c r="B7353" s="49">
        <v>1.08403440435787</v>
      </c>
    </row>
    <row r="7354" spans="1:2">
      <c r="A7354" s="49">
        <v>0.72567256725672602</v>
      </c>
      <c r="B7354" s="49">
        <v>1.0837151063730199</v>
      </c>
    </row>
    <row r="7355" spans="1:2">
      <c r="A7355" s="49">
        <v>0.72577257725772604</v>
      </c>
      <c r="B7355" s="49">
        <v>1.0833958083881801</v>
      </c>
    </row>
    <row r="7356" spans="1:2">
      <c r="A7356" s="49">
        <v>0.72587258725872605</v>
      </c>
      <c r="B7356" s="49">
        <v>1.08307651040333</v>
      </c>
    </row>
    <row r="7357" spans="1:2">
      <c r="A7357" s="49">
        <v>0.72597259725972596</v>
      </c>
      <c r="B7357" s="49">
        <v>1.0827572124184901</v>
      </c>
    </row>
    <row r="7358" spans="1:2">
      <c r="A7358" s="49">
        <v>0.72607260726072598</v>
      </c>
      <c r="B7358" s="49">
        <v>1.08243791443365</v>
      </c>
    </row>
    <row r="7359" spans="1:2">
      <c r="A7359" s="49">
        <v>0.72617261726172599</v>
      </c>
      <c r="B7359" s="49">
        <v>1.0821186164487999</v>
      </c>
    </row>
    <row r="7360" spans="1:2">
      <c r="A7360" s="49">
        <v>0.72627262726272601</v>
      </c>
      <c r="B7360" s="49">
        <v>1.08179931846396</v>
      </c>
    </row>
    <row r="7361" spans="1:2">
      <c r="A7361" s="49">
        <v>0.72637263726372603</v>
      </c>
      <c r="B7361" s="49">
        <v>1.08148002047911</v>
      </c>
    </row>
    <row r="7362" spans="1:2">
      <c r="A7362" s="49">
        <v>0.72647264726472605</v>
      </c>
      <c r="B7362" s="49">
        <v>1.0811607224942701</v>
      </c>
    </row>
    <row r="7363" spans="1:2">
      <c r="A7363" s="49">
        <v>0.72657265726572695</v>
      </c>
      <c r="B7363" s="49">
        <v>1.08084142450942</v>
      </c>
    </row>
    <row r="7364" spans="1:2">
      <c r="A7364" s="49">
        <v>0.72667266726672697</v>
      </c>
      <c r="B7364" s="49">
        <v>1.0805221265245799</v>
      </c>
    </row>
    <row r="7365" spans="1:2">
      <c r="A7365" s="49">
        <v>0.72677267726772699</v>
      </c>
      <c r="B7365" s="49">
        <v>1.08020282853973</v>
      </c>
    </row>
    <row r="7366" spans="1:2">
      <c r="A7366" s="49">
        <v>0.726872687268727</v>
      </c>
      <c r="B7366" s="49">
        <v>1.0798835305548899</v>
      </c>
    </row>
    <row r="7367" spans="1:2">
      <c r="A7367" s="49">
        <v>0.72697269726972702</v>
      </c>
      <c r="B7367" s="49">
        <v>1.0795642325700501</v>
      </c>
    </row>
    <row r="7368" spans="1:2">
      <c r="A7368" s="49">
        <v>0.72707270727072704</v>
      </c>
      <c r="B7368" s="49">
        <v>1.0792449345852</v>
      </c>
    </row>
    <row r="7369" spans="1:2">
      <c r="A7369" s="49">
        <v>0.72717271727172705</v>
      </c>
      <c r="B7369" s="49">
        <v>1.0789256366003599</v>
      </c>
    </row>
    <row r="7370" spans="1:2">
      <c r="A7370" s="49">
        <v>0.72727272727272696</v>
      </c>
      <c r="B7370" s="49">
        <v>1.07860633861551</v>
      </c>
    </row>
    <row r="7371" spans="1:2">
      <c r="A7371" s="49">
        <v>0.72737273727372698</v>
      </c>
      <c r="B7371" s="49">
        <v>1.0782870406306699</v>
      </c>
    </row>
    <row r="7372" spans="1:2">
      <c r="A7372" s="49">
        <v>0.72747274727472699</v>
      </c>
      <c r="B7372" s="49">
        <v>1.0779677426458201</v>
      </c>
    </row>
    <row r="7373" spans="1:2">
      <c r="A7373" s="49">
        <v>0.72757275727572801</v>
      </c>
      <c r="B7373" s="49">
        <v>1.07764844466098</v>
      </c>
    </row>
    <row r="7374" spans="1:2">
      <c r="A7374" s="49">
        <v>0.72767276727672803</v>
      </c>
      <c r="B7374" s="49">
        <v>1.0773291466761401</v>
      </c>
    </row>
    <row r="7375" spans="1:2">
      <c r="A7375" s="49">
        <v>0.72777277727772804</v>
      </c>
      <c r="B7375" s="49">
        <v>1.07700984869129</v>
      </c>
    </row>
    <row r="7376" spans="1:2">
      <c r="A7376" s="49">
        <v>0.72787278727872795</v>
      </c>
      <c r="B7376" s="49">
        <v>1.0766905507064499</v>
      </c>
    </row>
    <row r="7377" spans="1:2">
      <c r="A7377" s="49">
        <v>0.72797279727972797</v>
      </c>
      <c r="B7377" s="49">
        <v>1.0763712527216001</v>
      </c>
    </row>
    <row r="7378" spans="1:2">
      <c r="A7378" s="49">
        <v>0.72807280728072798</v>
      </c>
      <c r="B7378" s="49">
        <v>1.07605195473676</v>
      </c>
    </row>
    <row r="7379" spans="1:2">
      <c r="A7379" s="49">
        <v>0.728172817281728</v>
      </c>
      <c r="B7379" s="49">
        <v>1.0757326567519101</v>
      </c>
    </row>
    <row r="7380" spans="1:2">
      <c r="A7380" s="49">
        <v>0.72827282728272802</v>
      </c>
      <c r="B7380" s="49">
        <v>1.07541335876707</v>
      </c>
    </row>
    <row r="7381" spans="1:2">
      <c r="A7381" s="49">
        <v>0.72837283728372804</v>
      </c>
      <c r="B7381" s="49">
        <v>1.0750940607822299</v>
      </c>
    </row>
    <row r="7382" spans="1:2">
      <c r="A7382" s="49">
        <v>0.72847284728472805</v>
      </c>
      <c r="B7382" s="49">
        <v>1.07477476279738</v>
      </c>
    </row>
    <row r="7383" spans="1:2">
      <c r="A7383" s="49">
        <v>0.72857285728572896</v>
      </c>
      <c r="B7383" s="49">
        <v>1.07445546481254</v>
      </c>
    </row>
    <row r="7384" spans="1:2">
      <c r="A7384" s="49">
        <v>0.72867286728672898</v>
      </c>
      <c r="B7384" s="49">
        <v>1.0741361668276901</v>
      </c>
    </row>
    <row r="7385" spans="1:2">
      <c r="A7385" s="49">
        <v>0.72877287728772899</v>
      </c>
      <c r="B7385" s="49">
        <v>1.07381686884285</v>
      </c>
    </row>
    <row r="7386" spans="1:2">
      <c r="A7386" s="49">
        <v>0.72887288728872901</v>
      </c>
      <c r="B7386" s="49">
        <v>1.0734975708579999</v>
      </c>
    </row>
    <row r="7387" spans="1:2">
      <c r="A7387" s="49">
        <v>0.72897289728972903</v>
      </c>
      <c r="B7387" s="49">
        <v>1.07317827287316</v>
      </c>
    </row>
    <row r="7388" spans="1:2">
      <c r="A7388" s="49">
        <v>0.72907290729072904</v>
      </c>
      <c r="B7388" s="49">
        <v>1.0728589748883099</v>
      </c>
    </row>
    <row r="7389" spans="1:2">
      <c r="A7389" s="49">
        <v>0.72917291729172895</v>
      </c>
      <c r="B7389" s="49">
        <v>1.0725396769034701</v>
      </c>
    </row>
    <row r="7390" spans="1:2">
      <c r="A7390" s="49">
        <v>0.72927292729272897</v>
      </c>
      <c r="B7390" s="49">
        <v>1.07222037891863</v>
      </c>
    </row>
    <row r="7391" spans="1:2">
      <c r="A7391" s="49">
        <v>0.72937293729372898</v>
      </c>
      <c r="B7391" s="49">
        <v>1.0719010809337799</v>
      </c>
    </row>
    <row r="7392" spans="1:2">
      <c r="A7392" s="49">
        <v>0.729472947294729</v>
      </c>
      <c r="B7392" s="49">
        <v>1.07158178294894</v>
      </c>
    </row>
    <row r="7393" spans="1:2">
      <c r="A7393" s="49">
        <v>0.72957295729573002</v>
      </c>
      <c r="B7393" s="49">
        <v>1.0712624849640899</v>
      </c>
    </row>
    <row r="7394" spans="1:2">
      <c r="A7394" s="49">
        <v>0.72967296729673004</v>
      </c>
      <c r="B7394" s="49">
        <v>1.0709431869792501</v>
      </c>
    </row>
    <row r="7395" spans="1:2">
      <c r="A7395" s="49">
        <v>0.72977297729773005</v>
      </c>
      <c r="B7395" s="49">
        <v>1.0706238889944</v>
      </c>
    </row>
    <row r="7396" spans="1:2">
      <c r="A7396" s="49">
        <v>0.72987298729872996</v>
      </c>
      <c r="B7396" s="49">
        <v>1.0703045910095601</v>
      </c>
    </row>
    <row r="7397" spans="1:2">
      <c r="A7397" s="49">
        <v>0.72997299729972998</v>
      </c>
      <c r="B7397" s="49">
        <v>1.06998529302472</v>
      </c>
    </row>
    <row r="7398" spans="1:2">
      <c r="A7398" s="49">
        <v>0.73007300730072999</v>
      </c>
      <c r="B7398" s="49">
        <v>1.0696659950398699</v>
      </c>
    </row>
    <row r="7399" spans="1:2">
      <c r="A7399" s="49">
        <v>0.73017301730173001</v>
      </c>
      <c r="B7399" s="49">
        <v>1.06934669705503</v>
      </c>
    </row>
    <row r="7400" spans="1:2">
      <c r="A7400" s="49">
        <v>0.73027302730273003</v>
      </c>
      <c r="B7400" s="49">
        <v>1.06902739907018</v>
      </c>
    </row>
    <row r="7401" spans="1:2">
      <c r="A7401" s="49">
        <v>0.73037303730373004</v>
      </c>
      <c r="B7401" s="49">
        <v>1.0687081010853401</v>
      </c>
    </row>
    <row r="7402" spans="1:2">
      <c r="A7402" s="49">
        <v>0.73047304730473095</v>
      </c>
      <c r="B7402" s="49">
        <v>1.06838880310049</v>
      </c>
    </row>
    <row r="7403" spans="1:2">
      <c r="A7403" s="49">
        <v>0.73057305730573097</v>
      </c>
      <c r="B7403" s="49">
        <v>1.0680695051156499</v>
      </c>
    </row>
    <row r="7404" spans="1:2">
      <c r="A7404" s="49">
        <v>0.73067306730673098</v>
      </c>
      <c r="B7404" s="49">
        <v>1.0677502071308</v>
      </c>
    </row>
    <row r="7405" spans="1:2">
      <c r="A7405" s="49">
        <v>0.730773077307731</v>
      </c>
      <c r="B7405" s="49">
        <v>1.0674309091459599</v>
      </c>
    </row>
    <row r="7406" spans="1:2">
      <c r="A7406" s="49">
        <v>0.73087308730873102</v>
      </c>
      <c r="B7406" s="49">
        <v>1.0671116111611201</v>
      </c>
    </row>
    <row r="7407" spans="1:2">
      <c r="A7407" s="49">
        <v>0.73097309730973103</v>
      </c>
      <c r="B7407" s="49">
        <v>1.06679231317627</v>
      </c>
    </row>
    <row r="7408" spans="1:2">
      <c r="A7408" s="49">
        <v>0.73107310731073105</v>
      </c>
      <c r="B7408" s="49">
        <v>1.0664730151914299</v>
      </c>
    </row>
    <row r="7409" spans="1:2">
      <c r="A7409" s="49">
        <v>0.73117311731173096</v>
      </c>
      <c r="B7409" s="49">
        <v>1.06615371720658</v>
      </c>
    </row>
    <row r="7410" spans="1:2">
      <c r="A7410" s="49">
        <v>0.73127312731273098</v>
      </c>
      <c r="B7410" s="49">
        <v>1.0658344192217399</v>
      </c>
    </row>
    <row r="7411" spans="1:2">
      <c r="A7411" s="49">
        <v>0.73137313731373099</v>
      </c>
      <c r="B7411" s="49">
        <v>1.0655151212368901</v>
      </c>
    </row>
    <row r="7412" spans="1:2">
      <c r="A7412" s="49">
        <v>0.73147314731473101</v>
      </c>
      <c r="B7412" s="49">
        <v>1.06519582325205</v>
      </c>
    </row>
    <row r="7413" spans="1:2">
      <c r="A7413" s="49">
        <v>0.73157315731573203</v>
      </c>
      <c r="B7413" s="49">
        <v>1.0648765252672101</v>
      </c>
    </row>
    <row r="7414" spans="1:2">
      <c r="A7414" s="49">
        <v>0.73167316731673204</v>
      </c>
      <c r="B7414" s="49">
        <v>1.06455722728236</v>
      </c>
    </row>
    <row r="7415" spans="1:2">
      <c r="A7415" s="49">
        <v>0.73177317731773195</v>
      </c>
      <c r="B7415" s="49">
        <v>1.0642379292975199</v>
      </c>
    </row>
    <row r="7416" spans="1:2">
      <c r="A7416" s="49">
        <v>0.73187318731873197</v>
      </c>
      <c r="B7416" s="49">
        <v>1.0639186313126701</v>
      </c>
    </row>
    <row r="7417" spans="1:2">
      <c r="A7417" s="49">
        <v>0.73197319731973198</v>
      </c>
      <c r="B7417" s="49">
        <v>1.06359933332783</v>
      </c>
    </row>
    <row r="7418" spans="1:2">
      <c r="A7418" s="49">
        <v>0.732073207320732</v>
      </c>
      <c r="B7418" s="49">
        <v>1.0632800353429801</v>
      </c>
    </row>
    <row r="7419" spans="1:2">
      <c r="A7419" s="49">
        <v>0.73217321732173202</v>
      </c>
      <c r="B7419" s="49">
        <v>1.06296073735814</v>
      </c>
    </row>
    <row r="7420" spans="1:2">
      <c r="A7420" s="49">
        <v>0.73227322732273203</v>
      </c>
      <c r="B7420" s="49">
        <v>1.0626414393732999</v>
      </c>
    </row>
    <row r="7421" spans="1:2">
      <c r="A7421" s="49">
        <v>0.73237323732373205</v>
      </c>
      <c r="B7421" s="49">
        <v>1.06232214138845</v>
      </c>
    </row>
    <row r="7422" spans="1:2">
      <c r="A7422" s="49">
        <v>0.73247324732473296</v>
      </c>
      <c r="B7422" s="49">
        <v>1.06200284340361</v>
      </c>
    </row>
    <row r="7423" spans="1:2">
      <c r="A7423" s="49">
        <v>0.73257325732573297</v>
      </c>
      <c r="B7423" s="49">
        <v>1.0616835454187601</v>
      </c>
    </row>
    <row r="7424" spans="1:2">
      <c r="A7424" s="49">
        <v>0.73267326732673299</v>
      </c>
      <c r="B7424" s="49">
        <v>1.06136424743392</v>
      </c>
    </row>
    <row r="7425" spans="1:2">
      <c r="A7425" s="49">
        <v>0.73277327732773301</v>
      </c>
      <c r="B7425" s="49">
        <v>1.0610449494490699</v>
      </c>
    </row>
    <row r="7426" spans="1:2">
      <c r="A7426" s="49">
        <v>0.73287328732873303</v>
      </c>
      <c r="B7426" s="49">
        <v>1.06072565146423</v>
      </c>
    </row>
    <row r="7427" spans="1:2">
      <c r="A7427" s="49">
        <v>0.73297329732973304</v>
      </c>
      <c r="B7427" s="49">
        <v>1.0604063534793799</v>
      </c>
    </row>
    <row r="7428" spans="1:2">
      <c r="A7428" s="49">
        <v>0.73307330733073295</v>
      </c>
      <c r="B7428" s="49">
        <v>1.0600870554945401</v>
      </c>
    </row>
    <row r="7429" spans="1:2">
      <c r="A7429" s="49">
        <v>0.73317331733173297</v>
      </c>
      <c r="B7429" s="49">
        <v>1.0597677575097</v>
      </c>
    </row>
    <row r="7430" spans="1:2">
      <c r="A7430" s="49">
        <v>0.73327332733273298</v>
      </c>
      <c r="B7430" s="49">
        <v>1.0594484595248499</v>
      </c>
    </row>
    <row r="7431" spans="1:2">
      <c r="A7431" s="49">
        <v>0.733373337333733</v>
      </c>
      <c r="B7431" s="49">
        <v>1.05912916154001</v>
      </c>
    </row>
    <row r="7432" spans="1:2">
      <c r="A7432" s="49">
        <v>0.73347334733473302</v>
      </c>
      <c r="B7432" s="49">
        <v>1.0588098635551599</v>
      </c>
    </row>
    <row r="7433" spans="1:2">
      <c r="A7433" s="49">
        <v>0.73357335733573403</v>
      </c>
      <c r="B7433" s="49">
        <v>1.0584905655703201</v>
      </c>
    </row>
    <row r="7434" spans="1:2">
      <c r="A7434" s="49">
        <v>0.73367336733673405</v>
      </c>
      <c r="B7434" s="49">
        <v>1.05817126758547</v>
      </c>
    </row>
    <row r="7435" spans="1:2">
      <c r="A7435" s="49">
        <v>0.73377337733773396</v>
      </c>
      <c r="B7435" s="49">
        <v>1.0578519696006301</v>
      </c>
    </row>
    <row r="7436" spans="1:2">
      <c r="A7436" s="49">
        <v>0.73387338733873397</v>
      </c>
      <c r="B7436" s="49">
        <v>1.05753267161579</v>
      </c>
    </row>
    <row r="7437" spans="1:2">
      <c r="A7437" s="49">
        <v>0.73397339733973399</v>
      </c>
      <c r="B7437" s="49">
        <v>1.0572133736309399</v>
      </c>
    </row>
    <row r="7438" spans="1:2">
      <c r="A7438" s="49">
        <v>0.73407340734073401</v>
      </c>
      <c r="B7438" s="49">
        <v>1.0568940756461001</v>
      </c>
    </row>
    <row r="7439" spans="1:2">
      <c r="A7439" s="49">
        <v>0.73417341734173402</v>
      </c>
      <c r="B7439" s="49">
        <v>1.05657477766125</v>
      </c>
    </row>
    <row r="7440" spans="1:2">
      <c r="A7440" s="49">
        <v>0.73427342734273404</v>
      </c>
      <c r="B7440" s="49">
        <v>1.0562554796764101</v>
      </c>
    </row>
    <row r="7441" spans="1:2">
      <c r="A7441" s="49">
        <v>0.73437343734373395</v>
      </c>
      <c r="B7441" s="49">
        <v>1.05593618169156</v>
      </c>
    </row>
    <row r="7442" spans="1:2">
      <c r="A7442" s="49">
        <v>0.73447344734473496</v>
      </c>
      <c r="B7442" s="49">
        <v>1.0556168837067199</v>
      </c>
    </row>
    <row r="7443" spans="1:2">
      <c r="A7443" s="49">
        <v>0.73457345734573498</v>
      </c>
      <c r="B7443" s="49">
        <v>1.05529758572187</v>
      </c>
    </row>
    <row r="7444" spans="1:2">
      <c r="A7444" s="49">
        <v>0.734673467346735</v>
      </c>
      <c r="B7444" s="49">
        <v>1.05497828773703</v>
      </c>
    </row>
    <row r="7445" spans="1:2">
      <c r="A7445" s="49">
        <v>0.73477347734773502</v>
      </c>
      <c r="B7445" s="49">
        <v>1.0546589897521901</v>
      </c>
    </row>
    <row r="7446" spans="1:2">
      <c r="A7446" s="49">
        <v>0.73487348734873503</v>
      </c>
      <c r="B7446" s="49">
        <v>1.05433969176734</v>
      </c>
    </row>
    <row r="7447" spans="1:2">
      <c r="A7447" s="49">
        <v>0.73497349734973505</v>
      </c>
      <c r="B7447" s="49">
        <v>1.0540203937824999</v>
      </c>
    </row>
    <row r="7448" spans="1:2">
      <c r="A7448" s="49">
        <v>0.73507350735073496</v>
      </c>
      <c r="B7448" s="49">
        <v>1.05370109579765</v>
      </c>
    </row>
    <row r="7449" spans="1:2">
      <c r="A7449" s="49">
        <v>0.73517351735173497</v>
      </c>
      <c r="B7449" s="49">
        <v>1.0533817978128099</v>
      </c>
    </row>
    <row r="7450" spans="1:2">
      <c r="A7450" s="49">
        <v>0.73527352735273499</v>
      </c>
      <c r="B7450" s="49">
        <v>1.0530624998279601</v>
      </c>
    </row>
    <row r="7451" spans="1:2">
      <c r="A7451" s="49">
        <v>0.73537353735373501</v>
      </c>
      <c r="B7451" s="49">
        <v>1.05274320184312</v>
      </c>
    </row>
    <row r="7452" spans="1:2">
      <c r="A7452" s="49">
        <v>0.73547354735473502</v>
      </c>
      <c r="B7452" s="49">
        <v>1.0524239038582801</v>
      </c>
    </row>
    <row r="7453" spans="1:2">
      <c r="A7453" s="49">
        <v>0.73557355735573604</v>
      </c>
      <c r="B7453" s="49">
        <v>1.05210460587343</v>
      </c>
    </row>
    <row r="7454" spans="1:2">
      <c r="A7454" s="49">
        <v>0.73567356735673595</v>
      </c>
      <c r="B7454" s="49">
        <v>1.0517853078885899</v>
      </c>
    </row>
    <row r="7455" spans="1:2">
      <c r="A7455" s="49">
        <v>0.73577357735773596</v>
      </c>
      <c r="B7455" s="49">
        <v>1.0514660099037401</v>
      </c>
    </row>
    <row r="7456" spans="1:2">
      <c r="A7456" s="49">
        <v>0.73587358735873598</v>
      </c>
      <c r="B7456" s="49">
        <v>1.0511467119189</v>
      </c>
    </row>
    <row r="7457" spans="1:2">
      <c r="A7457" s="49">
        <v>0.735973597359736</v>
      </c>
      <c r="B7457" s="49">
        <v>1.0508274139340501</v>
      </c>
    </row>
    <row r="7458" spans="1:2">
      <c r="A7458" s="49">
        <v>0.73607360736073602</v>
      </c>
      <c r="B7458" s="49">
        <v>1.05050811594921</v>
      </c>
    </row>
    <row r="7459" spans="1:2">
      <c r="A7459" s="49">
        <v>0.73617361736173603</v>
      </c>
      <c r="B7459" s="49">
        <v>1.0501888179643699</v>
      </c>
    </row>
    <row r="7460" spans="1:2">
      <c r="A7460" s="49">
        <v>0.73627362736273605</v>
      </c>
      <c r="B7460" s="49">
        <v>1.04986951997952</v>
      </c>
    </row>
    <row r="7461" spans="1:2">
      <c r="A7461" s="49">
        <v>0.73637363736373596</v>
      </c>
      <c r="B7461" s="49">
        <v>1.04955022199468</v>
      </c>
    </row>
    <row r="7462" spans="1:2">
      <c r="A7462" s="49">
        <v>0.73647364736473697</v>
      </c>
      <c r="B7462" s="49">
        <v>1.0492309240098301</v>
      </c>
    </row>
    <row r="7463" spans="1:2">
      <c r="A7463" s="49">
        <v>0.73657365736573699</v>
      </c>
      <c r="B7463" s="49">
        <v>1.04891162602499</v>
      </c>
    </row>
    <row r="7464" spans="1:2">
      <c r="A7464" s="49">
        <v>0.73667366736673701</v>
      </c>
      <c r="B7464" s="49">
        <v>1.0485923280401399</v>
      </c>
    </row>
    <row r="7465" spans="1:2">
      <c r="A7465" s="49">
        <v>0.73677367736773702</v>
      </c>
      <c r="B7465" s="49">
        <v>1.0482730300553</v>
      </c>
    </row>
    <row r="7466" spans="1:2">
      <c r="A7466" s="49">
        <v>0.73687368736873704</v>
      </c>
      <c r="B7466" s="49">
        <v>1.0479537320704599</v>
      </c>
    </row>
    <row r="7467" spans="1:2">
      <c r="A7467" s="49">
        <v>0.73697369736973695</v>
      </c>
      <c r="B7467" s="49">
        <v>1.0476344340856101</v>
      </c>
    </row>
    <row r="7468" spans="1:2">
      <c r="A7468" s="49">
        <v>0.73707370737073696</v>
      </c>
      <c r="B7468" s="49">
        <v>1.04731513610077</v>
      </c>
    </row>
    <row r="7469" spans="1:2">
      <c r="A7469" s="49">
        <v>0.73717371737173698</v>
      </c>
      <c r="B7469" s="49">
        <v>1.0469958381159199</v>
      </c>
    </row>
    <row r="7470" spans="1:2">
      <c r="A7470" s="49">
        <v>0.737273727372737</v>
      </c>
      <c r="B7470" s="49">
        <v>1.04667654013108</v>
      </c>
    </row>
    <row r="7471" spans="1:2">
      <c r="A7471" s="49">
        <v>0.73737373737373701</v>
      </c>
      <c r="B7471" s="49">
        <v>1.0463572421462299</v>
      </c>
    </row>
    <row r="7472" spans="1:2">
      <c r="A7472" s="49">
        <v>0.73747374737473703</v>
      </c>
      <c r="B7472" s="49">
        <v>1.0460379441613901</v>
      </c>
    </row>
    <row r="7473" spans="1:2">
      <c r="A7473" s="49">
        <v>0.73757375737573805</v>
      </c>
      <c r="B7473" s="49">
        <v>1.04571864617654</v>
      </c>
    </row>
    <row r="7474" spans="1:2">
      <c r="A7474" s="49">
        <v>0.73767376737673795</v>
      </c>
      <c r="B7474" s="49">
        <v>1.0453993481917001</v>
      </c>
    </row>
    <row r="7475" spans="1:2">
      <c r="A7475" s="49">
        <v>0.73777377737773797</v>
      </c>
      <c r="B7475" s="49">
        <v>1.04508005020686</v>
      </c>
    </row>
    <row r="7476" spans="1:2">
      <c r="A7476" s="49">
        <v>0.73787378737873799</v>
      </c>
      <c r="B7476" s="49">
        <v>1.0447607522220099</v>
      </c>
    </row>
    <row r="7477" spans="1:2">
      <c r="A7477" s="49">
        <v>0.73797379737973801</v>
      </c>
      <c r="B7477" s="49">
        <v>1.0444414542371701</v>
      </c>
    </row>
    <row r="7478" spans="1:2">
      <c r="A7478" s="49">
        <v>0.73807380738073802</v>
      </c>
      <c r="B7478" s="49">
        <v>1.04412215625232</v>
      </c>
    </row>
    <row r="7479" spans="1:2">
      <c r="A7479" s="49">
        <v>0.73817381738173804</v>
      </c>
      <c r="B7479" s="49">
        <v>1.0438028582674801</v>
      </c>
    </row>
    <row r="7480" spans="1:2">
      <c r="A7480" s="49">
        <v>0.73827382738273795</v>
      </c>
      <c r="B7480" s="49">
        <v>1.04348356028263</v>
      </c>
    </row>
    <row r="7481" spans="1:2">
      <c r="A7481" s="49">
        <v>0.73837383738373796</v>
      </c>
      <c r="B7481" s="49">
        <v>1.0431642622977899</v>
      </c>
    </row>
    <row r="7482" spans="1:2">
      <c r="A7482" s="49">
        <v>0.73847384738473798</v>
      </c>
      <c r="B7482" s="49">
        <v>1.04284496431295</v>
      </c>
    </row>
    <row r="7483" spans="1:2">
      <c r="A7483" s="49">
        <v>0.738573857385739</v>
      </c>
      <c r="B7483" s="49">
        <v>1.0425256663281</v>
      </c>
    </row>
    <row r="7484" spans="1:2">
      <c r="A7484" s="49">
        <v>0.73867386738673901</v>
      </c>
      <c r="B7484" s="49">
        <v>1.0422063683432601</v>
      </c>
    </row>
    <row r="7485" spans="1:2">
      <c r="A7485" s="49">
        <v>0.73877387738773903</v>
      </c>
      <c r="B7485" s="49">
        <v>1.04188707035841</v>
      </c>
    </row>
    <row r="7486" spans="1:2">
      <c r="A7486" s="49">
        <v>0.73887388738873905</v>
      </c>
      <c r="B7486" s="49">
        <v>1.0415677723735699</v>
      </c>
    </row>
    <row r="7487" spans="1:2">
      <c r="A7487" s="49">
        <v>0.73897389738973895</v>
      </c>
      <c r="B7487" s="49">
        <v>1.04124847438872</v>
      </c>
    </row>
    <row r="7488" spans="1:2">
      <c r="A7488" s="49">
        <v>0.73907390739073897</v>
      </c>
      <c r="B7488" s="49">
        <v>1.0409291764038799</v>
      </c>
    </row>
    <row r="7489" spans="1:2">
      <c r="A7489" s="49">
        <v>0.73917391739173899</v>
      </c>
      <c r="B7489" s="49">
        <v>1.0406098784190301</v>
      </c>
    </row>
    <row r="7490" spans="1:2">
      <c r="A7490" s="49">
        <v>0.73927392739273901</v>
      </c>
      <c r="B7490" s="49">
        <v>1.04029058043419</v>
      </c>
    </row>
    <row r="7491" spans="1:2">
      <c r="A7491" s="49">
        <v>0.73937393739373902</v>
      </c>
      <c r="B7491" s="49">
        <v>1.0399712824493501</v>
      </c>
    </row>
    <row r="7492" spans="1:2">
      <c r="A7492" s="49">
        <v>0.73947394739473904</v>
      </c>
      <c r="B7492" s="49">
        <v>1.0396519844645</v>
      </c>
    </row>
    <row r="7493" spans="1:2">
      <c r="A7493" s="49">
        <v>0.73957395739573994</v>
      </c>
      <c r="B7493" s="49">
        <v>1.0393326864796599</v>
      </c>
    </row>
    <row r="7494" spans="1:2">
      <c r="A7494" s="49">
        <v>0.73967396739673996</v>
      </c>
      <c r="B7494" s="49">
        <v>1.0390133884948101</v>
      </c>
    </row>
    <row r="7495" spans="1:2">
      <c r="A7495" s="49">
        <v>0.73977397739773998</v>
      </c>
      <c r="B7495" s="49">
        <v>1.03869409050997</v>
      </c>
    </row>
    <row r="7496" spans="1:2">
      <c r="A7496" s="49">
        <v>0.73987398739874</v>
      </c>
      <c r="B7496" s="49">
        <v>1.0383747925251201</v>
      </c>
    </row>
    <row r="7497" spans="1:2">
      <c r="A7497" s="49">
        <v>0.73997399739974001</v>
      </c>
      <c r="B7497" s="49">
        <v>1.03805549454028</v>
      </c>
    </row>
    <row r="7498" spans="1:2">
      <c r="A7498" s="49">
        <v>0.74007400740074003</v>
      </c>
      <c r="B7498" s="49">
        <v>1.0377361965554399</v>
      </c>
    </row>
    <row r="7499" spans="1:2">
      <c r="A7499" s="49">
        <v>0.74017401740174005</v>
      </c>
      <c r="B7499" s="49">
        <v>1.0374168985705901</v>
      </c>
    </row>
    <row r="7500" spans="1:2">
      <c r="A7500" s="49">
        <v>0.74027402740273995</v>
      </c>
      <c r="B7500" s="49">
        <v>1.03709760058575</v>
      </c>
    </row>
    <row r="7501" spans="1:2">
      <c r="A7501" s="49">
        <v>0.74037403740373997</v>
      </c>
      <c r="B7501" s="49">
        <v>1.0367783026009001</v>
      </c>
    </row>
    <row r="7502" spans="1:2">
      <c r="A7502" s="49">
        <v>0.74047404740473999</v>
      </c>
      <c r="B7502" s="49">
        <v>1.03645900461606</v>
      </c>
    </row>
    <row r="7503" spans="1:2">
      <c r="A7503" s="49">
        <v>0.740574057405741</v>
      </c>
      <c r="B7503" s="49">
        <v>1.0361397066312099</v>
      </c>
    </row>
    <row r="7504" spans="1:2">
      <c r="A7504" s="49">
        <v>0.74067406740674102</v>
      </c>
      <c r="B7504" s="49">
        <v>1.03582040864637</v>
      </c>
    </row>
    <row r="7505" spans="1:2">
      <c r="A7505" s="49">
        <v>0.74077407740774104</v>
      </c>
      <c r="B7505" s="49">
        <v>1.03550111066152</v>
      </c>
    </row>
    <row r="7506" spans="1:2">
      <c r="A7506" s="49">
        <v>0.74087408740874094</v>
      </c>
      <c r="B7506" s="49">
        <v>1.0351818126766801</v>
      </c>
    </row>
    <row r="7507" spans="1:2">
      <c r="A7507" s="49">
        <v>0.74097409740974096</v>
      </c>
      <c r="B7507" s="49">
        <v>1.03486251469184</v>
      </c>
    </row>
    <row r="7508" spans="1:2">
      <c r="A7508" s="49">
        <v>0.74107410741074098</v>
      </c>
      <c r="B7508" s="49">
        <v>1.0345432167069899</v>
      </c>
    </row>
    <row r="7509" spans="1:2">
      <c r="A7509" s="49">
        <v>0.741174117411741</v>
      </c>
      <c r="B7509" s="49">
        <v>1.03422391872215</v>
      </c>
    </row>
    <row r="7510" spans="1:2">
      <c r="A7510" s="49">
        <v>0.74127412741274101</v>
      </c>
      <c r="B7510" s="49">
        <v>1.0339046207372999</v>
      </c>
    </row>
    <row r="7511" spans="1:2">
      <c r="A7511" s="49">
        <v>0.74137413741374103</v>
      </c>
      <c r="B7511" s="49">
        <v>1.0335853227524601</v>
      </c>
    </row>
    <row r="7512" spans="1:2">
      <c r="A7512" s="49">
        <v>0.74147414741474105</v>
      </c>
      <c r="B7512" s="49">
        <v>1.03326602476761</v>
      </c>
    </row>
    <row r="7513" spans="1:2">
      <c r="A7513" s="49">
        <v>0.74157415741574195</v>
      </c>
      <c r="B7513" s="49">
        <v>1.0329467267827701</v>
      </c>
    </row>
    <row r="7514" spans="1:2">
      <c r="A7514" s="49">
        <v>0.74167416741674197</v>
      </c>
      <c r="B7514" s="49">
        <v>1.03262742879793</v>
      </c>
    </row>
    <row r="7515" spans="1:2">
      <c r="A7515" s="49">
        <v>0.74177417741774199</v>
      </c>
      <c r="B7515" s="49">
        <v>1.0323081308130799</v>
      </c>
    </row>
    <row r="7516" spans="1:2">
      <c r="A7516" s="49">
        <v>0.741874187418742</v>
      </c>
      <c r="B7516" s="49">
        <v>1.0319888328282401</v>
      </c>
    </row>
    <row r="7517" spans="1:2">
      <c r="A7517" s="49">
        <v>0.74197419741974202</v>
      </c>
      <c r="B7517" s="49">
        <v>1.03166953484339</v>
      </c>
    </row>
    <row r="7518" spans="1:2">
      <c r="A7518" s="49">
        <v>0.74207420742074204</v>
      </c>
      <c r="B7518" s="49">
        <v>1.0313502368585501</v>
      </c>
    </row>
    <row r="7519" spans="1:2">
      <c r="A7519" s="49">
        <v>0.74217421742174206</v>
      </c>
      <c r="B7519" s="49">
        <v>1.0310309388737</v>
      </c>
    </row>
    <row r="7520" spans="1:2">
      <c r="A7520" s="49">
        <v>0.74227422742274196</v>
      </c>
      <c r="B7520" s="49">
        <v>1.0307116408888599</v>
      </c>
    </row>
    <row r="7521" spans="1:2">
      <c r="A7521" s="49">
        <v>0.74237423742374198</v>
      </c>
      <c r="B7521" s="49">
        <v>1.0303923429040101</v>
      </c>
    </row>
    <row r="7522" spans="1:2">
      <c r="A7522" s="49">
        <v>0.742474247424742</v>
      </c>
      <c r="B7522" s="49">
        <v>1.03007304491917</v>
      </c>
    </row>
    <row r="7523" spans="1:2">
      <c r="A7523" s="49">
        <v>0.74257425742574301</v>
      </c>
      <c r="B7523" s="49">
        <v>1.0297537469343301</v>
      </c>
    </row>
    <row r="7524" spans="1:2">
      <c r="A7524" s="49">
        <v>0.74267426742674303</v>
      </c>
      <c r="B7524" s="49">
        <v>1.02943444894948</v>
      </c>
    </row>
    <row r="7525" spans="1:2">
      <c r="A7525" s="49">
        <v>0.74277427742774305</v>
      </c>
      <c r="B7525" s="49">
        <v>1.0291151509646399</v>
      </c>
    </row>
    <row r="7526" spans="1:2">
      <c r="A7526" s="49">
        <v>0.74287428742874295</v>
      </c>
      <c r="B7526" s="49">
        <v>1.02879585297979</v>
      </c>
    </row>
    <row r="7527" spans="1:2">
      <c r="A7527" s="49">
        <v>0.74297429742974297</v>
      </c>
      <c r="B7527" s="49">
        <v>1.0284765549949499</v>
      </c>
    </row>
    <row r="7528" spans="1:2">
      <c r="A7528" s="49">
        <v>0.74307430743074299</v>
      </c>
      <c r="B7528" s="49">
        <v>1.0281572570101001</v>
      </c>
    </row>
    <row r="7529" spans="1:2">
      <c r="A7529" s="49">
        <v>0.743174317431743</v>
      </c>
      <c r="B7529" s="49">
        <v>1.02783795902526</v>
      </c>
    </row>
    <row r="7530" spans="1:2">
      <c r="A7530" s="49">
        <v>0.74327432743274302</v>
      </c>
      <c r="B7530" s="49">
        <v>1.0275186610404199</v>
      </c>
    </row>
    <row r="7531" spans="1:2">
      <c r="A7531" s="49">
        <v>0.74337433743374304</v>
      </c>
      <c r="B7531" s="49">
        <v>1.02719936305557</v>
      </c>
    </row>
    <row r="7532" spans="1:2">
      <c r="A7532" s="49">
        <v>0.74347434743474305</v>
      </c>
      <c r="B7532" s="49">
        <v>1.0268800650707299</v>
      </c>
    </row>
    <row r="7533" spans="1:2">
      <c r="A7533" s="49">
        <v>0.74357435743574396</v>
      </c>
      <c r="B7533" s="49">
        <v>1.0265607670858801</v>
      </c>
    </row>
    <row r="7534" spans="1:2">
      <c r="A7534" s="49">
        <v>0.74367436743674398</v>
      </c>
      <c r="B7534" s="49">
        <v>1.02624146910104</v>
      </c>
    </row>
    <row r="7535" spans="1:2">
      <c r="A7535" s="49">
        <v>0.74377437743774399</v>
      </c>
      <c r="B7535" s="49">
        <v>1.0259221711161901</v>
      </c>
    </row>
    <row r="7536" spans="1:2">
      <c r="A7536" s="49">
        <v>0.74387438743874401</v>
      </c>
      <c r="B7536" s="49">
        <v>1.02560287313135</v>
      </c>
    </row>
    <row r="7537" spans="1:2">
      <c r="A7537" s="49">
        <v>0.74397439743974403</v>
      </c>
      <c r="B7537" s="49">
        <v>1.0252835751465099</v>
      </c>
    </row>
    <row r="7538" spans="1:2">
      <c r="A7538" s="49">
        <v>0.74407440744074405</v>
      </c>
      <c r="B7538" s="49">
        <v>1.0249642771616601</v>
      </c>
    </row>
    <row r="7539" spans="1:2">
      <c r="A7539" s="49">
        <v>0.74417441744174395</v>
      </c>
      <c r="B7539" s="49">
        <v>1.02464497917682</v>
      </c>
    </row>
    <row r="7540" spans="1:2">
      <c r="A7540" s="49">
        <v>0.74427442744274397</v>
      </c>
      <c r="B7540" s="49">
        <v>1.0243256811919701</v>
      </c>
    </row>
    <row r="7541" spans="1:2">
      <c r="A7541" s="49">
        <v>0.74437443744374399</v>
      </c>
      <c r="B7541" s="49">
        <v>1.02400638320713</v>
      </c>
    </row>
    <row r="7542" spans="1:2">
      <c r="A7542" s="49">
        <v>0.744474447444744</v>
      </c>
      <c r="B7542" s="49">
        <v>1.0236870852222799</v>
      </c>
    </row>
    <row r="7543" spans="1:2">
      <c r="A7543" s="49">
        <v>0.74457445744574502</v>
      </c>
      <c r="B7543" s="49">
        <v>1.02336778723744</v>
      </c>
    </row>
    <row r="7544" spans="1:2">
      <c r="A7544" s="49">
        <v>0.74467446744674504</v>
      </c>
      <c r="B7544" s="49">
        <v>1.0230484892525999</v>
      </c>
    </row>
    <row r="7545" spans="1:2">
      <c r="A7545" s="49">
        <v>0.74477447744774505</v>
      </c>
      <c r="B7545" s="49">
        <v>1.0227291912677501</v>
      </c>
    </row>
    <row r="7546" spans="1:2">
      <c r="A7546" s="49">
        <v>0.74487448744874496</v>
      </c>
      <c r="B7546" s="49">
        <v>1.02240989328291</v>
      </c>
    </row>
    <row r="7547" spans="1:2">
      <c r="A7547" s="49">
        <v>0.74497449744974498</v>
      </c>
      <c r="B7547" s="49">
        <v>1.0220905952980599</v>
      </c>
    </row>
    <row r="7548" spans="1:2">
      <c r="A7548" s="49">
        <v>0.74507450745074499</v>
      </c>
      <c r="B7548" s="49">
        <v>1.02177129731322</v>
      </c>
    </row>
    <row r="7549" spans="1:2">
      <c r="A7549" s="49">
        <v>0.74517451745174501</v>
      </c>
      <c r="B7549" s="49">
        <v>1.0214519993283699</v>
      </c>
    </row>
    <row r="7550" spans="1:2">
      <c r="A7550" s="49">
        <v>0.74527452745274503</v>
      </c>
      <c r="B7550" s="49">
        <v>1.0211327013435301</v>
      </c>
    </row>
    <row r="7551" spans="1:2">
      <c r="A7551" s="49">
        <v>0.74537453745374505</v>
      </c>
      <c r="B7551" s="49">
        <v>1.02081340335868</v>
      </c>
    </row>
    <row r="7552" spans="1:2">
      <c r="A7552" s="49">
        <v>0.74547454745474595</v>
      </c>
      <c r="B7552" s="49">
        <v>1.0204941053738401</v>
      </c>
    </row>
    <row r="7553" spans="1:2">
      <c r="A7553" s="49">
        <v>0.74557455745574597</v>
      </c>
      <c r="B7553" s="49">
        <v>1.020174807389</v>
      </c>
    </row>
    <row r="7554" spans="1:2">
      <c r="A7554" s="49">
        <v>0.74567456745674598</v>
      </c>
      <c r="B7554" s="49">
        <v>1.0198555094041499</v>
      </c>
    </row>
    <row r="7555" spans="1:2">
      <c r="A7555" s="49">
        <v>0.745774577457746</v>
      </c>
      <c r="B7555" s="49">
        <v>1.0195362114193101</v>
      </c>
    </row>
    <row r="7556" spans="1:2">
      <c r="A7556" s="49">
        <v>0.74587458745874602</v>
      </c>
      <c r="B7556" s="49">
        <v>1.01921691343446</v>
      </c>
    </row>
    <row r="7557" spans="1:2">
      <c r="A7557" s="49">
        <v>0.74597459745974604</v>
      </c>
      <c r="B7557" s="49">
        <v>1.0188976154496201</v>
      </c>
    </row>
    <row r="7558" spans="1:2">
      <c r="A7558" s="49">
        <v>0.74607460746074605</v>
      </c>
      <c r="B7558" s="49">
        <v>1.01857831746477</v>
      </c>
    </row>
    <row r="7559" spans="1:2">
      <c r="A7559" s="49">
        <v>0.74617461746174596</v>
      </c>
      <c r="B7559" s="49">
        <v>1.0182590194799299</v>
      </c>
    </row>
    <row r="7560" spans="1:2">
      <c r="A7560" s="49">
        <v>0.74627462746274598</v>
      </c>
      <c r="B7560" s="49">
        <v>1.01793972149509</v>
      </c>
    </row>
    <row r="7561" spans="1:2">
      <c r="A7561" s="49">
        <v>0.74637463746374599</v>
      </c>
      <c r="B7561" s="49">
        <v>1.01762042351024</v>
      </c>
    </row>
    <row r="7562" spans="1:2">
      <c r="A7562" s="49">
        <v>0.74647464746474601</v>
      </c>
      <c r="B7562" s="49">
        <v>1.0173011255254001</v>
      </c>
    </row>
    <row r="7563" spans="1:2">
      <c r="A7563" s="49">
        <v>0.74657465746574703</v>
      </c>
      <c r="B7563" s="49">
        <v>1.01698182754055</v>
      </c>
    </row>
    <row r="7564" spans="1:2">
      <c r="A7564" s="49">
        <v>0.74667466746674704</v>
      </c>
      <c r="B7564" s="49">
        <v>1.0166625295557099</v>
      </c>
    </row>
    <row r="7565" spans="1:2">
      <c r="A7565" s="49">
        <v>0.74677467746774695</v>
      </c>
      <c r="B7565" s="49">
        <v>1.01634323157086</v>
      </c>
    </row>
    <row r="7566" spans="1:2">
      <c r="A7566" s="49">
        <v>0.74687468746874697</v>
      </c>
      <c r="B7566" s="49">
        <v>1.0160239335860199</v>
      </c>
    </row>
    <row r="7567" spans="1:2">
      <c r="A7567" s="49">
        <v>0.74697469746974698</v>
      </c>
      <c r="B7567" s="49">
        <v>1.0157046356011701</v>
      </c>
    </row>
    <row r="7568" spans="1:2">
      <c r="A7568" s="49">
        <v>0.747074707470747</v>
      </c>
      <c r="B7568" s="49">
        <v>1.01538533761633</v>
      </c>
    </row>
    <row r="7569" spans="1:2">
      <c r="A7569" s="49">
        <v>0.74717471747174702</v>
      </c>
      <c r="B7569" s="49">
        <v>1.0150660396314899</v>
      </c>
    </row>
    <row r="7570" spans="1:2">
      <c r="A7570" s="49">
        <v>0.74727472747274704</v>
      </c>
      <c r="B7570" s="49">
        <v>1.01474674164664</v>
      </c>
    </row>
    <row r="7571" spans="1:2">
      <c r="A7571" s="49">
        <v>0.74737473747374705</v>
      </c>
      <c r="B7571" s="49">
        <v>1.0144274436617999</v>
      </c>
    </row>
    <row r="7572" spans="1:2">
      <c r="A7572" s="49">
        <v>0.74747474747474796</v>
      </c>
      <c r="B7572" s="49">
        <v>1.0141081456769501</v>
      </c>
    </row>
    <row r="7573" spans="1:2">
      <c r="A7573" s="49">
        <v>0.74757475747574798</v>
      </c>
      <c r="B7573" s="49">
        <v>1.01378884769211</v>
      </c>
    </row>
    <row r="7574" spans="1:2">
      <c r="A7574" s="49">
        <v>0.74767476747674799</v>
      </c>
      <c r="B7574" s="49">
        <v>1.0134695497072601</v>
      </c>
    </row>
    <row r="7575" spans="1:2">
      <c r="A7575" s="49">
        <v>0.74777477747774801</v>
      </c>
      <c r="B7575" s="49">
        <v>1.01315025172242</v>
      </c>
    </row>
    <row r="7576" spans="1:2">
      <c r="A7576" s="49">
        <v>0.74787478747874803</v>
      </c>
      <c r="B7576" s="49">
        <v>1.0128309537375799</v>
      </c>
    </row>
    <row r="7577" spans="1:2">
      <c r="A7577" s="49">
        <v>0.74797479747974804</v>
      </c>
      <c r="B7577" s="49">
        <v>1.0125116557527301</v>
      </c>
    </row>
    <row r="7578" spans="1:2">
      <c r="A7578" s="49">
        <v>0.74807480748074795</v>
      </c>
      <c r="B7578" s="49">
        <v>1.01219235776789</v>
      </c>
    </row>
    <row r="7579" spans="1:2">
      <c r="A7579" s="49">
        <v>0.74817481748174797</v>
      </c>
      <c r="B7579" s="49">
        <v>1.0118730597830401</v>
      </c>
    </row>
    <row r="7580" spans="1:2">
      <c r="A7580" s="49">
        <v>0.74827482748274798</v>
      </c>
      <c r="B7580" s="49">
        <v>1.0115537617982</v>
      </c>
    </row>
    <row r="7581" spans="1:2">
      <c r="A7581" s="49">
        <v>0.748374837483748</v>
      </c>
      <c r="B7581" s="49">
        <v>1.0112344638133499</v>
      </c>
    </row>
    <row r="7582" spans="1:2">
      <c r="A7582" s="49">
        <v>0.74847484748474802</v>
      </c>
      <c r="B7582" s="49">
        <v>1.01091516582851</v>
      </c>
    </row>
    <row r="7583" spans="1:2">
      <c r="A7583" s="49">
        <v>0.74857485748574903</v>
      </c>
      <c r="B7583" s="49">
        <v>1.0105958678436699</v>
      </c>
    </row>
    <row r="7584" spans="1:2">
      <c r="A7584" s="49">
        <v>0.74867486748674905</v>
      </c>
      <c r="B7584" s="49">
        <v>1.0102765698588201</v>
      </c>
    </row>
    <row r="7585" spans="1:2">
      <c r="A7585" s="49">
        <v>0.74877487748774896</v>
      </c>
      <c r="B7585" s="49">
        <v>1.00995727187398</v>
      </c>
    </row>
    <row r="7586" spans="1:2">
      <c r="A7586" s="49">
        <v>0.74887488748874897</v>
      </c>
      <c r="B7586" s="49">
        <v>1.0096379738891299</v>
      </c>
    </row>
    <row r="7587" spans="1:2">
      <c r="A7587" s="49">
        <v>0.74897489748974899</v>
      </c>
      <c r="B7587" s="49">
        <v>1.00931867590429</v>
      </c>
    </row>
    <row r="7588" spans="1:2">
      <c r="A7588" s="49">
        <v>0.74907490749074901</v>
      </c>
      <c r="B7588" s="49">
        <v>1.0089993779194399</v>
      </c>
    </row>
    <row r="7589" spans="1:2">
      <c r="A7589" s="49">
        <v>0.74917491749174903</v>
      </c>
      <c r="B7589" s="49">
        <v>1.0086800799346001</v>
      </c>
    </row>
    <row r="7590" spans="1:2">
      <c r="A7590" s="49">
        <v>0.74927492749274904</v>
      </c>
      <c r="B7590" s="49">
        <v>1.00836078194975</v>
      </c>
    </row>
    <row r="7591" spans="1:2">
      <c r="A7591" s="49">
        <v>0.74937493749374895</v>
      </c>
      <c r="B7591" s="49">
        <v>1.0080414839649099</v>
      </c>
    </row>
    <row r="7592" spans="1:2">
      <c r="A7592" s="49">
        <v>0.74947494749474997</v>
      </c>
      <c r="B7592" s="49">
        <v>1.00772218598007</v>
      </c>
    </row>
    <row r="7593" spans="1:2">
      <c r="A7593" s="49">
        <v>0.74957495749574998</v>
      </c>
      <c r="B7593" s="49">
        <v>1.0074028879952199</v>
      </c>
    </row>
    <row r="7594" spans="1:2">
      <c r="A7594" s="49">
        <v>0.74967496749675</v>
      </c>
      <c r="B7594" s="49">
        <v>1.0070835900103801</v>
      </c>
    </row>
    <row r="7595" spans="1:2">
      <c r="A7595" s="49">
        <v>0.74977497749775002</v>
      </c>
      <c r="B7595" s="49">
        <v>1.00676429202553</v>
      </c>
    </row>
    <row r="7596" spans="1:2">
      <c r="A7596" s="49">
        <v>0.74987498749875003</v>
      </c>
      <c r="B7596" s="49">
        <v>1.0064449940406901</v>
      </c>
    </row>
    <row r="7597" spans="1:2">
      <c r="A7597" s="49">
        <v>0.74997499749975005</v>
      </c>
      <c r="B7597" s="49">
        <v>1.00612569605584</v>
      </c>
    </row>
    <row r="7598" spans="1:2">
      <c r="A7598" s="49">
        <v>0.75007500750074996</v>
      </c>
      <c r="B7598" s="49">
        <v>1.0058063980709999</v>
      </c>
    </row>
    <row r="7599" spans="1:2">
      <c r="A7599" s="49">
        <v>0.75017501750174997</v>
      </c>
      <c r="B7599" s="49">
        <v>1.00548710008616</v>
      </c>
    </row>
    <row r="7600" spans="1:2">
      <c r="A7600" s="49">
        <v>0.75027502750274999</v>
      </c>
      <c r="B7600" s="49">
        <v>1.00516780210131</v>
      </c>
    </row>
    <row r="7601" spans="1:2">
      <c r="A7601" s="49">
        <v>0.75037503750375001</v>
      </c>
      <c r="B7601" s="49">
        <v>1.0048485041164701</v>
      </c>
    </row>
    <row r="7602" spans="1:2">
      <c r="A7602" s="49">
        <v>0.75047504750475003</v>
      </c>
      <c r="B7602" s="49">
        <v>1.00452920613162</v>
      </c>
    </row>
    <row r="7603" spans="1:2">
      <c r="A7603" s="49">
        <v>0.75057505750575104</v>
      </c>
      <c r="B7603" s="49">
        <v>1.0042099081467799</v>
      </c>
    </row>
    <row r="7604" spans="1:2">
      <c r="A7604" s="49">
        <v>0.75067506750675095</v>
      </c>
      <c r="B7604" s="49">
        <v>1.00389061016193</v>
      </c>
    </row>
    <row r="7605" spans="1:2">
      <c r="A7605" s="49">
        <v>0.75077507750775097</v>
      </c>
      <c r="B7605" s="49">
        <v>1.0035713121770899</v>
      </c>
    </row>
    <row r="7606" spans="1:2">
      <c r="A7606" s="49">
        <v>0.75087508750875098</v>
      </c>
      <c r="B7606" s="49">
        <v>1.0032520141922401</v>
      </c>
    </row>
    <row r="7607" spans="1:2">
      <c r="A7607" s="49">
        <v>0.750975097509751</v>
      </c>
      <c r="B7607" s="49">
        <v>1.0029327162074</v>
      </c>
    </row>
    <row r="7608" spans="1:2">
      <c r="A7608" s="49">
        <v>0.75107510751075102</v>
      </c>
      <c r="B7608" s="49">
        <v>1.0026134182225599</v>
      </c>
    </row>
    <row r="7609" spans="1:2">
      <c r="A7609" s="49">
        <v>0.75117511751175103</v>
      </c>
      <c r="B7609" s="49">
        <v>1.00229412023771</v>
      </c>
    </row>
    <row r="7610" spans="1:2">
      <c r="A7610" s="49">
        <v>0.75127512751275105</v>
      </c>
      <c r="B7610" s="49">
        <v>1.0019748222528699</v>
      </c>
    </row>
    <row r="7611" spans="1:2">
      <c r="A7611" s="49">
        <v>0.75137513751375096</v>
      </c>
      <c r="B7611" s="49">
        <v>1.0016555242680201</v>
      </c>
    </row>
    <row r="7612" spans="1:2">
      <c r="A7612" s="49">
        <v>0.75147514751475197</v>
      </c>
      <c r="B7612" s="49">
        <v>1.00133622628318</v>
      </c>
    </row>
    <row r="7613" spans="1:2">
      <c r="A7613" s="49">
        <v>0.75157515751575199</v>
      </c>
      <c r="B7613" s="49">
        <v>1.0010169282983301</v>
      </c>
    </row>
    <row r="7614" spans="1:2">
      <c r="A7614" s="49">
        <v>0.75167516751675201</v>
      </c>
      <c r="B7614" s="49">
        <v>1.00069763031349</v>
      </c>
    </row>
    <row r="7615" spans="1:2">
      <c r="A7615" s="49">
        <v>0.75177517751775202</v>
      </c>
      <c r="B7615" s="49">
        <v>1.0003783323286499</v>
      </c>
    </row>
    <row r="7616" spans="1:2">
      <c r="A7616" s="49">
        <v>0.75187518751875204</v>
      </c>
      <c r="B7616" s="49">
        <v>1.0000590343438001</v>
      </c>
    </row>
    <row r="7617" spans="1:2">
      <c r="A7617" s="49">
        <v>0.75197519751975195</v>
      </c>
      <c r="B7617" s="49">
        <v>0.99973973635895697</v>
      </c>
    </row>
    <row r="7618" spans="1:2">
      <c r="A7618" s="49">
        <v>0.75207520752075196</v>
      </c>
      <c r="B7618" s="49">
        <v>0.99942043837411298</v>
      </c>
    </row>
    <row r="7619" spans="1:2">
      <c r="A7619" s="49">
        <v>0.75217521752175198</v>
      </c>
      <c r="B7619" s="49">
        <v>0.99910114038926801</v>
      </c>
    </row>
    <row r="7620" spans="1:2">
      <c r="A7620" s="49">
        <v>0.752275227522752</v>
      </c>
      <c r="B7620" s="49">
        <v>0.99878184240442403</v>
      </c>
    </row>
    <row r="7621" spans="1:2">
      <c r="A7621" s="49">
        <v>0.75237523752375202</v>
      </c>
      <c r="B7621" s="49">
        <v>0.99846254441958004</v>
      </c>
    </row>
    <row r="7622" spans="1:2">
      <c r="A7622" s="49">
        <v>0.75247524752475203</v>
      </c>
      <c r="B7622" s="49">
        <v>0.99814324643473495</v>
      </c>
    </row>
    <row r="7623" spans="1:2">
      <c r="A7623" s="49">
        <v>0.75257525752575305</v>
      </c>
      <c r="B7623" s="49">
        <v>0.99782394844989097</v>
      </c>
    </row>
    <row r="7624" spans="1:2">
      <c r="A7624" s="49">
        <v>0.75267526752675296</v>
      </c>
      <c r="B7624" s="49">
        <v>0.99750465046504699</v>
      </c>
    </row>
    <row r="7625" spans="1:2">
      <c r="A7625" s="49">
        <v>0.75277527752775297</v>
      </c>
      <c r="B7625" s="49">
        <v>0.99718535248020201</v>
      </c>
    </row>
    <row r="7626" spans="1:2">
      <c r="A7626" s="49">
        <v>0.75287528752875299</v>
      </c>
      <c r="B7626" s="49">
        <v>0.99686605449535803</v>
      </c>
    </row>
    <row r="7627" spans="1:2">
      <c r="A7627" s="49">
        <v>0.75297529752975301</v>
      </c>
      <c r="B7627" s="49">
        <v>0.99654675651051305</v>
      </c>
    </row>
    <row r="7628" spans="1:2">
      <c r="A7628" s="49">
        <v>0.75307530753075302</v>
      </c>
      <c r="B7628" s="49">
        <v>0.99622745852566896</v>
      </c>
    </row>
    <row r="7629" spans="1:2">
      <c r="A7629" s="49">
        <v>0.75317531753175304</v>
      </c>
      <c r="B7629" s="49">
        <v>0.99590816054082498</v>
      </c>
    </row>
    <row r="7630" spans="1:2">
      <c r="A7630" s="49">
        <v>0.75327532753275295</v>
      </c>
      <c r="B7630" s="49">
        <v>0.99558886255598</v>
      </c>
    </row>
    <row r="7631" spans="1:2">
      <c r="A7631" s="49">
        <v>0.75337533753375296</v>
      </c>
      <c r="B7631" s="49">
        <v>0.99526956457113602</v>
      </c>
    </row>
    <row r="7632" spans="1:2">
      <c r="A7632" s="49">
        <v>0.75347534753475298</v>
      </c>
      <c r="B7632" s="49">
        <v>0.99495026658629204</v>
      </c>
    </row>
    <row r="7633" spans="1:2">
      <c r="A7633" s="49">
        <v>0.753575357535754</v>
      </c>
      <c r="B7633" s="49">
        <v>0.99463096860144695</v>
      </c>
    </row>
    <row r="7634" spans="1:2">
      <c r="A7634" s="49">
        <v>0.75367536753675402</v>
      </c>
      <c r="B7634" s="49">
        <v>0.99431167061660297</v>
      </c>
    </row>
    <row r="7635" spans="1:2">
      <c r="A7635" s="49">
        <v>0.75377537753775403</v>
      </c>
      <c r="B7635" s="49">
        <v>0.99399237263175799</v>
      </c>
    </row>
    <row r="7636" spans="1:2">
      <c r="A7636" s="49">
        <v>0.75387538753875405</v>
      </c>
      <c r="B7636" s="49">
        <v>0.99367307464691401</v>
      </c>
    </row>
    <row r="7637" spans="1:2">
      <c r="A7637" s="49">
        <v>0.75397539753975396</v>
      </c>
      <c r="B7637" s="49">
        <v>0.99335377666207003</v>
      </c>
    </row>
    <row r="7638" spans="1:2">
      <c r="A7638" s="49">
        <v>0.75407540754075397</v>
      </c>
      <c r="B7638" s="49">
        <v>0.99303447867722505</v>
      </c>
    </row>
    <row r="7639" spans="1:2">
      <c r="A7639" s="49">
        <v>0.75417541754175399</v>
      </c>
      <c r="B7639" s="49">
        <v>0.99271518069238096</v>
      </c>
    </row>
    <row r="7640" spans="1:2">
      <c r="A7640" s="49">
        <v>0.75427542754275401</v>
      </c>
      <c r="B7640" s="49">
        <v>0.99239588270753698</v>
      </c>
    </row>
    <row r="7641" spans="1:2">
      <c r="A7641" s="49">
        <v>0.75437543754375402</v>
      </c>
      <c r="B7641" s="49">
        <v>0.992076584722692</v>
      </c>
    </row>
    <row r="7642" spans="1:2">
      <c r="A7642" s="49">
        <v>0.75447544754475404</v>
      </c>
      <c r="B7642" s="49">
        <v>0.99175728673784802</v>
      </c>
    </row>
    <row r="7643" spans="1:2">
      <c r="A7643" s="49">
        <v>0.75457545754575495</v>
      </c>
      <c r="B7643" s="49">
        <v>0.99143798875300404</v>
      </c>
    </row>
    <row r="7644" spans="1:2">
      <c r="A7644" s="49">
        <v>0.75467546754675496</v>
      </c>
      <c r="B7644" s="49">
        <v>0.99111869076815995</v>
      </c>
    </row>
    <row r="7645" spans="1:2">
      <c r="A7645" s="49">
        <v>0.75477547754775498</v>
      </c>
      <c r="B7645" s="49">
        <v>0.99079939278331497</v>
      </c>
    </row>
    <row r="7646" spans="1:2">
      <c r="A7646" s="49">
        <v>0.754875487548755</v>
      </c>
      <c r="B7646" s="49">
        <v>0.99048009479847099</v>
      </c>
    </row>
    <row r="7647" spans="1:2">
      <c r="A7647" s="49">
        <v>0.75497549754975501</v>
      </c>
      <c r="B7647" s="49">
        <v>0.99016079681362601</v>
      </c>
    </row>
    <row r="7648" spans="1:2">
      <c r="A7648" s="49">
        <v>0.75507550755075503</v>
      </c>
      <c r="B7648" s="49">
        <v>0.98984149882878203</v>
      </c>
    </row>
    <row r="7649" spans="1:2">
      <c r="A7649" s="49">
        <v>0.75517551755175505</v>
      </c>
      <c r="B7649" s="49">
        <v>0.98952220084393805</v>
      </c>
    </row>
    <row r="7650" spans="1:2">
      <c r="A7650" s="49">
        <v>0.75527552755275495</v>
      </c>
      <c r="B7650" s="49">
        <v>0.98920290285909296</v>
      </c>
    </row>
    <row r="7651" spans="1:2">
      <c r="A7651" s="49">
        <v>0.75537553755375497</v>
      </c>
      <c r="B7651" s="49">
        <v>0.98888360487424898</v>
      </c>
    </row>
    <row r="7652" spans="1:2">
      <c r="A7652" s="49">
        <v>0.75547554755475499</v>
      </c>
      <c r="B7652" s="49">
        <v>0.988564306889405</v>
      </c>
    </row>
    <row r="7653" spans="1:2">
      <c r="A7653" s="49">
        <v>0.75557555755575601</v>
      </c>
      <c r="B7653" s="49">
        <v>0.98824500890456002</v>
      </c>
    </row>
    <row r="7654" spans="1:2">
      <c r="A7654" s="49">
        <v>0.75567556755675602</v>
      </c>
      <c r="B7654" s="49">
        <v>0.98792571091971604</v>
      </c>
    </row>
    <row r="7655" spans="1:2">
      <c r="A7655" s="49">
        <v>0.75577557755775604</v>
      </c>
      <c r="B7655" s="49">
        <v>0.98760641293487095</v>
      </c>
    </row>
    <row r="7656" spans="1:2">
      <c r="A7656" s="49">
        <v>0.75587558755875595</v>
      </c>
      <c r="B7656" s="49">
        <v>0.98728711495002697</v>
      </c>
    </row>
    <row r="7657" spans="1:2">
      <c r="A7657" s="49">
        <v>0.75597559755975596</v>
      </c>
      <c r="B7657" s="49">
        <v>0.98696781696518299</v>
      </c>
    </row>
    <row r="7658" spans="1:2">
      <c r="A7658" s="49">
        <v>0.75607560756075598</v>
      </c>
      <c r="B7658" s="49">
        <v>0.98664851898033801</v>
      </c>
    </row>
    <row r="7659" spans="1:2">
      <c r="A7659" s="49">
        <v>0.756175617561756</v>
      </c>
      <c r="B7659" s="49">
        <v>0.98632922099549403</v>
      </c>
    </row>
    <row r="7660" spans="1:2">
      <c r="A7660" s="49">
        <v>0.75627562756275601</v>
      </c>
      <c r="B7660" s="49">
        <v>0.98600992301065005</v>
      </c>
    </row>
    <row r="7661" spans="1:2">
      <c r="A7661" s="49">
        <v>0.75637563756375603</v>
      </c>
      <c r="B7661" s="49">
        <v>0.98569062502580496</v>
      </c>
    </row>
    <row r="7662" spans="1:2">
      <c r="A7662" s="49">
        <v>0.75647564756475605</v>
      </c>
      <c r="B7662" s="49">
        <v>0.98537132704096098</v>
      </c>
    </row>
    <row r="7663" spans="1:2">
      <c r="A7663" s="49">
        <v>0.75657565756575695</v>
      </c>
      <c r="B7663" s="49">
        <v>0.985052029056117</v>
      </c>
    </row>
    <row r="7664" spans="1:2">
      <c r="A7664" s="49">
        <v>0.75667566756675697</v>
      </c>
      <c r="B7664" s="49">
        <v>0.98473273107127202</v>
      </c>
    </row>
    <row r="7665" spans="1:2">
      <c r="A7665" s="49">
        <v>0.75677567756775699</v>
      </c>
      <c r="B7665" s="49">
        <v>0.98441343308642804</v>
      </c>
    </row>
    <row r="7666" spans="1:2">
      <c r="A7666" s="49">
        <v>0.75687568756875701</v>
      </c>
      <c r="B7666" s="49">
        <v>0.98409413510158406</v>
      </c>
    </row>
    <row r="7667" spans="1:2">
      <c r="A7667" s="49">
        <v>0.75697569756975702</v>
      </c>
      <c r="B7667" s="49">
        <v>0.98377483711673896</v>
      </c>
    </row>
    <row r="7668" spans="1:2">
      <c r="A7668" s="49">
        <v>0.75707570757075704</v>
      </c>
      <c r="B7668" s="49">
        <v>0.98345553913189498</v>
      </c>
    </row>
    <row r="7669" spans="1:2">
      <c r="A7669" s="49">
        <v>0.75717571757175695</v>
      </c>
      <c r="B7669" s="49">
        <v>0.98313624114705001</v>
      </c>
    </row>
    <row r="7670" spans="1:2">
      <c r="A7670" s="49">
        <v>0.75727572757275696</v>
      </c>
      <c r="B7670" s="49">
        <v>0.98281694316220602</v>
      </c>
    </row>
    <row r="7671" spans="1:2">
      <c r="A7671" s="49">
        <v>0.75737573757375698</v>
      </c>
      <c r="B7671" s="49">
        <v>0.98249764517736204</v>
      </c>
    </row>
    <row r="7672" spans="1:2">
      <c r="A7672" s="49">
        <v>0.757475747574757</v>
      </c>
      <c r="B7672" s="49">
        <v>0.98217834719251795</v>
      </c>
    </row>
    <row r="7673" spans="1:2">
      <c r="A7673" s="49">
        <v>0.75757575757575801</v>
      </c>
      <c r="B7673" s="49">
        <v>0.98185904920767297</v>
      </c>
    </row>
    <row r="7674" spans="1:2">
      <c r="A7674" s="49">
        <v>0.75767576757675803</v>
      </c>
      <c r="B7674" s="49">
        <v>0.98153975122282899</v>
      </c>
    </row>
    <row r="7675" spans="1:2">
      <c r="A7675" s="49">
        <v>0.75777577757775805</v>
      </c>
      <c r="B7675" s="49">
        <v>0.98122045323798401</v>
      </c>
    </row>
    <row r="7676" spans="1:2">
      <c r="A7676" s="49">
        <v>0.75787578757875795</v>
      </c>
      <c r="B7676" s="49">
        <v>0.98090115525314003</v>
      </c>
    </row>
    <row r="7677" spans="1:2">
      <c r="A7677" s="49">
        <v>0.75797579757975797</v>
      </c>
      <c r="B7677" s="49">
        <v>0.98058185726829605</v>
      </c>
    </row>
    <row r="7678" spans="1:2">
      <c r="A7678" s="49">
        <v>0.75807580758075799</v>
      </c>
      <c r="B7678" s="49">
        <v>0.98026255928345096</v>
      </c>
    </row>
    <row r="7679" spans="1:2">
      <c r="A7679" s="49">
        <v>0.758175817581758</v>
      </c>
      <c r="B7679" s="49">
        <v>0.97994326129860698</v>
      </c>
    </row>
    <row r="7680" spans="1:2">
      <c r="A7680" s="49">
        <v>0.75827582758275802</v>
      </c>
      <c r="B7680" s="49">
        <v>0.979623963313763</v>
      </c>
    </row>
    <row r="7681" spans="1:2">
      <c r="A7681" s="49">
        <v>0.75837583758375804</v>
      </c>
      <c r="B7681" s="49">
        <v>0.97930466532891802</v>
      </c>
    </row>
    <row r="7682" spans="1:2">
      <c r="A7682" s="49">
        <v>0.75847584758475906</v>
      </c>
      <c r="B7682" s="49">
        <v>0.97898536734407404</v>
      </c>
    </row>
    <row r="7683" spans="1:2">
      <c r="A7683" s="49">
        <v>0.75857585758575896</v>
      </c>
      <c r="B7683" s="49">
        <v>0.97866606935922895</v>
      </c>
    </row>
    <row r="7684" spans="1:2">
      <c r="A7684" s="49">
        <v>0.75867586758675898</v>
      </c>
      <c r="B7684" s="49">
        <v>0.97834677137438497</v>
      </c>
    </row>
    <row r="7685" spans="1:2">
      <c r="A7685" s="49">
        <v>0.758775877587759</v>
      </c>
      <c r="B7685" s="49">
        <v>0.97802747338954099</v>
      </c>
    </row>
    <row r="7686" spans="1:2">
      <c r="A7686" s="49">
        <v>0.75887588758875901</v>
      </c>
      <c r="B7686" s="49">
        <v>0.97770817540469601</v>
      </c>
    </row>
    <row r="7687" spans="1:2">
      <c r="A7687" s="49">
        <v>0.75897589758975903</v>
      </c>
      <c r="B7687" s="49">
        <v>0.97738887741985203</v>
      </c>
    </row>
    <row r="7688" spans="1:2">
      <c r="A7688" s="49">
        <v>0.75907590759075905</v>
      </c>
      <c r="B7688" s="49">
        <v>0.97706957943500805</v>
      </c>
    </row>
    <row r="7689" spans="1:2">
      <c r="A7689" s="49">
        <v>0.75917591759175895</v>
      </c>
      <c r="B7689" s="49">
        <v>0.97675028145016296</v>
      </c>
    </row>
    <row r="7690" spans="1:2">
      <c r="A7690" s="49">
        <v>0.75927592759275897</v>
      </c>
      <c r="B7690" s="49">
        <v>0.97643098346531898</v>
      </c>
    </row>
    <row r="7691" spans="1:2">
      <c r="A7691" s="49">
        <v>0.75937593759375899</v>
      </c>
      <c r="B7691" s="49">
        <v>0.976111685480475</v>
      </c>
    </row>
    <row r="7692" spans="1:2">
      <c r="A7692" s="49">
        <v>0.759475947594759</v>
      </c>
      <c r="B7692" s="49">
        <v>0.97579238749563002</v>
      </c>
    </row>
    <row r="7693" spans="1:2">
      <c r="A7693" s="49">
        <v>0.75957595759576002</v>
      </c>
      <c r="B7693" s="49">
        <v>0.97547308951078604</v>
      </c>
    </row>
    <row r="7694" spans="1:2">
      <c r="A7694" s="49">
        <v>0.75967596759676004</v>
      </c>
      <c r="B7694" s="49">
        <v>0.97515379152594195</v>
      </c>
    </row>
    <row r="7695" spans="1:2">
      <c r="A7695" s="49">
        <v>0.75977597759776005</v>
      </c>
      <c r="B7695" s="49">
        <v>0.97483449354109697</v>
      </c>
    </row>
    <row r="7696" spans="1:2">
      <c r="A7696" s="49">
        <v>0.75987598759875996</v>
      </c>
      <c r="B7696" s="49">
        <v>0.97451519555625299</v>
      </c>
    </row>
    <row r="7697" spans="1:2">
      <c r="A7697" s="49">
        <v>0.75997599759975998</v>
      </c>
      <c r="B7697" s="49">
        <v>0.97419589757140901</v>
      </c>
    </row>
    <row r="7698" spans="1:2">
      <c r="A7698" s="49">
        <v>0.76007600760076</v>
      </c>
      <c r="B7698" s="49">
        <v>0.97387659958656403</v>
      </c>
    </row>
    <row r="7699" spans="1:2">
      <c r="A7699" s="49">
        <v>0.76017601760176001</v>
      </c>
      <c r="B7699" s="49">
        <v>0.97355730160172005</v>
      </c>
    </row>
    <row r="7700" spans="1:2">
      <c r="A7700" s="49">
        <v>0.76027602760276003</v>
      </c>
      <c r="B7700" s="49">
        <v>0.97323800361687596</v>
      </c>
    </row>
    <row r="7701" spans="1:2">
      <c r="A7701" s="49">
        <v>0.76037603760376005</v>
      </c>
      <c r="B7701" s="49">
        <v>0.97291870563203098</v>
      </c>
    </row>
    <row r="7702" spans="1:2">
      <c r="A7702" s="49">
        <v>0.76047604760476095</v>
      </c>
      <c r="B7702" s="49">
        <v>0.972599407647187</v>
      </c>
    </row>
    <row r="7703" spans="1:2">
      <c r="A7703" s="49">
        <v>0.76057605760576097</v>
      </c>
      <c r="B7703" s="49">
        <v>0.97228010966234302</v>
      </c>
    </row>
    <row r="7704" spans="1:2">
      <c r="A7704" s="49">
        <v>0.76067606760676099</v>
      </c>
      <c r="B7704" s="49">
        <v>0.97196081167749804</v>
      </c>
    </row>
    <row r="7705" spans="1:2">
      <c r="A7705" s="49">
        <v>0.760776077607761</v>
      </c>
      <c r="B7705" s="49">
        <v>0.97164151369265395</v>
      </c>
    </row>
    <row r="7706" spans="1:2">
      <c r="A7706" s="49">
        <v>0.76087608760876102</v>
      </c>
      <c r="B7706" s="49">
        <v>0.97132221570780897</v>
      </c>
    </row>
    <row r="7707" spans="1:2">
      <c r="A7707" s="49">
        <v>0.76097609760976104</v>
      </c>
      <c r="B7707" s="49">
        <v>0.97100291772296499</v>
      </c>
    </row>
    <row r="7708" spans="1:2">
      <c r="A7708" s="49">
        <v>0.76107610761076105</v>
      </c>
      <c r="B7708" s="49">
        <v>0.97068361973812101</v>
      </c>
    </row>
    <row r="7709" spans="1:2">
      <c r="A7709" s="49">
        <v>0.76117611761176096</v>
      </c>
      <c r="B7709" s="49">
        <v>0.97036432175327603</v>
      </c>
    </row>
    <row r="7710" spans="1:2">
      <c r="A7710" s="49">
        <v>0.76127612761276098</v>
      </c>
      <c r="B7710" s="49">
        <v>0.97004502376843205</v>
      </c>
    </row>
    <row r="7711" spans="1:2">
      <c r="A7711" s="49">
        <v>0.76137613761376099</v>
      </c>
      <c r="B7711" s="49">
        <v>0.96972572578358796</v>
      </c>
    </row>
    <row r="7712" spans="1:2">
      <c r="A7712" s="49">
        <v>0.76147614761476101</v>
      </c>
      <c r="B7712" s="49">
        <v>0.96940642779874298</v>
      </c>
    </row>
    <row r="7713" spans="1:2">
      <c r="A7713" s="49">
        <v>0.76157615761576203</v>
      </c>
      <c r="B7713" s="49">
        <v>0.969087129813899</v>
      </c>
    </row>
    <row r="7714" spans="1:2">
      <c r="A7714" s="49">
        <v>0.76167616761676205</v>
      </c>
      <c r="B7714" s="49">
        <v>0.96876783182905402</v>
      </c>
    </row>
    <row r="7715" spans="1:2">
      <c r="A7715" s="49">
        <v>0.76177617761776195</v>
      </c>
      <c r="B7715" s="49">
        <v>0.96844853384421004</v>
      </c>
    </row>
    <row r="7716" spans="1:2">
      <c r="A7716" s="49">
        <v>0.76187618761876197</v>
      </c>
      <c r="B7716" s="49">
        <v>0.96812923585936606</v>
      </c>
    </row>
    <row r="7717" spans="1:2">
      <c r="A7717" s="49">
        <v>0.76197619761976199</v>
      </c>
      <c r="B7717" s="49">
        <v>0.96780993787452096</v>
      </c>
    </row>
    <row r="7718" spans="1:2">
      <c r="A7718" s="49">
        <v>0.762076207620762</v>
      </c>
      <c r="B7718" s="49">
        <v>0.96749063988967698</v>
      </c>
    </row>
    <row r="7719" spans="1:2">
      <c r="A7719" s="49">
        <v>0.76217621762176202</v>
      </c>
      <c r="B7719" s="49">
        <v>0.967171341904833</v>
      </c>
    </row>
    <row r="7720" spans="1:2">
      <c r="A7720" s="49">
        <v>0.76227622762276204</v>
      </c>
      <c r="B7720" s="49">
        <v>0.96685204391998802</v>
      </c>
    </row>
    <row r="7721" spans="1:2">
      <c r="A7721" s="49">
        <v>0.76237623762376205</v>
      </c>
      <c r="B7721" s="49">
        <v>0.96653274593514404</v>
      </c>
    </row>
    <row r="7722" spans="1:2">
      <c r="A7722" s="49">
        <v>0.76247624762476296</v>
      </c>
      <c r="B7722" s="49">
        <v>0.96621344795029995</v>
      </c>
    </row>
    <row r="7723" spans="1:2">
      <c r="A7723" s="49">
        <v>0.76257625762576298</v>
      </c>
      <c r="B7723" s="49">
        <v>0.96589414996545497</v>
      </c>
    </row>
    <row r="7724" spans="1:2">
      <c r="A7724" s="49">
        <v>0.76267626762676299</v>
      </c>
      <c r="B7724" s="49">
        <v>0.96557485198061099</v>
      </c>
    </row>
    <row r="7725" spans="1:2">
      <c r="A7725" s="49">
        <v>0.76277627762776301</v>
      </c>
      <c r="B7725" s="49">
        <v>0.96525555399576701</v>
      </c>
    </row>
    <row r="7726" spans="1:2">
      <c r="A7726" s="49">
        <v>0.76287628762876303</v>
      </c>
      <c r="B7726" s="49">
        <v>0.96493625601092203</v>
      </c>
    </row>
    <row r="7727" spans="1:2">
      <c r="A7727" s="49">
        <v>0.76297629762976305</v>
      </c>
      <c r="B7727" s="49">
        <v>0.96461695802607805</v>
      </c>
    </row>
    <row r="7728" spans="1:2">
      <c r="A7728" s="49">
        <v>0.76307630763076295</v>
      </c>
      <c r="B7728" s="49">
        <v>0.96429766004123396</v>
      </c>
    </row>
    <row r="7729" spans="1:2">
      <c r="A7729" s="49">
        <v>0.76317631763176297</v>
      </c>
      <c r="B7729" s="49">
        <v>0.96397836205638898</v>
      </c>
    </row>
    <row r="7730" spans="1:2">
      <c r="A7730" s="49">
        <v>0.76327632763276299</v>
      </c>
      <c r="B7730" s="49">
        <v>0.963659064071545</v>
      </c>
    </row>
    <row r="7731" spans="1:2">
      <c r="A7731" s="49">
        <v>0.763376337633763</v>
      </c>
      <c r="B7731" s="49">
        <v>0.96333976608670102</v>
      </c>
    </row>
    <row r="7732" spans="1:2">
      <c r="A7732" s="49">
        <v>0.76347634763476302</v>
      </c>
      <c r="B7732" s="49">
        <v>0.96302046810185604</v>
      </c>
    </row>
    <row r="7733" spans="1:2">
      <c r="A7733" s="49">
        <v>0.76357635763576404</v>
      </c>
      <c r="B7733" s="49">
        <v>0.96270117011701195</v>
      </c>
    </row>
    <row r="7734" spans="1:2">
      <c r="A7734" s="49">
        <v>0.76367636763676405</v>
      </c>
      <c r="B7734" s="49">
        <v>0.96238187213216697</v>
      </c>
    </row>
    <row r="7735" spans="1:2">
      <c r="A7735" s="49">
        <v>0.76377637763776396</v>
      </c>
      <c r="B7735" s="49">
        <v>0.96206257414732299</v>
      </c>
    </row>
    <row r="7736" spans="1:2">
      <c r="A7736" s="49">
        <v>0.76387638763876398</v>
      </c>
      <c r="B7736" s="49">
        <v>0.96174327616247901</v>
      </c>
    </row>
    <row r="7737" spans="1:2">
      <c r="A7737" s="49">
        <v>0.76397639763976399</v>
      </c>
      <c r="B7737" s="49">
        <v>0.96142397817763403</v>
      </c>
    </row>
    <row r="7738" spans="1:2">
      <c r="A7738" s="49">
        <v>0.76407640764076401</v>
      </c>
      <c r="B7738" s="49">
        <v>0.96110468019279005</v>
      </c>
    </row>
    <row r="7739" spans="1:2">
      <c r="A7739" s="49">
        <v>0.76417641764176403</v>
      </c>
      <c r="B7739" s="49">
        <v>0.96078538220794596</v>
      </c>
    </row>
    <row r="7740" spans="1:2">
      <c r="A7740" s="49">
        <v>0.76427642764276404</v>
      </c>
      <c r="B7740" s="49">
        <v>0.96046608422310098</v>
      </c>
    </row>
    <row r="7741" spans="1:2">
      <c r="A7741" s="49">
        <v>0.76437643764376395</v>
      </c>
      <c r="B7741" s="49">
        <v>0.960146786238257</v>
      </c>
    </row>
    <row r="7742" spans="1:2">
      <c r="A7742" s="49">
        <v>0.76447644764476497</v>
      </c>
      <c r="B7742" s="49">
        <v>0.95982748825341202</v>
      </c>
    </row>
    <row r="7743" spans="1:2">
      <c r="A7743" s="49">
        <v>0.76457645764576498</v>
      </c>
      <c r="B7743" s="49">
        <v>0.95950819026856804</v>
      </c>
    </row>
    <row r="7744" spans="1:2">
      <c r="A7744" s="49">
        <v>0.764676467646765</v>
      </c>
      <c r="B7744" s="49">
        <v>0.95918889228372395</v>
      </c>
    </row>
    <row r="7745" spans="1:2">
      <c r="A7745" s="49">
        <v>0.76477647764776502</v>
      </c>
      <c r="B7745" s="49">
        <v>0.95886959429887897</v>
      </c>
    </row>
    <row r="7746" spans="1:2">
      <c r="A7746" s="49">
        <v>0.76487648764876504</v>
      </c>
      <c r="B7746" s="49">
        <v>0.95855029631403499</v>
      </c>
    </row>
    <row r="7747" spans="1:2">
      <c r="A7747" s="49">
        <v>0.76497649764976505</v>
      </c>
      <c r="B7747" s="49">
        <v>0.95823099832919101</v>
      </c>
    </row>
    <row r="7748" spans="1:2">
      <c r="A7748" s="49">
        <v>0.76507650765076496</v>
      </c>
      <c r="B7748" s="49">
        <v>0.95791170034434603</v>
      </c>
    </row>
    <row r="7749" spans="1:2">
      <c r="A7749" s="49">
        <v>0.76517651765176498</v>
      </c>
      <c r="B7749" s="49">
        <v>0.95759240235950205</v>
      </c>
    </row>
    <row r="7750" spans="1:2">
      <c r="A7750" s="49">
        <v>0.76527652765276499</v>
      </c>
      <c r="B7750" s="49">
        <v>0.95727310437465796</v>
      </c>
    </row>
    <row r="7751" spans="1:2">
      <c r="A7751" s="49">
        <v>0.76537653765376501</v>
      </c>
      <c r="B7751" s="49">
        <v>0.95695380638981298</v>
      </c>
    </row>
    <row r="7752" spans="1:2">
      <c r="A7752" s="49">
        <v>0.76547654765476503</v>
      </c>
      <c r="B7752" s="49">
        <v>0.956634508404969</v>
      </c>
    </row>
    <row r="7753" spans="1:2">
      <c r="A7753" s="49">
        <v>0.76557655765576604</v>
      </c>
      <c r="B7753" s="49">
        <v>0.95631521042012402</v>
      </c>
    </row>
    <row r="7754" spans="1:2">
      <c r="A7754" s="49">
        <v>0.76567656765676595</v>
      </c>
      <c r="B7754" s="49">
        <v>0.95599591243528004</v>
      </c>
    </row>
    <row r="7755" spans="1:2">
      <c r="A7755" s="49">
        <v>0.76577657765776597</v>
      </c>
      <c r="B7755" s="49">
        <v>0.95567661445043595</v>
      </c>
    </row>
    <row r="7756" spans="1:2">
      <c r="A7756" s="49">
        <v>0.76587658765876598</v>
      </c>
      <c r="B7756" s="49">
        <v>0.95535731646559197</v>
      </c>
    </row>
    <row r="7757" spans="1:2">
      <c r="A7757" s="49">
        <v>0.765976597659766</v>
      </c>
      <c r="B7757" s="49">
        <v>0.95503801848074699</v>
      </c>
    </row>
    <row r="7758" spans="1:2">
      <c r="A7758" s="49">
        <v>0.76607660766076602</v>
      </c>
      <c r="B7758" s="49">
        <v>0.95471872049590301</v>
      </c>
    </row>
    <row r="7759" spans="1:2">
      <c r="A7759" s="49">
        <v>0.76617661766176604</v>
      </c>
      <c r="B7759" s="49">
        <v>0.95439942251105903</v>
      </c>
    </row>
    <row r="7760" spans="1:2">
      <c r="A7760" s="49">
        <v>0.76627662766276605</v>
      </c>
      <c r="B7760" s="49">
        <v>0.95408012452621405</v>
      </c>
    </row>
    <row r="7761" spans="1:2">
      <c r="A7761" s="49">
        <v>0.76637663766376596</v>
      </c>
      <c r="B7761" s="49">
        <v>0.95376082654136995</v>
      </c>
    </row>
    <row r="7762" spans="1:2">
      <c r="A7762" s="49">
        <v>0.76647664766476697</v>
      </c>
      <c r="B7762" s="49">
        <v>0.95344152855652498</v>
      </c>
    </row>
    <row r="7763" spans="1:2">
      <c r="A7763" s="49">
        <v>0.76657665766576699</v>
      </c>
      <c r="B7763" s="49">
        <v>0.953122230571681</v>
      </c>
    </row>
    <row r="7764" spans="1:2">
      <c r="A7764" s="49">
        <v>0.76667666766676701</v>
      </c>
      <c r="B7764" s="49">
        <v>0.95280293258683701</v>
      </c>
    </row>
    <row r="7765" spans="1:2">
      <c r="A7765" s="49">
        <v>0.76677667766776703</v>
      </c>
      <c r="B7765" s="49">
        <v>0.95248363460199204</v>
      </c>
    </row>
    <row r="7766" spans="1:2">
      <c r="A7766" s="49">
        <v>0.76687668766876704</v>
      </c>
      <c r="B7766" s="49">
        <v>0.95216433661714805</v>
      </c>
    </row>
    <row r="7767" spans="1:2">
      <c r="A7767" s="49">
        <v>0.76697669766976695</v>
      </c>
      <c r="B7767" s="49">
        <v>0.95184503863230396</v>
      </c>
    </row>
    <row r="7768" spans="1:2">
      <c r="A7768" s="49">
        <v>0.76707670767076697</v>
      </c>
      <c r="B7768" s="49">
        <v>0.95152574064745898</v>
      </c>
    </row>
    <row r="7769" spans="1:2">
      <c r="A7769" s="49">
        <v>0.76717671767176698</v>
      </c>
      <c r="B7769" s="49">
        <v>0.951206442662615</v>
      </c>
    </row>
    <row r="7770" spans="1:2">
      <c r="A7770" s="49">
        <v>0.767276727672767</v>
      </c>
      <c r="B7770" s="49">
        <v>0.95088714467777102</v>
      </c>
    </row>
    <row r="7771" spans="1:2">
      <c r="A7771" s="49">
        <v>0.76737673767376702</v>
      </c>
      <c r="B7771" s="49">
        <v>0.95056784669292604</v>
      </c>
    </row>
    <row r="7772" spans="1:2">
      <c r="A7772" s="49">
        <v>0.76747674767476703</v>
      </c>
      <c r="B7772" s="49">
        <v>0.95024854870808195</v>
      </c>
    </row>
    <row r="7773" spans="1:2">
      <c r="A7773" s="49">
        <v>0.76757675767576805</v>
      </c>
      <c r="B7773" s="49">
        <v>0.94992925072323697</v>
      </c>
    </row>
    <row r="7774" spans="1:2">
      <c r="A7774" s="49">
        <v>0.76767676767676796</v>
      </c>
      <c r="B7774" s="49">
        <v>0.94960995273839299</v>
      </c>
    </row>
    <row r="7775" spans="1:2">
      <c r="A7775" s="49">
        <v>0.76777677767776797</v>
      </c>
      <c r="B7775" s="49">
        <v>0.94929065475354901</v>
      </c>
    </row>
    <row r="7776" spans="1:2">
      <c r="A7776" s="49">
        <v>0.76787678767876799</v>
      </c>
      <c r="B7776" s="49">
        <v>0.94897135676870403</v>
      </c>
    </row>
    <row r="7777" spans="1:2">
      <c r="A7777" s="49">
        <v>0.76797679767976801</v>
      </c>
      <c r="B7777" s="49">
        <v>0.94865205878386005</v>
      </c>
    </row>
    <row r="7778" spans="1:2">
      <c r="A7778" s="49">
        <v>0.76807680768076803</v>
      </c>
      <c r="B7778" s="49">
        <v>0.94833276079901596</v>
      </c>
    </row>
    <row r="7779" spans="1:2">
      <c r="A7779" s="49">
        <v>0.76817681768176804</v>
      </c>
      <c r="B7779" s="49">
        <v>0.94801346281417098</v>
      </c>
    </row>
    <row r="7780" spans="1:2">
      <c r="A7780" s="49">
        <v>0.76827682768276795</v>
      </c>
      <c r="B7780" s="49">
        <v>0.947694164829327</v>
      </c>
    </row>
    <row r="7781" spans="1:2">
      <c r="A7781" s="49">
        <v>0.76837683768376797</v>
      </c>
      <c r="B7781" s="49">
        <v>0.94737486684448202</v>
      </c>
    </row>
    <row r="7782" spans="1:2">
      <c r="A7782" s="49">
        <v>0.76847684768476798</v>
      </c>
      <c r="B7782" s="49">
        <v>0.94705556885963804</v>
      </c>
    </row>
    <row r="7783" spans="1:2">
      <c r="A7783" s="49">
        <v>0.768576857685769</v>
      </c>
      <c r="B7783" s="49">
        <v>0.94673627087479395</v>
      </c>
    </row>
    <row r="7784" spans="1:2">
      <c r="A7784" s="49">
        <v>0.76867686768676902</v>
      </c>
      <c r="B7784" s="49">
        <v>0.94641697288994997</v>
      </c>
    </row>
    <row r="7785" spans="1:2">
      <c r="A7785" s="49">
        <v>0.76877687768776903</v>
      </c>
      <c r="B7785" s="49">
        <v>0.94609767490510499</v>
      </c>
    </row>
    <row r="7786" spans="1:2">
      <c r="A7786" s="49">
        <v>0.76887688768876905</v>
      </c>
      <c r="B7786" s="49">
        <v>0.94577837692026101</v>
      </c>
    </row>
    <row r="7787" spans="1:2">
      <c r="A7787" s="49">
        <v>0.76897689768976896</v>
      </c>
      <c r="B7787" s="49">
        <v>0.94545907893541703</v>
      </c>
    </row>
    <row r="7788" spans="1:2">
      <c r="A7788" s="49">
        <v>0.76907690769076897</v>
      </c>
      <c r="B7788" s="49">
        <v>0.94513978095057205</v>
      </c>
    </row>
    <row r="7789" spans="1:2">
      <c r="A7789" s="49">
        <v>0.76917691769176899</v>
      </c>
      <c r="B7789" s="49">
        <v>0.94482048296572796</v>
      </c>
    </row>
    <row r="7790" spans="1:2">
      <c r="A7790" s="49">
        <v>0.76927692769276901</v>
      </c>
      <c r="B7790" s="49">
        <v>0.94450118498088398</v>
      </c>
    </row>
    <row r="7791" spans="1:2">
      <c r="A7791" s="49">
        <v>0.76937693769376903</v>
      </c>
      <c r="B7791" s="49">
        <v>0.944181886996039</v>
      </c>
    </row>
    <row r="7792" spans="1:2">
      <c r="A7792" s="49">
        <v>0.76947694769476904</v>
      </c>
      <c r="B7792" s="49">
        <v>0.94386258901119502</v>
      </c>
    </row>
    <row r="7793" spans="1:2">
      <c r="A7793" s="49">
        <v>0.76957695769576995</v>
      </c>
      <c r="B7793" s="49">
        <v>0.94354329102635004</v>
      </c>
    </row>
    <row r="7794" spans="1:2">
      <c r="A7794" s="49">
        <v>0.76967696769676996</v>
      </c>
      <c r="B7794" s="49">
        <v>0.94322399304150595</v>
      </c>
    </row>
    <row r="7795" spans="1:2">
      <c r="A7795" s="49">
        <v>0.76977697769776998</v>
      </c>
      <c r="B7795" s="49">
        <v>0.94290469505666197</v>
      </c>
    </row>
    <row r="7796" spans="1:2">
      <c r="A7796" s="49">
        <v>0.76987698769877</v>
      </c>
      <c r="B7796" s="49">
        <v>0.94258539707181699</v>
      </c>
    </row>
    <row r="7797" spans="1:2">
      <c r="A7797" s="49">
        <v>0.76997699769977002</v>
      </c>
      <c r="B7797" s="49">
        <v>0.94226609908697301</v>
      </c>
    </row>
    <row r="7798" spans="1:2">
      <c r="A7798" s="49">
        <v>0.77007700770077003</v>
      </c>
      <c r="B7798" s="49">
        <v>0.94194680110212903</v>
      </c>
    </row>
    <row r="7799" spans="1:2">
      <c r="A7799" s="49">
        <v>0.77017701770177005</v>
      </c>
      <c r="B7799" s="49">
        <v>0.94162750311728405</v>
      </c>
    </row>
    <row r="7800" spans="1:2">
      <c r="A7800" s="49">
        <v>0.77027702770276996</v>
      </c>
      <c r="B7800" s="49">
        <v>0.94130820513243996</v>
      </c>
    </row>
    <row r="7801" spans="1:2">
      <c r="A7801" s="49">
        <v>0.77037703770376997</v>
      </c>
      <c r="B7801" s="49">
        <v>0.94098890714759498</v>
      </c>
    </row>
    <row r="7802" spans="1:2">
      <c r="A7802" s="49">
        <v>0.77047704770476999</v>
      </c>
      <c r="B7802" s="49">
        <v>0.940669609162751</v>
      </c>
    </row>
    <row r="7803" spans="1:2">
      <c r="A7803" s="49">
        <v>0.77057705770577101</v>
      </c>
      <c r="B7803" s="49">
        <v>0.94035031117790702</v>
      </c>
    </row>
    <row r="7804" spans="1:2">
      <c r="A7804" s="49">
        <v>0.77067706770677102</v>
      </c>
      <c r="B7804" s="49">
        <v>0.94003101319306204</v>
      </c>
    </row>
    <row r="7805" spans="1:2">
      <c r="A7805" s="49">
        <v>0.77077707770777104</v>
      </c>
      <c r="B7805" s="49">
        <v>0.93971171520821795</v>
      </c>
    </row>
    <row r="7806" spans="1:2">
      <c r="A7806" s="49">
        <v>0.77087708770877095</v>
      </c>
      <c r="B7806" s="49">
        <v>0.93939241722337397</v>
      </c>
    </row>
    <row r="7807" spans="1:2">
      <c r="A7807" s="49">
        <v>0.77097709770977096</v>
      </c>
      <c r="B7807" s="49">
        <v>0.93907311923852899</v>
      </c>
    </row>
    <row r="7808" spans="1:2">
      <c r="A7808" s="49">
        <v>0.77107710771077098</v>
      </c>
      <c r="B7808" s="49">
        <v>0.93874811481148102</v>
      </c>
    </row>
    <row r="7809" spans="1:2">
      <c r="A7809" s="49">
        <v>0.771177117711771</v>
      </c>
      <c r="B7809" s="49">
        <v>0.938421415474881</v>
      </c>
    </row>
    <row r="7810" spans="1:2">
      <c r="A7810" s="49">
        <v>0.77127712771277102</v>
      </c>
      <c r="B7810" s="49">
        <v>0.93809471613828099</v>
      </c>
    </row>
    <row r="7811" spans="1:2">
      <c r="A7811" s="49">
        <v>0.77137713771377103</v>
      </c>
      <c r="B7811" s="49">
        <v>0.93776801680167998</v>
      </c>
    </row>
    <row r="7812" spans="1:2">
      <c r="A7812" s="49">
        <v>0.77147714771477105</v>
      </c>
      <c r="B7812" s="49">
        <v>0.93744131746507997</v>
      </c>
    </row>
    <row r="7813" spans="1:2">
      <c r="A7813" s="49">
        <v>0.77157715771577196</v>
      </c>
      <c r="B7813" s="49">
        <v>0.93711461812847896</v>
      </c>
    </row>
    <row r="7814" spans="1:2">
      <c r="A7814" s="49">
        <v>0.77167716771677197</v>
      </c>
      <c r="B7814" s="49">
        <v>0.93678791879187895</v>
      </c>
    </row>
    <row r="7815" spans="1:2">
      <c r="A7815" s="49">
        <v>0.77177717771777199</v>
      </c>
      <c r="B7815" s="49">
        <v>0.93646121945527905</v>
      </c>
    </row>
    <row r="7816" spans="1:2">
      <c r="A7816" s="49">
        <v>0.77187718771877201</v>
      </c>
      <c r="B7816" s="49">
        <v>0.93613452011867904</v>
      </c>
    </row>
    <row r="7817" spans="1:2">
      <c r="A7817" s="49">
        <v>0.77197719771977202</v>
      </c>
      <c r="B7817" s="49">
        <v>0.93580782078207803</v>
      </c>
    </row>
    <row r="7818" spans="1:2">
      <c r="A7818" s="49">
        <v>0.77207720772077204</v>
      </c>
      <c r="B7818" s="49">
        <v>0.93548112144547801</v>
      </c>
    </row>
    <row r="7819" spans="1:2">
      <c r="A7819" s="49">
        <v>0.77217721772177195</v>
      </c>
      <c r="B7819" s="49">
        <v>0.935154422108877</v>
      </c>
    </row>
    <row r="7820" spans="1:2">
      <c r="A7820" s="49">
        <v>0.77227722772277196</v>
      </c>
      <c r="B7820" s="49">
        <v>0.93482772277227699</v>
      </c>
    </row>
    <row r="7821" spans="1:2">
      <c r="A7821" s="49">
        <v>0.77237723772377198</v>
      </c>
      <c r="B7821" s="49">
        <v>0.93450102343567698</v>
      </c>
    </row>
    <row r="7822" spans="1:2">
      <c r="A7822" s="49">
        <v>0.772477247724772</v>
      </c>
      <c r="B7822" s="49">
        <v>0.93417432409907697</v>
      </c>
    </row>
    <row r="7823" spans="1:2">
      <c r="A7823" s="49">
        <v>0.77257725772577301</v>
      </c>
      <c r="B7823" s="49">
        <v>0.93384762476247596</v>
      </c>
    </row>
    <row r="7824" spans="1:2">
      <c r="A7824" s="49">
        <v>0.77267726772677303</v>
      </c>
      <c r="B7824" s="49">
        <v>0.93352092542587595</v>
      </c>
    </row>
    <row r="7825" spans="1:2">
      <c r="A7825" s="49">
        <v>0.77277727772777305</v>
      </c>
      <c r="B7825" s="49">
        <v>0.93319422608927505</v>
      </c>
    </row>
    <row r="7826" spans="1:2">
      <c r="A7826" s="49">
        <v>0.77287728772877295</v>
      </c>
      <c r="B7826" s="49">
        <v>0.93286752675267504</v>
      </c>
    </row>
    <row r="7827" spans="1:2">
      <c r="A7827" s="49">
        <v>0.77297729772977297</v>
      </c>
      <c r="B7827" s="49">
        <v>0.93254082741607502</v>
      </c>
    </row>
    <row r="7828" spans="1:2">
      <c r="A7828" s="49">
        <v>0.77307730773077299</v>
      </c>
      <c r="B7828" s="49">
        <v>0.93221412807947501</v>
      </c>
    </row>
    <row r="7829" spans="1:2">
      <c r="A7829" s="49">
        <v>0.77317731773177301</v>
      </c>
      <c r="B7829" s="49">
        <v>0.931887428742874</v>
      </c>
    </row>
    <row r="7830" spans="1:2">
      <c r="A7830" s="49">
        <v>0.77327732773277302</v>
      </c>
      <c r="B7830" s="49">
        <v>0.93156072940627399</v>
      </c>
    </row>
    <row r="7831" spans="1:2">
      <c r="A7831" s="49">
        <v>0.77337733773377304</v>
      </c>
      <c r="B7831" s="49">
        <v>0.93123403006967398</v>
      </c>
    </row>
    <row r="7832" spans="1:2">
      <c r="A7832" s="49">
        <v>0.77347734773477395</v>
      </c>
      <c r="B7832" s="49">
        <v>0.93090733073307297</v>
      </c>
    </row>
    <row r="7833" spans="1:2">
      <c r="A7833" s="49">
        <v>0.77357735773577396</v>
      </c>
      <c r="B7833" s="49">
        <v>0.93058063139647296</v>
      </c>
    </row>
    <row r="7834" spans="1:2">
      <c r="A7834" s="49">
        <v>0.77367736773677398</v>
      </c>
      <c r="B7834" s="49">
        <v>0.93025393205987295</v>
      </c>
    </row>
    <row r="7835" spans="1:2">
      <c r="A7835" s="49">
        <v>0.773777377737774</v>
      </c>
      <c r="B7835" s="49">
        <v>0.92992723272327205</v>
      </c>
    </row>
    <row r="7836" spans="1:2">
      <c r="A7836" s="49">
        <v>0.77387738773877401</v>
      </c>
      <c r="B7836" s="49">
        <v>0.92960053338667203</v>
      </c>
    </row>
    <row r="7837" spans="1:2">
      <c r="A7837" s="49">
        <v>0.77397739773977403</v>
      </c>
      <c r="B7837" s="49">
        <v>0.92927383405007202</v>
      </c>
    </row>
    <row r="7838" spans="1:2">
      <c r="A7838" s="49">
        <v>0.77407740774077405</v>
      </c>
      <c r="B7838" s="49">
        <v>0.92894713471347101</v>
      </c>
    </row>
    <row r="7839" spans="1:2">
      <c r="A7839" s="49">
        <v>0.77417741774177395</v>
      </c>
      <c r="B7839" s="49">
        <v>0.928620435376871</v>
      </c>
    </row>
    <row r="7840" spans="1:2">
      <c r="A7840" s="49">
        <v>0.77427742774277397</v>
      </c>
      <c r="B7840" s="49">
        <v>0.92829373604027099</v>
      </c>
    </row>
    <row r="7841" spans="1:2">
      <c r="A7841" s="49">
        <v>0.77437743774377399</v>
      </c>
      <c r="B7841" s="49">
        <v>0.92796703670366998</v>
      </c>
    </row>
    <row r="7842" spans="1:2">
      <c r="A7842" s="49">
        <v>0.77447744774477401</v>
      </c>
      <c r="B7842" s="49">
        <v>0.92764033736706997</v>
      </c>
    </row>
    <row r="7843" spans="1:2">
      <c r="A7843" s="49">
        <v>0.77457745774577502</v>
      </c>
      <c r="B7843" s="49">
        <v>0.92731363803046996</v>
      </c>
    </row>
    <row r="7844" spans="1:2">
      <c r="A7844" s="49">
        <v>0.77467746774677504</v>
      </c>
      <c r="B7844" s="49">
        <v>0.92698693869386894</v>
      </c>
    </row>
    <row r="7845" spans="1:2">
      <c r="A7845" s="49">
        <v>0.77477747774777495</v>
      </c>
      <c r="B7845" s="49">
        <v>0.92666023935726904</v>
      </c>
    </row>
    <row r="7846" spans="1:2">
      <c r="A7846" s="49">
        <v>0.77487748774877496</v>
      </c>
      <c r="B7846" s="49">
        <v>0.92633354002066903</v>
      </c>
    </row>
    <row r="7847" spans="1:2">
      <c r="A7847" s="49">
        <v>0.77497749774977498</v>
      </c>
      <c r="B7847" s="49">
        <v>0.92600684068406802</v>
      </c>
    </row>
    <row r="7848" spans="1:2">
      <c r="A7848" s="49">
        <v>0.775077507750775</v>
      </c>
      <c r="B7848" s="49">
        <v>0.92568014134746801</v>
      </c>
    </row>
    <row r="7849" spans="1:2">
      <c r="A7849" s="49">
        <v>0.77517751775177501</v>
      </c>
      <c r="B7849" s="49">
        <v>0.925353442010868</v>
      </c>
    </row>
    <row r="7850" spans="1:2">
      <c r="A7850" s="49">
        <v>0.77527752775277503</v>
      </c>
      <c r="B7850" s="49">
        <v>0.92502674267426799</v>
      </c>
    </row>
    <row r="7851" spans="1:2">
      <c r="A7851" s="49">
        <v>0.77537753775377505</v>
      </c>
      <c r="B7851" s="49">
        <v>0.92470004333766698</v>
      </c>
    </row>
    <row r="7852" spans="1:2">
      <c r="A7852" s="49">
        <v>0.77547754775477595</v>
      </c>
      <c r="B7852" s="49">
        <v>0.92437334400106697</v>
      </c>
    </row>
    <row r="7853" spans="1:2">
      <c r="A7853" s="49">
        <v>0.77557755775577597</v>
      </c>
      <c r="B7853" s="49">
        <v>0.92404664466446695</v>
      </c>
    </row>
    <row r="7854" spans="1:2">
      <c r="A7854" s="49">
        <v>0.77567756775677599</v>
      </c>
      <c r="B7854" s="49">
        <v>0.92371994532786605</v>
      </c>
    </row>
    <row r="7855" spans="1:2">
      <c r="A7855" s="49">
        <v>0.775777577757776</v>
      </c>
      <c r="B7855" s="49">
        <v>0.92339324599126604</v>
      </c>
    </row>
    <row r="7856" spans="1:2">
      <c r="A7856" s="49">
        <v>0.77587758775877602</v>
      </c>
      <c r="B7856" s="49">
        <v>0.92306654665466503</v>
      </c>
    </row>
    <row r="7857" spans="1:2">
      <c r="A7857" s="49">
        <v>0.77597759775977604</v>
      </c>
      <c r="B7857" s="49">
        <v>0.92273984731806502</v>
      </c>
    </row>
    <row r="7858" spans="1:2">
      <c r="A7858" s="49">
        <v>0.77607760776077594</v>
      </c>
      <c r="B7858" s="49">
        <v>0.92241314798146501</v>
      </c>
    </row>
    <row r="7859" spans="1:2">
      <c r="A7859" s="49">
        <v>0.77617761776177596</v>
      </c>
      <c r="B7859" s="49">
        <v>0.922086448644865</v>
      </c>
    </row>
    <row r="7860" spans="1:2">
      <c r="A7860" s="49">
        <v>0.77627762776277598</v>
      </c>
      <c r="B7860" s="49">
        <v>0.92175974930826399</v>
      </c>
    </row>
    <row r="7861" spans="1:2">
      <c r="A7861" s="49">
        <v>0.776377637763776</v>
      </c>
      <c r="B7861" s="49">
        <v>0.92143304997166398</v>
      </c>
    </row>
    <row r="7862" spans="1:2">
      <c r="A7862" s="49">
        <v>0.77647764776477601</v>
      </c>
      <c r="B7862" s="49">
        <v>0.92110635063506396</v>
      </c>
    </row>
    <row r="7863" spans="1:2">
      <c r="A7863" s="49">
        <v>0.77657765776577703</v>
      </c>
      <c r="B7863" s="49">
        <v>0.92077965129846295</v>
      </c>
    </row>
    <row r="7864" spans="1:2">
      <c r="A7864" s="49">
        <v>0.77667766776677705</v>
      </c>
      <c r="B7864" s="49">
        <v>0.92045295196186305</v>
      </c>
    </row>
    <row r="7865" spans="1:2">
      <c r="A7865" s="49">
        <v>0.77677767776777695</v>
      </c>
      <c r="B7865" s="49">
        <v>0.92012625262526304</v>
      </c>
    </row>
    <row r="7866" spans="1:2">
      <c r="A7866" s="49">
        <v>0.77687768776877697</v>
      </c>
      <c r="B7866" s="49">
        <v>0.91979955328866203</v>
      </c>
    </row>
    <row r="7867" spans="1:2">
      <c r="A7867" s="49">
        <v>0.77697769776977699</v>
      </c>
      <c r="B7867" s="49">
        <v>0.91947285395206202</v>
      </c>
    </row>
    <row r="7868" spans="1:2">
      <c r="A7868" s="49">
        <v>0.777077707770777</v>
      </c>
      <c r="B7868" s="49">
        <v>0.91914615461546101</v>
      </c>
    </row>
    <row r="7869" spans="1:2">
      <c r="A7869" s="49">
        <v>0.77717771777177702</v>
      </c>
      <c r="B7869" s="49">
        <v>0.918819455278861</v>
      </c>
    </row>
    <row r="7870" spans="1:2">
      <c r="A7870" s="49">
        <v>0.77727772777277704</v>
      </c>
      <c r="B7870" s="49">
        <v>0.91849275594226099</v>
      </c>
    </row>
    <row r="7871" spans="1:2">
      <c r="A7871" s="49">
        <v>0.77737773777377694</v>
      </c>
      <c r="B7871" s="49">
        <v>0.91816605660566097</v>
      </c>
    </row>
    <row r="7872" spans="1:2">
      <c r="A7872" s="49">
        <v>0.77747774777477796</v>
      </c>
      <c r="B7872" s="49">
        <v>0.91783935726905996</v>
      </c>
    </row>
    <row r="7873" spans="1:2">
      <c r="A7873" s="49">
        <v>0.77757775777577798</v>
      </c>
      <c r="B7873" s="49">
        <v>0.91751265793245995</v>
      </c>
    </row>
    <row r="7874" spans="1:2">
      <c r="A7874" s="49">
        <v>0.777677767776778</v>
      </c>
      <c r="B7874" s="49">
        <v>0.91718595859586005</v>
      </c>
    </row>
    <row r="7875" spans="1:2">
      <c r="A7875" s="49">
        <v>0.77777777777777801</v>
      </c>
      <c r="B7875" s="49">
        <v>0.91685925925925904</v>
      </c>
    </row>
    <row r="7876" spans="1:2">
      <c r="A7876" s="49">
        <v>0.77787778777877803</v>
      </c>
      <c r="B7876" s="49">
        <v>0.91653255992265903</v>
      </c>
    </row>
    <row r="7877" spans="1:2">
      <c r="A7877" s="49">
        <v>0.77797779777977805</v>
      </c>
      <c r="B7877" s="49">
        <v>0.91620586058605902</v>
      </c>
    </row>
    <row r="7878" spans="1:2">
      <c r="A7878" s="49">
        <v>0.77807780778077795</v>
      </c>
      <c r="B7878" s="49">
        <v>0.91587916124945801</v>
      </c>
    </row>
    <row r="7879" spans="1:2">
      <c r="A7879" s="49">
        <v>0.77817781778177797</v>
      </c>
      <c r="B7879" s="49">
        <v>0.915552461912858</v>
      </c>
    </row>
    <row r="7880" spans="1:2">
      <c r="A7880" s="49">
        <v>0.77827782778277799</v>
      </c>
      <c r="B7880" s="49">
        <v>0.91522576257625698</v>
      </c>
    </row>
    <row r="7881" spans="1:2">
      <c r="A7881" s="49">
        <v>0.778377837783778</v>
      </c>
      <c r="B7881" s="49">
        <v>0.91489906323965697</v>
      </c>
    </row>
    <row r="7882" spans="1:2">
      <c r="A7882" s="49">
        <v>0.77847784778477802</v>
      </c>
      <c r="B7882" s="49">
        <v>0.91457236390305696</v>
      </c>
    </row>
    <row r="7883" spans="1:2">
      <c r="A7883" s="49">
        <v>0.77857785778577904</v>
      </c>
      <c r="B7883" s="49">
        <v>0.91424566456645695</v>
      </c>
    </row>
    <row r="7884" spans="1:2">
      <c r="A7884" s="49">
        <v>0.77867786778677905</v>
      </c>
      <c r="B7884" s="49">
        <v>0.91391896522985605</v>
      </c>
    </row>
    <row r="7885" spans="1:2">
      <c r="A7885" s="49">
        <v>0.77877787778777896</v>
      </c>
      <c r="B7885" s="49">
        <v>0.91359226589325604</v>
      </c>
    </row>
    <row r="7886" spans="1:2">
      <c r="A7886" s="49">
        <v>0.77887788778877898</v>
      </c>
      <c r="B7886" s="49">
        <v>0.91326556655665603</v>
      </c>
    </row>
    <row r="7887" spans="1:2">
      <c r="A7887" s="49">
        <v>0.77897789778977899</v>
      </c>
      <c r="B7887" s="49">
        <v>0.91293886722005502</v>
      </c>
    </row>
    <row r="7888" spans="1:2">
      <c r="A7888" s="49">
        <v>0.77907790779077901</v>
      </c>
      <c r="B7888" s="49">
        <v>0.91261216788345501</v>
      </c>
    </row>
    <row r="7889" spans="1:2">
      <c r="A7889" s="49">
        <v>0.77917791779177903</v>
      </c>
      <c r="B7889" s="49">
        <v>0.91228546854685499</v>
      </c>
    </row>
    <row r="7890" spans="1:2">
      <c r="A7890" s="49">
        <v>0.77927792779277905</v>
      </c>
      <c r="B7890" s="49">
        <v>0.91195876921025398</v>
      </c>
    </row>
    <row r="7891" spans="1:2">
      <c r="A7891" s="49">
        <v>0.77937793779377895</v>
      </c>
      <c r="B7891" s="49">
        <v>0.91163206987365397</v>
      </c>
    </row>
    <row r="7892" spans="1:2">
      <c r="A7892" s="49">
        <v>0.77947794779477997</v>
      </c>
      <c r="B7892" s="49">
        <v>0.91130537053705396</v>
      </c>
    </row>
    <row r="7893" spans="1:2">
      <c r="A7893" s="49">
        <v>0.77957795779577999</v>
      </c>
      <c r="B7893" s="49">
        <v>0.91097867120045395</v>
      </c>
    </row>
    <row r="7894" spans="1:2">
      <c r="A7894" s="49">
        <v>0.77967796779678</v>
      </c>
      <c r="B7894" s="49">
        <v>0.91065197186385305</v>
      </c>
    </row>
    <row r="7895" spans="1:2">
      <c r="A7895" s="49">
        <v>0.77977797779778002</v>
      </c>
      <c r="B7895" s="49">
        <v>0.91032527252725304</v>
      </c>
    </row>
    <row r="7896" spans="1:2">
      <c r="A7896" s="49">
        <v>0.77987798779878004</v>
      </c>
      <c r="B7896" s="49">
        <v>0.90999857319065203</v>
      </c>
    </row>
    <row r="7897" spans="1:2">
      <c r="A7897" s="49">
        <v>0.77997799779978005</v>
      </c>
      <c r="B7897" s="49">
        <v>0.90967187385405202</v>
      </c>
    </row>
    <row r="7898" spans="1:2">
      <c r="A7898" s="49">
        <v>0.78007800780077996</v>
      </c>
      <c r="B7898" s="49">
        <v>0.909345174517452</v>
      </c>
    </row>
    <row r="7899" spans="1:2">
      <c r="A7899" s="49">
        <v>0.78017801780177998</v>
      </c>
      <c r="B7899" s="49">
        <v>0.90901847518085099</v>
      </c>
    </row>
    <row r="7900" spans="1:2">
      <c r="A7900" s="49">
        <v>0.78027802780277999</v>
      </c>
      <c r="B7900" s="49">
        <v>0.90869177584425098</v>
      </c>
    </row>
    <row r="7901" spans="1:2">
      <c r="A7901" s="49">
        <v>0.78037803780378001</v>
      </c>
      <c r="B7901" s="49">
        <v>0.90836507650765097</v>
      </c>
    </row>
    <row r="7902" spans="1:2">
      <c r="A7902" s="49">
        <v>0.78047804780478003</v>
      </c>
      <c r="B7902" s="49">
        <v>0.90803837717104996</v>
      </c>
    </row>
    <row r="7903" spans="1:2">
      <c r="A7903" s="49">
        <v>0.78057805780578104</v>
      </c>
      <c r="B7903" s="49">
        <v>0.90771167783444995</v>
      </c>
    </row>
    <row r="7904" spans="1:2">
      <c r="A7904" s="49">
        <v>0.78067806780678095</v>
      </c>
      <c r="B7904" s="49">
        <v>0.90738497849785005</v>
      </c>
    </row>
    <row r="7905" spans="1:2">
      <c r="A7905" s="49">
        <v>0.78077807780778097</v>
      </c>
      <c r="B7905" s="49">
        <v>0.90705827916124904</v>
      </c>
    </row>
    <row r="7906" spans="1:2">
      <c r="A7906" s="49">
        <v>0.78087808780878099</v>
      </c>
      <c r="B7906" s="49">
        <v>0.90673157982464903</v>
      </c>
    </row>
    <row r="7907" spans="1:2">
      <c r="A7907" s="49">
        <v>0.780978097809781</v>
      </c>
      <c r="B7907" s="49">
        <v>0.90640488048804901</v>
      </c>
    </row>
    <row r="7908" spans="1:2">
      <c r="A7908" s="49">
        <v>0.78107810781078102</v>
      </c>
      <c r="B7908" s="49">
        <v>0.906078181151448</v>
      </c>
    </row>
    <row r="7909" spans="1:2">
      <c r="A7909" s="49">
        <v>0.78117811781178104</v>
      </c>
      <c r="B7909" s="49">
        <v>0.90575148181484799</v>
      </c>
    </row>
    <row r="7910" spans="1:2">
      <c r="A7910" s="49">
        <v>0.78127812781278105</v>
      </c>
      <c r="B7910" s="49">
        <v>0.90542478247824798</v>
      </c>
    </row>
    <row r="7911" spans="1:2">
      <c r="A7911" s="49">
        <v>0.78137813781378096</v>
      </c>
      <c r="B7911" s="49">
        <v>0.90509808314164697</v>
      </c>
    </row>
    <row r="7912" spans="1:2">
      <c r="A7912" s="49">
        <v>0.78147814781478198</v>
      </c>
      <c r="B7912" s="49">
        <v>0.90477138380504696</v>
      </c>
    </row>
    <row r="7913" spans="1:2">
      <c r="A7913" s="49">
        <v>0.78157815781578199</v>
      </c>
      <c r="B7913" s="49">
        <v>0.90444468446844695</v>
      </c>
    </row>
    <row r="7914" spans="1:2">
      <c r="A7914" s="49">
        <v>0.78167816781678201</v>
      </c>
      <c r="B7914" s="49">
        <v>0.90411798513184605</v>
      </c>
    </row>
    <row r="7915" spans="1:2">
      <c r="A7915" s="49">
        <v>0.78177817781778203</v>
      </c>
      <c r="B7915" s="49">
        <v>0.90379128579524604</v>
      </c>
    </row>
    <row r="7916" spans="1:2">
      <c r="A7916" s="49">
        <v>0.78187818781878204</v>
      </c>
      <c r="B7916" s="49">
        <v>0.90346458645864602</v>
      </c>
    </row>
    <row r="7917" spans="1:2">
      <c r="A7917" s="49">
        <v>0.78197819781978195</v>
      </c>
      <c r="B7917" s="49">
        <v>0.90313788712204601</v>
      </c>
    </row>
    <row r="7918" spans="1:2">
      <c r="A7918" s="49">
        <v>0.78207820782078197</v>
      </c>
      <c r="B7918" s="49">
        <v>0.902811187785445</v>
      </c>
    </row>
    <row r="7919" spans="1:2">
      <c r="A7919" s="49">
        <v>0.78217821782178198</v>
      </c>
      <c r="B7919" s="49">
        <v>0.90248448844884499</v>
      </c>
    </row>
    <row r="7920" spans="1:2">
      <c r="A7920" s="49">
        <v>0.782278227822782</v>
      </c>
      <c r="B7920" s="49">
        <v>0.90215778911224498</v>
      </c>
    </row>
    <row r="7921" spans="1:2">
      <c r="A7921" s="49">
        <v>0.78237823782378202</v>
      </c>
      <c r="B7921" s="49">
        <v>0.90183108977564397</v>
      </c>
    </row>
    <row r="7922" spans="1:2">
      <c r="A7922" s="49">
        <v>0.78247824782478204</v>
      </c>
      <c r="B7922" s="49">
        <v>0.90150439043904396</v>
      </c>
    </row>
    <row r="7923" spans="1:2">
      <c r="A7923" s="49">
        <v>0.78257825782578305</v>
      </c>
      <c r="B7923" s="49">
        <v>0.90117769110244295</v>
      </c>
    </row>
    <row r="7924" spans="1:2">
      <c r="A7924" s="49">
        <v>0.78267826782678296</v>
      </c>
      <c r="B7924" s="49">
        <v>0.90085099176584305</v>
      </c>
    </row>
    <row r="7925" spans="1:2">
      <c r="A7925" s="49">
        <v>0.78277827782778298</v>
      </c>
      <c r="B7925" s="49">
        <v>0.90052429242924303</v>
      </c>
    </row>
    <row r="7926" spans="1:2">
      <c r="A7926" s="49">
        <v>0.78287828782878299</v>
      </c>
      <c r="B7926" s="49">
        <v>0.90019759309264302</v>
      </c>
    </row>
    <row r="7927" spans="1:2">
      <c r="A7927" s="49">
        <v>0.78297829782978301</v>
      </c>
      <c r="B7927" s="49">
        <v>0.89987089375604201</v>
      </c>
    </row>
    <row r="7928" spans="1:2">
      <c r="A7928" s="49">
        <v>0.78307830783078303</v>
      </c>
      <c r="B7928" s="49">
        <v>0.899544194419442</v>
      </c>
    </row>
    <row r="7929" spans="1:2">
      <c r="A7929" s="49">
        <v>0.78317831783178304</v>
      </c>
      <c r="B7929" s="49">
        <v>0.89921749508284199</v>
      </c>
    </row>
    <row r="7930" spans="1:2">
      <c r="A7930" s="49">
        <v>0.78327832783278295</v>
      </c>
      <c r="B7930" s="49">
        <v>0.89889079574624098</v>
      </c>
    </row>
    <row r="7931" spans="1:2">
      <c r="A7931" s="49">
        <v>0.78337833783378297</v>
      </c>
      <c r="B7931" s="49">
        <v>0.89856409640964097</v>
      </c>
    </row>
    <row r="7932" spans="1:2">
      <c r="A7932" s="49">
        <v>0.78347834783478298</v>
      </c>
      <c r="B7932" s="49">
        <v>0.89823739707304096</v>
      </c>
    </row>
    <row r="7933" spans="1:2">
      <c r="A7933" s="49">
        <v>0.783578357835784</v>
      </c>
      <c r="B7933" s="49">
        <v>0.89791069773643994</v>
      </c>
    </row>
    <row r="7934" spans="1:2">
      <c r="A7934" s="49">
        <v>0.78367836783678402</v>
      </c>
      <c r="B7934" s="49">
        <v>0.89758399839984004</v>
      </c>
    </row>
    <row r="7935" spans="1:2">
      <c r="A7935" s="49">
        <v>0.78377837783778403</v>
      </c>
      <c r="B7935" s="49">
        <v>0.89725729906323903</v>
      </c>
    </row>
    <row r="7936" spans="1:2">
      <c r="A7936" s="49">
        <v>0.78387838783878405</v>
      </c>
      <c r="B7936" s="49">
        <v>0.89693059972663902</v>
      </c>
    </row>
    <row r="7937" spans="1:2">
      <c r="A7937" s="49">
        <v>0.78397839783978396</v>
      </c>
      <c r="B7937" s="49">
        <v>0.89660390039003901</v>
      </c>
    </row>
    <row r="7938" spans="1:2">
      <c r="A7938" s="49">
        <v>0.78407840784078398</v>
      </c>
      <c r="B7938" s="49">
        <v>0.896277201053439</v>
      </c>
    </row>
    <row r="7939" spans="1:2">
      <c r="A7939" s="49">
        <v>0.78417841784178399</v>
      </c>
      <c r="B7939" s="49">
        <v>0.89595050171683799</v>
      </c>
    </row>
    <row r="7940" spans="1:2">
      <c r="A7940" s="49">
        <v>0.78427842784278401</v>
      </c>
      <c r="B7940" s="49">
        <v>0.89562380238023798</v>
      </c>
    </row>
    <row r="7941" spans="1:2">
      <c r="A7941" s="49">
        <v>0.78437843784378403</v>
      </c>
      <c r="B7941" s="49">
        <v>0.89529710304363797</v>
      </c>
    </row>
    <row r="7942" spans="1:2">
      <c r="A7942" s="49">
        <v>0.78447844784478404</v>
      </c>
      <c r="B7942" s="49">
        <v>0.89497040370703695</v>
      </c>
    </row>
    <row r="7943" spans="1:2">
      <c r="A7943" s="49">
        <v>0.78457845784578495</v>
      </c>
      <c r="B7943" s="49">
        <v>0.89464370437043705</v>
      </c>
    </row>
    <row r="7944" spans="1:2">
      <c r="A7944" s="49">
        <v>0.78467846784678497</v>
      </c>
      <c r="B7944" s="49">
        <v>0.89431700503383704</v>
      </c>
    </row>
    <row r="7945" spans="1:2">
      <c r="A7945" s="49">
        <v>0.78477847784778498</v>
      </c>
      <c r="B7945" s="49">
        <v>0.89399030569723603</v>
      </c>
    </row>
    <row r="7946" spans="1:2">
      <c r="A7946" s="49">
        <v>0.784878487848785</v>
      </c>
      <c r="B7946" s="49">
        <v>0.89366360636063602</v>
      </c>
    </row>
    <row r="7947" spans="1:2">
      <c r="A7947" s="49">
        <v>0.78497849784978502</v>
      </c>
      <c r="B7947" s="49">
        <v>0.89333690702403601</v>
      </c>
    </row>
    <row r="7948" spans="1:2">
      <c r="A7948" s="49">
        <v>0.78507850785078503</v>
      </c>
      <c r="B7948" s="49">
        <v>0.893010207687436</v>
      </c>
    </row>
    <row r="7949" spans="1:2">
      <c r="A7949" s="49">
        <v>0.78517851785178505</v>
      </c>
      <c r="B7949" s="49">
        <v>0.89268350835083499</v>
      </c>
    </row>
    <row r="7950" spans="1:2">
      <c r="A7950" s="49">
        <v>0.78527852785278496</v>
      </c>
      <c r="B7950" s="49">
        <v>0.89235680901423498</v>
      </c>
    </row>
    <row r="7951" spans="1:2">
      <c r="A7951" s="49">
        <v>0.78537853785378497</v>
      </c>
      <c r="B7951" s="49">
        <v>0.89203010967763396</v>
      </c>
    </row>
    <row r="7952" spans="1:2">
      <c r="A7952" s="49">
        <v>0.78547854785478499</v>
      </c>
      <c r="B7952" s="49">
        <v>0.89170341034103395</v>
      </c>
    </row>
    <row r="7953" spans="1:2">
      <c r="A7953" s="49">
        <v>0.78557855785578601</v>
      </c>
      <c r="B7953" s="49">
        <v>0.89137671100443405</v>
      </c>
    </row>
    <row r="7954" spans="1:2">
      <c r="A7954" s="49">
        <v>0.78567856785678603</v>
      </c>
      <c r="B7954" s="49">
        <v>0.89105001166783304</v>
      </c>
    </row>
    <row r="7955" spans="1:2">
      <c r="A7955" s="49">
        <v>0.78577857785778604</v>
      </c>
      <c r="B7955" s="49">
        <v>0.89072331233123303</v>
      </c>
    </row>
    <row r="7956" spans="1:2">
      <c r="A7956" s="49">
        <v>0.78587858785878595</v>
      </c>
      <c r="B7956" s="49">
        <v>0.89039661299463302</v>
      </c>
    </row>
    <row r="7957" spans="1:2">
      <c r="A7957" s="49">
        <v>0.78597859785978597</v>
      </c>
      <c r="B7957" s="49">
        <v>0.89006991365803201</v>
      </c>
    </row>
    <row r="7958" spans="1:2">
      <c r="A7958" s="49">
        <v>0.78607860786078598</v>
      </c>
      <c r="B7958" s="49">
        <v>0.889743214321432</v>
      </c>
    </row>
    <row r="7959" spans="1:2">
      <c r="A7959" s="49">
        <v>0.786178617861786</v>
      </c>
      <c r="B7959" s="49">
        <v>0.88941651498483199</v>
      </c>
    </row>
    <row r="7960" spans="1:2">
      <c r="A7960" s="49">
        <v>0.78627862786278602</v>
      </c>
      <c r="B7960" s="49">
        <v>0.88908981564823197</v>
      </c>
    </row>
    <row r="7961" spans="1:2">
      <c r="A7961" s="49">
        <v>0.78637863786378603</v>
      </c>
      <c r="B7961" s="49">
        <v>0.88876311631163096</v>
      </c>
    </row>
    <row r="7962" spans="1:2">
      <c r="A7962" s="49">
        <v>0.78647864786478605</v>
      </c>
      <c r="B7962" s="49">
        <v>0.88843641697503095</v>
      </c>
    </row>
    <row r="7963" spans="1:2">
      <c r="A7963" s="49">
        <v>0.78657865786578696</v>
      </c>
      <c r="B7963" s="49">
        <v>0.88810971763843005</v>
      </c>
    </row>
    <row r="7964" spans="1:2">
      <c r="A7964" s="49">
        <v>0.78667866786678697</v>
      </c>
      <c r="B7964" s="49">
        <v>0.88778301830183004</v>
      </c>
    </row>
    <row r="7965" spans="1:2">
      <c r="A7965" s="49">
        <v>0.78677867786778699</v>
      </c>
      <c r="B7965" s="49">
        <v>0.88745631896523003</v>
      </c>
    </row>
    <row r="7966" spans="1:2">
      <c r="A7966" s="49">
        <v>0.78687868786878701</v>
      </c>
      <c r="B7966" s="49">
        <v>0.88712961962862902</v>
      </c>
    </row>
    <row r="7967" spans="1:2">
      <c r="A7967" s="49">
        <v>0.78697869786978702</v>
      </c>
      <c r="B7967" s="49">
        <v>0.88680292029202901</v>
      </c>
    </row>
    <row r="7968" spans="1:2">
      <c r="A7968" s="49">
        <v>0.78707870787078704</v>
      </c>
      <c r="B7968" s="49">
        <v>0.886476220955429</v>
      </c>
    </row>
    <row r="7969" spans="1:2">
      <c r="A7969" s="49">
        <v>0.78717871787178695</v>
      </c>
      <c r="B7969" s="49">
        <v>0.88614952161882898</v>
      </c>
    </row>
    <row r="7970" spans="1:2">
      <c r="A7970" s="49">
        <v>0.78727872787278697</v>
      </c>
      <c r="B7970" s="49">
        <v>0.88582282228222797</v>
      </c>
    </row>
    <row r="7971" spans="1:2">
      <c r="A7971" s="49">
        <v>0.78737873787378698</v>
      </c>
      <c r="B7971" s="49">
        <v>0.88549612294562796</v>
      </c>
    </row>
    <row r="7972" spans="1:2">
      <c r="A7972" s="49">
        <v>0.787478747874787</v>
      </c>
      <c r="B7972" s="49">
        <v>0.88516942360902795</v>
      </c>
    </row>
    <row r="7973" spans="1:2">
      <c r="A7973" s="49">
        <v>0.78757875787578802</v>
      </c>
      <c r="B7973" s="49">
        <v>0.88484272427242705</v>
      </c>
    </row>
    <row r="7974" spans="1:2">
      <c r="A7974" s="49">
        <v>0.78767876787678803</v>
      </c>
      <c r="B7974" s="49">
        <v>0.88451602493582704</v>
      </c>
    </row>
    <row r="7975" spans="1:2">
      <c r="A7975" s="49">
        <v>0.78777877787778805</v>
      </c>
      <c r="B7975" s="49">
        <v>0.88418932559922603</v>
      </c>
    </row>
    <row r="7976" spans="1:2">
      <c r="A7976" s="49">
        <v>0.78787878787878796</v>
      </c>
      <c r="B7976" s="49">
        <v>0.88386262626262602</v>
      </c>
    </row>
    <row r="7977" spans="1:2">
      <c r="A7977" s="49">
        <v>0.78797879787978797</v>
      </c>
      <c r="B7977" s="49">
        <v>0.88353592692602601</v>
      </c>
    </row>
    <row r="7978" spans="1:2">
      <c r="A7978" s="49">
        <v>0.78807880788078799</v>
      </c>
      <c r="B7978" s="49">
        <v>0.88320922758942599</v>
      </c>
    </row>
    <row r="7979" spans="1:2">
      <c r="A7979" s="49">
        <v>0.78817881788178801</v>
      </c>
      <c r="B7979" s="49">
        <v>0.88288252825282498</v>
      </c>
    </row>
    <row r="7980" spans="1:2">
      <c r="A7980" s="49">
        <v>0.78827882788278802</v>
      </c>
      <c r="B7980" s="49">
        <v>0.88255582891622497</v>
      </c>
    </row>
    <row r="7981" spans="1:2">
      <c r="A7981" s="49">
        <v>0.78837883788378804</v>
      </c>
      <c r="B7981" s="49">
        <v>0.88222912957962496</v>
      </c>
    </row>
    <row r="7982" spans="1:2">
      <c r="A7982" s="49">
        <v>0.78847884788478895</v>
      </c>
      <c r="B7982" s="49">
        <v>0.88190243024302395</v>
      </c>
    </row>
    <row r="7983" spans="1:2">
      <c r="A7983" s="49">
        <v>0.78857885788578896</v>
      </c>
      <c r="B7983" s="49">
        <v>0.88157573090642405</v>
      </c>
    </row>
    <row r="7984" spans="1:2">
      <c r="A7984" s="49">
        <v>0.78867886788678898</v>
      </c>
      <c r="B7984" s="49">
        <v>0.88124903156982404</v>
      </c>
    </row>
    <row r="7985" spans="1:2">
      <c r="A7985" s="49">
        <v>0.788778877887789</v>
      </c>
      <c r="B7985" s="49">
        <v>0.88092233223322303</v>
      </c>
    </row>
    <row r="7986" spans="1:2">
      <c r="A7986" s="49">
        <v>0.78887888788878902</v>
      </c>
      <c r="B7986" s="49">
        <v>0.88059563289662302</v>
      </c>
    </row>
    <row r="7987" spans="1:2">
      <c r="A7987" s="49">
        <v>0.78897889788978903</v>
      </c>
      <c r="B7987" s="49">
        <v>0.880268933560022</v>
      </c>
    </row>
    <row r="7988" spans="1:2">
      <c r="A7988" s="49">
        <v>0.78907890789078905</v>
      </c>
      <c r="B7988" s="49">
        <v>0.87994223422342199</v>
      </c>
    </row>
    <row r="7989" spans="1:2">
      <c r="A7989" s="49">
        <v>0.78917891789178896</v>
      </c>
      <c r="B7989" s="49">
        <v>0.87961553488682198</v>
      </c>
    </row>
    <row r="7990" spans="1:2">
      <c r="A7990" s="49">
        <v>0.78927892789278897</v>
      </c>
      <c r="B7990" s="49">
        <v>0.87928883555022197</v>
      </c>
    </row>
    <row r="7991" spans="1:2">
      <c r="A7991" s="49">
        <v>0.78937893789378899</v>
      </c>
      <c r="B7991" s="49">
        <v>0.87896213621362096</v>
      </c>
    </row>
    <row r="7992" spans="1:2">
      <c r="A7992" s="49">
        <v>0.78947894789478901</v>
      </c>
      <c r="B7992" s="49">
        <v>0.87863543687702095</v>
      </c>
    </row>
    <row r="7993" spans="1:2">
      <c r="A7993" s="49">
        <v>0.78957895789579002</v>
      </c>
      <c r="B7993" s="49">
        <v>0.87830873754042105</v>
      </c>
    </row>
    <row r="7994" spans="1:2">
      <c r="A7994" s="49">
        <v>0.78967896789679004</v>
      </c>
      <c r="B7994" s="49">
        <v>0.87798203820382004</v>
      </c>
    </row>
    <row r="7995" spans="1:2">
      <c r="A7995" s="49">
        <v>0.78977897789778995</v>
      </c>
      <c r="B7995" s="49">
        <v>0.87765533886722003</v>
      </c>
    </row>
    <row r="7996" spans="1:2">
      <c r="A7996" s="49">
        <v>0.78987898789878996</v>
      </c>
      <c r="B7996" s="49">
        <v>0.87732863953062001</v>
      </c>
    </row>
    <row r="7997" spans="1:2">
      <c r="A7997" s="49">
        <v>0.78997899789978998</v>
      </c>
      <c r="B7997" s="49">
        <v>0.877001940194019</v>
      </c>
    </row>
    <row r="7998" spans="1:2">
      <c r="A7998" s="49">
        <v>0.79007900790079</v>
      </c>
      <c r="B7998" s="49">
        <v>0.87667524085741899</v>
      </c>
    </row>
    <row r="7999" spans="1:2">
      <c r="A7999" s="49">
        <v>0.79017901790179002</v>
      </c>
      <c r="B7999" s="49">
        <v>0.87634854152081898</v>
      </c>
    </row>
    <row r="8000" spans="1:2">
      <c r="A8000" s="49">
        <v>0.79027902790279003</v>
      </c>
      <c r="B8000" s="49">
        <v>0.87602184218421897</v>
      </c>
    </row>
    <row r="8001" spans="1:2">
      <c r="A8001" s="49">
        <v>0.79037903790379005</v>
      </c>
      <c r="B8001" s="49">
        <v>0.87569514284761796</v>
      </c>
    </row>
    <row r="8002" spans="1:2">
      <c r="A8002" s="49">
        <v>0.79047904790479095</v>
      </c>
      <c r="B8002" s="49">
        <v>0.87536844351101795</v>
      </c>
    </row>
    <row r="8003" spans="1:2">
      <c r="A8003" s="49">
        <v>0.79057905790579097</v>
      </c>
      <c r="B8003" s="49">
        <v>0.87504174417441705</v>
      </c>
    </row>
    <row r="8004" spans="1:2">
      <c r="A8004" s="49">
        <v>0.79067906790679099</v>
      </c>
      <c r="B8004" s="49">
        <v>0.87471504483781704</v>
      </c>
    </row>
    <row r="8005" spans="1:2">
      <c r="A8005" s="49">
        <v>0.79077907790779101</v>
      </c>
      <c r="B8005" s="49">
        <v>0.87438834550121702</v>
      </c>
    </row>
    <row r="8006" spans="1:2">
      <c r="A8006" s="49">
        <v>0.79087908790879102</v>
      </c>
      <c r="B8006" s="49">
        <v>0.87406164616461601</v>
      </c>
    </row>
    <row r="8007" spans="1:2">
      <c r="A8007" s="49">
        <v>0.79097909790979104</v>
      </c>
      <c r="B8007" s="49">
        <v>0.873734946828016</v>
      </c>
    </row>
    <row r="8008" spans="1:2">
      <c r="A8008" s="49">
        <v>0.79107910791079095</v>
      </c>
      <c r="B8008" s="49">
        <v>0.87340824749141599</v>
      </c>
    </row>
    <row r="8009" spans="1:2">
      <c r="A8009" s="49">
        <v>0.79117911791179096</v>
      </c>
      <c r="B8009" s="49">
        <v>0.87308154815481498</v>
      </c>
    </row>
    <row r="8010" spans="1:2">
      <c r="A8010" s="49">
        <v>0.79127912791279098</v>
      </c>
      <c r="B8010" s="49">
        <v>0.87275484881821497</v>
      </c>
    </row>
    <row r="8011" spans="1:2">
      <c r="A8011" s="49">
        <v>0.791379137913791</v>
      </c>
      <c r="B8011" s="49">
        <v>0.87242814948161496</v>
      </c>
    </row>
    <row r="8012" spans="1:2">
      <c r="A8012" s="49">
        <v>0.79147914791479101</v>
      </c>
      <c r="B8012" s="49">
        <v>0.87210145014501494</v>
      </c>
    </row>
    <row r="8013" spans="1:2">
      <c r="A8013" s="49">
        <v>0.79157915791579203</v>
      </c>
      <c r="B8013" s="49">
        <v>0.87177475080841405</v>
      </c>
    </row>
    <row r="8014" spans="1:2">
      <c r="A8014" s="49">
        <v>0.79167916791679205</v>
      </c>
      <c r="B8014" s="49">
        <v>0.87144805147181403</v>
      </c>
    </row>
    <row r="8015" spans="1:2">
      <c r="A8015" s="49">
        <v>0.79177917791779195</v>
      </c>
      <c r="B8015" s="49">
        <v>0.87112135213521302</v>
      </c>
    </row>
    <row r="8016" spans="1:2">
      <c r="A8016" s="49">
        <v>0.79187918791879197</v>
      </c>
      <c r="B8016" s="49">
        <v>0.87079465279861301</v>
      </c>
    </row>
    <row r="8017" spans="1:2">
      <c r="A8017" s="49">
        <v>0.79197919791979199</v>
      </c>
      <c r="B8017" s="49">
        <v>0.870467953462013</v>
      </c>
    </row>
    <row r="8018" spans="1:2">
      <c r="A8018" s="49">
        <v>0.79207920792079201</v>
      </c>
      <c r="B8018" s="49">
        <v>0.87014125412541199</v>
      </c>
    </row>
    <row r="8019" spans="1:2">
      <c r="A8019" s="49">
        <v>0.79217921792179202</v>
      </c>
      <c r="B8019" s="49">
        <v>0.86981455478881198</v>
      </c>
    </row>
    <row r="8020" spans="1:2">
      <c r="A8020" s="49">
        <v>0.79227922792279204</v>
      </c>
      <c r="B8020" s="49">
        <v>0.86948785545221197</v>
      </c>
    </row>
    <row r="8021" spans="1:2">
      <c r="A8021" s="49">
        <v>0.79237923792379195</v>
      </c>
      <c r="B8021" s="49">
        <v>0.86916115611561195</v>
      </c>
    </row>
    <row r="8022" spans="1:2">
      <c r="A8022" s="49">
        <v>0.79247924792479296</v>
      </c>
      <c r="B8022" s="49">
        <v>0.86883445677901106</v>
      </c>
    </row>
    <row r="8023" spans="1:2">
      <c r="A8023" s="49">
        <v>0.79257925792579298</v>
      </c>
      <c r="B8023" s="49">
        <v>0.86850775744241104</v>
      </c>
    </row>
    <row r="8024" spans="1:2">
      <c r="A8024" s="49">
        <v>0.792679267926793</v>
      </c>
      <c r="B8024" s="49">
        <v>0.86818105810581103</v>
      </c>
    </row>
    <row r="8025" spans="1:2">
      <c r="A8025" s="49">
        <v>0.79277927792779301</v>
      </c>
      <c r="B8025" s="49">
        <v>0.86785435876921002</v>
      </c>
    </row>
    <row r="8026" spans="1:2">
      <c r="A8026" s="49">
        <v>0.79287928792879303</v>
      </c>
      <c r="B8026" s="49">
        <v>0.86752765943261001</v>
      </c>
    </row>
    <row r="8027" spans="1:2">
      <c r="A8027" s="49">
        <v>0.79297929792979305</v>
      </c>
      <c r="B8027" s="49">
        <v>0.86720096009601</v>
      </c>
    </row>
    <row r="8028" spans="1:2">
      <c r="A8028" s="49">
        <v>0.79307930793079295</v>
      </c>
      <c r="B8028" s="49">
        <v>0.86687426075940899</v>
      </c>
    </row>
    <row r="8029" spans="1:2">
      <c r="A8029" s="49">
        <v>0.79317931793179297</v>
      </c>
      <c r="B8029" s="49">
        <v>0.86654756142280898</v>
      </c>
    </row>
    <row r="8030" spans="1:2">
      <c r="A8030" s="49">
        <v>0.79327932793279299</v>
      </c>
      <c r="B8030" s="49">
        <v>0.86622086208620797</v>
      </c>
    </row>
    <row r="8031" spans="1:2">
      <c r="A8031" s="49">
        <v>0.79337933793379301</v>
      </c>
      <c r="B8031" s="49">
        <v>0.86589416274960795</v>
      </c>
    </row>
    <row r="8032" spans="1:2">
      <c r="A8032" s="49">
        <v>0.79347934793479302</v>
      </c>
      <c r="B8032" s="49">
        <v>0.86556746341300805</v>
      </c>
    </row>
    <row r="8033" spans="1:2">
      <c r="A8033" s="49">
        <v>0.79357935793579404</v>
      </c>
      <c r="B8033" s="49">
        <v>0.86524076407640704</v>
      </c>
    </row>
    <row r="8034" spans="1:2">
      <c r="A8034" s="49">
        <v>0.79367936793679394</v>
      </c>
      <c r="B8034" s="49">
        <v>0.86491406473980703</v>
      </c>
    </row>
    <row r="8035" spans="1:2">
      <c r="A8035" s="49">
        <v>0.79377937793779396</v>
      </c>
      <c r="B8035" s="49">
        <v>0.86458736540320702</v>
      </c>
    </row>
    <row r="8036" spans="1:2">
      <c r="A8036" s="49">
        <v>0.79387938793879398</v>
      </c>
      <c r="B8036" s="49">
        <v>0.86426066606660701</v>
      </c>
    </row>
    <row r="8037" spans="1:2">
      <c r="A8037" s="49">
        <v>0.793979397939794</v>
      </c>
      <c r="B8037" s="49">
        <v>0.863933966730006</v>
      </c>
    </row>
    <row r="8038" spans="1:2">
      <c r="A8038" s="49">
        <v>0.79407940794079401</v>
      </c>
      <c r="B8038" s="49">
        <v>0.86360726739340599</v>
      </c>
    </row>
    <row r="8039" spans="1:2">
      <c r="A8039" s="49">
        <v>0.79417941794179403</v>
      </c>
      <c r="B8039" s="49">
        <v>0.86328056805680597</v>
      </c>
    </row>
    <row r="8040" spans="1:2">
      <c r="A8040" s="49">
        <v>0.79427942794279405</v>
      </c>
      <c r="B8040" s="49">
        <v>0.86295386872020496</v>
      </c>
    </row>
    <row r="8041" spans="1:2">
      <c r="A8041" s="49">
        <v>0.79437943794379395</v>
      </c>
      <c r="B8041" s="49">
        <v>0.86262716938360495</v>
      </c>
    </row>
    <row r="8042" spans="1:2">
      <c r="A8042" s="49">
        <v>0.79447944794479497</v>
      </c>
      <c r="B8042" s="49">
        <v>0.86230047004700405</v>
      </c>
    </row>
    <row r="8043" spans="1:2">
      <c r="A8043" s="49">
        <v>0.79457945794579499</v>
      </c>
      <c r="B8043" s="49">
        <v>0.86197377071040404</v>
      </c>
    </row>
    <row r="8044" spans="1:2">
      <c r="A8044" s="49">
        <v>0.794679467946795</v>
      </c>
      <c r="B8044" s="49">
        <v>0.86164707137380403</v>
      </c>
    </row>
    <row r="8045" spans="1:2">
      <c r="A8045" s="49">
        <v>0.79477947794779502</v>
      </c>
      <c r="B8045" s="49">
        <v>0.86132037203720402</v>
      </c>
    </row>
    <row r="8046" spans="1:2">
      <c r="A8046" s="49">
        <v>0.79487948794879504</v>
      </c>
      <c r="B8046" s="49">
        <v>0.86099367270060301</v>
      </c>
    </row>
    <row r="8047" spans="1:2">
      <c r="A8047" s="49">
        <v>0.79497949794979506</v>
      </c>
      <c r="B8047" s="49">
        <v>0.860666973364003</v>
      </c>
    </row>
    <row r="8048" spans="1:2">
      <c r="A8048" s="49">
        <v>0.79507950795079496</v>
      </c>
      <c r="B8048" s="49">
        <v>0.86034027402740298</v>
      </c>
    </row>
    <row r="8049" spans="1:2">
      <c r="A8049" s="49">
        <v>0.79517951795179498</v>
      </c>
      <c r="B8049" s="49">
        <v>0.86001357469080197</v>
      </c>
    </row>
    <row r="8050" spans="1:2">
      <c r="A8050" s="49">
        <v>0.795279527952795</v>
      </c>
      <c r="B8050" s="49">
        <v>0.85968687535420196</v>
      </c>
    </row>
    <row r="8051" spans="1:2">
      <c r="A8051" s="49">
        <v>0.79537953795379501</v>
      </c>
      <c r="B8051" s="49">
        <v>0.85936017601760195</v>
      </c>
    </row>
    <row r="8052" spans="1:2">
      <c r="A8052" s="49">
        <v>0.79547954795479503</v>
      </c>
      <c r="B8052" s="49">
        <v>0.85903347668100105</v>
      </c>
    </row>
    <row r="8053" spans="1:2">
      <c r="A8053" s="49">
        <v>0.79557955795579605</v>
      </c>
      <c r="B8053" s="49">
        <v>0.85870677734440104</v>
      </c>
    </row>
    <row r="8054" spans="1:2">
      <c r="A8054" s="49">
        <v>0.79567956795679595</v>
      </c>
      <c r="B8054" s="49">
        <v>0.85838007800780103</v>
      </c>
    </row>
    <row r="8055" spans="1:2">
      <c r="A8055" s="49">
        <v>0.79577957795779597</v>
      </c>
      <c r="B8055" s="49">
        <v>0.85805337867120102</v>
      </c>
    </row>
    <row r="8056" spans="1:2">
      <c r="A8056" s="49">
        <v>0.79587958795879599</v>
      </c>
      <c r="B8056" s="49">
        <v>0.85772667933460001</v>
      </c>
    </row>
    <row r="8057" spans="1:2">
      <c r="A8057" s="49">
        <v>0.795979597959796</v>
      </c>
      <c r="B8057" s="49">
        <v>0.85739997999799999</v>
      </c>
    </row>
    <row r="8058" spans="1:2">
      <c r="A8058" s="49">
        <v>0.79607960796079602</v>
      </c>
      <c r="B8058" s="49">
        <v>0.85707328066139898</v>
      </c>
    </row>
    <row r="8059" spans="1:2">
      <c r="A8059" s="49">
        <v>0.79617961796179604</v>
      </c>
      <c r="B8059" s="49">
        <v>0.85674658132479897</v>
      </c>
    </row>
    <row r="8060" spans="1:2">
      <c r="A8060" s="49">
        <v>0.79627962796279605</v>
      </c>
      <c r="B8060" s="49">
        <v>0.85641988198819896</v>
      </c>
    </row>
    <row r="8061" spans="1:2">
      <c r="A8061" s="49">
        <v>0.79637963796379596</v>
      </c>
      <c r="B8061" s="49">
        <v>0.85609318265159795</v>
      </c>
    </row>
    <row r="8062" spans="1:2">
      <c r="A8062" s="49">
        <v>0.79647964796479698</v>
      </c>
      <c r="B8062" s="49">
        <v>0.85576648331499805</v>
      </c>
    </row>
    <row r="8063" spans="1:2">
      <c r="A8063" s="49">
        <v>0.79657965796579699</v>
      </c>
      <c r="B8063" s="49">
        <v>0.85543978397839804</v>
      </c>
    </row>
    <row r="8064" spans="1:2">
      <c r="A8064" s="49">
        <v>0.79667966796679701</v>
      </c>
      <c r="B8064" s="49">
        <v>0.85511308464179703</v>
      </c>
    </row>
    <row r="8065" spans="1:2">
      <c r="A8065" s="49">
        <v>0.79677967796779703</v>
      </c>
      <c r="B8065" s="49">
        <v>0.85478638530519702</v>
      </c>
    </row>
    <row r="8066" spans="1:2">
      <c r="A8066" s="49">
        <v>0.79687968796879705</v>
      </c>
      <c r="B8066" s="49">
        <v>0.854459685968597</v>
      </c>
    </row>
    <row r="8067" spans="1:2">
      <c r="A8067" s="49">
        <v>0.79697969796979695</v>
      </c>
      <c r="B8067" s="49">
        <v>0.85413298663199699</v>
      </c>
    </row>
    <row r="8068" spans="1:2">
      <c r="A8068" s="49">
        <v>0.79707970797079697</v>
      </c>
      <c r="B8068" s="49">
        <v>0.85380628729539598</v>
      </c>
    </row>
    <row r="8069" spans="1:2">
      <c r="A8069" s="49">
        <v>0.79717971797179699</v>
      </c>
      <c r="B8069" s="49">
        <v>0.85347958795879597</v>
      </c>
    </row>
    <row r="8070" spans="1:2">
      <c r="A8070" s="49">
        <v>0.797279727972797</v>
      </c>
      <c r="B8070" s="49">
        <v>0.85315288862219596</v>
      </c>
    </row>
    <row r="8071" spans="1:2">
      <c r="A8071" s="49">
        <v>0.79737973797379702</v>
      </c>
      <c r="B8071" s="49">
        <v>0.85282618928559495</v>
      </c>
    </row>
    <row r="8072" spans="1:2">
      <c r="A8072" s="49">
        <v>0.79747974797479704</v>
      </c>
      <c r="B8072" s="49">
        <v>0.85249948994899505</v>
      </c>
    </row>
    <row r="8073" spans="1:2">
      <c r="A8073" s="45">
        <v>0.79757975797579805</v>
      </c>
      <c r="B8073" s="45">
        <v>0.85217279061239404</v>
      </c>
    </row>
    <row r="8074" spans="1:2">
      <c r="A8074" s="49">
        <v>0.79767976797679796</v>
      </c>
      <c r="B8074" s="49">
        <v>0.85184609127579403</v>
      </c>
    </row>
    <row r="8075" spans="1:2">
      <c r="A8075" s="49">
        <v>0.79777977797779798</v>
      </c>
      <c r="B8075" s="49">
        <v>0.85151939193919401</v>
      </c>
    </row>
    <row r="8076" spans="1:2">
      <c r="A8076" s="49">
        <v>0.79787978797879799</v>
      </c>
      <c r="B8076" s="49">
        <v>0.851192692602593</v>
      </c>
    </row>
    <row r="8077" spans="1:2">
      <c r="A8077" s="49">
        <v>0.79797979797979801</v>
      </c>
      <c r="B8077" s="49">
        <v>0.85086599326599299</v>
      </c>
    </row>
    <row r="8078" spans="1:2">
      <c r="A8078" s="49">
        <v>0.79807980798079803</v>
      </c>
      <c r="B8078" s="49">
        <v>0.85053929392939298</v>
      </c>
    </row>
    <row r="8079" spans="1:2">
      <c r="A8079" s="49">
        <v>0.79817981798179805</v>
      </c>
      <c r="B8079" s="49">
        <v>0.85021259459279297</v>
      </c>
    </row>
    <row r="8080" spans="1:2">
      <c r="A8080" s="49">
        <v>0.79827982798279795</v>
      </c>
      <c r="B8080" s="49">
        <v>0.84988589525619196</v>
      </c>
    </row>
    <row r="8081" spans="1:2">
      <c r="A8081" s="49">
        <v>0.79837983798379797</v>
      </c>
      <c r="B8081" s="49">
        <v>0.84955919591959195</v>
      </c>
    </row>
    <row r="8082" spans="1:2">
      <c r="A8082" s="49">
        <v>0.79847984798479799</v>
      </c>
      <c r="B8082" s="49">
        <v>0.84923249658299205</v>
      </c>
    </row>
    <row r="8083" spans="1:2">
      <c r="A8083" s="49">
        <v>0.798579857985799</v>
      </c>
      <c r="B8083" s="49">
        <v>0.84890579724639104</v>
      </c>
    </row>
    <row r="8084" spans="1:2">
      <c r="A8084" s="49">
        <v>0.79867986798679902</v>
      </c>
      <c r="B8084" s="49">
        <v>0.84857909790979102</v>
      </c>
    </row>
    <row r="8085" spans="1:2">
      <c r="A8085" s="49">
        <v>0.79877987798779904</v>
      </c>
      <c r="B8085" s="49">
        <v>0.84825239857319001</v>
      </c>
    </row>
    <row r="8086" spans="1:2">
      <c r="A8086" s="49">
        <v>0.79887988798879905</v>
      </c>
      <c r="B8086" s="49">
        <v>0.84792569923659</v>
      </c>
    </row>
    <row r="8087" spans="1:2">
      <c r="A8087" s="49">
        <v>0.79897989798979896</v>
      </c>
      <c r="B8087" s="49">
        <v>0.84759899989998999</v>
      </c>
    </row>
    <row r="8088" spans="1:2">
      <c r="A8088" s="49">
        <v>0.79907990799079898</v>
      </c>
      <c r="B8088" s="49">
        <v>0.84727230056338998</v>
      </c>
    </row>
    <row r="8089" spans="1:2">
      <c r="A8089" s="49">
        <v>0.79917991799179899</v>
      </c>
      <c r="B8089" s="49">
        <v>0.84694560122678897</v>
      </c>
    </row>
    <row r="8090" spans="1:2">
      <c r="A8090" s="49">
        <v>0.79927992799279901</v>
      </c>
      <c r="B8090" s="49">
        <v>0.84661890189018896</v>
      </c>
    </row>
    <row r="8091" spans="1:2">
      <c r="A8091" s="49">
        <v>0.79937993799379903</v>
      </c>
      <c r="B8091" s="49">
        <v>0.84629220255358895</v>
      </c>
    </row>
    <row r="8092" spans="1:2">
      <c r="A8092" s="49">
        <v>0.79947994799479905</v>
      </c>
      <c r="B8092" s="49">
        <v>0.84596550321698805</v>
      </c>
    </row>
    <row r="8093" spans="1:2">
      <c r="A8093" s="49">
        <v>0.79957995799579995</v>
      </c>
      <c r="B8093" s="49">
        <v>0.84563880388038803</v>
      </c>
    </row>
    <row r="8094" spans="1:2">
      <c r="A8094" s="49">
        <v>0.79967996799679997</v>
      </c>
      <c r="B8094" s="49">
        <v>0.84531210454378802</v>
      </c>
    </row>
    <row r="8095" spans="1:2">
      <c r="A8095" s="49">
        <v>0.79977997799779998</v>
      </c>
      <c r="B8095" s="49">
        <v>0.84498540520718701</v>
      </c>
    </row>
    <row r="8096" spans="1:2">
      <c r="A8096" s="49">
        <v>0.7998799879988</v>
      </c>
      <c r="B8096" s="49">
        <v>0.844658705870587</v>
      </c>
    </row>
    <row r="8097" spans="1:2">
      <c r="A8097" s="49">
        <v>0.79997999799980002</v>
      </c>
      <c r="B8097" s="49">
        <v>0.84433200653398699</v>
      </c>
    </row>
    <row r="8098" spans="1:2">
      <c r="A8098" s="49">
        <v>0.80008000800080004</v>
      </c>
      <c r="B8098" s="49">
        <v>0.84400530719738698</v>
      </c>
    </row>
    <row r="8099" spans="1:2">
      <c r="A8099" s="49">
        <v>0.80018001800180005</v>
      </c>
      <c r="B8099" s="49">
        <v>0.84367860786078597</v>
      </c>
    </row>
    <row r="8100" spans="1:2">
      <c r="A8100" s="49">
        <v>0.80028002800279996</v>
      </c>
      <c r="B8100" s="49">
        <v>0.84335190852418596</v>
      </c>
    </row>
    <row r="8101" spans="1:2">
      <c r="A8101" s="49">
        <v>0.80038003800379998</v>
      </c>
      <c r="B8101" s="49">
        <v>0.84302520918758495</v>
      </c>
    </row>
    <row r="8102" spans="1:2">
      <c r="A8102" s="49">
        <v>0.80048004800479999</v>
      </c>
      <c r="B8102" s="49">
        <v>0.84269850985098504</v>
      </c>
    </row>
    <row r="8103" spans="1:2">
      <c r="A8103" s="49">
        <v>0.80058005800580101</v>
      </c>
      <c r="B8103" s="49">
        <v>0.84237181051438503</v>
      </c>
    </row>
    <row r="8104" spans="1:2">
      <c r="A8104" s="49">
        <v>0.80068006800680103</v>
      </c>
      <c r="B8104" s="49">
        <v>0.84204511117778402</v>
      </c>
    </row>
    <row r="8105" spans="1:2">
      <c r="A8105" s="49">
        <v>0.80078007800780104</v>
      </c>
      <c r="B8105" s="49">
        <v>0.84171841184118401</v>
      </c>
    </row>
    <row r="8106" spans="1:2">
      <c r="A8106" s="49">
        <v>0.80088008800880095</v>
      </c>
      <c r="B8106" s="49">
        <v>0.841391712504584</v>
      </c>
    </row>
    <row r="8107" spans="1:2">
      <c r="A8107" s="49">
        <v>0.80098009800980097</v>
      </c>
      <c r="B8107" s="49">
        <v>0.84106501316798299</v>
      </c>
    </row>
    <row r="8108" spans="1:2">
      <c r="A8108" s="49">
        <v>0.80108010801080098</v>
      </c>
      <c r="B8108" s="49">
        <v>0.84073831383138298</v>
      </c>
    </row>
    <row r="8109" spans="1:2">
      <c r="A8109" s="49">
        <v>0.801180118011801</v>
      </c>
      <c r="B8109" s="49">
        <v>0.84041161449478297</v>
      </c>
    </row>
    <row r="8110" spans="1:2">
      <c r="A8110" s="49">
        <v>0.80128012801280102</v>
      </c>
      <c r="B8110" s="49">
        <v>0.84008491515818295</v>
      </c>
    </row>
    <row r="8111" spans="1:2">
      <c r="A8111" s="49">
        <v>0.80138013801380104</v>
      </c>
      <c r="B8111" s="49">
        <v>0.83975821582158205</v>
      </c>
    </row>
    <row r="8112" spans="1:2">
      <c r="A8112" s="49">
        <v>0.80148014801480105</v>
      </c>
      <c r="B8112" s="49">
        <v>0.83943151648498204</v>
      </c>
    </row>
    <row r="8113" spans="1:2">
      <c r="A8113" s="49">
        <v>0.80158015801580196</v>
      </c>
      <c r="B8113" s="49">
        <v>0.83910481714838103</v>
      </c>
    </row>
    <row r="8114" spans="1:2">
      <c r="A8114" s="49">
        <v>0.80168016801680198</v>
      </c>
      <c r="B8114" s="49">
        <v>0.83877811781178102</v>
      </c>
    </row>
    <row r="8115" spans="1:2">
      <c r="A8115" s="49">
        <v>0.80178017801780199</v>
      </c>
      <c r="B8115" s="49">
        <v>0.83845141847518101</v>
      </c>
    </row>
    <row r="8116" spans="1:2">
      <c r="A8116" s="49">
        <v>0.80188018801880201</v>
      </c>
      <c r="B8116" s="49">
        <v>0.83812471913858</v>
      </c>
    </row>
    <row r="8117" spans="1:2">
      <c r="A8117" s="49">
        <v>0.80198019801980203</v>
      </c>
      <c r="B8117" s="49">
        <v>0.83779801980197999</v>
      </c>
    </row>
    <row r="8118" spans="1:2">
      <c r="A8118" s="49">
        <v>0.80208020802080204</v>
      </c>
      <c r="B8118" s="49">
        <v>0.83747132046537998</v>
      </c>
    </row>
    <row r="8119" spans="1:2">
      <c r="A8119" s="49">
        <v>0.80218021802180195</v>
      </c>
      <c r="B8119" s="49">
        <v>0.83714462112877996</v>
      </c>
    </row>
    <row r="8120" spans="1:2">
      <c r="A8120" s="49">
        <v>0.80228022802280197</v>
      </c>
      <c r="B8120" s="49">
        <v>0.83681792179217895</v>
      </c>
    </row>
    <row r="8121" spans="1:2">
      <c r="A8121" s="49">
        <v>0.80238023802380198</v>
      </c>
      <c r="B8121" s="49">
        <v>0.83649122245557905</v>
      </c>
    </row>
    <row r="8122" spans="1:2">
      <c r="A8122" s="49">
        <v>0.802480248024802</v>
      </c>
      <c r="B8122" s="49">
        <v>0.83616452311897904</v>
      </c>
    </row>
    <row r="8123" spans="1:2">
      <c r="A8123" s="49">
        <v>0.80258025802580302</v>
      </c>
      <c r="B8123" s="49">
        <v>0.83583782378237803</v>
      </c>
    </row>
    <row r="8124" spans="1:2">
      <c r="A8124" s="49">
        <v>0.80268026802680303</v>
      </c>
      <c r="B8124" s="49">
        <v>0.83551112444577802</v>
      </c>
    </row>
    <row r="8125" spans="1:2">
      <c r="A8125" s="49">
        <v>0.80278027802780305</v>
      </c>
      <c r="B8125" s="49">
        <v>0.83518442510917701</v>
      </c>
    </row>
    <row r="8126" spans="1:2">
      <c r="A8126" s="49">
        <v>0.80288028802880296</v>
      </c>
      <c r="B8126" s="49">
        <v>0.834857725772577</v>
      </c>
    </row>
    <row r="8127" spans="1:2">
      <c r="A8127" s="49">
        <v>0.80298029802980297</v>
      </c>
      <c r="B8127" s="49">
        <v>0.83453102643597699</v>
      </c>
    </row>
    <row r="8128" spans="1:2">
      <c r="A8128" s="49">
        <v>0.80308030803080299</v>
      </c>
      <c r="B8128" s="49">
        <v>0.83420432709937598</v>
      </c>
    </row>
    <row r="8129" spans="1:2">
      <c r="A8129" s="49">
        <v>0.80318031803180301</v>
      </c>
      <c r="B8129" s="49">
        <v>0.83387762776277596</v>
      </c>
    </row>
    <row r="8130" spans="1:2">
      <c r="A8130" s="49">
        <v>0.80328032803280303</v>
      </c>
      <c r="B8130" s="49">
        <v>0.83355092842617595</v>
      </c>
    </row>
    <row r="8131" spans="1:2">
      <c r="A8131" s="49">
        <v>0.80338033803380304</v>
      </c>
      <c r="B8131" s="49">
        <v>0.83322422908957605</v>
      </c>
    </row>
    <row r="8132" spans="1:2">
      <c r="A8132" s="49">
        <v>0.80348034803480395</v>
      </c>
      <c r="B8132" s="49">
        <v>0.83289752975297504</v>
      </c>
    </row>
    <row r="8133" spans="1:2">
      <c r="A8133" s="49">
        <v>0.80358035803580397</v>
      </c>
      <c r="B8133" s="49">
        <v>0.83257083041637503</v>
      </c>
    </row>
    <row r="8134" spans="1:2">
      <c r="A8134" s="49">
        <v>0.80368036803680398</v>
      </c>
      <c r="B8134" s="49">
        <v>0.83224413107977502</v>
      </c>
    </row>
    <row r="8135" spans="1:2">
      <c r="A8135" s="49">
        <v>0.803780378037804</v>
      </c>
      <c r="B8135" s="49">
        <v>0.83191743174317401</v>
      </c>
    </row>
    <row r="8136" spans="1:2">
      <c r="A8136" s="49">
        <v>0.80388038803880402</v>
      </c>
      <c r="B8136" s="49">
        <v>0.831590732406574</v>
      </c>
    </row>
    <row r="8137" spans="1:2">
      <c r="A8137" s="49">
        <v>0.80398039803980403</v>
      </c>
      <c r="B8137" s="49">
        <v>0.83126403306997299</v>
      </c>
    </row>
    <row r="8138" spans="1:2">
      <c r="A8138" s="49">
        <v>0.80408040804080405</v>
      </c>
      <c r="B8138" s="49">
        <v>0.83093733373337297</v>
      </c>
    </row>
    <row r="8139" spans="1:2">
      <c r="A8139" s="49">
        <v>0.80418041804180396</v>
      </c>
      <c r="B8139" s="49">
        <v>0.83061063439677296</v>
      </c>
    </row>
    <row r="8140" spans="1:2">
      <c r="A8140" s="49">
        <v>0.80428042804280397</v>
      </c>
      <c r="B8140" s="49">
        <v>0.83028393506017295</v>
      </c>
    </row>
    <row r="8141" spans="1:2">
      <c r="A8141" s="49">
        <v>0.80438043804380399</v>
      </c>
      <c r="B8141" s="49">
        <v>0.82995723572357205</v>
      </c>
    </row>
    <row r="8142" spans="1:2">
      <c r="A8142" s="49">
        <v>0.80448044804480401</v>
      </c>
      <c r="B8142" s="49">
        <v>0.82963053638697204</v>
      </c>
    </row>
    <row r="8143" spans="1:2">
      <c r="A8143" s="49">
        <v>0.80458045804580502</v>
      </c>
      <c r="B8143" s="49">
        <v>0.82930383705037203</v>
      </c>
    </row>
    <row r="8144" spans="1:2">
      <c r="A8144" s="49">
        <v>0.80468046804680504</v>
      </c>
      <c r="B8144" s="49">
        <v>0.82897713771377102</v>
      </c>
    </row>
    <row r="8145" spans="1:2">
      <c r="A8145" s="49">
        <v>0.80478047804780495</v>
      </c>
      <c r="B8145" s="49">
        <v>0.82865043837717101</v>
      </c>
    </row>
    <row r="8146" spans="1:2">
      <c r="A8146" s="49">
        <v>0.80488048804880497</v>
      </c>
      <c r="B8146" s="49">
        <v>0.82832373904057099</v>
      </c>
    </row>
    <row r="8147" spans="1:2">
      <c r="A8147" s="49">
        <v>0.80498049804980498</v>
      </c>
      <c r="B8147" s="49">
        <v>0.82799703970396998</v>
      </c>
    </row>
    <row r="8148" spans="1:2">
      <c r="A8148" s="49">
        <v>0.805080508050805</v>
      </c>
      <c r="B8148" s="49">
        <v>0.82767034036736997</v>
      </c>
    </row>
    <row r="8149" spans="1:2">
      <c r="A8149" s="49">
        <v>0.80518051805180502</v>
      </c>
      <c r="B8149" s="49">
        <v>0.82734364103076996</v>
      </c>
    </row>
    <row r="8150" spans="1:2">
      <c r="A8150" s="49">
        <v>0.80528052805280503</v>
      </c>
      <c r="B8150" s="49">
        <v>0.82701694169416995</v>
      </c>
    </row>
    <row r="8151" spans="1:2">
      <c r="A8151" s="49">
        <v>0.80538053805380505</v>
      </c>
      <c r="B8151" s="49">
        <v>0.82669024235756905</v>
      </c>
    </row>
    <row r="8152" spans="1:2">
      <c r="A8152" s="49">
        <v>0.80548054805480596</v>
      </c>
      <c r="B8152" s="49">
        <v>0.82636354302096904</v>
      </c>
    </row>
    <row r="8153" spans="1:2">
      <c r="A8153" s="49">
        <v>0.80558055805580597</v>
      </c>
      <c r="B8153" s="49">
        <v>0.82603684368436903</v>
      </c>
    </row>
    <row r="8154" spans="1:2">
      <c r="A8154" s="49">
        <v>0.80568056805680599</v>
      </c>
      <c r="B8154" s="49">
        <v>0.82571014434776802</v>
      </c>
    </row>
    <row r="8155" spans="1:2">
      <c r="A8155" s="49">
        <v>0.80578057805780601</v>
      </c>
      <c r="B8155" s="49">
        <v>0.825383445011168</v>
      </c>
    </row>
    <row r="8156" spans="1:2">
      <c r="A8156" s="49">
        <v>0.80588058805880602</v>
      </c>
      <c r="B8156" s="49">
        <v>0.82505674567456699</v>
      </c>
    </row>
    <row r="8157" spans="1:2">
      <c r="A8157" s="49">
        <v>0.80598059805980604</v>
      </c>
      <c r="B8157" s="49">
        <v>0.82473004633796698</v>
      </c>
    </row>
    <row r="8158" spans="1:2">
      <c r="A8158" s="49">
        <v>0.80608060806080595</v>
      </c>
      <c r="B8158" s="49">
        <v>0.82440334700136697</v>
      </c>
    </row>
    <row r="8159" spans="1:2">
      <c r="A8159" s="49">
        <v>0.80618061806180596</v>
      </c>
      <c r="B8159" s="49">
        <v>0.82407664766476596</v>
      </c>
    </row>
    <row r="8160" spans="1:2">
      <c r="A8160" s="49">
        <v>0.80628062806280598</v>
      </c>
      <c r="B8160" s="49">
        <v>0.82374994832816595</v>
      </c>
    </row>
    <row r="8161" spans="1:2">
      <c r="A8161" s="49">
        <v>0.806380638063806</v>
      </c>
      <c r="B8161" s="49">
        <v>0.82342324899156605</v>
      </c>
    </row>
    <row r="8162" spans="1:2">
      <c r="A8162" s="49">
        <v>0.80648064806480602</v>
      </c>
      <c r="B8162" s="49">
        <v>0.82309654965496604</v>
      </c>
    </row>
    <row r="8163" spans="1:2">
      <c r="A8163" s="49">
        <v>0.80658065806580703</v>
      </c>
      <c r="B8163" s="49">
        <v>0.82276985031836503</v>
      </c>
    </row>
    <row r="8164" spans="1:2">
      <c r="A8164" s="49">
        <v>0.80668066806680705</v>
      </c>
      <c r="B8164" s="49">
        <v>0.82244315098176501</v>
      </c>
    </row>
    <row r="8165" spans="1:2">
      <c r="A8165" s="49">
        <v>0.80678067806780696</v>
      </c>
      <c r="B8165" s="49">
        <v>0.822116451645165</v>
      </c>
    </row>
    <row r="8166" spans="1:2">
      <c r="A8166" s="49">
        <v>0.80688068806880697</v>
      </c>
      <c r="B8166" s="49">
        <v>0.82178975230856399</v>
      </c>
    </row>
    <row r="8167" spans="1:2">
      <c r="A8167" s="49">
        <v>0.80698069806980699</v>
      </c>
      <c r="B8167" s="49">
        <v>0.82146305297196398</v>
      </c>
    </row>
    <row r="8168" spans="1:2">
      <c r="A8168" s="49">
        <v>0.80708070807080701</v>
      </c>
      <c r="B8168" s="49">
        <v>0.82113635363536297</v>
      </c>
    </row>
    <row r="8169" spans="1:2">
      <c r="A8169" s="49">
        <v>0.80718071807180702</v>
      </c>
      <c r="B8169" s="49">
        <v>0.82080965429876296</v>
      </c>
    </row>
    <row r="8170" spans="1:2">
      <c r="A8170" s="49">
        <v>0.80728072807280704</v>
      </c>
      <c r="B8170" s="49">
        <v>0.82048295496216295</v>
      </c>
    </row>
    <row r="8171" spans="1:2">
      <c r="A8171" s="49">
        <v>0.80738073807380695</v>
      </c>
      <c r="B8171" s="49">
        <v>0.82015625562556205</v>
      </c>
    </row>
    <row r="8172" spans="1:2">
      <c r="A8172" s="49">
        <v>0.80748074807480796</v>
      </c>
      <c r="B8172" s="49">
        <v>0.81982955628896204</v>
      </c>
    </row>
    <row r="8173" spans="1:2">
      <c r="A8173" s="49">
        <v>0.80758075807580798</v>
      </c>
      <c r="B8173" s="49">
        <v>0.81950285695236202</v>
      </c>
    </row>
    <row r="8174" spans="1:2">
      <c r="A8174" s="49">
        <v>0.807680768076808</v>
      </c>
      <c r="B8174" s="49">
        <v>0.81917615761576201</v>
      </c>
    </row>
    <row r="8175" spans="1:2">
      <c r="A8175" s="49">
        <v>0.80778077807780801</v>
      </c>
      <c r="B8175" s="49">
        <v>0.818849458279161</v>
      </c>
    </row>
    <row r="8176" spans="1:2">
      <c r="A8176" s="49">
        <v>0.80788078807880803</v>
      </c>
      <c r="B8176" s="49">
        <v>0.81852275894256099</v>
      </c>
    </row>
    <row r="8177" spans="1:2">
      <c r="A8177" s="49">
        <v>0.80798079807980805</v>
      </c>
      <c r="B8177" s="49">
        <v>0.81819605960596098</v>
      </c>
    </row>
    <row r="8178" spans="1:2">
      <c r="A8178" s="49">
        <v>0.80808080808080796</v>
      </c>
      <c r="B8178" s="49">
        <v>0.81786936026935997</v>
      </c>
    </row>
    <row r="8179" spans="1:2">
      <c r="A8179" s="49">
        <v>0.80818081808180797</v>
      </c>
      <c r="B8179" s="49">
        <v>0.81754266093275996</v>
      </c>
    </row>
    <row r="8180" spans="1:2">
      <c r="A8180" s="49">
        <v>0.80828082808280799</v>
      </c>
      <c r="B8180" s="49">
        <v>0.81721596159615895</v>
      </c>
    </row>
    <row r="8181" spans="1:2">
      <c r="A8181" s="49">
        <v>0.80838083808380801</v>
      </c>
      <c r="B8181" s="49">
        <v>0.81688926225955905</v>
      </c>
    </row>
    <row r="8182" spans="1:2">
      <c r="A8182" s="49">
        <v>0.80848084808480802</v>
      </c>
      <c r="B8182" s="49">
        <v>0.81656256292295903</v>
      </c>
    </row>
    <row r="8183" spans="1:2">
      <c r="A8183" s="49">
        <v>0.80858085808580904</v>
      </c>
      <c r="B8183" s="49">
        <v>0.81623586358635802</v>
      </c>
    </row>
    <row r="8184" spans="1:2">
      <c r="A8184" s="49">
        <v>0.80868086808680895</v>
      </c>
      <c r="B8184" s="49">
        <v>0.81590916424975801</v>
      </c>
    </row>
    <row r="8185" spans="1:2">
      <c r="A8185" s="49">
        <v>0.80878087808780896</v>
      </c>
      <c r="B8185" s="49">
        <v>0.815582464913158</v>
      </c>
    </row>
    <row r="8186" spans="1:2">
      <c r="A8186" s="49">
        <v>0.80888088808880898</v>
      </c>
      <c r="B8186" s="49">
        <v>0.81525576557655799</v>
      </c>
    </row>
    <row r="8187" spans="1:2">
      <c r="A8187" s="49">
        <v>0.808980898089809</v>
      </c>
      <c r="B8187" s="49">
        <v>0.81492906623995698</v>
      </c>
    </row>
    <row r="8188" spans="1:2">
      <c r="A8188" s="49">
        <v>0.80908090809080901</v>
      </c>
      <c r="B8188" s="49">
        <v>0.81460236690335697</v>
      </c>
    </row>
    <row r="8189" spans="1:2">
      <c r="A8189" s="49">
        <v>0.80918091809180903</v>
      </c>
      <c r="B8189" s="49">
        <v>0.81427566756675696</v>
      </c>
    </row>
    <row r="8190" spans="1:2">
      <c r="A8190" s="49">
        <v>0.80928092809280905</v>
      </c>
      <c r="B8190" s="49">
        <v>0.81394896823015594</v>
      </c>
    </row>
    <row r="8191" spans="1:2">
      <c r="A8191" s="49">
        <v>0.80938093809380895</v>
      </c>
      <c r="B8191" s="49">
        <v>0.81362226889355604</v>
      </c>
    </row>
    <row r="8192" spans="1:2">
      <c r="A8192" s="49">
        <v>0.80948094809480997</v>
      </c>
      <c r="B8192" s="49">
        <v>0.81329556955695503</v>
      </c>
    </row>
    <row r="8193" spans="1:2">
      <c r="A8193" s="49">
        <v>0.80958095809580999</v>
      </c>
      <c r="B8193" s="49">
        <v>0.81296887022035502</v>
      </c>
    </row>
    <row r="8194" spans="1:2">
      <c r="A8194" s="49">
        <v>0.80968096809681001</v>
      </c>
      <c r="B8194" s="49">
        <v>0.81264217088375501</v>
      </c>
    </row>
    <row r="8195" spans="1:2">
      <c r="A8195" s="49">
        <v>0.80978097809781002</v>
      </c>
      <c r="B8195" s="49">
        <v>0.812315471547155</v>
      </c>
    </row>
    <row r="8196" spans="1:2">
      <c r="A8196" s="49">
        <v>0.80988098809881004</v>
      </c>
      <c r="B8196" s="49">
        <v>0.81198877221055399</v>
      </c>
    </row>
    <row r="8197" spans="1:2">
      <c r="A8197" s="49">
        <v>0.80998099809980995</v>
      </c>
      <c r="B8197" s="49">
        <v>0.81166207287395398</v>
      </c>
    </row>
    <row r="8198" spans="1:2">
      <c r="A8198" s="49">
        <v>0.81008100810080996</v>
      </c>
      <c r="B8198" s="49">
        <v>0.81133537353735397</v>
      </c>
    </row>
    <row r="8199" spans="1:2">
      <c r="A8199" s="49">
        <v>0.81018101810180998</v>
      </c>
      <c r="B8199" s="49">
        <v>0.81100867420075295</v>
      </c>
    </row>
    <row r="8200" spans="1:2">
      <c r="A8200" s="49">
        <v>0.81028102810281</v>
      </c>
      <c r="B8200" s="49">
        <v>0.81068197486415305</v>
      </c>
    </row>
    <row r="8201" spans="1:2">
      <c r="A8201" s="49">
        <v>0.81038103810381001</v>
      </c>
      <c r="B8201" s="49">
        <v>0.81035527552755304</v>
      </c>
    </row>
    <row r="8202" spans="1:2">
      <c r="A8202" s="49">
        <v>0.81048104810481003</v>
      </c>
      <c r="B8202" s="49">
        <v>0.81002857619095203</v>
      </c>
    </row>
    <row r="8203" spans="1:2">
      <c r="A8203" s="49">
        <v>0.81058105810581105</v>
      </c>
      <c r="B8203" s="49">
        <v>0.80970187685435202</v>
      </c>
    </row>
    <row r="8204" spans="1:2">
      <c r="A8204" s="49">
        <v>0.81068106810681095</v>
      </c>
      <c r="B8204" s="49">
        <v>0.80937517751775201</v>
      </c>
    </row>
    <row r="8205" spans="1:2">
      <c r="A8205" s="49">
        <v>0.81078107810781097</v>
      </c>
      <c r="B8205" s="49">
        <v>0.809048478181151</v>
      </c>
    </row>
    <row r="8206" spans="1:2">
      <c r="A8206" s="49">
        <v>0.81088108810881099</v>
      </c>
      <c r="B8206" s="49">
        <v>0.80872177884455099</v>
      </c>
    </row>
    <row r="8207" spans="1:2">
      <c r="A8207" s="49">
        <v>0.810981098109811</v>
      </c>
      <c r="B8207" s="49">
        <v>0.80839507950795098</v>
      </c>
    </row>
    <row r="8208" spans="1:2">
      <c r="A8208" s="49">
        <v>0.81108110811081102</v>
      </c>
      <c r="B8208" s="49">
        <v>0.80806838017134996</v>
      </c>
    </row>
    <row r="8209" spans="1:2">
      <c r="A8209" s="49">
        <v>0.81118111811181104</v>
      </c>
      <c r="B8209" s="49">
        <v>0.80774168083474995</v>
      </c>
    </row>
    <row r="8210" spans="1:2">
      <c r="A8210" s="49">
        <v>0.81128112811281095</v>
      </c>
      <c r="B8210" s="49">
        <v>0.80741498149815005</v>
      </c>
    </row>
    <row r="8211" spans="1:2">
      <c r="A8211" s="49">
        <v>0.81138113811381096</v>
      </c>
      <c r="B8211" s="49">
        <v>0.80708828216154904</v>
      </c>
    </row>
    <row r="8212" spans="1:2">
      <c r="A8212" s="49">
        <v>0.81148114811481198</v>
      </c>
      <c r="B8212" s="49">
        <v>0.80676158282494903</v>
      </c>
    </row>
    <row r="8213" spans="1:2">
      <c r="A8213" s="49">
        <v>0.811581158115812</v>
      </c>
      <c r="B8213" s="49">
        <v>0.80643488348834902</v>
      </c>
    </row>
    <row r="8214" spans="1:2">
      <c r="A8214" s="49">
        <v>0.81168116811681201</v>
      </c>
      <c r="B8214" s="49">
        <v>0.80610818415174801</v>
      </c>
    </row>
    <row r="8215" spans="1:2">
      <c r="A8215" s="49">
        <v>0.81178117811781203</v>
      </c>
      <c r="B8215" s="49">
        <v>0.805781484815148</v>
      </c>
    </row>
    <row r="8216" spans="1:2">
      <c r="A8216" s="49">
        <v>0.81188118811881205</v>
      </c>
      <c r="B8216" s="49">
        <v>0.80545478547854799</v>
      </c>
    </row>
    <row r="8217" spans="1:2">
      <c r="A8217" s="49">
        <v>0.81198119811981195</v>
      </c>
      <c r="B8217" s="49">
        <v>0.80512808614194797</v>
      </c>
    </row>
    <row r="8218" spans="1:2">
      <c r="A8218" s="49">
        <v>0.81208120812081197</v>
      </c>
      <c r="B8218" s="49">
        <v>0.80480138680534696</v>
      </c>
    </row>
    <row r="8219" spans="1:2">
      <c r="A8219" s="49">
        <v>0.81218121812181199</v>
      </c>
      <c r="B8219" s="49">
        <v>0.80447468746874695</v>
      </c>
    </row>
    <row r="8220" spans="1:2">
      <c r="A8220" s="49">
        <v>0.812281228122812</v>
      </c>
      <c r="B8220" s="49">
        <v>0.80414798813214705</v>
      </c>
    </row>
    <row r="8221" spans="1:2">
      <c r="A8221" s="49">
        <v>0.81238123812381202</v>
      </c>
      <c r="B8221" s="49">
        <v>0.80382128879554604</v>
      </c>
    </row>
    <row r="8222" spans="1:2">
      <c r="A8222" s="49">
        <v>0.81248124812481204</v>
      </c>
      <c r="B8222" s="49">
        <v>0.80349458945894603</v>
      </c>
    </row>
    <row r="8223" spans="1:2">
      <c r="A8223" s="49">
        <v>0.81258125812581306</v>
      </c>
      <c r="B8223" s="49">
        <v>0.80316789012234502</v>
      </c>
    </row>
    <row r="8224" spans="1:2">
      <c r="A8224" s="49">
        <v>0.81268126812681296</v>
      </c>
      <c r="B8224" s="49">
        <v>0.80284119078574501</v>
      </c>
    </row>
    <row r="8225" spans="1:2">
      <c r="A8225" s="49">
        <v>0.81278127812781298</v>
      </c>
      <c r="B8225" s="49">
        <v>0.802514491449145</v>
      </c>
    </row>
    <row r="8226" spans="1:2">
      <c r="A8226" s="49">
        <v>0.812881288128813</v>
      </c>
      <c r="B8226" s="49">
        <v>0.80218779211254398</v>
      </c>
    </row>
    <row r="8227" spans="1:2">
      <c r="A8227" s="49">
        <v>0.81298129812981301</v>
      </c>
      <c r="B8227" s="49">
        <v>0.80186109277594397</v>
      </c>
    </row>
    <row r="8228" spans="1:2">
      <c r="A8228" s="49">
        <v>0.81308130813081303</v>
      </c>
      <c r="B8228" s="49">
        <v>0.80153439343934396</v>
      </c>
    </row>
    <row r="8229" spans="1:2">
      <c r="A8229" s="49">
        <v>0.81318131813181305</v>
      </c>
      <c r="B8229" s="49">
        <v>0.80120769410274395</v>
      </c>
    </row>
    <row r="8230" spans="1:2">
      <c r="A8230" s="49">
        <v>0.81328132813281295</v>
      </c>
      <c r="B8230" s="49">
        <v>0.80088099476614305</v>
      </c>
    </row>
    <row r="8231" spans="1:2">
      <c r="A8231" s="49">
        <v>0.81338133813381297</v>
      </c>
      <c r="B8231" s="49">
        <v>0.80055429542954304</v>
      </c>
    </row>
    <row r="8232" spans="1:2">
      <c r="A8232" s="49">
        <v>0.81348134813481299</v>
      </c>
      <c r="B8232" s="49">
        <v>0.80022759609294303</v>
      </c>
    </row>
    <row r="8233" spans="1:2">
      <c r="A8233" s="49">
        <v>0.813581358135814</v>
      </c>
      <c r="B8233" s="49">
        <v>0.79990089675634202</v>
      </c>
    </row>
    <row r="8234" spans="1:2">
      <c r="A8234" s="49">
        <v>0.81368136813681402</v>
      </c>
      <c r="B8234" s="49">
        <v>0.79957419741974201</v>
      </c>
    </row>
    <row r="8235" spans="1:2">
      <c r="A8235" s="49">
        <v>0.81378137813781404</v>
      </c>
      <c r="B8235" s="49">
        <v>0.79924749808314099</v>
      </c>
    </row>
    <row r="8236" spans="1:2">
      <c r="A8236" s="49">
        <v>0.81388138813881405</v>
      </c>
      <c r="B8236" s="49">
        <v>0.79892079874654098</v>
      </c>
    </row>
    <row r="8237" spans="1:2">
      <c r="A8237" s="49">
        <v>0.81398139813981396</v>
      </c>
      <c r="B8237" s="49">
        <v>0.79859409940994097</v>
      </c>
    </row>
    <row r="8238" spans="1:2">
      <c r="A8238" s="49">
        <v>0.81408140814081398</v>
      </c>
      <c r="B8238" s="49">
        <v>0.79826740007334096</v>
      </c>
    </row>
    <row r="8239" spans="1:2">
      <c r="A8239" s="49">
        <v>0.814181418141814</v>
      </c>
      <c r="B8239" s="49">
        <v>0.79794070073673995</v>
      </c>
    </row>
    <row r="8240" spans="1:2">
      <c r="A8240" s="49">
        <v>0.81428142814281401</v>
      </c>
      <c r="B8240" s="49">
        <v>0.79761400140014005</v>
      </c>
    </row>
    <row r="8241" spans="1:2">
      <c r="A8241" s="49">
        <v>0.81438143814381403</v>
      </c>
      <c r="B8241" s="49">
        <v>0.79728730206354004</v>
      </c>
    </row>
    <row r="8242" spans="1:2">
      <c r="A8242" s="49">
        <v>0.81448144814481405</v>
      </c>
      <c r="B8242" s="49">
        <v>0.79696060272693903</v>
      </c>
    </row>
    <row r="8243" spans="1:2">
      <c r="A8243" s="49">
        <v>0.81458145814581495</v>
      </c>
      <c r="B8243" s="49">
        <v>0.79663390339033902</v>
      </c>
    </row>
    <row r="8244" spans="1:2">
      <c r="A8244" s="49">
        <v>0.81468146814681497</v>
      </c>
      <c r="B8244" s="49">
        <v>0.796307204053739</v>
      </c>
    </row>
    <row r="8245" spans="1:2">
      <c r="A8245" s="49">
        <v>0.81478147814781499</v>
      </c>
      <c r="B8245" s="49">
        <v>0.79598050471713799</v>
      </c>
    </row>
    <row r="8246" spans="1:2">
      <c r="A8246" s="49">
        <v>0.814881488148815</v>
      </c>
      <c r="B8246" s="49">
        <v>0.79565380538053798</v>
      </c>
    </row>
    <row r="8247" spans="1:2">
      <c r="A8247" s="49">
        <v>0.81498149814981502</v>
      </c>
      <c r="B8247" s="49">
        <v>0.79532710604393797</v>
      </c>
    </row>
    <row r="8248" spans="1:2">
      <c r="A8248" s="49">
        <v>0.81508150815081504</v>
      </c>
      <c r="B8248" s="49">
        <v>0.79500040670733796</v>
      </c>
    </row>
    <row r="8249" spans="1:2">
      <c r="A8249" s="49">
        <v>0.81518151815181505</v>
      </c>
      <c r="B8249" s="49">
        <v>0.79467370737073695</v>
      </c>
    </row>
    <row r="8250" spans="1:2">
      <c r="A8250" s="49">
        <v>0.81528152815281496</v>
      </c>
      <c r="B8250" s="49">
        <v>0.79434700803413705</v>
      </c>
    </row>
    <row r="8251" spans="1:2">
      <c r="A8251" s="49">
        <v>0.81538153815381498</v>
      </c>
      <c r="B8251" s="49">
        <v>0.79402030869753604</v>
      </c>
    </row>
    <row r="8252" spans="1:2">
      <c r="A8252" s="49">
        <v>0.81548154815481499</v>
      </c>
      <c r="B8252" s="49">
        <v>0.79369360936093603</v>
      </c>
    </row>
    <row r="8253" spans="1:2">
      <c r="A8253" s="49">
        <v>0.81558155815581601</v>
      </c>
      <c r="B8253" s="49">
        <v>0.79336691002433601</v>
      </c>
    </row>
    <row r="8254" spans="1:2">
      <c r="A8254" s="49">
        <v>0.81568156815681603</v>
      </c>
      <c r="B8254" s="49">
        <v>0.793040210687735</v>
      </c>
    </row>
    <row r="8255" spans="1:2">
      <c r="A8255" s="49">
        <v>0.81578157815781605</v>
      </c>
      <c r="B8255" s="49">
        <v>0.79271351135113499</v>
      </c>
    </row>
    <row r="8256" spans="1:2">
      <c r="A8256" s="49">
        <v>0.81588158815881595</v>
      </c>
      <c r="B8256" s="49">
        <v>0.79238681201453498</v>
      </c>
    </row>
    <row r="8257" spans="1:2">
      <c r="A8257" s="49">
        <v>0.81598159815981597</v>
      </c>
      <c r="B8257" s="49">
        <v>0.79206011267793397</v>
      </c>
    </row>
    <row r="8258" spans="1:2">
      <c r="A8258" s="49">
        <v>0.81608160816081599</v>
      </c>
      <c r="B8258" s="49">
        <v>0.79173341334133396</v>
      </c>
    </row>
    <row r="8259" spans="1:2">
      <c r="A8259" s="49">
        <v>0.816181618161816</v>
      </c>
      <c r="B8259" s="49">
        <v>0.79140671400473395</v>
      </c>
    </row>
    <row r="8260" spans="1:2">
      <c r="A8260" s="49">
        <v>0.81628162816281602</v>
      </c>
      <c r="B8260" s="49">
        <v>0.79108001466813305</v>
      </c>
    </row>
    <row r="8261" spans="1:2">
      <c r="A8261" s="49">
        <v>0.81638163816381604</v>
      </c>
      <c r="B8261" s="49">
        <v>0.79075331533153304</v>
      </c>
    </row>
    <row r="8262" spans="1:2">
      <c r="A8262" s="49">
        <v>0.81648164816481605</v>
      </c>
      <c r="B8262" s="49">
        <v>0.79042661599493302</v>
      </c>
    </row>
    <row r="8263" spans="1:2">
      <c r="A8263" s="49">
        <v>0.81658165816581696</v>
      </c>
      <c r="B8263" s="49">
        <v>0.79009991665833201</v>
      </c>
    </row>
    <row r="8264" spans="1:2">
      <c r="A8264" s="49">
        <v>0.81668166816681698</v>
      </c>
      <c r="B8264" s="49">
        <v>0.789773217321732</v>
      </c>
    </row>
    <row r="8265" spans="1:2">
      <c r="A8265" s="49">
        <v>0.81678167816781699</v>
      </c>
      <c r="B8265" s="49">
        <v>0.78944651798513199</v>
      </c>
    </row>
    <row r="8266" spans="1:2">
      <c r="A8266" s="49">
        <v>0.81688168816881701</v>
      </c>
      <c r="B8266" s="49">
        <v>0.78911981864853098</v>
      </c>
    </row>
    <row r="8267" spans="1:2">
      <c r="A8267" s="49">
        <v>0.81698169816981703</v>
      </c>
      <c r="B8267" s="49">
        <v>0.78879311931193097</v>
      </c>
    </row>
    <row r="8268" spans="1:2">
      <c r="A8268" s="49">
        <v>0.81708170817081704</v>
      </c>
      <c r="B8268" s="49">
        <v>0.78846641997533096</v>
      </c>
    </row>
    <row r="8269" spans="1:2">
      <c r="A8269" s="49">
        <v>0.81718171817181695</v>
      </c>
      <c r="B8269" s="49">
        <v>0.78813972063872995</v>
      </c>
    </row>
    <row r="8270" spans="1:2">
      <c r="A8270" s="49">
        <v>0.81728172817281697</v>
      </c>
      <c r="B8270" s="49">
        <v>0.78781302130213005</v>
      </c>
    </row>
    <row r="8271" spans="1:2">
      <c r="A8271" s="49">
        <v>0.81738173817381699</v>
      </c>
      <c r="B8271" s="49">
        <v>0.78748632196553003</v>
      </c>
    </row>
    <row r="8272" spans="1:2">
      <c r="A8272" s="49">
        <v>0.817481748174817</v>
      </c>
      <c r="B8272" s="49">
        <v>0.78715962262893002</v>
      </c>
    </row>
    <row r="8273" spans="1:2">
      <c r="A8273" s="49">
        <v>0.81758175817581802</v>
      </c>
      <c r="B8273" s="49">
        <v>0.78683292329232901</v>
      </c>
    </row>
    <row r="8274" spans="1:2">
      <c r="A8274" s="49">
        <v>0.81768176817681804</v>
      </c>
      <c r="B8274" s="49">
        <v>0.786506223955729</v>
      </c>
    </row>
    <row r="8275" spans="1:2">
      <c r="A8275" s="49">
        <v>0.81778177817781805</v>
      </c>
      <c r="B8275" s="49">
        <v>0.78617952461912799</v>
      </c>
    </row>
    <row r="8276" spans="1:2">
      <c r="A8276" s="49">
        <v>0.81788178817881796</v>
      </c>
      <c r="B8276" s="49">
        <v>0.78585282528252798</v>
      </c>
    </row>
    <row r="8277" spans="1:2">
      <c r="A8277" s="49">
        <v>0.81798179817981798</v>
      </c>
      <c r="B8277" s="49">
        <v>0.78552612594592797</v>
      </c>
    </row>
    <row r="8278" spans="1:2">
      <c r="A8278" s="49">
        <v>0.81808180818081799</v>
      </c>
      <c r="B8278" s="49">
        <v>0.78519942660932696</v>
      </c>
    </row>
    <row r="8279" spans="1:2">
      <c r="A8279" s="49">
        <v>0.81818181818181801</v>
      </c>
      <c r="B8279" s="49">
        <v>0.78487272727272706</v>
      </c>
    </row>
    <row r="8280" spans="1:2">
      <c r="A8280" s="49">
        <v>0.81828182818281803</v>
      </c>
      <c r="B8280" s="49">
        <v>0.78454602793612704</v>
      </c>
    </row>
    <row r="8281" spans="1:2">
      <c r="A8281" s="49">
        <v>0.81838183818381804</v>
      </c>
      <c r="B8281" s="49">
        <v>0.78421932859952603</v>
      </c>
    </row>
    <row r="8282" spans="1:2">
      <c r="A8282" s="49">
        <v>0.81848184818481895</v>
      </c>
      <c r="B8282" s="49">
        <v>0.78389262926292602</v>
      </c>
    </row>
    <row r="8283" spans="1:2">
      <c r="A8283" s="49">
        <v>0.81858185818581897</v>
      </c>
      <c r="B8283" s="49">
        <v>0.78356592992632601</v>
      </c>
    </row>
    <row r="8284" spans="1:2">
      <c r="A8284" s="49">
        <v>0.81868186818681898</v>
      </c>
      <c r="B8284" s="49">
        <v>0.783239230589726</v>
      </c>
    </row>
    <row r="8285" spans="1:2">
      <c r="A8285" s="49">
        <v>0.818781878187819</v>
      </c>
      <c r="B8285" s="49">
        <v>0.78291253125312499</v>
      </c>
    </row>
    <row r="8286" spans="1:2">
      <c r="A8286" s="49">
        <v>0.81888188818881902</v>
      </c>
      <c r="B8286" s="49">
        <v>0.78258583191652498</v>
      </c>
    </row>
    <row r="8287" spans="1:2">
      <c r="A8287" s="49">
        <v>0.81898189818981904</v>
      </c>
      <c r="B8287" s="49">
        <v>0.78225913257992397</v>
      </c>
    </row>
    <row r="8288" spans="1:2">
      <c r="A8288" s="49">
        <v>0.81908190819081905</v>
      </c>
      <c r="B8288" s="49">
        <v>0.78193243324332395</v>
      </c>
    </row>
    <row r="8289" spans="1:2">
      <c r="A8289" s="49">
        <v>0.81918191819181896</v>
      </c>
      <c r="B8289" s="49">
        <v>0.78160573390672405</v>
      </c>
    </row>
    <row r="8290" spans="1:2">
      <c r="A8290" s="49">
        <v>0.81928192819281898</v>
      </c>
      <c r="B8290" s="49">
        <v>0.78127903457012304</v>
      </c>
    </row>
    <row r="8291" spans="1:2">
      <c r="A8291" s="49">
        <v>0.81938193819381899</v>
      </c>
      <c r="B8291" s="49">
        <v>0.78095233523352303</v>
      </c>
    </row>
    <row r="8292" spans="1:2">
      <c r="A8292" s="49">
        <v>0.81948194819481901</v>
      </c>
      <c r="B8292" s="49">
        <v>0.78062563589692302</v>
      </c>
    </row>
    <row r="8293" spans="1:2">
      <c r="A8293" s="49">
        <v>0.81958195819582003</v>
      </c>
      <c r="B8293" s="49">
        <v>0.78029893656032301</v>
      </c>
    </row>
    <row r="8294" spans="1:2">
      <c r="A8294" s="49">
        <v>0.81968196819682004</v>
      </c>
      <c r="B8294" s="49">
        <v>0.779972237223722</v>
      </c>
    </row>
    <row r="8295" spans="1:2">
      <c r="A8295" s="49">
        <v>0.81978197819781995</v>
      </c>
      <c r="B8295" s="49">
        <v>0.77964553788712199</v>
      </c>
    </row>
    <row r="8296" spans="1:2">
      <c r="A8296" s="49">
        <v>0.81988198819881997</v>
      </c>
      <c r="B8296" s="49">
        <v>0.77931883855052198</v>
      </c>
    </row>
    <row r="8297" spans="1:2">
      <c r="A8297" s="49">
        <v>0.81998199819981998</v>
      </c>
      <c r="B8297" s="49">
        <v>0.77899213921392096</v>
      </c>
    </row>
    <row r="8298" spans="1:2">
      <c r="A8298" s="49">
        <v>0.82008200820082</v>
      </c>
      <c r="B8298" s="49">
        <v>0.77866543987732095</v>
      </c>
    </row>
    <row r="8299" spans="1:2">
      <c r="A8299" s="49">
        <v>0.82018201820182002</v>
      </c>
      <c r="B8299" s="49">
        <v>0.77833874054072105</v>
      </c>
    </row>
    <row r="8300" spans="1:2">
      <c r="A8300" s="49">
        <v>0.82028202820282003</v>
      </c>
      <c r="B8300" s="49">
        <v>0.77801204120412004</v>
      </c>
    </row>
    <row r="8301" spans="1:2">
      <c r="A8301" s="49">
        <v>0.82038203820382005</v>
      </c>
      <c r="B8301" s="49">
        <v>0.77768534186752003</v>
      </c>
    </row>
    <row r="8302" spans="1:2">
      <c r="A8302" s="49">
        <v>0.82048204820482096</v>
      </c>
      <c r="B8302" s="49">
        <v>0.77735864253092002</v>
      </c>
    </row>
    <row r="8303" spans="1:2">
      <c r="A8303" s="49">
        <v>0.82058205820582097</v>
      </c>
      <c r="B8303" s="49">
        <v>0.77703194319432001</v>
      </c>
    </row>
    <row r="8304" spans="1:2">
      <c r="A8304" s="49">
        <v>0.82068206820682099</v>
      </c>
      <c r="B8304" s="49">
        <v>0.776705243857719</v>
      </c>
    </row>
    <row r="8305" spans="1:2">
      <c r="A8305" s="49">
        <v>0.82078207820782101</v>
      </c>
      <c r="B8305" s="49">
        <v>0.77637854452111899</v>
      </c>
    </row>
    <row r="8306" spans="1:2">
      <c r="A8306" s="49">
        <v>0.82088208820882103</v>
      </c>
      <c r="B8306" s="49">
        <v>0.77605184518451797</v>
      </c>
    </row>
    <row r="8307" spans="1:2">
      <c r="A8307" s="49">
        <v>0.82098209820982104</v>
      </c>
      <c r="B8307" s="49">
        <v>0.77572514584791796</v>
      </c>
    </row>
    <row r="8308" spans="1:2">
      <c r="A8308" s="49">
        <v>0.82108210821082095</v>
      </c>
      <c r="B8308" s="49">
        <v>0.77539844651131795</v>
      </c>
    </row>
    <row r="8309" spans="1:2">
      <c r="A8309" s="49">
        <v>0.82118211821182097</v>
      </c>
      <c r="B8309" s="49">
        <v>0.77507174717471705</v>
      </c>
    </row>
    <row r="8310" spans="1:2">
      <c r="A8310" s="49">
        <v>0.82128212821282098</v>
      </c>
      <c r="B8310" s="49">
        <v>0.77474504783811704</v>
      </c>
    </row>
    <row r="8311" spans="1:2">
      <c r="A8311" s="49">
        <v>0.821382138213821</v>
      </c>
      <c r="B8311" s="49">
        <v>0.77441834850151703</v>
      </c>
    </row>
    <row r="8312" spans="1:2">
      <c r="A8312" s="49">
        <v>0.82148214821482102</v>
      </c>
      <c r="B8312" s="49">
        <v>0.77409164916491602</v>
      </c>
    </row>
    <row r="8313" spans="1:2">
      <c r="A8313" s="49">
        <v>0.82158215821582203</v>
      </c>
      <c r="B8313" s="49">
        <v>0.77376494982831601</v>
      </c>
    </row>
    <row r="8314" spans="1:2">
      <c r="A8314" s="49">
        <v>0.82168216821682205</v>
      </c>
      <c r="B8314" s="49">
        <v>0.773438250491716</v>
      </c>
    </row>
    <row r="8315" spans="1:2">
      <c r="A8315" s="49">
        <v>0.82178217821782196</v>
      </c>
      <c r="B8315" s="49">
        <v>0.77311155115511598</v>
      </c>
    </row>
    <row r="8316" spans="1:2">
      <c r="A8316" s="49">
        <v>0.82188218821882197</v>
      </c>
      <c r="B8316" s="49">
        <v>0.77278485181851497</v>
      </c>
    </row>
    <row r="8317" spans="1:2">
      <c r="A8317" s="49">
        <v>0.82198219821982199</v>
      </c>
      <c r="B8317" s="49">
        <v>0.77245815248191496</v>
      </c>
    </row>
    <row r="8318" spans="1:2">
      <c r="A8318" s="49">
        <v>0.82208220822082201</v>
      </c>
      <c r="B8318" s="49">
        <v>0.77213145314531395</v>
      </c>
    </row>
    <row r="8319" spans="1:2">
      <c r="A8319" s="49">
        <v>0.82218221822182203</v>
      </c>
      <c r="B8319" s="49">
        <v>0.77180475380871405</v>
      </c>
    </row>
    <row r="8320" spans="1:2">
      <c r="A8320" s="49">
        <v>0.82228222822282204</v>
      </c>
      <c r="B8320" s="49">
        <v>0.77147805447211404</v>
      </c>
    </row>
    <row r="8321" spans="1:2">
      <c r="A8321" s="49">
        <v>0.82238223822382195</v>
      </c>
      <c r="B8321" s="49">
        <v>0.77115135513551303</v>
      </c>
    </row>
    <row r="8322" spans="1:2">
      <c r="A8322" s="49">
        <v>0.82248224822482296</v>
      </c>
      <c r="B8322" s="49">
        <v>0.77082465579891302</v>
      </c>
    </row>
    <row r="8323" spans="1:2">
      <c r="A8323" s="49">
        <v>0.82258225822582298</v>
      </c>
      <c r="B8323" s="49">
        <v>0.77049795646231301</v>
      </c>
    </row>
    <row r="8324" spans="1:2">
      <c r="A8324" s="49">
        <v>0.822682268226823</v>
      </c>
      <c r="B8324" s="49">
        <v>0.77017125712571299</v>
      </c>
    </row>
    <row r="8325" spans="1:2">
      <c r="A8325" s="49">
        <v>0.82278227822782302</v>
      </c>
      <c r="B8325" s="49">
        <v>0.76984455778911198</v>
      </c>
    </row>
    <row r="8326" spans="1:2">
      <c r="A8326" s="49">
        <v>0.82288228822882303</v>
      </c>
      <c r="B8326" s="49">
        <v>0.76951785845251197</v>
      </c>
    </row>
    <row r="8327" spans="1:2">
      <c r="A8327" s="49">
        <v>0.82298229822982305</v>
      </c>
      <c r="B8327" s="49">
        <v>0.76919115911591196</v>
      </c>
    </row>
    <row r="8328" spans="1:2">
      <c r="A8328" s="49">
        <v>0.82308230823082296</v>
      </c>
      <c r="B8328" s="49">
        <v>0.76886445977931095</v>
      </c>
    </row>
    <row r="8329" spans="1:2">
      <c r="A8329" s="49">
        <v>0.82318231823182297</v>
      </c>
      <c r="B8329" s="49">
        <v>0.76853776044271105</v>
      </c>
    </row>
    <row r="8330" spans="1:2">
      <c r="A8330" s="49">
        <v>0.82328232823282299</v>
      </c>
      <c r="B8330" s="49">
        <v>0.76821106110611004</v>
      </c>
    </row>
    <row r="8331" spans="1:2">
      <c r="A8331" s="49">
        <v>0.82338233823382301</v>
      </c>
      <c r="B8331" s="49">
        <v>0.76788436176951003</v>
      </c>
    </row>
    <row r="8332" spans="1:2">
      <c r="A8332" s="49">
        <v>0.82348234823482303</v>
      </c>
      <c r="B8332" s="49">
        <v>0.76755766243291002</v>
      </c>
    </row>
    <row r="8333" spans="1:2">
      <c r="A8333" s="49">
        <v>0.82358235823582404</v>
      </c>
      <c r="B8333" s="49">
        <v>0.767230963096309</v>
      </c>
    </row>
    <row r="8334" spans="1:2">
      <c r="A8334" s="49">
        <v>0.82368236823682395</v>
      </c>
      <c r="B8334" s="49">
        <v>0.76690426375970899</v>
      </c>
    </row>
    <row r="8335" spans="1:2">
      <c r="A8335" s="49">
        <v>0.82378237823782396</v>
      </c>
      <c r="B8335" s="49">
        <v>0.76657756442310898</v>
      </c>
    </row>
    <row r="8336" spans="1:2">
      <c r="A8336" s="49">
        <v>0.82388238823882398</v>
      </c>
      <c r="B8336" s="49">
        <v>0.76625086508650897</v>
      </c>
    </row>
    <row r="8337" spans="1:2">
      <c r="A8337" s="49">
        <v>0.823982398239824</v>
      </c>
      <c r="B8337" s="49">
        <v>0.76592416574990796</v>
      </c>
    </row>
    <row r="8338" spans="1:2">
      <c r="A8338" s="49">
        <v>0.82408240824082402</v>
      </c>
      <c r="B8338" s="49">
        <v>0.76559746641330795</v>
      </c>
    </row>
    <row r="8339" spans="1:2">
      <c r="A8339" s="49">
        <v>0.82418241824182403</v>
      </c>
      <c r="B8339" s="49">
        <v>0.76527076707670805</v>
      </c>
    </row>
    <row r="8340" spans="1:2">
      <c r="A8340" s="49">
        <v>0.82428242824282405</v>
      </c>
      <c r="B8340" s="49">
        <v>0.76494406774010704</v>
      </c>
    </row>
    <row r="8341" spans="1:2">
      <c r="A8341" s="49">
        <v>0.82438243824382396</v>
      </c>
      <c r="B8341" s="49">
        <v>0.76461736840350703</v>
      </c>
    </row>
    <row r="8342" spans="1:2">
      <c r="A8342" s="49">
        <v>0.82448244824482497</v>
      </c>
      <c r="B8342" s="49">
        <v>0.76429066906690601</v>
      </c>
    </row>
    <row r="8343" spans="1:2">
      <c r="A8343" s="49">
        <v>0.82458245824582499</v>
      </c>
      <c r="B8343" s="49">
        <v>0.763963969730306</v>
      </c>
    </row>
    <row r="8344" spans="1:2">
      <c r="A8344" s="49">
        <v>0.82468246824682501</v>
      </c>
      <c r="B8344" s="49">
        <v>0.76363727039370599</v>
      </c>
    </row>
    <row r="8345" spans="1:2">
      <c r="A8345" s="49">
        <v>0.82478247824782502</v>
      </c>
      <c r="B8345" s="49">
        <v>0.76331057105710598</v>
      </c>
    </row>
    <row r="8346" spans="1:2">
      <c r="A8346" s="49">
        <v>0.82488248824882504</v>
      </c>
      <c r="B8346" s="49">
        <v>0.76298387172050497</v>
      </c>
    </row>
    <row r="8347" spans="1:2">
      <c r="A8347" s="49">
        <v>0.82498249824982495</v>
      </c>
      <c r="B8347" s="49">
        <v>0.76265717238390496</v>
      </c>
    </row>
    <row r="8348" spans="1:2">
      <c r="A8348" s="49">
        <v>0.82508250825082496</v>
      </c>
      <c r="B8348" s="49">
        <v>0.76233047304730495</v>
      </c>
    </row>
    <row r="8349" spans="1:2">
      <c r="A8349" s="49">
        <v>0.82518251825182498</v>
      </c>
      <c r="B8349" s="49">
        <v>0.76200377371070405</v>
      </c>
    </row>
    <row r="8350" spans="1:2">
      <c r="A8350" s="49">
        <v>0.825282528252825</v>
      </c>
      <c r="B8350" s="49">
        <v>0.76167707437410404</v>
      </c>
    </row>
    <row r="8351" spans="1:2">
      <c r="A8351" s="49">
        <v>0.82538253825382502</v>
      </c>
      <c r="B8351" s="49">
        <v>0.76135037503750402</v>
      </c>
    </row>
    <row r="8352" spans="1:2">
      <c r="A8352" s="49">
        <v>0.82548254825482503</v>
      </c>
      <c r="B8352" s="49">
        <v>0.76102367570090301</v>
      </c>
    </row>
    <row r="8353" spans="1:2">
      <c r="A8353" s="49">
        <v>0.82558255825582605</v>
      </c>
      <c r="B8353" s="49">
        <v>0.760696976364303</v>
      </c>
    </row>
    <row r="8354" spans="1:2">
      <c r="A8354" s="49">
        <v>0.82568256825682596</v>
      </c>
      <c r="B8354" s="49">
        <v>0.76037027702770199</v>
      </c>
    </row>
    <row r="8355" spans="1:2">
      <c r="A8355" s="49">
        <v>0.82578257825782597</v>
      </c>
      <c r="B8355" s="49">
        <v>0.76004357769110198</v>
      </c>
    </row>
    <row r="8356" spans="1:2">
      <c r="A8356" s="49">
        <v>0.82588258825882599</v>
      </c>
      <c r="B8356" s="49">
        <v>0.75971687835450197</v>
      </c>
    </row>
    <row r="8357" spans="1:2">
      <c r="A8357" s="49">
        <v>0.82598259825982601</v>
      </c>
      <c r="B8357" s="49">
        <v>0.75939017901790196</v>
      </c>
    </row>
    <row r="8358" spans="1:2">
      <c r="A8358" s="49">
        <v>0.82608260826082602</v>
      </c>
      <c r="B8358" s="49">
        <v>0.75906347968130095</v>
      </c>
    </row>
    <row r="8359" spans="1:2">
      <c r="A8359" s="49">
        <v>0.82618261826182604</v>
      </c>
      <c r="B8359" s="49">
        <v>0.75873678034470105</v>
      </c>
    </row>
    <row r="8360" spans="1:2">
      <c r="A8360" s="49">
        <v>0.82628262826282595</v>
      </c>
      <c r="B8360" s="49">
        <v>0.75841008100810103</v>
      </c>
    </row>
    <row r="8361" spans="1:2">
      <c r="A8361" s="49">
        <v>0.82638263826382596</v>
      </c>
      <c r="B8361" s="49">
        <v>0.75808338167150002</v>
      </c>
    </row>
    <row r="8362" spans="1:2">
      <c r="A8362" s="49">
        <v>0.82648264826482698</v>
      </c>
      <c r="B8362" s="49">
        <v>0.75775668233490001</v>
      </c>
    </row>
    <row r="8363" spans="1:2">
      <c r="A8363" s="49">
        <v>0.826582658265827</v>
      </c>
      <c r="B8363" s="49">
        <v>0.7574299829983</v>
      </c>
    </row>
    <row r="8364" spans="1:2">
      <c r="A8364" s="49">
        <v>0.82668266826682701</v>
      </c>
      <c r="B8364" s="49">
        <v>0.75710328366169899</v>
      </c>
    </row>
    <row r="8365" spans="1:2">
      <c r="A8365" s="49">
        <v>0.82678267826782703</v>
      </c>
      <c r="B8365" s="49">
        <v>0.75677658432509898</v>
      </c>
    </row>
    <row r="8366" spans="1:2">
      <c r="A8366" s="49">
        <v>0.82688268826882705</v>
      </c>
      <c r="B8366" s="49">
        <v>0.75644988498849897</v>
      </c>
    </row>
    <row r="8367" spans="1:2">
      <c r="A8367" s="49">
        <v>0.82698269826982695</v>
      </c>
      <c r="B8367" s="49">
        <v>0.75612318565189895</v>
      </c>
    </row>
    <row r="8368" spans="1:2">
      <c r="A8368" s="49">
        <v>0.82708270827082697</v>
      </c>
      <c r="B8368" s="49">
        <v>0.75579648631529806</v>
      </c>
    </row>
    <row r="8369" spans="1:2">
      <c r="A8369" s="49">
        <v>0.82718271827182699</v>
      </c>
      <c r="B8369" s="49">
        <v>0.75546978697869804</v>
      </c>
    </row>
    <row r="8370" spans="1:2">
      <c r="A8370" s="49">
        <v>0.82728272827282701</v>
      </c>
      <c r="B8370" s="49">
        <v>0.75514308764209803</v>
      </c>
    </row>
    <row r="8371" spans="1:2">
      <c r="A8371" s="49">
        <v>0.82738273827382702</v>
      </c>
      <c r="B8371" s="49">
        <v>0.75481638830549702</v>
      </c>
    </row>
    <row r="8372" spans="1:2">
      <c r="A8372" s="49">
        <v>0.82748274827482704</v>
      </c>
      <c r="B8372" s="49">
        <v>0.75448968896889701</v>
      </c>
    </row>
    <row r="8373" spans="1:2">
      <c r="A8373" s="49">
        <v>0.82758275827582795</v>
      </c>
      <c r="B8373" s="49">
        <v>0.754162989632296</v>
      </c>
    </row>
    <row r="8374" spans="1:2">
      <c r="A8374" s="49">
        <v>0.82768276827682796</v>
      </c>
      <c r="B8374" s="49">
        <v>0.75383629029569599</v>
      </c>
    </row>
    <row r="8375" spans="1:2">
      <c r="A8375" s="49">
        <v>0.82778277827782798</v>
      </c>
      <c r="B8375" s="49">
        <v>0.75350959095909598</v>
      </c>
    </row>
    <row r="8376" spans="1:2">
      <c r="A8376" s="49">
        <v>0.827882788278828</v>
      </c>
      <c r="B8376" s="49">
        <v>0.75318289162249497</v>
      </c>
    </row>
    <row r="8377" spans="1:2">
      <c r="A8377" s="49">
        <v>0.82798279827982801</v>
      </c>
      <c r="B8377" s="49">
        <v>0.75285619228589495</v>
      </c>
    </row>
    <row r="8378" spans="1:2">
      <c r="A8378" s="49">
        <v>0.82808280828082803</v>
      </c>
      <c r="B8378" s="49">
        <v>0.75252949294929505</v>
      </c>
    </row>
    <row r="8379" spans="1:2">
      <c r="A8379" s="49">
        <v>0.82818281828182805</v>
      </c>
      <c r="B8379" s="49">
        <v>0.75220279361269404</v>
      </c>
    </row>
    <row r="8380" spans="1:2">
      <c r="A8380" s="49">
        <v>0.82828282828282795</v>
      </c>
      <c r="B8380" s="49">
        <v>0.75187609427609403</v>
      </c>
    </row>
    <row r="8381" spans="1:2">
      <c r="A8381" s="49">
        <v>0.82838283828382797</v>
      </c>
      <c r="B8381" s="49">
        <v>0.75154939493949402</v>
      </c>
    </row>
    <row r="8382" spans="1:2">
      <c r="A8382" s="49">
        <v>0.82848284828482799</v>
      </c>
      <c r="B8382" s="49">
        <v>0.75122269560289401</v>
      </c>
    </row>
    <row r="8383" spans="1:2">
      <c r="A8383" s="49">
        <v>0.828582858285829</v>
      </c>
      <c r="B8383" s="49">
        <v>0.750895996266293</v>
      </c>
    </row>
    <row r="8384" spans="1:2">
      <c r="A8384" s="49">
        <v>0.82868286828682902</v>
      </c>
      <c r="B8384" s="49">
        <v>0.75056929692969299</v>
      </c>
    </row>
    <row r="8385" spans="1:2">
      <c r="A8385" s="49">
        <v>0.82878287828782904</v>
      </c>
      <c r="B8385" s="49">
        <v>0.75024259759309198</v>
      </c>
    </row>
    <row r="8386" spans="1:2">
      <c r="A8386" s="49">
        <v>0.82888288828882895</v>
      </c>
      <c r="B8386" s="49">
        <v>0.74991589825649196</v>
      </c>
    </row>
    <row r="8387" spans="1:2">
      <c r="A8387" s="49">
        <v>0.82898289828982896</v>
      </c>
      <c r="B8387" s="49">
        <v>0.74958919891989195</v>
      </c>
    </row>
    <row r="8388" spans="1:2">
      <c r="A8388" s="49">
        <v>0.82908290829082898</v>
      </c>
      <c r="B8388" s="49">
        <v>0.74926249958329105</v>
      </c>
    </row>
    <row r="8389" spans="1:2">
      <c r="A8389" s="49">
        <v>0.829182918291829</v>
      </c>
      <c r="B8389" s="49">
        <v>0.74893580024669104</v>
      </c>
    </row>
    <row r="8390" spans="1:2">
      <c r="A8390" s="49">
        <v>0.82928292829282901</v>
      </c>
      <c r="B8390" s="49">
        <v>0.74860910091009103</v>
      </c>
    </row>
    <row r="8391" spans="1:2">
      <c r="A8391" s="49">
        <v>0.82938293829382903</v>
      </c>
      <c r="B8391" s="49">
        <v>0.74828240157349102</v>
      </c>
    </row>
    <row r="8392" spans="1:2">
      <c r="A8392" s="49">
        <v>0.82948294829482905</v>
      </c>
      <c r="B8392" s="49">
        <v>0.74795570223689001</v>
      </c>
    </row>
    <row r="8393" spans="1:2">
      <c r="A8393" s="49">
        <v>0.82958295829582995</v>
      </c>
      <c r="B8393" s="49">
        <v>0.74762900290029</v>
      </c>
    </row>
    <row r="8394" spans="1:2">
      <c r="A8394" s="49">
        <v>0.82968296829682997</v>
      </c>
      <c r="B8394" s="49">
        <v>0.74730230356368998</v>
      </c>
    </row>
    <row r="8395" spans="1:2">
      <c r="A8395" s="49">
        <v>0.82978297829782999</v>
      </c>
      <c r="B8395" s="49">
        <v>0.74697560422708897</v>
      </c>
    </row>
    <row r="8396" spans="1:2">
      <c r="A8396" s="49">
        <v>0.82988298829883</v>
      </c>
      <c r="B8396" s="49">
        <v>0.74664890489048896</v>
      </c>
    </row>
    <row r="8397" spans="1:2">
      <c r="A8397" s="49">
        <v>0.82998299829983002</v>
      </c>
      <c r="B8397" s="49">
        <v>0.74632220555388895</v>
      </c>
    </row>
    <row r="8398" spans="1:2">
      <c r="A8398" s="49">
        <v>0.83008300830083004</v>
      </c>
      <c r="B8398" s="49">
        <v>0.74599550621728805</v>
      </c>
    </row>
    <row r="8399" spans="1:2">
      <c r="A8399" s="49">
        <v>0.83018301830182994</v>
      </c>
      <c r="B8399" s="49">
        <v>0.74566880688068804</v>
      </c>
    </row>
    <row r="8400" spans="1:2">
      <c r="A8400" s="49">
        <v>0.83028302830282996</v>
      </c>
      <c r="B8400" s="49">
        <v>0.74534210754408803</v>
      </c>
    </row>
    <row r="8401" spans="1:2">
      <c r="A8401" s="49">
        <v>0.83038303830382998</v>
      </c>
      <c r="B8401" s="49">
        <v>0.74501540820748702</v>
      </c>
    </row>
    <row r="8402" spans="1:2">
      <c r="A8402" s="49">
        <v>0.83048304830483</v>
      </c>
      <c r="B8402" s="49">
        <v>0.74468870887088701</v>
      </c>
    </row>
    <row r="8403" spans="1:2">
      <c r="A8403" s="49">
        <v>0.83058305830583101</v>
      </c>
      <c r="B8403" s="49">
        <v>0.74436200953428699</v>
      </c>
    </row>
    <row r="8404" spans="1:2">
      <c r="A8404" s="49">
        <v>0.83068306830683103</v>
      </c>
      <c r="B8404" s="49">
        <v>0.74403531019768598</v>
      </c>
    </row>
    <row r="8405" spans="1:2">
      <c r="A8405" s="49">
        <v>0.83078307830783105</v>
      </c>
      <c r="B8405" s="49">
        <v>0.74370861086108597</v>
      </c>
    </row>
    <row r="8406" spans="1:2">
      <c r="A8406" s="49">
        <v>0.83088308830883095</v>
      </c>
      <c r="B8406" s="49">
        <v>0.74338191152448596</v>
      </c>
    </row>
    <row r="8407" spans="1:2">
      <c r="A8407" s="49">
        <v>0.83098309830983097</v>
      </c>
      <c r="B8407" s="49">
        <v>0.74305521218788495</v>
      </c>
    </row>
    <row r="8408" spans="1:2">
      <c r="A8408" s="49">
        <v>0.83108310831083099</v>
      </c>
      <c r="B8408" s="49">
        <v>0.74272084131490002</v>
      </c>
    </row>
    <row r="8409" spans="1:2">
      <c r="A8409" s="49">
        <v>0.831183118311831</v>
      </c>
      <c r="B8409" s="49">
        <v>0.74238491028590003</v>
      </c>
    </row>
    <row r="8410" spans="1:2">
      <c r="A8410" s="49">
        <v>0.83128312831283102</v>
      </c>
      <c r="B8410" s="49">
        <v>0.74204897925690005</v>
      </c>
    </row>
    <row r="8411" spans="1:2">
      <c r="A8411" s="49">
        <v>0.83138313831383104</v>
      </c>
      <c r="B8411" s="49">
        <v>0.74171304822789996</v>
      </c>
    </row>
    <row r="8412" spans="1:2">
      <c r="A8412" s="49">
        <v>0.83148314831483106</v>
      </c>
      <c r="B8412" s="49">
        <v>0.74137711719889898</v>
      </c>
    </row>
    <row r="8413" spans="1:2">
      <c r="A8413" s="49">
        <v>0.83158315831583196</v>
      </c>
      <c r="B8413" s="49">
        <v>0.741041186169899</v>
      </c>
    </row>
    <row r="8414" spans="1:2">
      <c r="A8414" s="49">
        <v>0.83168316831683198</v>
      </c>
      <c r="B8414" s="49">
        <v>0.74070525514089902</v>
      </c>
    </row>
    <row r="8415" spans="1:2">
      <c r="A8415" s="49">
        <v>0.83178317831783199</v>
      </c>
      <c r="B8415" s="49">
        <v>0.74036932411189804</v>
      </c>
    </row>
    <row r="8416" spans="1:2">
      <c r="A8416" s="49">
        <v>0.83188318831883201</v>
      </c>
      <c r="B8416" s="49">
        <v>0.74003339308289795</v>
      </c>
    </row>
    <row r="8417" spans="1:2">
      <c r="A8417" s="49">
        <v>0.83198319831983203</v>
      </c>
      <c r="B8417" s="49">
        <v>0.73969746205389697</v>
      </c>
    </row>
    <row r="8418" spans="1:2">
      <c r="A8418" s="49">
        <v>0.83208320832083205</v>
      </c>
      <c r="B8418" s="49">
        <v>0.73936153102489699</v>
      </c>
    </row>
    <row r="8419" spans="1:2">
      <c r="A8419" s="49">
        <v>0.83218321832183195</v>
      </c>
      <c r="B8419" s="49">
        <v>0.73902559999589701</v>
      </c>
    </row>
    <row r="8420" spans="1:2">
      <c r="A8420" s="49">
        <v>0.83228322832283197</v>
      </c>
      <c r="B8420" s="49">
        <v>0.73868966896689603</v>
      </c>
    </row>
    <row r="8421" spans="1:2">
      <c r="A8421" s="49">
        <v>0.83238323832383199</v>
      </c>
      <c r="B8421" s="49">
        <v>0.73835373793789605</v>
      </c>
    </row>
    <row r="8422" spans="1:2">
      <c r="A8422" s="49">
        <v>0.832483248324832</v>
      </c>
      <c r="B8422" s="49">
        <v>0.73801780690889596</v>
      </c>
    </row>
    <row r="8423" spans="1:2">
      <c r="A8423" s="49">
        <v>0.83258325832583302</v>
      </c>
      <c r="B8423" s="49">
        <v>0.73768187587989598</v>
      </c>
    </row>
    <row r="8424" spans="1:2">
      <c r="A8424" s="49">
        <v>0.83268326832683304</v>
      </c>
      <c r="B8424" s="49">
        <v>0.737345944850895</v>
      </c>
    </row>
    <row r="8425" spans="1:2">
      <c r="A8425" s="49">
        <v>0.83278327832783305</v>
      </c>
      <c r="B8425" s="49">
        <v>0.73701001382189502</v>
      </c>
    </row>
    <row r="8426" spans="1:2">
      <c r="A8426" s="49">
        <v>0.83288328832883296</v>
      </c>
      <c r="B8426" s="49">
        <v>0.73667408279289504</v>
      </c>
    </row>
    <row r="8427" spans="1:2">
      <c r="A8427" s="49">
        <v>0.83298329832983298</v>
      </c>
      <c r="B8427" s="49">
        <v>0.73633815176389406</v>
      </c>
    </row>
    <row r="8428" spans="1:2">
      <c r="A8428" s="49">
        <v>0.83308330833083299</v>
      </c>
      <c r="B8428" s="49">
        <v>0.73600222073489396</v>
      </c>
    </row>
    <row r="8429" spans="1:2">
      <c r="A8429" s="49">
        <v>0.83318331833183301</v>
      </c>
      <c r="B8429" s="49">
        <v>0.73566628970589298</v>
      </c>
    </row>
    <row r="8430" spans="1:2">
      <c r="A8430" s="49">
        <v>0.83328332833283303</v>
      </c>
      <c r="B8430" s="49">
        <v>0.735330358676893</v>
      </c>
    </row>
    <row r="8431" spans="1:2">
      <c r="A8431" s="49">
        <v>0.83338333833383305</v>
      </c>
      <c r="B8431" s="49">
        <v>0.73499442764789302</v>
      </c>
    </row>
    <row r="8432" spans="1:2">
      <c r="A8432" s="49">
        <v>0.83348334833483395</v>
      </c>
      <c r="B8432" s="49">
        <v>0.73465849661889204</v>
      </c>
    </row>
    <row r="8433" spans="1:2">
      <c r="A8433" s="49">
        <v>0.83358335833583397</v>
      </c>
      <c r="B8433" s="49">
        <v>0.73432256558989195</v>
      </c>
    </row>
    <row r="8434" spans="1:2">
      <c r="A8434" s="49">
        <v>0.83368336833683399</v>
      </c>
      <c r="B8434" s="49">
        <v>0.73398663456089197</v>
      </c>
    </row>
    <row r="8435" spans="1:2">
      <c r="A8435" s="49">
        <v>0.833783378337834</v>
      </c>
      <c r="B8435" s="49">
        <v>0.73365070353189199</v>
      </c>
    </row>
    <row r="8436" spans="1:2">
      <c r="A8436" s="49">
        <v>0.83388338833883402</v>
      </c>
      <c r="B8436" s="49">
        <v>0.73331477250289101</v>
      </c>
    </row>
    <row r="8437" spans="1:2">
      <c r="A8437" s="49">
        <v>0.83398339833983404</v>
      </c>
      <c r="B8437" s="49">
        <v>0.73297884147389103</v>
      </c>
    </row>
    <row r="8438" spans="1:2">
      <c r="A8438" s="49">
        <v>0.83408340834083405</v>
      </c>
      <c r="B8438" s="49">
        <v>0.73264291044489105</v>
      </c>
    </row>
    <row r="8439" spans="1:2">
      <c r="A8439" s="49">
        <v>0.83418341834183396</v>
      </c>
      <c r="B8439" s="49">
        <v>0.73230697941588996</v>
      </c>
    </row>
    <row r="8440" spans="1:2">
      <c r="A8440" s="49">
        <v>0.83428342834283398</v>
      </c>
      <c r="B8440" s="49">
        <v>0.73197104838688998</v>
      </c>
    </row>
    <row r="8441" spans="1:2">
      <c r="A8441" s="49">
        <v>0.83438343834383399</v>
      </c>
      <c r="B8441" s="49">
        <v>0.731635117357889</v>
      </c>
    </row>
    <row r="8442" spans="1:2">
      <c r="A8442" s="49">
        <v>0.83448344834483401</v>
      </c>
      <c r="B8442" s="49">
        <v>0.73129918632888902</v>
      </c>
    </row>
    <row r="8443" spans="1:2">
      <c r="A8443" s="49">
        <v>0.83458345834583503</v>
      </c>
      <c r="B8443" s="49">
        <v>0.73096325529988904</v>
      </c>
    </row>
    <row r="8444" spans="1:2">
      <c r="A8444" s="49">
        <v>0.83468346834683504</v>
      </c>
      <c r="B8444" s="49">
        <v>0.73062732427088795</v>
      </c>
    </row>
    <row r="8445" spans="1:2">
      <c r="A8445" s="49">
        <v>0.83478347834783495</v>
      </c>
      <c r="B8445" s="49">
        <v>0.73029139324188797</v>
      </c>
    </row>
    <row r="8446" spans="1:2">
      <c r="A8446" s="49">
        <v>0.83488348834883497</v>
      </c>
      <c r="B8446" s="49">
        <v>0.72995546221288798</v>
      </c>
    </row>
    <row r="8447" spans="1:2">
      <c r="A8447" s="49">
        <v>0.83498349834983498</v>
      </c>
      <c r="B8447" s="49">
        <v>0.729619531183887</v>
      </c>
    </row>
    <row r="8448" spans="1:2">
      <c r="A8448" s="49">
        <v>0.835083508350835</v>
      </c>
      <c r="B8448" s="49">
        <v>0.72928360015488702</v>
      </c>
    </row>
    <row r="8449" spans="1:2">
      <c r="A8449" s="49">
        <v>0.83518351835183502</v>
      </c>
      <c r="B8449" s="49">
        <v>0.72894766912588704</v>
      </c>
    </row>
    <row r="8450" spans="1:2">
      <c r="A8450" s="49">
        <v>0.83528352835283504</v>
      </c>
      <c r="B8450" s="49">
        <v>0.72861173809688695</v>
      </c>
    </row>
    <row r="8451" spans="1:2">
      <c r="A8451" s="49">
        <v>0.83538353835383505</v>
      </c>
      <c r="B8451" s="49">
        <v>0.72827580706788597</v>
      </c>
    </row>
    <row r="8452" spans="1:2">
      <c r="A8452" s="49">
        <v>0.83548354835483596</v>
      </c>
      <c r="B8452" s="49">
        <v>0.72793987603888599</v>
      </c>
    </row>
    <row r="8453" spans="1:2">
      <c r="A8453" s="49">
        <v>0.83558355835583598</v>
      </c>
      <c r="B8453" s="49">
        <v>0.72760394500988601</v>
      </c>
    </row>
    <row r="8454" spans="1:2">
      <c r="A8454" s="49">
        <v>0.83568356835683599</v>
      </c>
      <c r="B8454" s="49">
        <v>0.72726801398088503</v>
      </c>
    </row>
    <row r="8455" spans="1:2">
      <c r="A8455" s="49">
        <v>0.83578357835783601</v>
      </c>
      <c r="B8455" s="49">
        <v>0.72693208295188505</v>
      </c>
    </row>
    <row r="8456" spans="1:2">
      <c r="A8456" s="49">
        <v>0.83588358835883603</v>
      </c>
      <c r="B8456" s="49">
        <v>0.72659615192288396</v>
      </c>
    </row>
    <row r="8457" spans="1:2">
      <c r="A8457" s="49">
        <v>0.83598359835983604</v>
      </c>
      <c r="B8457" s="49">
        <v>0.72626022089388398</v>
      </c>
    </row>
    <row r="8458" spans="1:2">
      <c r="A8458" s="49">
        <v>0.83608360836083595</v>
      </c>
      <c r="B8458" s="49">
        <v>0.725924289864884</v>
      </c>
    </row>
    <row r="8459" spans="1:2">
      <c r="A8459" s="49">
        <v>0.83618361836183597</v>
      </c>
      <c r="B8459" s="49">
        <v>0.72558835883588302</v>
      </c>
    </row>
    <row r="8460" spans="1:2">
      <c r="A8460" s="49">
        <v>0.83628362836283598</v>
      </c>
      <c r="B8460" s="49">
        <v>0.72525242780688304</v>
      </c>
    </row>
    <row r="8461" spans="1:2">
      <c r="A8461" s="49">
        <v>0.836383638363836</v>
      </c>
      <c r="B8461" s="49">
        <v>0.72491649677788295</v>
      </c>
    </row>
    <row r="8462" spans="1:2">
      <c r="A8462" s="49">
        <v>0.83648364836483602</v>
      </c>
      <c r="B8462" s="49">
        <v>0.72458056574888297</v>
      </c>
    </row>
    <row r="8463" spans="1:2">
      <c r="A8463" s="49">
        <v>0.83658365836583704</v>
      </c>
      <c r="B8463" s="49">
        <v>0.72424463471988199</v>
      </c>
    </row>
    <row r="8464" spans="1:2">
      <c r="A8464" s="49">
        <v>0.83668366836683705</v>
      </c>
      <c r="B8464" s="49">
        <v>0.723908703690882</v>
      </c>
    </row>
    <row r="8465" spans="1:2">
      <c r="A8465" s="49">
        <v>0.83678367836783696</v>
      </c>
      <c r="B8465" s="49">
        <v>0.72357277266188202</v>
      </c>
    </row>
    <row r="8466" spans="1:2">
      <c r="A8466" s="49">
        <v>0.83688368836883698</v>
      </c>
      <c r="B8466" s="49">
        <v>0.72323684163288104</v>
      </c>
    </row>
    <row r="8467" spans="1:2">
      <c r="A8467" s="49">
        <v>0.83698369836983699</v>
      </c>
      <c r="B8467" s="49">
        <v>0.72290091060388095</v>
      </c>
    </row>
    <row r="8468" spans="1:2">
      <c r="A8468" s="49">
        <v>0.83708370837083701</v>
      </c>
      <c r="B8468" s="49">
        <v>0.72256497957487997</v>
      </c>
    </row>
    <row r="8469" spans="1:2">
      <c r="A8469" s="49">
        <v>0.83718371837183703</v>
      </c>
      <c r="B8469" s="49">
        <v>0.72222904854587999</v>
      </c>
    </row>
    <row r="8470" spans="1:2">
      <c r="A8470" s="49">
        <v>0.83728372837283704</v>
      </c>
      <c r="B8470" s="49">
        <v>0.72189311751688001</v>
      </c>
    </row>
    <row r="8471" spans="1:2">
      <c r="A8471" s="49">
        <v>0.83738373837383695</v>
      </c>
      <c r="B8471" s="49">
        <v>0.72155718648787903</v>
      </c>
    </row>
    <row r="8472" spans="1:2">
      <c r="A8472" s="49">
        <v>0.83748374837483797</v>
      </c>
      <c r="B8472" s="49">
        <v>0.72122125545887905</v>
      </c>
    </row>
    <row r="8473" spans="1:2">
      <c r="A8473" s="49">
        <v>0.83758375837583798</v>
      </c>
      <c r="B8473" s="49">
        <v>0.72088532442987896</v>
      </c>
    </row>
    <row r="8474" spans="1:2">
      <c r="A8474" s="49">
        <v>0.837683768376838</v>
      </c>
      <c r="B8474" s="49">
        <v>0.72054939340087898</v>
      </c>
    </row>
    <row r="8475" spans="1:2">
      <c r="A8475" s="49">
        <v>0.83778377837783802</v>
      </c>
      <c r="B8475" s="49">
        <v>0.720213462371878</v>
      </c>
    </row>
    <row r="8476" spans="1:2">
      <c r="A8476" s="49">
        <v>0.83788378837883803</v>
      </c>
      <c r="B8476" s="49">
        <v>0.71987753134287802</v>
      </c>
    </row>
    <row r="8477" spans="1:2">
      <c r="A8477" s="49">
        <v>0.83798379837983805</v>
      </c>
      <c r="B8477" s="49">
        <v>0.71954160031387804</v>
      </c>
    </row>
    <row r="8478" spans="1:2">
      <c r="A8478" s="49">
        <v>0.83808380838083796</v>
      </c>
      <c r="B8478" s="49">
        <v>0.71920566928487695</v>
      </c>
    </row>
    <row r="8479" spans="1:2">
      <c r="A8479" s="49">
        <v>0.83818381838183798</v>
      </c>
      <c r="B8479" s="49">
        <v>0.71886973825587697</v>
      </c>
    </row>
    <row r="8480" spans="1:2">
      <c r="A8480" s="49">
        <v>0.83828382838283799</v>
      </c>
      <c r="B8480" s="49">
        <v>0.71853380722687599</v>
      </c>
    </row>
    <row r="8481" spans="1:2">
      <c r="A8481" s="49">
        <v>0.83838383838383801</v>
      </c>
      <c r="B8481" s="49">
        <v>0.71819787619787601</v>
      </c>
    </row>
    <row r="8482" spans="1:2">
      <c r="A8482" s="49">
        <v>0.83848384838483803</v>
      </c>
      <c r="B8482" s="49">
        <v>0.71786194516887603</v>
      </c>
    </row>
    <row r="8483" spans="1:2">
      <c r="A8483" s="49">
        <v>0.83858385838583904</v>
      </c>
      <c r="B8483" s="49">
        <v>0.71752601413987505</v>
      </c>
    </row>
    <row r="8484" spans="1:2">
      <c r="A8484" s="49">
        <v>0.83868386838683895</v>
      </c>
      <c r="B8484" s="49">
        <v>0.71719008311087495</v>
      </c>
    </row>
    <row r="8485" spans="1:2">
      <c r="A8485" s="49">
        <v>0.83878387838783897</v>
      </c>
      <c r="B8485" s="49">
        <v>0.71685415208187497</v>
      </c>
    </row>
    <row r="8486" spans="1:2">
      <c r="A8486" s="49">
        <v>0.83888388838883898</v>
      </c>
      <c r="B8486" s="49">
        <v>0.71651822105287399</v>
      </c>
    </row>
    <row r="8487" spans="1:2">
      <c r="A8487" s="49">
        <v>0.838983898389839</v>
      </c>
      <c r="B8487" s="49">
        <v>0.71618229002387401</v>
      </c>
    </row>
    <row r="8488" spans="1:2">
      <c r="A8488" s="49">
        <v>0.83908390839083902</v>
      </c>
      <c r="B8488" s="49">
        <v>0.71584635899487403</v>
      </c>
    </row>
    <row r="8489" spans="1:2">
      <c r="A8489" s="49">
        <v>0.83918391839183903</v>
      </c>
      <c r="B8489" s="49">
        <v>0.71551042796587305</v>
      </c>
    </row>
    <row r="8490" spans="1:2">
      <c r="A8490" s="49">
        <v>0.83928392839283905</v>
      </c>
      <c r="B8490" s="49">
        <v>0.71517449693687296</v>
      </c>
    </row>
    <row r="8491" spans="1:2">
      <c r="A8491" s="49">
        <v>0.83938393839383896</v>
      </c>
      <c r="B8491" s="49">
        <v>0.71483856590787298</v>
      </c>
    </row>
    <row r="8492" spans="1:2">
      <c r="A8492" s="49">
        <v>0.83948394839483997</v>
      </c>
      <c r="B8492" s="49">
        <v>0.714502634878872</v>
      </c>
    </row>
    <row r="8493" spans="1:2">
      <c r="A8493" s="49">
        <v>0.83958395839583999</v>
      </c>
      <c r="B8493" s="49">
        <v>0.71416670384987202</v>
      </c>
    </row>
    <row r="8494" spans="1:2">
      <c r="A8494" s="49">
        <v>0.83968396839684001</v>
      </c>
      <c r="B8494" s="49">
        <v>0.71383077282087204</v>
      </c>
    </row>
    <row r="8495" spans="1:2">
      <c r="A8495" s="49">
        <v>0.83978397839784003</v>
      </c>
      <c r="B8495" s="49">
        <v>0.71349484179187095</v>
      </c>
    </row>
    <row r="8496" spans="1:2">
      <c r="A8496" s="49">
        <v>0.83988398839884004</v>
      </c>
      <c r="B8496" s="49">
        <v>0.71315891076287097</v>
      </c>
    </row>
    <row r="8497" spans="1:2">
      <c r="A8497" s="49">
        <v>0.83998399839983995</v>
      </c>
      <c r="B8497" s="49">
        <v>0.71282297973387099</v>
      </c>
    </row>
    <row r="8498" spans="1:2">
      <c r="A8498" s="49">
        <v>0.84008400840083997</v>
      </c>
      <c r="B8498" s="49">
        <v>0.71248704870487001</v>
      </c>
    </row>
    <row r="8499" spans="1:2">
      <c r="A8499" s="49">
        <v>0.84018401840183998</v>
      </c>
      <c r="B8499" s="49">
        <v>0.71215111767587003</v>
      </c>
    </row>
    <row r="8500" spans="1:2">
      <c r="A8500" s="49">
        <v>0.84028402840284</v>
      </c>
      <c r="B8500" s="49">
        <v>0.71181518664686905</v>
      </c>
    </row>
    <row r="8501" spans="1:2">
      <c r="A8501" s="49">
        <v>0.84038403840384002</v>
      </c>
      <c r="B8501" s="49">
        <v>0.71147925561786995</v>
      </c>
    </row>
    <row r="8502" spans="1:2">
      <c r="A8502" s="49">
        <v>0.84048404840484003</v>
      </c>
      <c r="B8502" s="49">
        <v>0.71114332458886897</v>
      </c>
    </row>
    <row r="8503" spans="1:2">
      <c r="A8503" s="49">
        <v>0.84058405840584105</v>
      </c>
      <c r="B8503" s="49">
        <v>0.71080739355986899</v>
      </c>
    </row>
    <row r="8504" spans="1:2">
      <c r="A8504" s="49">
        <v>0.84068406840684096</v>
      </c>
      <c r="B8504" s="49">
        <v>0.71047146253086801</v>
      </c>
    </row>
    <row r="8505" spans="1:2">
      <c r="A8505" s="49">
        <v>0.84078407840784097</v>
      </c>
      <c r="B8505" s="49">
        <v>0.71013553150186803</v>
      </c>
    </row>
    <row r="8506" spans="1:2">
      <c r="A8506" s="49">
        <v>0.84088408840884099</v>
      </c>
      <c r="B8506" s="49">
        <v>0.70979960047286805</v>
      </c>
    </row>
    <row r="8507" spans="1:2">
      <c r="A8507" s="49">
        <v>0.84098409840984101</v>
      </c>
      <c r="B8507" s="49">
        <v>0.70946366944386696</v>
      </c>
    </row>
    <row r="8508" spans="1:2">
      <c r="A8508" s="49">
        <v>0.84108410841084102</v>
      </c>
      <c r="B8508" s="49">
        <v>0.70912773841486698</v>
      </c>
    </row>
    <row r="8509" spans="1:2">
      <c r="A8509" s="49">
        <v>0.84118411841184104</v>
      </c>
      <c r="B8509" s="49">
        <v>0.708791807385867</v>
      </c>
    </row>
    <row r="8510" spans="1:2">
      <c r="A8510" s="49">
        <v>0.84128412841284095</v>
      </c>
      <c r="B8510" s="49">
        <v>0.70845587635686602</v>
      </c>
    </row>
    <row r="8511" spans="1:2">
      <c r="A8511" s="49">
        <v>0.84138413841384097</v>
      </c>
      <c r="B8511" s="49">
        <v>0.70811994532786604</v>
      </c>
    </row>
    <row r="8512" spans="1:2">
      <c r="A8512" s="49">
        <v>0.84148414841484198</v>
      </c>
      <c r="B8512" s="49">
        <v>0.70778401429886595</v>
      </c>
    </row>
    <row r="8513" spans="1:2">
      <c r="A8513" s="49">
        <v>0.841584158415842</v>
      </c>
      <c r="B8513" s="49">
        <v>0.70744808326986597</v>
      </c>
    </row>
    <row r="8514" spans="1:2">
      <c r="A8514" s="49">
        <v>0.84168416841684202</v>
      </c>
      <c r="B8514" s="49">
        <v>0.70711215224086499</v>
      </c>
    </row>
    <row r="8515" spans="1:2">
      <c r="A8515" s="49">
        <v>0.84178417841784203</v>
      </c>
      <c r="B8515" s="49">
        <v>0.70677622121186501</v>
      </c>
    </row>
    <row r="8516" spans="1:2">
      <c r="A8516" s="49">
        <v>0.84188418841884205</v>
      </c>
      <c r="B8516" s="49">
        <v>0.70644029018286403</v>
      </c>
    </row>
    <row r="8517" spans="1:2">
      <c r="A8517" s="49">
        <v>0.84198419841984196</v>
      </c>
      <c r="B8517" s="49">
        <v>0.70610435915386405</v>
      </c>
    </row>
    <row r="8518" spans="1:2">
      <c r="A8518" s="49">
        <v>0.84208420842084197</v>
      </c>
      <c r="B8518" s="49">
        <v>0.70576842812486396</v>
      </c>
    </row>
    <row r="8519" spans="1:2">
      <c r="A8519" s="49">
        <v>0.84218421842184199</v>
      </c>
      <c r="B8519" s="49">
        <v>0.70543249709586298</v>
      </c>
    </row>
    <row r="8520" spans="1:2">
      <c r="A8520" s="49">
        <v>0.84228422842284201</v>
      </c>
      <c r="B8520" s="49">
        <v>0.705096566066863</v>
      </c>
    </row>
    <row r="8521" spans="1:2">
      <c r="A8521" s="49">
        <v>0.84238423842384202</v>
      </c>
      <c r="B8521" s="49">
        <v>0.70476063503786301</v>
      </c>
    </row>
    <row r="8522" spans="1:2">
      <c r="A8522" s="49">
        <v>0.84248424842484204</v>
      </c>
      <c r="B8522" s="49">
        <v>0.70442470400886203</v>
      </c>
    </row>
    <row r="8523" spans="1:2">
      <c r="A8523" s="49">
        <v>0.84258425842584295</v>
      </c>
      <c r="B8523" s="49">
        <v>0.70408877297986205</v>
      </c>
    </row>
    <row r="8524" spans="1:2">
      <c r="A8524" s="49">
        <v>0.84268426842684296</v>
      </c>
      <c r="B8524" s="49">
        <v>0.70375284195086196</v>
      </c>
    </row>
    <row r="8525" spans="1:2">
      <c r="A8525" s="49">
        <v>0.84278427842784298</v>
      </c>
      <c r="B8525" s="49">
        <v>0.70341691092186098</v>
      </c>
    </row>
    <row r="8526" spans="1:2">
      <c r="A8526" s="49">
        <v>0.842884288428843</v>
      </c>
      <c r="B8526" s="49">
        <v>0.703080979892861</v>
      </c>
    </row>
    <row r="8527" spans="1:2">
      <c r="A8527" s="49">
        <v>0.84298429842984302</v>
      </c>
      <c r="B8527" s="49">
        <v>0.70274504886386002</v>
      </c>
    </row>
    <row r="8528" spans="1:2">
      <c r="A8528" s="49">
        <v>0.84308430843084303</v>
      </c>
      <c r="B8528" s="49">
        <v>0.70240911783486004</v>
      </c>
    </row>
    <row r="8529" spans="1:2">
      <c r="A8529" s="49">
        <v>0.84318431843184305</v>
      </c>
      <c r="B8529" s="49">
        <v>0.70207318680585995</v>
      </c>
    </row>
    <row r="8530" spans="1:2">
      <c r="A8530" s="49">
        <v>0.84328432843284296</v>
      </c>
      <c r="B8530" s="49">
        <v>0.70173725577685997</v>
      </c>
    </row>
    <row r="8531" spans="1:2">
      <c r="A8531" s="49">
        <v>0.84338433843384297</v>
      </c>
      <c r="B8531" s="49">
        <v>0.70140132474785899</v>
      </c>
    </row>
    <row r="8532" spans="1:2">
      <c r="A8532" s="49">
        <v>0.84348434843484299</v>
      </c>
      <c r="B8532" s="49">
        <v>0.70106539371885901</v>
      </c>
    </row>
    <row r="8533" spans="1:2">
      <c r="A8533" s="49">
        <v>0.84358435843584401</v>
      </c>
      <c r="B8533" s="49">
        <v>0.70072946268985903</v>
      </c>
    </row>
    <row r="8534" spans="1:2">
      <c r="A8534" s="49">
        <v>0.84368436843684402</v>
      </c>
      <c r="B8534" s="49">
        <v>0.70039353166085805</v>
      </c>
    </row>
    <row r="8535" spans="1:2">
      <c r="A8535" s="49">
        <v>0.84378437843784404</v>
      </c>
      <c r="B8535" s="49">
        <v>0.70005760063185796</v>
      </c>
    </row>
    <row r="8536" spans="1:2">
      <c r="A8536" s="49">
        <v>0.84388438843884395</v>
      </c>
      <c r="B8536" s="49">
        <v>0.69972166960285798</v>
      </c>
    </row>
    <row r="8537" spans="1:2">
      <c r="A8537" s="49">
        <v>0.84398439843984396</v>
      </c>
      <c r="B8537" s="49">
        <v>0.699385738573857</v>
      </c>
    </row>
    <row r="8538" spans="1:2">
      <c r="A8538" s="49">
        <v>0.84408440844084398</v>
      </c>
      <c r="B8538" s="49">
        <v>0.69904980754485702</v>
      </c>
    </row>
    <row r="8539" spans="1:2">
      <c r="A8539" s="49">
        <v>0.844184418441844</v>
      </c>
      <c r="B8539" s="49">
        <v>0.69871387651585604</v>
      </c>
    </row>
    <row r="8540" spans="1:2">
      <c r="A8540" s="49">
        <v>0.84428442844284401</v>
      </c>
      <c r="B8540" s="49">
        <v>0.69837794548685606</v>
      </c>
    </row>
    <row r="8541" spans="1:2">
      <c r="A8541" s="49">
        <v>0.84438443844384403</v>
      </c>
      <c r="B8541" s="49">
        <v>0.69804201445785596</v>
      </c>
    </row>
    <row r="8542" spans="1:2">
      <c r="A8542" s="49">
        <v>0.84448444844484405</v>
      </c>
      <c r="B8542" s="49">
        <v>0.69770608342885598</v>
      </c>
    </row>
    <row r="8543" spans="1:2">
      <c r="A8543" s="49">
        <v>0.84458445844584495</v>
      </c>
      <c r="B8543" s="49">
        <v>0.697370152399855</v>
      </c>
    </row>
    <row r="8544" spans="1:2">
      <c r="A8544" s="49">
        <v>0.84468446844684497</v>
      </c>
      <c r="B8544" s="49">
        <v>0.69703422137085502</v>
      </c>
    </row>
    <row r="8545" spans="1:2">
      <c r="A8545" s="49">
        <v>0.84478447844784499</v>
      </c>
      <c r="B8545" s="49">
        <v>0.69669829034185504</v>
      </c>
    </row>
    <row r="8546" spans="1:2">
      <c r="A8546" s="49">
        <v>0.84488448844884501</v>
      </c>
      <c r="B8546" s="49">
        <v>0.69636235931285395</v>
      </c>
    </row>
    <row r="8547" spans="1:2">
      <c r="A8547" s="49">
        <v>0.84498449844984502</v>
      </c>
      <c r="B8547" s="49">
        <v>0.69602642828385397</v>
      </c>
    </row>
    <row r="8548" spans="1:2">
      <c r="A8548" s="49">
        <v>0.84508450845084504</v>
      </c>
      <c r="B8548" s="49">
        <v>0.69569049725485399</v>
      </c>
    </row>
    <row r="8549" spans="1:2">
      <c r="A8549" s="49">
        <v>0.84518451845184495</v>
      </c>
      <c r="B8549" s="49">
        <v>0.69535456622585301</v>
      </c>
    </row>
    <row r="8550" spans="1:2">
      <c r="A8550" s="49">
        <v>0.84528452845284496</v>
      </c>
      <c r="B8550" s="49">
        <v>0.69501863519685303</v>
      </c>
    </row>
    <row r="8551" spans="1:2">
      <c r="A8551" s="49">
        <v>0.84538453845384498</v>
      </c>
      <c r="B8551" s="49">
        <v>0.69468270416785205</v>
      </c>
    </row>
    <row r="8552" spans="1:2">
      <c r="A8552" s="49">
        <v>0.845484548454845</v>
      </c>
      <c r="B8552" s="49">
        <v>0.69434677313885196</v>
      </c>
    </row>
    <row r="8553" spans="1:2">
      <c r="A8553" s="49">
        <v>0.84558455845584601</v>
      </c>
      <c r="B8553" s="49">
        <v>0.69401084210985198</v>
      </c>
    </row>
    <row r="8554" spans="1:2">
      <c r="A8554" s="49">
        <v>0.84568456845684603</v>
      </c>
      <c r="B8554" s="49">
        <v>0.693674911080852</v>
      </c>
    </row>
    <row r="8555" spans="1:2">
      <c r="A8555" s="49">
        <v>0.84578457845784605</v>
      </c>
      <c r="B8555" s="49">
        <v>0.69333898005185102</v>
      </c>
    </row>
    <row r="8556" spans="1:2">
      <c r="A8556" s="49">
        <v>0.84588458845884595</v>
      </c>
      <c r="B8556" s="49">
        <v>0.69300304902285104</v>
      </c>
    </row>
    <row r="8557" spans="1:2">
      <c r="A8557" s="49">
        <v>0.84598459845984597</v>
      </c>
      <c r="B8557" s="49">
        <v>0.69266711799385094</v>
      </c>
    </row>
    <row r="8558" spans="1:2">
      <c r="A8558" s="49">
        <v>0.84608460846084599</v>
      </c>
      <c r="B8558" s="49">
        <v>0.69233118696484997</v>
      </c>
    </row>
    <row r="8559" spans="1:2">
      <c r="A8559" s="49">
        <v>0.84618461846184601</v>
      </c>
      <c r="B8559" s="49">
        <v>0.69199525593584998</v>
      </c>
    </row>
    <row r="8560" spans="1:2">
      <c r="A8560" s="49">
        <v>0.84628462846284602</v>
      </c>
      <c r="B8560" s="49">
        <v>0.69165932490685</v>
      </c>
    </row>
    <row r="8561" spans="1:2">
      <c r="A8561" s="49">
        <v>0.84638463846384604</v>
      </c>
      <c r="B8561" s="49">
        <v>0.69132339387784902</v>
      </c>
    </row>
    <row r="8562" spans="1:2">
      <c r="A8562" s="49">
        <v>0.84648464846484694</v>
      </c>
      <c r="B8562" s="49">
        <v>0.69098746284884904</v>
      </c>
    </row>
    <row r="8563" spans="1:2">
      <c r="A8563" s="49">
        <v>0.84658465846584696</v>
      </c>
      <c r="B8563" s="49">
        <v>0.69065153181984795</v>
      </c>
    </row>
    <row r="8564" spans="1:2">
      <c r="A8564" s="49">
        <v>0.84668466846684698</v>
      </c>
      <c r="B8564" s="49">
        <v>0.69031560079084797</v>
      </c>
    </row>
    <row r="8565" spans="1:2">
      <c r="A8565" s="49">
        <v>0.846784678467847</v>
      </c>
      <c r="B8565" s="49">
        <v>0.68997966976184799</v>
      </c>
    </row>
    <row r="8566" spans="1:2">
      <c r="A8566" s="49">
        <v>0.84688468846884701</v>
      </c>
      <c r="B8566" s="49">
        <v>0.68964373873284701</v>
      </c>
    </row>
    <row r="8567" spans="1:2">
      <c r="A8567" s="49">
        <v>0.84698469846984703</v>
      </c>
      <c r="B8567" s="49">
        <v>0.68930780770384703</v>
      </c>
    </row>
    <row r="8568" spans="1:2">
      <c r="A8568" s="49">
        <v>0.84708470847084705</v>
      </c>
      <c r="B8568" s="49">
        <v>0.68897187667484705</v>
      </c>
    </row>
    <row r="8569" spans="1:2">
      <c r="A8569" s="49">
        <v>0.84718471847184695</v>
      </c>
      <c r="B8569" s="49">
        <v>0.68863594564584696</v>
      </c>
    </row>
    <row r="8570" spans="1:2">
      <c r="A8570" s="49">
        <v>0.84728472847284697</v>
      </c>
      <c r="B8570" s="49">
        <v>0.68830001461684598</v>
      </c>
    </row>
    <row r="8571" spans="1:2">
      <c r="A8571" s="49">
        <v>0.84738473847384699</v>
      </c>
      <c r="B8571" s="49">
        <v>0.687964083587846</v>
      </c>
    </row>
    <row r="8572" spans="1:2">
      <c r="A8572" s="49">
        <v>0.84748474847484701</v>
      </c>
      <c r="B8572" s="49">
        <v>0.68762815255884602</v>
      </c>
    </row>
    <row r="8573" spans="1:2">
      <c r="A8573" s="49">
        <v>0.84758475847584802</v>
      </c>
      <c r="B8573" s="49">
        <v>0.68729222152984504</v>
      </c>
    </row>
    <row r="8574" spans="1:2">
      <c r="A8574" s="49">
        <v>0.84768476847684804</v>
      </c>
      <c r="B8574" s="49">
        <v>0.68695629050084495</v>
      </c>
    </row>
    <row r="8575" spans="1:2">
      <c r="A8575" s="49">
        <v>0.84778477847784794</v>
      </c>
      <c r="B8575" s="49">
        <v>0.68662035947184397</v>
      </c>
    </row>
    <row r="8576" spans="1:2">
      <c r="A8576" s="49">
        <v>0.84788478847884796</v>
      </c>
      <c r="B8576" s="49">
        <v>0.68628442844284399</v>
      </c>
    </row>
    <row r="8577" spans="1:2">
      <c r="A8577" s="49">
        <v>0.84798479847984798</v>
      </c>
      <c r="B8577" s="49">
        <v>0.685948497413844</v>
      </c>
    </row>
    <row r="8578" spans="1:2">
      <c r="A8578" s="49">
        <v>0.848084808480848</v>
      </c>
      <c r="B8578" s="49">
        <v>0.68561256638484303</v>
      </c>
    </row>
    <row r="8579" spans="1:2">
      <c r="A8579" s="49">
        <v>0.84818481848184801</v>
      </c>
      <c r="B8579" s="49">
        <v>0.68527663535584304</v>
      </c>
    </row>
    <row r="8580" spans="1:2">
      <c r="A8580" s="49">
        <v>0.84828482848284803</v>
      </c>
      <c r="B8580" s="49">
        <v>0.68494070432684295</v>
      </c>
    </row>
    <row r="8581" spans="1:2">
      <c r="A8581" s="49">
        <v>0.84838483848384805</v>
      </c>
      <c r="B8581" s="49">
        <v>0.68460477329784297</v>
      </c>
    </row>
    <row r="8582" spans="1:2">
      <c r="A8582" s="49">
        <v>0.84848484848484895</v>
      </c>
      <c r="B8582" s="49">
        <v>0.68426884226884199</v>
      </c>
    </row>
    <row r="8583" spans="1:2">
      <c r="A8583" s="49">
        <v>0.84858485848584897</v>
      </c>
      <c r="B8583" s="49">
        <v>0.68393291123984201</v>
      </c>
    </row>
    <row r="8584" spans="1:2">
      <c r="A8584" s="49">
        <v>0.84868486848684899</v>
      </c>
      <c r="B8584" s="49">
        <v>0.68359698021084203</v>
      </c>
    </row>
    <row r="8585" spans="1:2">
      <c r="A8585" s="49">
        <v>0.848784878487849</v>
      </c>
      <c r="B8585" s="49">
        <v>0.68326104918184105</v>
      </c>
    </row>
    <row r="8586" spans="1:2">
      <c r="A8586" s="49">
        <v>0.84888488848884902</v>
      </c>
      <c r="B8586" s="49">
        <v>0.68292511815284096</v>
      </c>
    </row>
    <row r="8587" spans="1:2">
      <c r="A8587" s="49">
        <v>0.84898489848984904</v>
      </c>
      <c r="B8587" s="49">
        <v>0.68258918712383998</v>
      </c>
    </row>
    <row r="8588" spans="1:2">
      <c r="A8588" s="49">
        <v>0.84908490849084906</v>
      </c>
      <c r="B8588" s="49">
        <v>0.68225325609484</v>
      </c>
    </row>
    <row r="8589" spans="1:2">
      <c r="A8589" s="49">
        <v>0.84918491849184896</v>
      </c>
      <c r="B8589" s="49">
        <v>0.68191732506584002</v>
      </c>
    </row>
    <row r="8590" spans="1:2">
      <c r="A8590" s="49">
        <v>0.84928492849284898</v>
      </c>
      <c r="B8590" s="49">
        <v>0.68158139403683904</v>
      </c>
    </row>
    <row r="8591" spans="1:2">
      <c r="A8591" s="49">
        <v>0.849384938493849</v>
      </c>
      <c r="B8591" s="49">
        <v>0.68124546300783895</v>
      </c>
    </row>
    <row r="8592" spans="1:2">
      <c r="A8592" s="49">
        <v>0.84948494849484901</v>
      </c>
      <c r="B8592" s="49">
        <v>0.68090953197883897</v>
      </c>
    </row>
    <row r="8593" spans="1:2">
      <c r="A8593" s="49">
        <v>0.84958495849585003</v>
      </c>
      <c r="B8593" s="49">
        <v>0.68057360094983799</v>
      </c>
    </row>
    <row r="8594" spans="1:2">
      <c r="A8594" s="49">
        <v>0.84968496849685005</v>
      </c>
      <c r="B8594" s="49">
        <v>0.68023766992083801</v>
      </c>
    </row>
    <row r="8595" spans="1:2">
      <c r="A8595" s="49">
        <v>0.84978497849784995</v>
      </c>
      <c r="B8595" s="49">
        <v>0.67990173889183803</v>
      </c>
    </row>
    <row r="8596" spans="1:2">
      <c r="A8596" s="49">
        <v>0.84988498849884997</v>
      </c>
      <c r="B8596" s="49">
        <v>0.67956580786283804</v>
      </c>
    </row>
    <row r="8597" spans="1:2">
      <c r="A8597" s="49">
        <v>0.84998499849984999</v>
      </c>
      <c r="B8597" s="49">
        <v>0.67922987683383695</v>
      </c>
    </row>
    <row r="8598" spans="1:2">
      <c r="A8598" s="49">
        <v>0.85008500850085</v>
      </c>
      <c r="B8598" s="49">
        <v>0.67889394580483697</v>
      </c>
    </row>
    <row r="8599" spans="1:2">
      <c r="A8599" s="49">
        <v>0.85018501850185002</v>
      </c>
      <c r="B8599" s="49">
        <v>0.67855801477583699</v>
      </c>
    </row>
    <row r="8600" spans="1:2">
      <c r="A8600" s="49">
        <v>0.85028502850285004</v>
      </c>
      <c r="B8600" s="49">
        <v>0.67822208374683601</v>
      </c>
    </row>
    <row r="8601" spans="1:2">
      <c r="A8601" s="49">
        <v>0.85038503850385005</v>
      </c>
      <c r="B8601" s="49">
        <v>0.67788615271783603</v>
      </c>
    </row>
    <row r="8602" spans="1:2">
      <c r="A8602" s="49">
        <v>0.85048504850485096</v>
      </c>
      <c r="B8602" s="49">
        <v>0.67755022168883505</v>
      </c>
    </row>
    <row r="8603" spans="1:2">
      <c r="A8603" s="49">
        <v>0.85058505850585098</v>
      </c>
      <c r="B8603" s="49">
        <v>0.67721429065983496</v>
      </c>
    </row>
    <row r="8604" spans="1:2">
      <c r="A8604" s="49">
        <v>0.85068506850685099</v>
      </c>
      <c r="B8604" s="49">
        <v>0.67687835963083498</v>
      </c>
    </row>
    <row r="8605" spans="1:2">
      <c r="A8605" s="49">
        <v>0.85078507850785101</v>
      </c>
      <c r="B8605" s="49">
        <v>0.676542428601834</v>
      </c>
    </row>
    <row r="8606" spans="1:2">
      <c r="A8606" s="49">
        <v>0.85088508850885103</v>
      </c>
      <c r="B8606" s="49">
        <v>0.67620649757283402</v>
      </c>
    </row>
    <row r="8607" spans="1:2">
      <c r="A8607" s="49">
        <v>0.85098509850985105</v>
      </c>
      <c r="B8607" s="49">
        <v>0.67587056654383404</v>
      </c>
    </row>
    <row r="8608" spans="1:2">
      <c r="A8608" s="49">
        <v>0.85108510851085095</v>
      </c>
      <c r="B8608" s="49">
        <v>0.67553463551483395</v>
      </c>
    </row>
    <row r="8609" spans="1:2">
      <c r="A8609" s="49">
        <v>0.85118511851185097</v>
      </c>
      <c r="B8609" s="49">
        <v>0.67519870448583297</v>
      </c>
    </row>
    <row r="8610" spans="1:2">
      <c r="A8610" s="49">
        <v>0.85128512851285099</v>
      </c>
      <c r="B8610" s="49">
        <v>0.67486277345683299</v>
      </c>
    </row>
    <row r="8611" spans="1:2">
      <c r="A8611" s="49">
        <v>0.851385138513851</v>
      </c>
      <c r="B8611" s="49">
        <v>0.67452684242783301</v>
      </c>
    </row>
    <row r="8612" spans="1:2">
      <c r="A8612" s="49">
        <v>0.85148514851485102</v>
      </c>
      <c r="B8612" s="49">
        <v>0.67419091139883203</v>
      </c>
    </row>
    <row r="8613" spans="1:2">
      <c r="A8613" s="49">
        <v>0.85158515851585204</v>
      </c>
      <c r="B8613" s="49">
        <v>0.67385498036983205</v>
      </c>
    </row>
    <row r="8614" spans="1:2">
      <c r="A8614" s="49">
        <v>0.85168516851685205</v>
      </c>
      <c r="B8614" s="49">
        <v>0.67351904934083096</v>
      </c>
    </row>
    <row r="8615" spans="1:2">
      <c r="A8615" s="49">
        <v>0.85178517851785196</v>
      </c>
      <c r="B8615" s="49">
        <v>0.67318311831183097</v>
      </c>
    </row>
    <row r="8616" spans="1:2">
      <c r="A8616" s="49">
        <v>0.85188518851885198</v>
      </c>
      <c r="B8616" s="49">
        <v>0.67284718728283099</v>
      </c>
    </row>
    <row r="8617" spans="1:2">
      <c r="A8617" s="49">
        <v>0.85198519851985199</v>
      </c>
      <c r="B8617" s="49">
        <v>0.67251125625383001</v>
      </c>
    </row>
    <row r="8618" spans="1:2">
      <c r="A8618" s="49">
        <v>0.85208520852085201</v>
      </c>
      <c r="B8618" s="49">
        <v>0.67217532522483003</v>
      </c>
    </row>
    <row r="8619" spans="1:2">
      <c r="A8619" s="49">
        <v>0.85218521852185203</v>
      </c>
      <c r="B8619" s="49">
        <v>0.67183939419583005</v>
      </c>
    </row>
    <row r="8620" spans="1:2">
      <c r="A8620" s="49">
        <v>0.85228522852285205</v>
      </c>
      <c r="B8620" s="49">
        <v>0.67150346316682996</v>
      </c>
    </row>
    <row r="8621" spans="1:2">
      <c r="A8621" s="49">
        <v>0.85238523852385195</v>
      </c>
      <c r="B8621" s="49">
        <v>0.67116753213782898</v>
      </c>
    </row>
    <row r="8622" spans="1:2">
      <c r="A8622" s="49">
        <v>0.85248524852485297</v>
      </c>
      <c r="B8622" s="49">
        <v>0.670831601108829</v>
      </c>
    </row>
    <row r="8623" spans="1:2">
      <c r="A8623" s="49">
        <v>0.85258525852585298</v>
      </c>
      <c r="B8623" s="49">
        <v>0.67049567007982902</v>
      </c>
    </row>
    <row r="8624" spans="1:2">
      <c r="A8624" s="49">
        <v>0.852685268526853</v>
      </c>
      <c r="B8624" s="49">
        <v>0.67015973905082804</v>
      </c>
    </row>
    <row r="8625" spans="1:2">
      <c r="A8625" s="49">
        <v>0.85278527852785302</v>
      </c>
      <c r="B8625" s="49">
        <v>0.66982380802182795</v>
      </c>
    </row>
    <row r="8626" spans="1:2">
      <c r="A8626" s="49">
        <v>0.85288528852885304</v>
      </c>
      <c r="B8626" s="49">
        <v>0.66948787699282697</v>
      </c>
    </row>
    <row r="8627" spans="1:2">
      <c r="A8627" s="49">
        <v>0.85298529852985305</v>
      </c>
      <c r="B8627" s="49">
        <v>0.66915194596382699</v>
      </c>
    </row>
    <row r="8628" spans="1:2">
      <c r="A8628" s="49">
        <v>0.85308530853085296</v>
      </c>
      <c r="B8628" s="49">
        <v>0.66881601493482701</v>
      </c>
    </row>
    <row r="8629" spans="1:2">
      <c r="A8629" s="49">
        <v>0.85318531853185298</v>
      </c>
      <c r="B8629" s="49">
        <v>0.66848008390582603</v>
      </c>
    </row>
    <row r="8630" spans="1:2">
      <c r="A8630" s="49">
        <v>0.85328532853285299</v>
      </c>
      <c r="B8630" s="49">
        <v>0.66814415287682605</v>
      </c>
    </row>
    <row r="8631" spans="1:2">
      <c r="A8631" s="49">
        <v>0.85338533853385301</v>
      </c>
      <c r="B8631" s="49">
        <v>0.66780822184782596</v>
      </c>
    </row>
    <row r="8632" spans="1:2">
      <c r="A8632" s="49">
        <v>0.85348534853485303</v>
      </c>
      <c r="B8632" s="49">
        <v>0.66747229081882598</v>
      </c>
    </row>
    <row r="8633" spans="1:2">
      <c r="A8633" s="49">
        <v>0.85358535853585404</v>
      </c>
      <c r="B8633" s="49">
        <v>0.667136359789825</v>
      </c>
    </row>
    <row r="8634" spans="1:2">
      <c r="A8634" s="49">
        <v>0.85368536853685395</v>
      </c>
      <c r="B8634" s="49">
        <v>0.66680042876082501</v>
      </c>
    </row>
    <row r="8635" spans="1:2">
      <c r="A8635" s="49">
        <v>0.85378537853785397</v>
      </c>
      <c r="B8635" s="49">
        <v>0.66646449773182503</v>
      </c>
    </row>
    <row r="8636" spans="1:2">
      <c r="A8636" s="49">
        <v>0.85388538853885398</v>
      </c>
      <c r="B8636" s="49">
        <v>0.66612856670282405</v>
      </c>
    </row>
    <row r="8637" spans="1:2">
      <c r="A8637" s="49">
        <v>0.853985398539854</v>
      </c>
      <c r="B8637" s="49">
        <v>0.66579263567382396</v>
      </c>
    </row>
    <row r="8638" spans="1:2">
      <c r="A8638" s="49">
        <v>0.85408540854085402</v>
      </c>
      <c r="B8638" s="49">
        <v>0.66545670464482298</v>
      </c>
    </row>
    <row r="8639" spans="1:2">
      <c r="A8639" s="49">
        <v>0.85418541854185404</v>
      </c>
      <c r="B8639" s="49">
        <v>0.665120773615823</v>
      </c>
    </row>
    <row r="8640" spans="1:2">
      <c r="A8640" s="49">
        <v>0.85428542854285405</v>
      </c>
      <c r="B8640" s="49">
        <v>0.66478484258682302</v>
      </c>
    </row>
    <row r="8641" spans="1:2">
      <c r="A8641" s="49">
        <v>0.85438543854385396</v>
      </c>
      <c r="B8641" s="49">
        <v>0.66444891155782204</v>
      </c>
    </row>
    <row r="8642" spans="1:2">
      <c r="A8642" s="49">
        <v>0.85448544854485498</v>
      </c>
      <c r="B8642" s="49">
        <v>0.66411298052882195</v>
      </c>
    </row>
    <row r="8643" spans="1:2">
      <c r="A8643" s="49">
        <v>0.85458545854585499</v>
      </c>
      <c r="B8643" s="49">
        <v>0.66377704949982197</v>
      </c>
    </row>
    <row r="8644" spans="1:2">
      <c r="A8644" s="49">
        <v>0.85468546854685501</v>
      </c>
      <c r="B8644" s="49">
        <v>0.66344111847082099</v>
      </c>
    </row>
    <row r="8645" spans="1:2">
      <c r="A8645" s="49">
        <v>0.85478547854785503</v>
      </c>
      <c r="B8645" s="49">
        <v>0.66310518744182101</v>
      </c>
    </row>
    <row r="8646" spans="1:2">
      <c r="A8646" s="49">
        <v>0.85488548854885504</v>
      </c>
      <c r="B8646" s="49">
        <v>0.66276925641282003</v>
      </c>
    </row>
    <row r="8647" spans="1:2">
      <c r="A8647" s="49">
        <v>0.85498549854985495</v>
      </c>
      <c r="B8647" s="49">
        <v>0.66243332538382005</v>
      </c>
    </row>
    <row r="8648" spans="1:2">
      <c r="A8648" s="49">
        <v>0.85508550855085497</v>
      </c>
      <c r="B8648" s="49">
        <v>0.66209739435481996</v>
      </c>
    </row>
    <row r="8649" spans="1:2">
      <c r="A8649" s="49">
        <v>0.85518551855185498</v>
      </c>
      <c r="B8649" s="49">
        <v>0.66176146332581998</v>
      </c>
    </row>
    <row r="8650" spans="1:2">
      <c r="A8650" s="49">
        <v>0.855285528552855</v>
      </c>
      <c r="B8650" s="49">
        <v>0.661425532296819</v>
      </c>
    </row>
    <row r="8651" spans="1:2">
      <c r="A8651" s="49">
        <v>0.85538553855385502</v>
      </c>
      <c r="B8651" s="49">
        <v>0.66108960126781902</v>
      </c>
    </row>
    <row r="8652" spans="1:2">
      <c r="A8652" s="49">
        <v>0.85548554855485504</v>
      </c>
      <c r="B8652" s="49">
        <v>0.66075367023881904</v>
      </c>
    </row>
    <row r="8653" spans="1:2">
      <c r="A8653" s="49">
        <v>0.85558555855585605</v>
      </c>
      <c r="B8653" s="49">
        <v>0.66041773920981806</v>
      </c>
    </row>
    <row r="8654" spans="1:2">
      <c r="A8654" s="49">
        <v>0.85568556855685596</v>
      </c>
      <c r="B8654" s="49">
        <v>0.66008180818081796</v>
      </c>
    </row>
    <row r="8655" spans="1:2">
      <c r="A8655" s="49">
        <v>0.85578557855785597</v>
      </c>
      <c r="B8655" s="49">
        <v>0.65974587715181798</v>
      </c>
    </row>
    <row r="8656" spans="1:2">
      <c r="A8656" s="49">
        <v>0.85588558855885599</v>
      </c>
      <c r="B8656" s="49">
        <v>0.659409946122817</v>
      </c>
    </row>
    <row r="8657" spans="1:2">
      <c r="A8657" s="49">
        <v>0.85598559855985601</v>
      </c>
      <c r="B8657" s="49">
        <v>0.65907401509381702</v>
      </c>
    </row>
    <row r="8658" spans="1:2">
      <c r="A8658" s="49">
        <v>0.85608560856085603</v>
      </c>
      <c r="B8658" s="49">
        <v>0.65873808406481604</v>
      </c>
    </row>
    <row r="8659" spans="1:2">
      <c r="A8659" s="49">
        <v>0.85618561856185604</v>
      </c>
      <c r="B8659" s="49">
        <v>0.65840215303581595</v>
      </c>
    </row>
    <row r="8660" spans="1:2">
      <c r="A8660" s="49">
        <v>0.85628562856285595</v>
      </c>
      <c r="B8660" s="49">
        <v>0.65806622200681597</v>
      </c>
    </row>
    <row r="8661" spans="1:2">
      <c r="A8661" s="49">
        <v>0.85638563856385597</v>
      </c>
      <c r="B8661" s="49">
        <v>0.65773029097781599</v>
      </c>
    </row>
    <row r="8662" spans="1:2">
      <c r="A8662" s="49">
        <v>0.85648564856485698</v>
      </c>
      <c r="B8662" s="49">
        <v>0.65739435994881501</v>
      </c>
    </row>
    <row r="8663" spans="1:2">
      <c r="A8663" s="49">
        <v>0.856585658565857</v>
      </c>
      <c r="B8663" s="49">
        <v>0.65705842891981503</v>
      </c>
    </row>
    <row r="8664" spans="1:2">
      <c r="A8664" s="49">
        <v>0.85668566856685702</v>
      </c>
      <c r="B8664" s="49">
        <v>0.65672249789081505</v>
      </c>
    </row>
    <row r="8665" spans="1:2">
      <c r="A8665" s="49">
        <v>0.85678567856785703</v>
      </c>
      <c r="B8665" s="49">
        <v>0.65638656686181396</v>
      </c>
    </row>
    <row r="8666" spans="1:2">
      <c r="A8666" s="49">
        <v>0.85688568856885705</v>
      </c>
      <c r="B8666" s="49">
        <v>0.65605063583281398</v>
      </c>
    </row>
    <row r="8667" spans="1:2">
      <c r="A8667" s="49">
        <v>0.85698569856985696</v>
      </c>
      <c r="B8667" s="49">
        <v>0.655714704803814</v>
      </c>
    </row>
    <row r="8668" spans="1:2">
      <c r="A8668" s="49">
        <v>0.85708570857085697</v>
      </c>
      <c r="B8668" s="49">
        <v>0.65537877377481302</v>
      </c>
    </row>
    <row r="8669" spans="1:2">
      <c r="A8669" s="49">
        <v>0.85718571857185699</v>
      </c>
      <c r="B8669" s="49">
        <v>0.65504284274581304</v>
      </c>
    </row>
    <row r="8670" spans="1:2">
      <c r="A8670" s="49">
        <v>0.85728572857285701</v>
      </c>
      <c r="B8670" s="49">
        <v>0.65470691171681294</v>
      </c>
    </row>
    <row r="8671" spans="1:2">
      <c r="A8671" s="49">
        <v>0.85738573857385703</v>
      </c>
      <c r="B8671" s="49">
        <v>0.65437098068781197</v>
      </c>
    </row>
    <row r="8672" spans="1:2">
      <c r="A8672" s="49">
        <v>0.85748574857485704</v>
      </c>
      <c r="B8672" s="49">
        <v>0.65403504965881198</v>
      </c>
    </row>
    <row r="8673" spans="1:2">
      <c r="A8673" s="49">
        <v>0.85758575857585795</v>
      </c>
      <c r="B8673" s="49">
        <v>0.653699118629812</v>
      </c>
    </row>
    <row r="8674" spans="1:2">
      <c r="A8674" s="49">
        <v>0.85768576857685797</v>
      </c>
      <c r="B8674" s="49">
        <v>0.65336318760081102</v>
      </c>
    </row>
    <row r="8675" spans="1:2">
      <c r="A8675" s="49">
        <v>0.85778577857785798</v>
      </c>
      <c r="B8675" s="49">
        <v>0.65302725657181104</v>
      </c>
    </row>
    <row r="8676" spans="1:2">
      <c r="A8676" s="49">
        <v>0.857885788578858</v>
      </c>
      <c r="B8676" s="49">
        <v>0.65269132554281095</v>
      </c>
    </row>
    <row r="8677" spans="1:2">
      <c r="A8677" s="49">
        <v>0.85798579857985802</v>
      </c>
      <c r="B8677" s="49">
        <v>0.65235539451380997</v>
      </c>
    </row>
    <row r="8678" spans="1:2">
      <c r="A8678" s="49">
        <v>0.85808580858085803</v>
      </c>
      <c r="B8678" s="49">
        <v>0.65201946348480999</v>
      </c>
    </row>
    <row r="8679" spans="1:2">
      <c r="A8679" s="49">
        <v>0.85818581858185805</v>
      </c>
      <c r="B8679" s="49">
        <v>0.65168353245581001</v>
      </c>
    </row>
    <row r="8680" spans="1:2">
      <c r="A8680" s="49">
        <v>0.85828582858285796</v>
      </c>
      <c r="B8680" s="49">
        <v>0.65134760142680903</v>
      </c>
    </row>
    <row r="8681" spans="1:2">
      <c r="A8681" s="49">
        <v>0.85838583858385797</v>
      </c>
      <c r="B8681" s="49">
        <v>0.65101167039780905</v>
      </c>
    </row>
    <row r="8682" spans="1:2">
      <c r="A8682" s="49">
        <v>0.85848584858485799</v>
      </c>
      <c r="B8682" s="49">
        <v>0.65067573936880896</v>
      </c>
    </row>
    <row r="8683" spans="1:2">
      <c r="A8683" s="49">
        <v>0.85858585858585901</v>
      </c>
      <c r="B8683" s="49">
        <v>0.65033980833980798</v>
      </c>
    </row>
    <row r="8684" spans="1:2">
      <c r="A8684" s="49">
        <v>0.85868586858685902</v>
      </c>
      <c r="B8684" s="49">
        <v>0.650003877310808</v>
      </c>
    </row>
    <row r="8685" spans="1:2">
      <c r="A8685" s="49">
        <v>0.85878587858785904</v>
      </c>
      <c r="B8685" s="49">
        <v>0.64966794628180702</v>
      </c>
    </row>
    <row r="8686" spans="1:2">
      <c r="A8686" s="49">
        <v>0.85888588858885895</v>
      </c>
      <c r="B8686" s="49">
        <v>0.64933201525280704</v>
      </c>
    </row>
    <row r="8687" spans="1:2">
      <c r="A8687" s="49">
        <v>0.85898589858985896</v>
      </c>
      <c r="B8687" s="49">
        <v>0.64899608422380695</v>
      </c>
    </row>
    <row r="8688" spans="1:2">
      <c r="A8688" s="49">
        <v>0.85908590859085898</v>
      </c>
      <c r="B8688" s="49">
        <v>0.64866015319480697</v>
      </c>
    </row>
    <row r="8689" spans="1:2">
      <c r="A8689" s="49">
        <v>0.859185918591859</v>
      </c>
      <c r="B8689" s="49">
        <v>0.64832422216580599</v>
      </c>
    </row>
    <row r="8690" spans="1:2">
      <c r="A8690" s="49">
        <v>0.85928592859285902</v>
      </c>
      <c r="B8690" s="49">
        <v>0.647988291136806</v>
      </c>
    </row>
    <row r="8691" spans="1:2">
      <c r="A8691" s="49">
        <v>0.85938593859385903</v>
      </c>
      <c r="B8691" s="49">
        <v>0.64765236010780602</v>
      </c>
    </row>
    <row r="8692" spans="1:2">
      <c r="A8692" s="49">
        <v>0.85948594859485905</v>
      </c>
      <c r="B8692" s="49">
        <v>0.64731642907880504</v>
      </c>
    </row>
    <row r="8693" spans="1:2">
      <c r="A8693" s="49">
        <v>0.85958595859585996</v>
      </c>
      <c r="B8693" s="49">
        <v>0.64698049804980495</v>
      </c>
    </row>
    <row r="8694" spans="1:2">
      <c r="A8694" s="49">
        <v>0.85968596859685997</v>
      </c>
      <c r="B8694" s="49">
        <v>0.64664456702080497</v>
      </c>
    </row>
    <row r="8695" spans="1:2">
      <c r="A8695" s="49">
        <v>0.85978597859785999</v>
      </c>
      <c r="B8695" s="49">
        <v>0.64630863599180399</v>
      </c>
    </row>
    <row r="8696" spans="1:2">
      <c r="A8696" s="49">
        <v>0.85988598859886001</v>
      </c>
      <c r="B8696" s="49">
        <v>0.64597270496280401</v>
      </c>
    </row>
    <row r="8697" spans="1:2">
      <c r="A8697" s="49">
        <v>0.85998599859986002</v>
      </c>
      <c r="B8697" s="49">
        <v>0.64563677393380303</v>
      </c>
    </row>
    <row r="8698" spans="1:2">
      <c r="A8698" s="49">
        <v>0.86008600860086004</v>
      </c>
      <c r="B8698" s="49">
        <v>0.64530084290480305</v>
      </c>
    </row>
    <row r="8699" spans="1:2">
      <c r="A8699" s="49">
        <v>0.86018601860185995</v>
      </c>
      <c r="B8699" s="49">
        <v>0.64496491187580296</v>
      </c>
    </row>
    <row r="8700" spans="1:2">
      <c r="A8700" s="49">
        <v>0.86028602860285996</v>
      </c>
      <c r="B8700" s="49">
        <v>0.64462898084680298</v>
      </c>
    </row>
    <row r="8701" spans="1:2">
      <c r="A8701" s="49">
        <v>0.86038603860385998</v>
      </c>
      <c r="B8701" s="49">
        <v>0.644293049817802</v>
      </c>
    </row>
    <row r="8702" spans="1:2">
      <c r="A8702" s="49">
        <v>0.86048604860486</v>
      </c>
      <c r="B8702" s="49">
        <v>0.64395711878880202</v>
      </c>
    </row>
    <row r="8703" spans="1:2">
      <c r="A8703" s="49">
        <v>0.86058605860586102</v>
      </c>
      <c r="B8703" s="49">
        <v>0.64362118775980204</v>
      </c>
    </row>
    <row r="8704" spans="1:2">
      <c r="A8704" s="49">
        <v>0.86068606860686103</v>
      </c>
      <c r="B8704" s="49">
        <v>0.64328525673080095</v>
      </c>
    </row>
    <row r="8705" spans="1:2">
      <c r="A8705" s="49">
        <v>0.86078607860786105</v>
      </c>
      <c r="B8705" s="49">
        <v>0.64294932570180097</v>
      </c>
    </row>
    <row r="8706" spans="1:2">
      <c r="A8706" s="49">
        <v>0.86088608860886096</v>
      </c>
      <c r="B8706" s="49">
        <v>0.64261339467280099</v>
      </c>
    </row>
    <row r="8707" spans="1:2">
      <c r="A8707" s="49">
        <v>0.86098609860986097</v>
      </c>
      <c r="B8707" s="49">
        <v>0.64227746364380001</v>
      </c>
    </row>
    <row r="8708" spans="1:2">
      <c r="A8708" s="49">
        <v>0.86108610861086099</v>
      </c>
      <c r="B8708" s="49">
        <v>0.64194153261480003</v>
      </c>
    </row>
    <row r="8709" spans="1:2">
      <c r="A8709" s="49">
        <v>0.86118611861186101</v>
      </c>
      <c r="B8709" s="49">
        <v>0.64160560158579905</v>
      </c>
    </row>
    <row r="8710" spans="1:2">
      <c r="A8710" s="49">
        <v>0.86128612861286102</v>
      </c>
      <c r="B8710" s="49">
        <v>0.64126967055679895</v>
      </c>
    </row>
    <row r="8711" spans="1:2">
      <c r="A8711" s="49">
        <v>0.86138613861386104</v>
      </c>
      <c r="B8711" s="49">
        <v>0.64093373952779897</v>
      </c>
    </row>
    <row r="8712" spans="1:2">
      <c r="A8712" s="49">
        <v>0.86148614861486195</v>
      </c>
      <c r="B8712" s="49">
        <v>0.64059780849879899</v>
      </c>
    </row>
    <row r="8713" spans="1:2">
      <c r="A8713" s="49">
        <v>0.86158615861586196</v>
      </c>
      <c r="B8713" s="49">
        <v>0.64026187746979801</v>
      </c>
    </row>
    <row r="8714" spans="1:2">
      <c r="A8714" s="49">
        <v>0.86168616861686198</v>
      </c>
      <c r="B8714" s="49">
        <v>0.63992594644079803</v>
      </c>
    </row>
    <row r="8715" spans="1:2">
      <c r="A8715" s="49">
        <v>0.861786178617862</v>
      </c>
      <c r="B8715" s="49">
        <v>0.63959001541179805</v>
      </c>
    </row>
    <row r="8716" spans="1:2">
      <c r="A8716" s="49">
        <v>0.86188618861886201</v>
      </c>
      <c r="B8716" s="49">
        <v>0.63925408438279696</v>
      </c>
    </row>
    <row r="8717" spans="1:2">
      <c r="A8717" s="49">
        <v>0.86198619861986203</v>
      </c>
      <c r="B8717" s="49">
        <v>0.63891815335379698</v>
      </c>
    </row>
    <row r="8718" spans="1:2">
      <c r="A8718" s="49">
        <v>0.86208620862086205</v>
      </c>
      <c r="B8718" s="49">
        <v>0.638582222324797</v>
      </c>
    </row>
    <row r="8719" spans="1:2">
      <c r="A8719" s="49">
        <v>0.86218621862186196</v>
      </c>
      <c r="B8719" s="49">
        <v>0.63824629129579602</v>
      </c>
    </row>
    <row r="8720" spans="1:2">
      <c r="A8720" s="49">
        <v>0.86228622862286197</v>
      </c>
      <c r="B8720" s="49">
        <v>0.63791036026679604</v>
      </c>
    </row>
    <row r="8721" spans="1:2">
      <c r="A8721" s="49">
        <v>0.86238623862386199</v>
      </c>
      <c r="B8721" s="49">
        <v>0.63757442923779495</v>
      </c>
    </row>
    <row r="8722" spans="1:2">
      <c r="A8722" s="49">
        <v>0.86248624862486201</v>
      </c>
      <c r="B8722" s="49">
        <v>0.63723849820879497</v>
      </c>
    </row>
    <row r="8723" spans="1:2">
      <c r="A8723" s="49">
        <v>0.86258625862586302</v>
      </c>
      <c r="B8723" s="49">
        <v>0.63690256717979499</v>
      </c>
    </row>
    <row r="8724" spans="1:2">
      <c r="A8724" s="49">
        <v>0.86268626862686304</v>
      </c>
      <c r="B8724" s="49">
        <v>0.63656663615079401</v>
      </c>
    </row>
    <row r="8725" spans="1:2">
      <c r="A8725" s="49">
        <v>0.86278627862786295</v>
      </c>
      <c r="B8725" s="49">
        <v>0.63623070512179403</v>
      </c>
    </row>
    <row r="8726" spans="1:2">
      <c r="A8726" s="49">
        <v>0.86288628862886296</v>
      </c>
      <c r="B8726" s="49">
        <v>0.63589477409279405</v>
      </c>
    </row>
    <row r="8727" spans="1:2">
      <c r="A8727" s="49">
        <v>0.86298629862986298</v>
      </c>
      <c r="B8727" s="49">
        <v>0.63555884306379395</v>
      </c>
    </row>
    <row r="8728" spans="1:2">
      <c r="A8728" s="49">
        <v>0.863086308630863</v>
      </c>
      <c r="B8728" s="49">
        <v>0.63522291203479297</v>
      </c>
    </row>
    <row r="8729" spans="1:2">
      <c r="A8729" s="49">
        <v>0.86318631863186301</v>
      </c>
      <c r="B8729" s="49">
        <v>0.63488698100579299</v>
      </c>
    </row>
    <row r="8730" spans="1:2">
      <c r="A8730" s="49">
        <v>0.86328632863286303</v>
      </c>
      <c r="B8730" s="49">
        <v>0.63455104997679301</v>
      </c>
    </row>
    <row r="8731" spans="1:2">
      <c r="A8731" s="49">
        <v>0.86338633863386305</v>
      </c>
      <c r="B8731" s="49">
        <v>0.63421511894779203</v>
      </c>
    </row>
    <row r="8732" spans="1:2">
      <c r="A8732" s="49">
        <v>0.86348634863486395</v>
      </c>
      <c r="B8732" s="49">
        <v>0.63387918791879205</v>
      </c>
    </row>
    <row r="8733" spans="1:2">
      <c r="A8733" s="49">
        <v>0.86358635863586397</v>
      </c>
      <c r="B8733" s="49">
        <v>0.63354325688979096</v>
      </c>
    </row>
    <row r="8734" spans="1:2">
      <c r="A8734" s="49">
        <v>0.86368636863686399</v>
      </c>
      <c r="B8734" s="49">
        <v>0.63320732586079098</v>
      </c>
    </row>
    <row r="8735" spans="1:2">
      <c r="A8735" s="49">
        <v>0.86378637863786401</v>
      </c>
      <c r="B8735" s="49">
        <v>0.632871394831791</v>
      </c>
    </row>
    <row r="8736" spans="1:2">
      <c r="A8736" s="49">
        <v>0.86388638863886402</v>
      </c>
      <c r="B8736" s="49">
        <v>0.63253546380279002</v>
      </c>
    </row>
    <row r="8737" spans="1:2">
      <c r="A8737" s="49">
        <v>0.86398639863986404</v>
      </c>
      <c r="B8737" s="49">
        <v>0.63219953277379004</v>
      </c>
    </row>
    <row r="8738" spans="1:2">
      <c r="A8738" s="49">
        <v>0.86408640864086395</v>
      </c>
      <c r="B8738" s="49">
        <v>0.63186360174478995</v>
      </c>
    </row>
    <row r="8739" spans="1:2">
      <c r="A8739" s="49">
        <v>0.86418641864186396</v>
      </c>
      <c r="B8739" s="49">
        <v>0.63152767071578997</v>
      </c>
    </row>
    <row r="8740" spans="1:2">
      <c r="A8740" s="49">
        <v>0.86428642864286398</v>
      </c>
      <c r="B8740" s="49">
        <v>0.63119173968678899</v>
      </c>
    </row>
    <row r="8741" spans="1:2">
      <c r="A8741" s="49">
        <v>0.864386438643864</v>
      </c>
      <c r="B8741" s="49">
        <v>0.63085580865778901</v>
      </c>
    </row>
    <row r="8742" spans="1:2">
      <c r="A8742" s="49">
        <v>0.86448644864486401</v>
      </c>
      <c r="B8742" s="49">
        <v>0.63051987762878903</v>
      </c>
    </row>
    <row r="8743" spans="1:2">
      <c r="A8743" s="49">
        <v>0.86458645864586503</v>
      </c>
      <c r="B8743" s="49">
        <v>0.63018394659978805</v>
      </c>
    </row>
    <row r="8744" spans="1:2">
      <c r="A8744" s="49">
        <v>0.86468646864686505</v>
      </c>
      <c r="B8744" s="49">
        <v>0.62984801557078796</v>
      </c>
    </row>
    <row r="8745" spans="1:2">
      <c r="A8745" s="49">
        <v>0.86478647864786495</v>
      </c>
      <c r="B8745" s="49">
        <v>0.62951208454178798</v>
      </c>
    </row>
    <row r="8746" spans="1:2">
      <c r="A8746" s="49">
        <v>0.86488648864886497</v>
      </c>
      <c r="B8746" s="49">
        <v>0.629176153512787</v>
      </c>
    </row>
    <row r="8747" spans="1:2">
      <c r="A8747" s="49">
        <v>0.86498649864986499</v>
      </c>
      <c r="B8747" s="49">
        <v>0.62884022248378701</v>
      </c>
    </row>
    <row r="8748" spans="1:2">
      <c r="A8748" s="49">
        <v>0.865086508650865</v>
      </c>
      <c r="B8748" s="49">
        <v>0.62850429145478603</v>
      </c>
    </row>
    <row r="8749" spans="1:2">
      <c r="A8749" s="49">
        <v>0.86518651865186502</v>
      </c>
      <c r="B8749" s="49">
        <v>0.62816836042578605</v>
      </c>
    </row>
    <row r="8750" spans="1:2">
      <c r="A8750" s="49">
        <v>0.86528652865286504</v>
      </c>
      <c r="B8750" s="49">
        <v>0.62783242939678596</v>
      </c>
    </row>
    <row r="8751" spans="1:2">
      <c r="A8751" s="49">
        <v>0.86538653865386495</v>
      </c>
      <c r="B8751" s="49">
        <v>0.62749649836778498</v>
      </c>
    </row>
    <row r="8752" spans="1:2">
      <c r="A8752" s="49">
        <v>0.86548654865486596</v>
      </c>
      <c r="B8752" s="49">
        <v>0.627160567338785</v>
      </c>
    </row>
    <row r="8753" spans="1:2">
      <c r="A8753" s="49">
        <v>0.86558655865586598</v>
      </c>
      <c r="B8753" s="49">
        <v>0.62682463630978502</v>
      </c>
    </row>
    <row r="8754" spans="1:2">
      <c r="A8754" s="49">
        <v>0.865686568656866</v>
      </c>
      <c r="B8754" s="49">
        <v>0.62648870528078404</v>
      </c>
    </row>
    <row r="8755" spans="1:2">
      <c r="A8755" s="49">
        <v>0.86578657865786601</v>
      </c>
      <c r="B8755" s="49">
        <v>0.62615277425178395</v>
      </c>
    </row>
    <row r="8756" spans="1:2">
      <c r="A8756" s="49">
        <v>0.86588658865886603</v>
      </c>
      <c r="B8756" s="49">
        <v>0.62581684322278397</v>
      </c>
    </row>
    <row r="8757" spans="1:2">
      <c r="A8757" s="49">
        <v>0.86598659865986605</v>
      </c>
      <c r="B8757" s="49">
        <v>0.62548091219378399</v>
      </c>
    </row>
    <row r="8758" spans="1:2">
      <c r="A8758" s="49">
        <v>0.86608660866086595</v>
      </c>
      <c r="B8758" s="49">
        <v>0.62514498116478301</v>
      </c>
    </row>
    <row r="8759" spans="1:2">
      <c r="A8759" s="49">
        <v>0.86618661866186597</v>
      </c>
      <c r="B8759" s="49">
        <v>0.62480905013578303</v>
      </c>
    </row>
    <row r="8760" spans="1:2">
      <c r="A8760" s="49">
        <v>0.86628662866286599</v>
      </c>
      <c r="B8760" s="49">
        <v>0.62447311910678205</v>
      </c>
    </row>
    <row r="8761" spans="1:2">
      <c r="A8761" s="49">
        <v>0.866386638663866</v>
      </c>
      <c r="B8761" s="49">
        <v>0.62413718807778196</v>
      </c>
    </row>
    <row r="8762" spans="1:2">
      <c r="A8762" s="49">
        <v>0.86648664866486602</v>
      </c>
      <c r="B8762" s="49">
        <v>0.62380125704878198</v>
      </c>
    </row>
    <row r="8763" spans="1:2">
      <c r="A8763" s="49">
        <v>0.86658665866586704</v>
      </c>
      <c r="B8763" s="49">
        <v>0.623465326019781</v>
      </c>
    </row>
    <row r="8764" spans="1:2">
      <c r="A8764" s="49">
        <v>0.86668666866686705</v>
      </c>
      <c r="B8764" s="49">
        <v>0.62312939499078102</v>
      </c>
    </row>
    <row r="8765" spans="1:2">
      <c r="A8765" s="49">
        <v>0.86678667866786696</v>
      </c>
      <c r="B8765" s="49">
        <v>0.62279346396178104</v>
      </c>
    </row>
    <row r="8766" spans="1:2">
      <c r="A8766" s="49">
        <v>0.86688668866886698</v>
      </c>
      <c r="B8766" s="49">
        <v>0.62245753293278006</v>
      </c>
    </row>
    <row r="8767" spans="1:2">
      <c r="A8767" s="49">
        <v>0.866986698669867</v>
      </c>
      <c r="B8767" s="49">
        <v>0.62212160190377996</v>
      </c>
    </row>
    <row r="8768" spans="1:2">
      <c r="A8768" s="49">
        <v>0.86708670867086701</v>
      </c>
      <c r="B8768" s="49">
        <v>0.62178567087477998</v>
      </c>
    </row>
    <row r="8769" spans="1:2">
      <c r="A8769" s="49">
        <v>0.86718671867186703</v>
      </c>
      <c r="B8769" s="49">
        <v>0.62144973984578</v>
      </c>
    </row>
    <row r="8770" spans="1:2">
      <c r="A8770" s="49">
        <v>0.86728672867286705</v>
      </c>
      <c r="B8770" s="49">
        <v>0.62111380881677902</v>
      </c>
    </row>
    <row r="8771" spans="1:2">
      <c r="A8771" s="49">
        <v>0.86738673867386695</v>
      </c>
      <c r="B8771" s="49">
        <v>0.62077787778777904</v>
      </c>
    </row>
    <row r="8772" spans="1:2">
      <c r="A8772" s="49">
        <v>0.86748674867486797</v>
      </c>
      <c r="B8772" s="49">
        <v>0.62044194675877795</v>
      </c>
    </row>
    <row r="8773" spans="1:2">
      <c r="A8773" s="49">
        <v>0.86758675867586799</v>
      </c>
      <c r="B8773" s="49">
        <v>0.62010601572977797</v>
      </c>
    </row>
    <row r="8774" spans="1:2">
      <c r="A8774" s="49">
        <v>0.867686768676868</v>
      </c>
      <c r="B8774" s="49">
        <v>0.61977008470077799</v>
      </c>
    </row>
    <row r="8775" spans="1:2">
      <c r="A8775" s="49">
        <v>0.86778677867786802</v>
      </c>
      <c r="B8775" s="49">
        <v>0.61943415367177701</v>
      </c>
    </row>
    <row r="8776" spans="1:2">
      <c r="A8776" s="49">
        <v>0.86788678867886804</v>
      </c>
      <c r="B8776" s="49">
        <v>0.61909822264277703</v>
      </c>
    </row>
    <row r="8777" spans="1:2">
      <c r="A8777" s="49">
        <v>0.86798679867986805</v>
      </c>
      <c r="B8777" s="49">
        <v>0.61876229161377705</v>
      </c>
    </row>
    <row r="8778" spans="1:2">
      <c r="A8778" s="49">
        <v>0.86808680868086796</v>
      </c>
      <c r="B8778" s="49">
        <v>0.61842636058477696</v>
      </c>
    </row>
    <row r="8779" spans="1:2">
      <c r="A8779" s="49">
        <v>0.86818681868186798</v>
      </c>
      <c r="B8779" s="49">
        <v>0.61809042955577598</v>
      </c>
    </row>
    <row r="8780" spans="1:2">
      <c r="A8780" s="49">
        <v>0.86828682868286799</v>
      </c>
      <c r="B8780" s="49">
        <v>0.617754498526776</v>
      </c>
    </row>
    <row r="8781" spans="1:2">
      <c r="A8781" s="49">
        <v>0.86838683868386801</v>
      </c>
      <c r="B8781" s="49">
        <v>0.61741856749777602</v>
      </c>
    </row>
    <row r="8782" spans="1:2">
      <c r="A8782" s="49">
        <v>0.86848684868486803</v>
      </c>
      <c r="B8782" s="49">
        <v>0.61708263646877504</v>
      </c>
    </row>
    <row r="8783" spans="1:2">
      <c r="A8783" s="49">
        <v>0.86858685868586905</v>
      </c>
      <c r="B8783" s="49">
        <v>0.61674670543977494</v>
      </c>
    </row>
    <row r="8784" spans="1:2">
      <c r="A8784" s="49">
        <v>0.86868686868686895</v>
      </c>
      <c r="B8784" s="49">
        <v>0.61641077441077397</v>
      </c>
    </row>
    <row r="8785" spans="1:2">
      <c r="A8785" s="49">
        <v>0.86878687868786897</v>
      </c>
      <c r="B8785" s="49">
        <v>0.61607484338177398</v>
      </c>
    </row>
    <row r="8786" spans="1:2">
      <c r="A8786" s="49">
        <v>0.86888688868886899</v>
      </c>
      <c r="B8786" s="49">
        <v>0.615738912352774</v>
      </c>
    </row>
    <row r="8787" spans="1:2">
      <c r="A8787" s="49">
        <v>0.868986898689869</v>
      </c>
      <c r="B8787" s="49">
        <v>0.61540298132377302</v>
      </c>
    </row>
    <row r="8788" spans="1:2">
      <c r="A8788" s="49">
        <v>0.86908690869086902</v>
      </c>
      <c r="B8788" s="49">
        <v>0.61506705029477304</v>
      </c>
    </row>
    <row r="8789" spans="1:2">
      <c r="A8789" s="49">
        <v>0.86918691869186904</v>
      </c>
      <c r="B8789" s="49">
        <v>0.61473111926577295</v>
      </c>
    </row>
    <row r="8790" spans="1:2">
      <c r="A8790" s="49">
        <v>0.86928692869286905</v>
      </c>
      <c r="B8790" s="49">
        <v>0.61439518823677197</v>
      </c>
    </row>
    <row r="8791" spans="1:2">
      <c r="A8791" s="49">
        <v>0.86938693869386896</v>
      </c>
      <c r="B8791" s="49">
        <v>0.61405925720777199</v>
      </c>
    </row>
    <row r="8792" spans="1:2">
      <c r="A8792" s="49">
        <v>0.86948694869486998</v>
      </c>
      <c r="B8792" s="49">
        <v>0.61372332617877201</v>
      </c>
    </row>
    <row r="8793" spans="1:2">
      <c r="A8793" s="49">
        <v>0.86958695869586999</v>
      </c>
      <c r="B8793" s="49">
        <v>0.61338739514977103</v>
      </c>
    </row>
    <row r="8794" spans="1:2">
      <c r="A8794" s="49">
        <v>0.86968696869687001</v>
      </c>
      <c r="B8794" s="49">
        <v>0.61305146412077105</v>
      </c>
    </row>
    <row r="8795" spans="1:2">
      <c r="A8795" s="49">
        <v>0.86978697869787003</v>
      </c>
      <c r="B8795" s="49">
        <v>0.61271553309177096</v>
      </c>
    </row>
    <row r="8796" spans="1:2">
      <c r="A8796" s="49">
        <v>0.86988698869887005</v>
      </c>
      <c r="B8796" s="49">
        <v>0.61237960206276998</v>
      </c>
    </row>
    <row r="8797" spans="1:2">
      <c r="A8797" s="49">
        <v>0.86998699869986995</v>
      </c>
      <c r="B8797" s="49">
        <v>0.61204367103377</v>
      </c>
    </row>
    <row r="8798" spans="1:2">
      <c r="A8798" s="49">
        <v>0.87008700870086997</v>
      </c>
      <c r="B8798" s="49">
        <v>0.611800795869061</v>
      </c>
    </row>
    <row r="8799" spans="1:2">
      <c r="A8799" s="49">
        <v>0.87018701870186999</v>
      </c>
      <c r="B8799" s="49">
        <v>0.61157182560361301</v>
      </c>
    </row>
    <row r="8800" spans="1:2">
      <c r="A8800" s="49">
        <v>0.87028702870287</v>
      </c>
      <c r="B8800" s="49">
        <v>0.61134285533816501</v>
      </c>
    </row>
    <row r="8801" spans="1:2">
      <c r="A8801" s="49">
        <v>0.87038703870387002</v>
      </c>
      <c r="B8801" s="49">
        <v>0.61111388507271802</v>
      </c>
    </row>
    <row r="8802" spans="1:2">
      <c r="A8802" s="49">
        <v>0.87048704870487004</v>
      </c>
      <c r="B8802" s="49">
        <v>0.61088491480727003</v>
      </c>
    </row>
    <row r="8803" spans="1:2">
      <c r="A8803" s="49">
        <v>0.87058705870587105</v>
      </c>
      <c r="B8803" s="49">
        <v>0.61065594454182304</v>
      </c>
    </row>
    <row r="8804" spans="1:2">
      <c r="A8804" s="49">
        <v>0.87068706870687096</v>
      </c>
      <c r="B8804" s="49">
        <v>0.61042697427637505</v>
      </c>
    </row>
    <row r="8805" spans="1:2">
      <c r="A8805" s="49">
        <v>0.87078707870787098</v>
      </c>
      <c r="B8805" s="49">
        <v>0.61019800401092705</v>
      </c>
    </row>
    <row r="8806" spans="1:2">
      <c r="A8806" s="49">
        <v>0.87088708870887099</v>
      </c>
      <c r="B8806" s="49">
        <v>0.60996903374547995</v>
      </c>
    </row>
    <row r="8807" spans="1:2">
      <c r="A8807" s="49">
        <v>0.87098709870987101</v>
      </c>
      <c r="B8807" s="49">
        <v>0.60974006348003196</v>
      </c>
    </row>
    <row r="8808" spans="1:2">
      <c r="A8808" s="49">
        <v>0.87108710871087103</v>
      </c>
      <c r="B8808" s="49">
        <v>0.60951109321458496</v>
      </c>
    </row>
    <row r="8809" spans="1:2">
      <c r="A8809" s="49">
        <v>0.87118711871187104</v>
      </c>
      <c r="B8809" s="49">
        <v>0.60928212294913697</v>
      </c>
    </row>
    <row r="8810" spans="1:2">
      <c r="A8810" s="49">
        <v>0.87128712871287095</v>
      </c>
      <c r="B8810" s="49">
        <v>0.60905315268368898</v>
      </c>
    </row>
    <row r="8811" spans="1:2">
      <c r="A8811" s="49">
        <v>0.87138713871387097</v>
      </c>
      <c r="B8811" s="49">
        <v>0.60882418241824199</v>
      </c>
    </row>
    <row r="8812" spans="1:2">
      <c r="A8812" s="49">
        <v>0.87148714871487198</v>
      </c>
      <c r="B8812" s="49">
        <v>0.608595212152794</v>
      </c>
    </row>
    <row r="8813" spans="1:2">
      <c r="A8813" s="49">
        <v>0.871587158715872</v>
      </c>
      <c r="B8813" s="49">
        <v>0.608366241887347</v>
      </c>
    </row>
    <row r="8814" spans="1:2">
      <c r="A8814" s="49">
        <v>0.87168716871687202</v>
      </c>
      <c r="B8814" s="49">
        <v>0.60813727162189901</v>
      </c>
    </row>
    <row r="8815" spans="1:2">
      <c r="A8815" s="49">
        <v>0.87178717871787204</v>
      </c>
      <c r="B8815" s="49">
        <v>0.60790830135645102</v>
      </c>
    </row>
    <row r="8816" spans="1:2">
      <c r="A8816" s="49">
        <v>0.87188718871887205</v>
      </c>
      <c r="B8816" s="49">
        <v>0.60767933109100403</v>
      </c>
    </row>
    <row r="8817" spans="1:2">
      <c r="A8817" s="49">
        <v>0.87198719871987196</v>
      </c>
      <c r="B8817" s="49">
        <v>0.60745036082555603</v>
      </c>
    </row>
    <row r="8818" spans="1:2">
      <c r="A8818" s="49">
        <v>0.87208720872087198</v>
      </c>
      <c r="B8818" s="49">
        <v>0.60722139056010904</v>
      </c>
    </row>
    <row r="8819" spans="1:2">
      <c r="A8819" s="49">
        <v>0.87218721872187199</v>
      </c>
      <c r="B8819" s="49">
        <v>0.60699242029466105</v>
      </c>
    </row>
    <row r="8820" spans="1:2">
      <c r="A8820" s="49">
        <v>0.87228722872287201</v>
      </c>
      <c r="B8820" s="49">
        <v>0.60676345002921395</v>
      </c>
    </row>
    <row r="8821" spans="1:2">
      <c r="A8821" s="49">
        <v>0.87238723872387203</v>
      </c>
      <c r="B8821" s="49">
        <v>0.60653447976376595</v>
      </c>
    </row>
    <row r="8822" spans="1:2">
      <c r="A8822" s="49">
        <v>0.87248724872487204</v>
      </c>
      <c r="B8822" s="49">
        <v>0.60630550949831796</v>
      </c>
    </row>
    <row r="8823" spans="1:2">
      <c r="A8823" s="49">
        <v>0.87258725872587295</v>
      </c>
      <c r="B8823" s="49">
        <v>0.60607653923287097</v>
      </c>
    </row>
    <row r="8824" spans="1:2">
      <c r="A8824" s="49">
        <v>0.87268726872687297</v>
      </c>
      <c r="B8824" s="49">
        <v>0.60584756896742298</v>
      </c>
    </row>
    <row r="8825" spans="1:2">
      <c r="A8825" s="49">
        <v>0.87278727872787298</v>
      </c>
      <c r="B8825" s="49">
        <v>0.60561859870197499</v>
      </c>
    </row>
    <row r="8826" spans="1:2">
      <c r="A8826" s="49">
        <v>0.872887288728873</v>
      </c>
      <c r="B8826" s="49">
        <v>0.60538962843652799</v>
      </c>
    </row>
    <row r="8827" spans="1:2">
      <c r="A8827" s="49">
        <v>0.87298729872987302</v>
      </c>
      <c r="B8827" s="49">
        <v>0.60516065817108</v>
      </c>
    </row>
    <row r="8828" spans="1:2">
      <c r="A8828" s="49">
        <v>0.87308730873087304</v>
      </c>
      <c r="B8828" s="49">
        <v>0.60493168790563301</v>
      </c>
    </row>
    <row r="8829" spans="1:2">
      <c r="A8829" s="49">
        <v>0.87318731873187305</v>
      </c>
      <c r="B8829" s="49">
        <v>0.60470271764018502</v>
      </c>
    </row>
    <row r="8830" spans="1:2">
      <c r="A8830" s="49">
        <v>0.87328732873287296</v>
      </c>
      <c r="B8830" s="49">
        <v>0.60447374737473702</v>
      </c>
    </row>
    <row r="8831" spans="1:2">
      <c r="A8831" s="49">
        <v>0.87338733873387298</v>
      </c>
      <c r="B8831" s="49">
        <v>0.60424477710929003</v>
      </c>
    </row>
    <row r="8832" spans="1:2">
      <c r="A8832" s="49">
        <v>0.87348734873487299</v>
      </c>
      <c r="B8832" s="49">
        <v>0.60401580684384204</v>
      </c>
    </row>
    <row r="8833" spans="1:2">
      <c r="A8833" s="49">
        <v>0.87358735873587401</v>
      </c>
      <c r="B8833" s="49">
        <v>0.60378683657839505</v>
      </c>
    </row>
    <row r="8834" spans="1:2">
      <c r="A8834" s="49">
        <v>0.87368736873687403</v>
      </c>
      <c r="B8834" s="49">
        <v>0.60355786631294694</v>
      </c>
    </row>
    <row r="8835" spans="1:2">
      <c r="A8835" s="49">
        <v>0.87378737873787404</v>
      </c>
      <c r="B8835" s="49">
        <v>0.60332889604749895</v>
      </c>
    </row>
    <row r="8836" spans="1:2">
      <c r="A8836" s="49">
        <v>0.87388738873887395</v>
      </c>
      <c r="B8836" s="49">
        <v>0.60309992578205196</v>
      </c>
    </row>
    <row r="8837" spans="1:2">
      <c r="A8837" s="49">
        <v>0.87398739873987397</v>
      </c>
      <c r="B8837" s="49">
        <v>0.60287095551660397</v>
      </c>
    </row>
    <row r="8838" spans="1:2">
      <c r="A8838" s="49">
        <v>0.87408740874087398</v>
      </c>
      <c r="B8838" s="49">
        <v>0.60264198525115698</v>
      </c>
    </row>
    <row r="8839" spans="1:2">
      <c r="A8839" s="49">
        <v>0.874187418741874</v>
      </c>
      <c r="B8839" s="49">
        <v>0.60241301498570898</v>
      </c>
    </row>
    <row r="8840" spans="1:2">
      <c r="A8840" s="49">
        <v>0.87428742874287402</v>
      </c>
      <c r="B8840" s="49">
        <v>0.60218404472026199</v>
      </c>
    </row>
    <row r="8841" spans="1:2">
      <c r="A8841" s="49">
        <v>0.87438743874387403</v>
      </c>
      <c r="B8841" s="49">
        <v>0.601955074454814</v>
      </c>
    </row>
    <row r="8842" spans="1:2">
      <c r="A8842" s="49">
        <v>0.87448744874487405</v>
      </c>
      <c r="B8842" s="49">
        <v>0.60172610418936601</v>
      </c>
    </row>
    <row r="8843" spans="1:2">
      <c r="A8843" s="49">
        <v>0.87458745874587496</v>
      </c>
      <c r="B8843" s="49">
        <v>0.60149713392391901</v>
      </c>
    </row>
    <row r="8844" spans="1:2">
      <c r="A8844" s="49">
        <v>0.87468746874687497</v>
      </c>
      <c r="B8844" s="49">
        <v>0.60126816365847102</v>
      </c>
    </row>
    <row r="8845" spans="1:2">
      <c r="A8845" s="49">
        <v>0.87478747874787499</v>
      </c>
      <c r="B8845" s="49">
        <v>0.60103919339302303</v>
      </c>
    </row>
    <row r="8846" spans="1:2">
      <c r="A8846" s="49">
        <v>0.87488748874887501</v>
      </c>
      <c r="B8846" s="49">
        <v>0.60081022312757604</v>
      </c>
    </row>
    <row r="8847" spans="1:2">
      <c r="A8847" s="49">
        <v>0.87498749874987503</v>
      </c>
      <c r="B8847" s="49">
        <v>0.60058125286212805</v>
      </c>
    </row>
    <row r="8848" spans="1:2">
      <c r="A8848" s="49">
        <v>0.87508750875087504</v>
      </c>
      <c r="B8848" s="49">
        <v>0.60035228259668105</v>
      </c>
    </row>
    <row r="8849" spans="1:2">
      <c r="A8849" s="49">
        <v>0.87518751875187495</v>
      </c>
      <c r="B8849" s="49">
        <v>0.60012331233123295</v>
      </c>
    </row>
    <row r="8850" spans="1:2">
      <c r="A8850" s="49">
        <v>0.87528752875287497</v>
      </c>
      <c r="B8850" s="49">
        <v>0.59989434206578496</v>
      </c>
    </row>
    <row r="8851" spans="1:2">
      <c r="A8851" s="49">
        <v>0.87538753875387498</v>
      </c>
      <c r="B8851" s="49">
        <v>0.59966537180033797</v>
      </c>
    </row>
    <row r="8852" spans="1:2">
      <c r="A8852" s="49">
        <v>0.875487548754875</v>
      </c>
      <c r="B8852" s="49">
        <v>0.59943640153488997</v>
      </c>
    </row>
    <row r="8853" spans="1:2">
      <c r="A8853" s="49">
        <v>0.87558755875587602</v>
      </c>
      <c r="B8853" s="49">
        <v>0.59920743126944298</v>
      </c>
    </row>
    <row r="8854" spans="1:2">
      <c r="A8854" s="49">
        <v>0.87568756875687603</v>
      </c>
      <c r="B8854" s="49">
        <v>0.59897846100399499</v>
      </c>
    </row>
    <row r="8855" spans="1:2">
      <c r="A8855" s="49">
        <v>0.87578757875787605</v>
      </c>
      <c r="B8855" s="49">
        <v>0.598749490738547</v>
      </c>
    </row>
    <row r="8856" spans="1:2">
      <c r="A8856" s="49">
        <v>0.87588758875887596</v>
      </c>
      <c r="B8856" s="49">
        <v>0.5985205204731</v>
      </c>
    </row>
    <row r="8857" spans="1:2">
      <c r="A8857" s="49">
        <v>0.87598759875987597</v>
      </c>
      <c r="B8857" s="49">
        <v>0.59829155020765201</v>
      </c>
    </row>
    <row r="8858" spans="1:2">
      <c r="A8858" s="49">
        <v>0.87608760876087599</v>
      </c>
      <c r="B8858" s="49">
        <v>0.59806257994220502</v>
      </c>
    </row>
    <row r="8859" spans="1:2">
      <c r="A8859" s="49">
        <v>0.87618761876187601</v>
      </c>
      <c r="B8859" s="49">
        <v>0.59783360967675703</v>
      </c>
    </row>
    <row r="8860" spans="1:2">
      <c r="A8860" s="49">
        <v>0.87628762876287603</v>
      </c>
      <c r="B8860" s="49">
        <v>0.59760463941131003</v>
      </c>
    </row>
    <row r="8861" spans="1:2">
      <c r="A8861" s="49">
        <v>0.87638763876387604</v>
      </c>
      <c r="B8861" s="49">
        <v>0.59737566914586204</v>
      </c>
    </row>
    <row r="8862" spans="1:2">
      <c r="A8862" s="49">
        <v>0.87648764876487695</v>
      </c>
      <c r="B8862" s="49">
        <v>0.59714669888041405</v>
      </c>
    </row>
    <row r="8863" spans="1:2">
      <c r="A8863" s="49">
        <v>0.87658765876587696</v>
      </c>
      <c r="B8863" s="49">
        <v>0.59691772861496695</v>
      </c>
    </row>
    <row r="8864" spans="1:2">
      <c r="A8864" s="49">
        <v>0.87668766876687698</v>
      </c>
      <c r="B8864" s="49">
        <v>0.59668875834951896</v>
      </c>
    </row>
    <row r="8865" spans="1:2">
      <c r="A8865" s="49">
        <v>0.876787678767877</v>
      </c>
      <c r="B8865" s="49">
        <v>0.59645978808407196</v>
      </c>
    </row>
    <row r="8866" spans="1:2">
      <c r="A8866" s="49">
        <v>0.87688768876887702</v>
      </c>
      <c r="B8866" s="49">
        <v>0.59623081781862397</v>
      </c>
    </row>
    <row r="8867" spans="1:2">
      <c r="A8867" s="49">
        <v>0.87698769876987703</v>
      </c>
      <c r="B8867" s="49">
        <v>0.59600184755317598</v>
      </c>
    </row>
    <row r="8868" spans="1:2">
      <c r="A8868" s="49">
        <v>0.87708770877087705</v>
      </c>
      <c r="B8868" s="49">
        <v>0.59577287728772899</v>
      </c>
    </row>
    <row r="8869" spans="1:2">
      <c r="A8869" s="49">
        <v>0.87718771877187696</v>
      </c>
      <c r="B8869" s="49">
        <v>0.59554390702228099</v>
      </c>
    </row>
    <row r="8870" spans="1:2">
      <c r="A8870" s="49">
        <v>0.87728772877287697</v>
      </c>
      <c r="B8870" s="49">
        <v>0.595314936756833</v>
      </c>
    </row>
    <row r="8871" spans="1:2">
      <c r="A8871" s="49">
        <v>0.87738773877387699</v>
      </c>
      <c r="B8871" s="49">
        <v>0.59508596649138601</v>
      </c>
    </row>
    <row r="8872" spans="1:2">
      <c r="A8872" s="49">
        <v>0.87748774877487701</v>
      </c>
      <c r="B8872" s="49">
        <v>0.59485699622593802</v>
      </c>
    </row>
    <row r="8873" spans="1:2">
      <c r="A8873" s="49">
        <v>0.87758775877587802</v>
      </c>
      <c r="B8873" s="49">
        <v>0.59462802596049102</v>
      </c>
    </row>
    <row r="8874" spans="1:2">
      <c r="A8874" s="49">
        <v>0.87768776877687804</v>
      </c>
      <c r="B8874" s="49">
        <v>0.59439905569504303</v>
      </c>
    </row>
    <row r="8875" spans="1:2">
      <c r="A8875" s="49">
        <v>0.87778777877787795</v>
      </c>
      <c r="B8875" s="49">
        <v>0.59417008542959504</v>
      </c>
    </row>
    <row r="8876" spans="1:2">
      <c r="A8876" s="49">
        <v>0.87788778877887796</v>
      </c>
      <c r="B8876" s="49">
        <v>0.59394111516414805</v>
      </c>
    </row>
    <row r="8877" spans="1:2">
      <c r="A8877" s="49">
        <v>0.87798779877987798</v>
      </c>
      <c r="B8877" s="49">
        <v>0.59371214489869995</v>
      </c>
    </row>
    <row r="8878" spans="1:2">
      <c r="A8878" s="49">
        <v>0.878087808780878</v>
      </c>
      <c r="B8878" s="49">
        <v>0.59348317463325295</v>
      </c>
    </row>
    <row r="8879" spans="1:2">
      <c r="A8879" s="49">
        <v>0.87818781878187802</v>
      </c>
      <c r="B8879" s="49">
        <v>0.59325420436780496</v>
      </c>
    </row>
    <row r="8880" spans="1:2">
      <c r="A8880" s="49">
        <v>0.87828782878287803</v>
      </c>
      <c r="B8880" s="49">
        <v>0.59302523410235797</v>
      </c>
    </row>
    <row r="8881" spans="1:2">
      <c r="A8881" s="49">
        <v>0.87838783878387805</v>
      </c>
      <c r="B8881" s="49">
        <v>0.59279626383690998</v>
      </c>
    </row>
    <row r="8882" spans="1:2">
      <c r="A8882" s="49">
        <v>0.87848784878487896</v>
      </c>
      <c r="B8882" s="49">
        <v>0.59256729357146198</v>
      </c>
    </row>
    <row r="8883" spans="1:2">
      <c r="A8883" s="49">
        <v>0.87858785878587897</v>
      </c>
      <c r="B8883" s="49">
        <v>0.59233832330601499</v>
      </c>
    </row>
    <row r="8884" spans="1:2">
      <c r="A8884" s="49">
        <v>0.87868786878687899</v>
      </c>
      <c r="B8884" s="49">
        <v>0.592109353040567</v>
      </c>
    </row>
    <row r="8885" spans="1:2">
      <c r="A8885" s="49">
        <v>0.87878787878787901</v>
      </c>
      <c r="B8885" s="49">
        <v>0.59188038277512001</v>
      </c>
    </row>
    <row r="8886" spans="1:2">
      <c r="A8886" s="49">
        <v>0.87888788878887902</v>
      </c>
      <c r="B8886" s="49">
        <v>0.59165141250967201</v>
      </c>
    </row>
    <row r="8887" spans="1:2">
      <c r="A8887" s="49">
        <v>0.87898789878987904</v>
      </c>
      <c r="B8887" s="49">
        <v>0.59142244224422402</v>
      </c>
    </row>
    <row r="8888" spans="1:2">
      <c r="A8888" s="49">
        <v>0.87908790879087895</v>
      </c>
      <c r="B8888" s="49">
        <v>0.59119347197877703</v>
      </c>
    </row>
    <row r="8889" spans="1:2">
      <c r="A8889" s="49">
        <v>0.87918791879187896</v>
      </c>
      <c r="B8889" s="49">
        <v>0.59096450171332904</v>
      </c>
    </row>
    <row r="8890" spans="1:2">
      <c r="A8890" s="49">
        <v>0.87928792879287898</v>
      </c>
      <c r="B8890" s="49">
        <v>0.59073553144788205</v>
      </c>
    </row>
    <row r="8891" spans="1:2">
      <c r="A8891" s="49">
        <v>0.879387938793879</v>
      </c>
      <c r="B8891" s="49">
        <v>0.59050656118243405</v>
      </c>
    </row>
    <row r="8892" spans="1:2">
      <c r="A8892" s="49">
        <v>0.87948794879487902</v>
      </c>
      <c r="B8892" s="49">
        <v>0.59027759091698695</v>
      </c>
    </row>
    <row r="8893" spans="1:2">
      <c r="A8893" s="49">
        <v>0.87958795879588003</v>
      </c>
      <c r="B8893" s="49">
        <v>0.59004862065153896</v>
      </c>
    </row>
    <row r="8894" spans="1:2">
      <c r="A8894" s="49">
        <v>0.87968796879688005</v>
      </c>
      <c r="B8894" s="49">
        <v>0.58981965038609097</v>
      </c>
    </row>
    <row r="8895" spans="1:2">
      <c r="A8895" s="49">
        <v>0.87978797879787995</v>
      </c>
      <c r="B8895" s="49">
        <v>0.58959068012064397</v>
      </c>
    </row>
    <row r="8896" spans="1:2">
      <c r="A8896" s="49">
        <v>0.87988798879887997</v>
      </c>
      <c r="B8896" s="49">
        <v>0.58936170985519598</v>
      </c>
    </row>
    <row r="8897" spans="1:2">
      <c r="A8897" s="49">
        <v>0.87998799879987999</v>
      </c>
      <c r="B8897" s="49">
        <v>0.58913273958974899</v>
      </c>
    </row>
    <row r="8898" spans="1:2">
      <c r="A8898" s="49">
        <v>0.88008800880088001</v>
      </c>
      <c r="B8898" s="49">
        <v>0.588903769324301</v>
      </c>
    </row>
    <row r="8899" spans="1:2">
      <c r="A8899" s="49">
        <v>0.88018801880188002</v>
      </c>
      <c r="B8899" s="49">
        <v>0.588674799058853</v>
      </c>
    </row>
    <row r="8900" spans="1:2">
      <c r="A8900" s="49">
        <v>0.88028802880288004</v>
      </c>
      <c r="B8900" s="49">
        <v>0.58844582879340601</v>
      </c>
    </row>
    <row r="8901" spans="1:2">
      <c r="A8901" s="49">
        <v>0.88038803880387995</v>
      </c>
      <c r="B8901" s="49">
        <v>0.58821685852795802</v>
      </c>
    </row>
    <row r="8902" spans="1:2">
      <c r="A8902" s="49">
        <v>0.88048804880488096</v>
      </c>
      <c r="B8902" s="49">
        <v>0.58798788826251003</v>
      </c>
    </row>
    <row r="8903" spans="1:2">
      <c r="A8903" s="49">
        <v>0.88058805880588098</v>
      </c>
      <c r="B8903" s="49">
        <v>0.58775891799706304</v>
      </c>
    </row>
    <row r="8904" spans="1:2">
      <c r="A8904" s="49">
        <v>0.880688068806881</v>
      </c>
      <c r="B8904" s="49">
        <v>0.58752994773161504</v>
      </c>
    </row>
    <row r="8905" spans="1:2">
      <c r="A8905" s="49">
        <v>0.88078807880788101</v>
      </c>
      <c r="B8905" s="49">
        <v>0.58730097746616805</v>
      </c>
    </row>
    <row r="8906" spans="1:2">
      <c r="A8906" s="49">
        <v>0.88088808880888103</v>
      </c>
      <c r="B8906" s="49">
        <v>0.58707200720071995</v>
      </c>
    </row>
    <row r="8907" spans="1:2">
      <c r="A8907" s="49">
        <v>0.88098809880988105</v>
      </c>
      <c r="B8907" s="49">
        <v>0.58684303693527295</v>
      </c>
    </row>
    <row r="8908" spans="1:2">
      <c r="A8908" s="49">
        <v>0.88108810881088095</v>
      </c>
      <c r="B8908" s="49">
        <v>0.58661406666982496</v>
      </c>
    </row>
    <row r="8909" spans="1:2">
      <c r="A8909" s="49">
        <v>0.88118811881188097</v>
      </c>
      <c r="B8909" s="49">
        <v>0.58638509640437697</v>
      </c>
    </row>
    <row r="8910" spans="1:2">
      <c r="A8910" s="49">
        <v>0.88128812881288099</v>
      </c>
      <c r="B8910" s="49">
        <v>0.58615612613892998</v>
      </c>
    </row>
    <row r="8911" spans="1:2">
      <c r="A8911" s="49">
        <v>0.88138813881388101</v>
      </c>
      <c r="B8911" s="49">
        <v>0.58592715587348199</v>
      </c>
    </row>
    <row r="8912" spans="1:2">
      <c r="A8912" s="49">
        <v>0.88148814881488102</v>
      </c>
      <c r="B8912" s="49">
        <v>0.58569818560803499</v>
      </c>
    </row>
    <row r="8913" spans="1:2">
      <c r="A8913" s="49">
        <v>0.88158815881588204</v>
      </c>
      <c r="B8913" s="49">
        <v>0.585469215342587</v>
      </c>
    </row>
    <row r="8914" spans="1:2">
      <c r="A8914" s="49">
        <v>0.88168816881688195</v>
      </c>
      <c r="B8914" s="49">
        <v>0.58524024507713901</v>
      </c>
    </row>
    <row r="8915" spans="1:2">
      <c r="A8915" s="49">
        <v>0.88178817881788196</v>
      </c>
      <c r="B8915" s="49">
        <v>0.58501127481169202</v>
      </c>
    </row>
    <row r="8916" spans="1:2">
      <c r="A8916" s="49">
        <v>0.88188818881888198</v>
      </c>
      <c r="B8916" s="49">
        <v>0.58478230454624403</v>
      </c>
    </row>
    <row r="8917" spans="1:2">
      <c r="A8917" s="49">
        <v>0.881988198819882</v>
      </c>
      <c r="B8917" s="49">
        <v>0.58455333428079603</v>
      </c>
    </row>
    <row r="8918" spans="1:2">
      <c r="A8918" s="49">
        <v>0.88208820882088201</v>
      </c>
      <c r="B8918" s="49">
        <v>0.58432436401534904</v>
      </c>
    </row>
    <row r="8919" spans="1:2">
      <c r="A8919" s="49">
        <v>0.88218821882188203</v>
      </c>
      <c r="B8919" s="49">
        <v>0.58409539374990105</v>
      </c>
    </row>
    <row r="8920" spans="1:2">
      <c r="A8920" s="49">
        <v>0.88228822882288205</v>
      </c>
      <c r="B8920" s="49">
        <v>0.58386642348445394</v>
      </c>
    </row>
    <row r="8921" spans="1:2">
      <c r="A8921" s="49">
        <v>0.88238823882388195</v>
      </c>
      <c r="B8921" s="49">
        <v>0.58363745321900595</v>
      </c>
    </row>
    <row r="8922" spans="1:2">
      <c r="A8922" s="49">
        <v>0.88248824882488297</v>
      </c>
      <c r="B8922" s="49">
        <v>0.58340848295355796</v>
      </c>
    </row>
    <row r="8923" spans="1:2">
      <c r="A8923" s="49">
        <v>0.88258825882588299</v>
      </c>
      <c r="B8923" s="49">
        <v>0.58317951268811097</v>
      </c>
    </row>
    <row r="8924" spans="1:2">
      <c r="A8924" s="49">
        <v>0.882688268826883</v>
      </c>
      <c r="B8924" s="49">
        <v>0.58295054242266298</v>
      </c>
    </row>
    <row r="8925" spans="1:2">
      <c r="A8925" s="49">
        <v>0.88278827882788302</v>
      </c>
      <c r="B8925" s="49">
        <v>0.58272157215721598</v>
      </c>
    </row>
    <row r="8926" spans="1:2">
      <c r="A8926" s="49">
        <v>0.88288828882888304</v>
      </c>
      <c r="B8926" s="49">
        <v>0.58249260189176799</v>
      </c>
    </row>
    <row r="8927" spans="1:2">
      <c r="A8927" s="49">
        <v>0.88298829882988294</v>
      </c>
      <c r="B8927" s="49">
        <v>0.582263631626321</v>
      </c>
    </row>
    <row r="8928" spans="1:2">
      <c r="A8928" s="49">
        <v>0.88308830883088296</v>
      </c>
      <c r="B8928" s="49">
        <v>0.58203466136087301</v>
      </c>
    </row>
    <row r="8929" spans="1:2">
      <c r="A8929" s="49">
        <v>0.88318831883188298</v>
      </c>
      <c r="B8929" s="49">
        <v>0.58180569109542501</v>
      </c>
    </row>
    <row r="8930" spans="1:2">
      <c r="A8930" s="49">
        <v>0.883288328832883</v>
      </c>
      <c r="B8930" s="49">
        <v>0.58157672082997802</v>
      </c>
    </row>
    <row r="8931" spans="1:2">
      <c r="A8931" s="49">
        <v>0.88338833883388301</v>
      </c>
      <c r="B8931" s="49">
        <v>0.58134775056453003</v>
      </c>
    </row>
    <row r="8932" spans="1:2">
      <c r="A8932" s="49">
        <v>0.88348834883488303</v>
      </c>
      <c r="B8932" s="49">
        <v>0.58111878029908304</v>
      </c>
    </row>
    <row r="8933" spans="1:2">
      <c r="A8933" s="49">
        <v>0.88358835883588405</v>
      </c>
      <c r="B8933" s="49">
        <v>0.58088981003363505</v>
      </c>
    </row>
    <row r="8934" spans="1:2">
      <c r="A8934" s="49">
        <v>0.88368836883688395</v>
      </c>
      <c r="B8934" s="49">
        <v>0.58066083976818705</v>
      </c>
    </row>
    <row r="8935" spans="1:2">
      <c r="A8935" s="49">
        <v>0.88378837883788397</v>
      </c>
      <c r="B8935" s="49">
        <v>0.58043186950273995</v>
      </c>
    </row>
    <row r="8936" spans="1:2">
      <c r="A8936" s="49">
        <v>0.88388838883888399</v>
      </c>
      <c r="B8936" s="49">
        <v>0.58020289923729196</v>
      </c>
    </row>
    <row r="8937" spans="1:2">
      <c r="A8937" s="49">
        <v>0.883988398839884</v>
      </c>
      <c r="B8937" s="49">
        <v>0.57997392897184497</v>
      </c>
    </row>
    <row r="8938" spans="1:2">
      <c r="A8938" s="49">
        <v>0.88408840884088402</v>
      </c>
      <c r="B8938" s="49">
        <v>0.57974495870639697</v>
      </c>
    </row>
    <row r="8939" spans="1:2">
      <c r="A8939" s="49">
        <v>0.88418841884188404</v>
      </c>
      <c r="B8939" s="49">
        <v>0.57951598844094998</v>
      </c>
    </row>
    <row r="8940" spans="1:2">
      <c r="A8940" s="49">
        <v>0.88428842884288394</v>
      </c>
      <c r="B8940" s="49">
        <v>0.57928701817550199</v>
      </c>
    </row>
    <row r="8941" spans="1:2">
      <c r="A8941" s="49">
        <v>0.88438843884388396</v>
      </c>
      <c r="B8941" s="49">
        <v>0.579058047910054</v>
      </c>
    </row>
    <row r="8942" spans="1:2">
      <c r="A8942" s="49">
        <v>0.88448844884488498</v>
      </c>
      <c r="B8942" s="49">
        <v>0.578829077644606</v>
      </c>
    </row>
    <row r="8943" spans="1:2">
      <c r="A8943" s="49">
        <v>0.884588458845885</v>
      </c>
      <c r="B8943" s="49">
        <v>0.57860010737915901</v>
      </c>
    </row>
    <row r="8944" spans="1:2">
      <c r="A8944" s="49">
        <v>0.88468846884688501</v>
      </c>
      <c r="B8944" s="49">
        <v>0.57837113711371102</v>
      </c>
    </row>
    <row r="8945" spans="1:2">
      <c r="A8945" s="49">
        <v>0.88478847884788503</v>
      </c>
      <c r="B8945" s="49">
        <v>0.57814216684826403</v>
      </c>
    </row>
    <row r="8946" spans="1:2">
      <c r="A8946" s="49">
        <v>0.88488848884888505</v>
      </c>
      <c r="B8946" s="49">
        <v>0.57791319658281604</v>
      </c>
    </row>
    <row r="8947" spans="1:2">
      <c r="A8947" s="49">
        <v>0.88498849884988495</v>
      </c>
      <c r="B8947" s="49">
        <v>0.57768422631736904</v>
      </c>
    </row>
    <row r="8948" spans="1:2">
      <c r="A8948" s="49">
        <v>0.88508850885088497</v>
      </c>
      <c r="B8948" s="49">
        <v>0.57745525605192105</v>
      </c>
    </row>
    <row r="8949" spans="1:2">
      <c r="A8949" s="49">
        <v>0.88518851885188499</v>
      </c>
      <c r="B8949" s="49">
        <v>0.57722628578647295</v>
      </c>
    </row>
    <row r="8950" spans="1:2">
      <c r="A8950" s="49">
        <v>0.885288528852885</v>
      </c>
      <c r="B8950" s="49">
        <v>0.57699731552102596</v>
      </c>
    </row>
    <row r="8951" spans="1:2">
      <c r="A8951" s="49">
        <v>0.88538853885388502</v>
      </c>
      <c r="B8951" s="49">
        <v>0.57676834525557796</v>
      </c>
    </row>
    <row r="8952" spans="1:2">
      <c r="A8952" s="49">
        <v>0.88548854885488504</v>
      </c>
      <c r="B8952" s="49">
        <v>0.57653937499013097</v>
      </c>
    </row>
    <row r="8953" spans="1:2">
      <c r="A8953" s="49">
        <v>0.88558855885588605</v>
      </c>
      <c r="B8953" s="49">
        <v>0.57631040472468298</v>
      </c>
    </row>
    <row r="8954" spans="1:2">
      <c r="A8954" s="49">
        <v>0.88568856885688596</v>
      </c>
      <c r="B8954" s="49">
        <v>0.57608143445923499</v>
      </c>
    </row>
    <row r="8955" spans="1:2">
      <c r="A8955" s="49">
        <v>0.88578857885788598</v>
      </c>
      <c r="B8955" s="49">
        <v>0.57585246419378799</v>
      </c>
    </row>
    <row r="8956" spans="1:2">
      <c r="A8956" s="49">
        <v>0.88588858885888599</v>
      </c>
      <c r="B8956" s="49">
        <v>0.57562349392834</v>
      </c>
    </row>
    <row r="8957" spans="1:2">
      <c r="A8957" s="49">
        <v>0.88598859885988601</v>
      </c>
      <c r="B8957" s="49">
        <v>0.57539452366289301</v>
      </c>
    </row>
    <row r="8958" spans="1:2">
      <c r="A8958" s="49">
        <v>0.88608860886088603</v>
      </c>
      <c r="B8958" s="49">
        <v>0.57516555339744502</v>
      </c>
    </row>
    <row r="8959" spans="1:2">
      <c r="A8959" s="49">
        <v>0.88618861886188605</v>
      </c>
      <c r="B8959" s="49">
        <v>0.57493658313199703</v>
      </c>
    </row>
    <row r="8960" spans="1:2">
      <c r="A8960" s="49">
        <v>0.88628862886288595</v>
      </c>
      <c r="B8960" s="49">
        <v>0.57470761286655003</v>
      </c>
    </row>
    <row r="8961" spans="1:2">
      <c r="A8961" s="49">
        <v>0.88638863886388597</v>
      </c>
      <c r="B8961" s="49">
        <v>0.57447864260110204</v>
      </c>
    </row>
    <row r="8962" spans="1:2">
      <c r="A8962" s="49">
        <v>0.88648864886488699</v>
      </c>
      <c r="B8962" s="49">
        <v>0.57424967233565405</v>
      </c>
    </row>
    <row r="8963" spans="1:2">
      <c r="A8963" s="49">
        <v>0.886588658865887</v>
      </c>
      <c r="B8963" s="49">
        <v>0.57402070207020695</v>
      </c>
    </row>
    <row r="8964" spans="1:2">
      <c r="A8964" s="49">
        <v>0.88668866886688702</v>
      </c>
      <c r="B8964" s="49">
        <v>0.57379173180475995</v>
      </c>
    </row>
    <row r="8965" spans="1:2">
      <c r="A8965" s="49">
        <v>0.88678867886788704</v>
      </c>
      <c r="B8965" s="49">
        <v>0.57356276153931196</v>
      </c>
    </row>
    <row r="8966" spans="1:2">
      <c r="A8966" s="49">
        <v>0.88688868886888705</v>
      </c>
      <c r="B8966" s="49">
        <v>0.57333379127386397</v>
      </c>
    </row>
    <row r="8967" spans="1:2">
      <c r="A8967" s="49">
        <v>0.88698869886988696</v>
      </c>
      <c r="B8967" s="49">
        <v>0.57310482100841698</v>
      </c>
    </row>
    <row r="8968" spans="1:2">
      <c r="A8968" s="49">
        <v>0.88708870887088698</v>
      </c>
      <c r="B8968" s="49">
        <v>0.57287585074296898</v>
      </c>
    </row>
    <row r="8969" spans="1:2">
      <c r="A8969" s="49">
        <v>0.88718871887188699</v>
      </c>
      <c r="B8969" s="49">
        <v>0.57264688047752099</v>
      </c>
    </row>
    <row r="8970" spans="1:2">
      <c r="A8970" s="49">
        <v>0.88728872887288701</v>
      </c>
      <c r="B8970" s="49">
        <v>0.572417910212074</v>
      </c>
    </row>
    <row r="8971" spans="1:2">
      <c r="A8971" s="49">
        <v>0.88738873887388703</v>
      </c>
      <c r="B8971" s="49">
        <v>0.57218893994662601</v>
      </c>
    </row>
    <row r="8972" spans="1:2">
      <c r="A8972" s="49">
        <v>0.88748874887488705</v>
      </c>
      <c r="B8972" s="49">
        <v>0.57195996968117901</v>
      </c>
    </row>
    <row r="8973" spans="1:2">
      <c r="A8973" s="49">
        <v>0.88758875887588795</v>
      </c>
      <c r="B8973" s="49">
        <v>0.57173099941573102</v>
      </c>
    </row>
    <row r="8974" spans="1:2">
      <c r="A8974" s="49">
        <v>0.88768876887688797</v>
      </c>
      <c r="B8974" s="49">
        <v>0.57150202915028403</v>
      </c>
    </row>
    <row r="8975" spans="1:2">
      <c r="A8975" s="49">
        <v>0.88778877887788799</v>
      </c>
      <c r="B8975" s="49">
        <v>0.57127305888483604</v>
      </c>
    </row>
    <row r="8976" spans="1:2">
      <c r="A8976" s="49">
        <v>0.887888788878888</v>
      </c>
      <c r="B8976" s="49">
        <v>0.57104408861938805</v>
      </c>
    </row>
    <row r="8977" spans="1:2">
      <c r="A8977" s="49">
        <v>0.88798879887988802</v>
      </c>
      <c r="B8977" s="49">
        <v>0.57081511835394105</v>
      </c>
    </row>
    <row r="8978" spans="1:2">
      <c r="A8978" s="49">
        <v>0.88808880888088804</v>
      </c>
      <c r="B8978" s="49">
        <v>0.57058614808849295</v>
      </c>
    </row>
    <row r="8979" spans="1:2">
      <c r="A8979" s="49">
        <v>0.88818881888188805</v>
      </c>
      <c r="B8979" s="49">
        <v>0.57035717782304596</v>
      </c>
    </row>
    <row r="8980" spans="1:2">
      <c r="A8980" s="49">
        <v>0.88828882888288796</v>
      </c>
      <c r="B8980" s="49">
        <v>0.57012820755759797</v>
      </c>
    </row>
    <row r="8981" spans="1:2">
      <c r="A8981" s="49">
        <v>0.88838883888388798</v>
      </c>
      <c r="B8981" s="49">
        <v>0.56989923729214997</v>
      </c>
    </row>
    <row r="8982" spans="1:2">
      <c r="A8982" s="49">
        <v>0.88848884888488799</v>
      </c>
      <c r="B8982" s="49">
        <v>0.56967026702670298</v>
      </c>
    </row>
    <row r="8983" spans="1:2">
      <c r="A8983" s="49">
        <v>0.88858885888588901</v>
      </c>
      <c r="B8983" s="49">
        <v>0.56944129676125499</v>
      </c>
    </row>
    <row r="8984" spans="1:2">
      <c r="A8984" s="49">
        <v>0.88868886888688903</v>
      </c>
      <c r="B8984" s="49">
        <v>0.569212326495808</v>
      </c>
    </row>
    <row r="8985" spans="1:2">
      <c r="A8985" s="49">
        <v>0.88878887888788904</v>
      </c>
      <c r="B8985" s="49">
        <v>0.56898335623036</v>
      </c>
    </row>
    <row r="8986" spans="1:2">
      <c r="A8986" s="49">
        <v>0.88888888888888895</v>
      </c>
      <c r="B8986" s="49">
        <v>0.56875438596491201</v>
      </c>
    </row>
    <row r="8987" spans="1:2">
      <c r="A8987" s="49">
        <v>0.88898889888988897</v>
      </c>
      <c r="B8987" s="49">
        <v>0.56852541569946502</v>
      </c>
    </row>
    <row r="8988" spans="1:2">
      <c r="A8988" s="49">
        <v>0.88908890889088898</v>
      </c>
      <c r="B8988" s="49">
        <v>0.56829644543401703</v>
      </c>
    </row>
    <row r="8989" spans="1:2">
      <c r="A8989" s="49">
        <v>0.889188918891889</v>
      </c>
      <c r="B8989" s="49">
        <v>0.56806747516856904</v>
      </c>
    </row>
    <row r="8990" spans="1:2">
      <c r="A8990" s="49">
        <v>0.88928892889288902</v>
      </c>
      <c r="B8990" s="49">
        <v>0.56783850490312204</v>
      </c>
    </row>
    <row r="8991" spans="1:2">
      <c r="A8991" s="49">
        <v>0.88938893889388904</v>
      </c>
      <c r="B8991" s="49">
        <v>0.56760953463767405</v>
      </c>
    </row>
    <row r="8992" spans="1:2">
      <c r="A8992" s="49">
        <v>0.88948894889488905</v>
      </c>
      <c r="B8992" s="49">
        <v>0.56738056437222695</v>
      </c>
    </row>
    <row r="8993" spans="1:2">
      <c r="A8993" s="49">
        <v>0.88958895889588996</v>
      </c>
      <c r="B8993" s="49">
        <v>0.56715159410677896</v>
      </c>
    </row>
    <row r="8994" spans="1:2">
      <c r="A8994" s="49">
        <v>0.88968896889688998</v>
      </c>
      <c r="B8994" s="49">
        <v>0.56692262384133196</v>
      </c>
    </row>
    <row r="8995" spans="1:2">
      <c r="A8995" s="49">
        <v>0.88978897889788999</v>
      </c>
      <c r="B8995" s="49">
        <v>0.56669365357588397</v>
      </c>
    </row>
    <row r="8996" spans="1:2">
      <c r="A8996" s="49">
        <v>0.88988898889889001</v>
      </c>
      <c r="B8996" s="49">
        <v>0.56646468331043598</v>
      </c>
    </row>
    <row r="8997" spans="1:2">
      <c r="A8997" s="49">
        <v>0.88998899889989003</v>
      </c>
      <c r="B8997" s="49">
        <v>0.56623571304498899</v>
      </c>
    </row>
    <row r="8998" spans="1:2">
      <c r="A8998" s="49">
        <v>0.89008900890089004</v>
      </c>
      <c r="B8998" s="49">
        <v>0.56600674277954099</v>
      </c>
    </row>
    <row r="8999" spans="1:2">
      <c r="A8999" s="49">
        <v>0.89018901890188995</v>
      </c>
      <c r="B8999" s="49">
        <v>0.565777772514094</v>
      </c>
    </row>
    <row r="9000" spans="1:2">
      <c r="A9000" s="49">
        <v>0.89028902890288997</v>
      </c>
      <c r="B9000" s="49">
        <v>0.56554880224864601</v>
      </c>
    </row>
    <row r="9001" spans="1:2">
      <c r="A9001" s="49">
        <v>0.89038903890388998</v>
      </c>
      <c r="B9001" s="49">
        <v>0.56531983198319802</v>
      </c>
    </row>
    <row r="9002" spans="1:2">
      <c r="A9002" s="49">
        <v>0.89048904890489</v>
      </c>
      <c r="B9002" s="49">
        <v>0.56509086171775103</v>
      </c>
    </row>
    <row r="9003" spans="1:2">
      <c r="A9003" s="49">
        <v>0.89058905890589102</v>
      </c>
      <c r="B9003" s="49">
        <v>0.56486189145230303</v>
      </c>
    </row>
    <row r="9004" spans="1:2">
      <c r="A9004" s="49">
        <v>0.89068906890689103</v>
      </c>
      <c r="B9004" s="49">
        <v>0.56463292118685504</v>
      </c>
    </row>
    <row r="9005" spans="1:2">
      <c r="A9005" s="49">
        <v>0.89078907890789105</v>
      </c>
      <c r="B9005" s="49">
        <v>0.56440395092140805</v>
      </c>
    </row>
    <row r="9006" spans="1:2">
      <c r="A9006" s="49">
        <v>0.89088908890889096</v>
      </c>
      <c r="B9006" s="49">
        <v>0.56417498065596094</v>
      </c>
    </row>
    <row r="9007" spans="1:2">
      <c r="A9007" s="49">
        <v>0.89098909890989098</v>
      </c>
      <c r="B9007" s="49">
        <v>0.56394601039051295</v>
      </c>
    </row>
    <row r="9008" spans="1:2">
      <c r="A9008" s="49">
        <v>0.89108910891089099</v>
      </c>
      <c r="B9008" s="49">
        <v>0.56371704012506496</v>
      </c>
    </row>
    <row r="9009" spans="1:2">
      <c r="A9009" s="49">
        <v>0.89118911891189101</v>
      </c>
      <c r="B9009" s="49">
        <v>0.56348806985961697</v>
      </c>
    </row>
    <row r="9010" spans="1:2">
      <c r="A9010" s="49">
        <v>0.89128912891289103</v>
      </c>
      <c r="B9010" s="49">
        <v>0.56325909959416998</v>
      </c>
    </row>
    <row r="9011" spans="1:2">
      <c r="A9011" s="49">
        <v>0.89138913891389104</v>
      </c>
      <c r="B9011" s="49">
        <v>0.56303012932872198</v>
      </c>
    </row>
    <row r="9012" spans="1:2">
      <c r="A9012" s="49">
        <v>0.89148914891489195</v>
      </c>
      <c r="B9012" s="49">
        <v>0.56280115906327499</v>
      </c>
    </row>
    <row r="9013" spans="1:2">
      <c r="A9013" s="49">
        <v>0.89158915891589197</v>
      </c>
      <c r="B9013" s="49">
        <v>0.562572188797827</v>
      </c>
    </row>
    <row r="9014" spans="1:2">
      <c r="A9014" s="49">
        <v>0.89168916891689198</v>
      </c>
      <c r="B9014" s="49">
        <v>0.56234321853238001</v>
      </c>
    </row>
    <row r="9015" spans="1:2">
      <c r="A9015" s="49">
        <v>0.891789178917892</v>
      </c>
      <c r="B9015" s="49">
        <v>0.56211424826693202</v>
      </c>
    </row>
    <row r="9016" spans="1:2">
      <c r="A9016" s="49">
        <v>0.89188918891889202</v>
      </c>
      <c r="B9016" s="49">
        <v>0.56188527800148402</v>
      </c>
    </row>
    <row r="9017" spans="1:2">
      <c r="A9017" s="49">
        <v>0.89198919891989203</v>
      </c>
      <c r="B9017" s="49">
        <v>0.56165630773603703</v>
      </c>
    </row>
    <row r="9018" spans="1:2">
      <c r="A9018" s="49">
        <v>0.89208920892089205</v>
      </c>
      <c r="B9018" s="49">
        <v>0.56142733747058904</v>
      </c>
    </row>
    <row r="9019" spans="1:2">
      <c r="A9019" s="49">
        <v>0.89218921892189196</v>
      </c>
      <c r="B9019" s="49">
        <v>0.56119836720514205</v>
      </c>
    </row>
    <row r="9020" spans="1:2">
      <c r="A9020" s="49">
        <v>0.89228922892289197</v>
      </c>
      <c r="B9020" s="49">
        <v>0.56096939693969405</v>
      </c>
    </row>
    <row r="9021" spans="1:2">
      <c r="A9021" s="49">
        <v>0.89238923892389199</v>
      </c>
      <c r="B9021" s="49">
        <v>0.56074042667424595</v>
      </c>
    </row>
    <row r="9022" spans="1:2">
      <c r="A9022" s="49">
        <v>0.89248924892489201</v>
      </c>
      <c r="B9022" s="49">
        <v>0.56051145640879896</v>
      </c>
    </row>
    <row r="9023" spans="1:2">
      <c r="A9023" s="49">
        <v>0.89258925892589303</v>
      </c>
      <c r="B9023" s="49">
        <v>0.56028248614335097</v>
      </c>
    </row>
    <row r="9024" spans="1:2">
      <c r="A9024" s="49">
        <v>0.89268926892689304</v>
      </c>
      <c r="B9024" s="49">
        <v>0.56005351587790397</v>
      </c>
    </row>
    <row r="9025" spans="1:2">
      <c r="A9025" s="49">
        <v>0.89278927892789295</v>
      </c>
      <c r="B9025" s="49">
        <v>0.55982454561245598</v>
      </c>
    </row>
    <row r="9026" spans="1:2">
      <c r="A9026" s="49">
        <v>0.89288928892889297</v>
      </c>
      <c r="B9026" s="49">
        <v>0.55959557534700899</v>
      </c>
    </row>
    <row r="9027" spans="1:2">
      <c r="A9027" s="49">
        <v>0.89298929892989298</v>
      </c>
      <c r="B9027" s="49">
        <v>0.559366605081561</v>
      </c>
    </row>
    <row r="9028" spans="1:2">
      <c r="A9028" s="49">
        <v>0.893089308930893</v>
      </c>
      <c r="B9028" s="49">
        <v>0.559137634816113</v>
      </c>
    </row>
    <row r="9029" spans="1:2">
      <c r="A9029" s="49">
        <v>0.89318931893189302</v>
      </c>
      <c r="B9029" s="49">
        <v>0.55890866455066601</v>
      </c>
    </row>
    <row r="9030" spans="1:2">
      <c r="A9030" s="49">
        <v>0.89328932893289303</v>
      </c>
      <c r="B9030" s="49">
        <v>0.55867969428521802</v>
      </c>
    </row>
    <row r="9031" spans="1:2">
      <c r="A9031" s="49">
        <v>0.89338933893389305</v>
      </c>
      <c r="B9031" s="49">
        <v>0.55845072401977003</v>
      </c>
    </row>
    <row r="9032" spans="1:2">
      <c r="A9032" s="49">
        <v>0.89348934893489396</v>
      </c>
      <c r="B9032" s="49">
        <v>0.55822175375432304</v>
      </c>
    </row>
    <row r="9033" spans="1:2">
      <c r="A9033" s="49">
        <v>0.89358935893589397</v>
      </c>
      <c r="B9033" s="49">
        <v>0.55799278348887504</v>
      </c>
    </row>
    <row r="9034" spans="1:2">
      <c r="A9034" s="49">
        <v>0.89368936893689399</v>
      </c>
      <c r="B9034" s="49">
        <v>0.55776381322342805</v>
      </c>
    </row>
    <row r="9035" spans="1:2">
      <c r="A9035" s="49">
        <v>0.89378937893789401</v>
      </c>
      <c r="B9035" s="49">
        <v>0.55753484295797995</v>
      </c>
    </row>
    <row r="9036" spans="1:2">
      <c r="A9036" s="49">
        <v>0.89388938893889403</v>
      </c>
      <c r="B9036" s="49">
        <v>0.55730587269253196</v>
      </c>
    </row>
    <row r="9037" spans="1:2">
      <c r="A9037" s="49">
        <v>0.89398939893989404</v>
      </c>
      <c r="B9037" s="49">
        <v>0.55707690242708496</v>
      </c>
    </row>
    <row r="9038" spans="1:2">
      <c r="A9038" s="49">
        <v>0.89408940894089395</v>
      </c>
      <c r="B9038" s="49">
        <v>0.55684793216163697</v>
      </c>
    </row>
    <row r="9039" spans="1:2">
      <c r="A9039" s="49">
        <v>0.89418941894189397</v>
      </c>
      <c r="B9039" s="49">
        <v>0.55661896189618998</v>
      </c>
    </row>
    <row r="9040" spans="1:2">
      <c r="A9040" s="49">
        <v>0.89428942894289398</v>
      </c>
      <c r="B9040" s="49">
        <v>0.55638999163074199</v>
      </c>
    </row>
    <row r="9041" spans="1:2">
      <c r="A9041" s="49">
        <v>0.894389438943894</v>
      </c>
      <c r="B9041" s="49">
        <v>0.55616102136529399</v>
      </c>
    </row>
    <row r="9042" spans="1:2">
      <c r="A9042" s="49">
        <v>0.89448944894489402</v>
      </c>
      <c r="B9042" s="49">
        <v>0.555932051099847</v>
      </c>
    </row>
    <row r="9043" spans="1:2">
      <c r="A9043" s="49">
        <v>0.89458945894589503</v>
      </c>
      <c r="B9043" s="49">
        <v>0.55570308083439901</v>
      </c>
    </row>
    <row r="9044" spans="1:2">
      <c r="A9044" s="49">
        <v>0.89468946894689505</v>
      </c>
      <c r="B9044" s="49">
        <v>0.55547411056895202</v>
      </c>
    </row>
    <row r="9045" spans="1:2">
      <c r="A9045" s="49">
        <v>0.89478947894789496</v>
      </c>
      <c r="B9045" s="49">
        <v>0.55524514030350403</v>
      </c>
    </row>
    <row r="9046" spans="1:2">
      <c r="A9046" s="49">
        <v>0.89488948894889497</v>
      </c>
      <c r="B9046" s="49">
        <v>0.55501617003805703</v>
      </c>
    </row>
    <row r="9047" spans="1:2">
      <c r="A9047" s="49">
        <v>0.89498949894989499</v>
      </c>
      <c r="B9047" s="49">
        <v>0.55478719977260904</v>
      </c>
    </row>
    <row r="9048" spans="1:2">
      <c r="A9048" s="49">
        <v>0.89508950895089501</v>
      </c>
      <c r="B9048" s="49">
        <v>0.55455822950716105</v>
      </c>
    </row>
    <row r="9049" spans="1:2">
      <c r="A9049" s="49">
        <v>0.89518951895189502</v>
      </c>
      <c r="B9049" s="49">
        <v>0.55432925924171395</v>
      </c>
    </row>
    <row r="9050" spans="1:2">
      <c r="A9050" s="49">
        <v>0.89528952895289504</v>
      </c>
      <c r="B9050" s="49">
        <v>0.55410028897626595</v>
      </c>
    </row>
    <row r="9051" spans="1:2">
      <c r="A9051" s="49">
        <v>0.89538953895389495</v>
      </c>
      <c r="B9051" s="49">
        <v>0.55387131871081896</v>
      </c>
    </row>
    <row r="9052" spans="1:2">
      <c r="A9052" s="49">
        <v>0.89548954895489596</v>
      </c>
      <c r="B9052" s="49">
        <v>0.55364234844537097</v>
      </c>
    </row>
    <row r="9053" spans="1:2">
      <c r="A9053" s="49">
        <v>0.89558955895589598</v>
      </c>
      <c r="B9053" s="49">
        <v>0.55341337817992298</v>
      </c>
    </row>
    <row r="9054" spans="1:2">
      <c r="A9054" s="49">
        <v>0.895689568956896</v>
      </c>
      <c r="B9054" s="49">
        <v>0.55318440791447598</v>
      </c>
    </row>
    <row r="9055" spans="1:2">
      <c r="A9055" s="49">
        <v>0.89578957895789602</v>
      </c>
      <c r="B9055" s="49">
        <v>0.55295543764902799</v>
      </c>
    </row>
    <row r="9056" spans="1:2">
      <c r="A9056" s="49">
        <v>0.89588958895889603</v>
      </c>
      <c r="B9056" s="49">
        <v>0.55272646738358</v>
      </c>
    </row>
    <row r="9057" spans="1:2">
      <c r="A9057" s="49">
        <v>0.89598959895989605</v>
      </c>
      <c r="B9057" s="49">
        <v>0.55249749711813301</v>
      </c>
    </row>
    <row r="9058" spans="1:2">
      <c r="A9058" s="49">
        <v>0.89608960896089596</v>
      </c>
      <c r="B9058" s="49">
        <v>0.55226852685268502</v>
      </c>
    </row>
    <row r="9059" spans="1:2">
      <c r="A9059" s="49">
        <v>0.89618961896189597</v>
      </c>
      <c r="B9059" s="49">
        <v>0.55203955658723802</v>
      </c>
    </row>
    <row r="9060" spans="1:2">
      <c r="A9060" s="49">
        <v>0.89628962896289599</v>
      </c>
      <c r="B9060" s="49">
        <v>0.55181058632179003</v>
      </c>
    </row>
    <row r="9061" spans="1:2">
      <c r="A9061" s="49">
        <v>0.89638963896389601</v>
      </c>
      <c r="B9061" s="49">
        <v>0.55158161605634304</v>
      </c>
    </row>
    <row r="9062" spans="1:2">
      <c r="A9062" s="49">
        <v>0.89648964896489602</v>
      </c>
      <c r="B9062" s="49">
        <v>0.55135264579089505</v>
      </c>
    </row>
    <row r="9063" spans="1:2">
      <c r="A9063" s="49">
        <v>0.89658965896589704</v>
      </c>
      <c r="B9063" s="49">
        <v>0.55112367552544705</v>
      </c>
    </row>
    <row r="9064" spans="1:2">
      <c r="A9064" s="49">
        <v>0.89668966896689695</v>
      </c>
      <c r="B9064" s="49">
        <v>0.55089470525999995</v>
      </c>
    </row>
    <row r="9065" spans="1:2">
      <c r="A9065" s="49">
        <v>0.89678967896789696</v>
      </c>
      <c r="B9065" s="49">
        <v>0.55066573499455196</v>
      </c>
    </row>
    <row r="9066" spans="1:2">
      <c r="A9066" s="49">
        <v>0.89688968896889698</v>
      </c>
      <c r="B9066" s="49">
        <v>0.55043676472910497</v>
      </c>
    </row>
    <row r="9067" spans="1:2">
      <c r="A9067" s="49">
        <v>0.896989698969897</v>
      </c>
      <c r="B9067" s="49">
        <v>0.55020779446365697</v>
      </c>
    </row>
    <row r="9068" spans="1:2">
      <c r="A9068" s="49">
        <v>0.89708970897089702</v>
      </c>
      <c r="B9068" s="49">
        <v>0.54997882419820898</v>
      </c>
    </row>
    <row r="9069" spans="1:2">
      <c r="A9069" s="49">
        <v>0.89718971897189703</v>
      </c>
      <c r="B9069" s="49">
        <v>0.54974985393276199</v>
      </c>
    </row>
    <row r="9070" spans="1:2">
      <c r="A9070" s="49">
        <v>0.89728972897289705</v>
      </c>
      <c r="B9070" s="49">
        <v>0.549520883667314</v>
      </c>
    </row>
    <row r="9071" spans="1:2">
      <c r="A9071" s="49">
        <v>0.89738973897389696</v>
      </c>
      <c r="B9071" s="49">
        <v>0.549291913401867</v>
      </c>
    </row>
    <row r="9072" spans="1:2">
      <c r="A9072" s="49">
        <v>0.89748974897489797</v>
      </c>
      <c r="B9072" s="49">
        <v>0.54906294313641901</v>
      </c>
    </row>
    <row r="9073" spans="1:2">
      <c r="A9073" s="49">
        <v>0.89758975897589799</v>
      </c>
      <c r="B9073" s="49">
        <v>0.54883397287097102</v>
      </c>
    </row>
    <row r="9074" spans="1:2">
      <c r="A9074" s="49">
        <v>0.89768976897689801</v>
      </c>
      <c r="B9074" s="49">
        <v>0.54860500260552403</v>
      </c>
    </row>
    <row r="9075" spans="1:2">
      <c r="A9075" s="49">
        <v>0.89778977897789802</v>
      </c>
      <c r="B9075" s="49">
        <v>0.54837603234007604</v>
      </c>
    </row>
    <row r="9076" spans="1:2">
      <c r="A9076" s="49">
        <v>0.89788978897889804</v>
      </c>
      <c r="B9076" s="49">
        <v>0.54814706207462804</v>
      </c>
    </row>
    <row r="9077" spans="1:2">
      <c r="A9077" s="49">
        <v>0.89798979897989795</v>
      </c>
      <c r="B9077" s="49">
        <v>0.54791809180918105</v>
      </c>
    </row>
    <row r="9078" spans="1:2">
      <c r="A9078" s="49">
        <v>0.89808980898089796</v>
      </c>
      <c r="B9078" s="49">
        <v>0.54768912154373295</v>
      </c>
    </row>
    <row r="9079" spans="1:2">
      <c r="A9079" s="49">
        <v>0.89818981898189798</v>
      </c>
      <c r="B9079" s="49">
        <v>0.54746015127828596</v>
      </c>
    </row>
    <row r="9080" spans="1:2">
      <c r="A9080" s="49">
        <v>0.898289828982898</v>
      </c>
      <c r="B9080" s="49">
        <v>0.54723118101283796</v>
      </c>
    </row>
    <row r="9081" spans="1:2">
      <c r="A9081" s="49">
        <v>0.89838983898389801</v>
      </c>
      <c r="B9081" s="49">
        <v>0.54700221074739097</v>
      </c>
    </row>
    <row r="9082" spans="1:2">
      <c r="A9082" s="49">
        <v>0.89848984898489803</v>
      </c>
      <c r="B9082" s="49">
        <v>0.54677324048194298</v>
      </c>
    </row>
    <row r="9083" spans="1:2">
      <c r="A9083" s="49">
        <v>0.89858985898589905</v>
      </c>
      <c r="B9083" s="49">
        <v>0.54654427021649499</v>
      </c>
    </row>
    <row r="9084" spans="1:2">
      <c r="A9084" s="49">
        <v>0.89868986898689895</v>
      </c>
      <c r="B9084" s="49">
        <v>0.54631529995104799</v>
      </c>
    </row>
    <row r="9085" spans="1:2">
      <c r="A9085" s="49">
        <v>0.89878987898789897</v>
      </c>
      <c r="B9085" s="49">
        <v>0.5460863296856</v>
      </c>
    </row>
    <row r="9086" spans="1:2">
      <c r="A9086" s="49">
        <v>0.89888988898889899</v>
      </c>
      <c r="B9086" s="49">
        <v>0.54585735942015301</v>
      </c>
    </row>
    <row r="9087" spans="1:2">
      <c r="A9087" s="49">
        <v>0.89898989898989901</v>
      </c>
      <c r="B9087" s="49">
        <v>0.54562838915470502</v>
      </c>
    </row>
    <row r="9088" spans="1:2">
      <c r="A9088" s="49">
        <v>0.89908990899089902</v>
      </c>
      <c r="B9088" s="49">
        <v>0.54539941888925703</v>
      </c>
    </row>
    <row r="9089" spans="1:2">
      <c r="A9089" s="49">
        <v>0.89918991899189904</v>
      </c>
      <c r="B9089" s="49">
        <v>0.54517044862381003</v>
      </c>
    </row>
    <row r="9090" spans="1:2">
      <c r="A9090" s="49">
        <v>0.89928992899289895</v>
      </c>
      <c r="B9090" s="49">
        <v>0.54494147835836204</v>
      </c>
    </row>
    <row r="9091" spans="1:2">
      <c r="A9091" s="49">
        <v>0.89938993899389896</v>
      </c>
      <c r="B9091" s="49">
        <v>0.54471250809291505</v>
      </c>
    </row>
    <row r="9092" spans="1:2">
      <c r="A9092" s="49">
        <v>0.89948994899489998</v>
      </c>
      <c r="B9092" s="49">
        <v>0.54448353782746695</v>
      </c>
    </row>
    <row r="9093" spans="1:2">
      <c r="A9093" s="49">
        <v>0.8995899589959</v>
      </c>
      <c r="B9093" s="49">
        <v>0.54425456756201995</v>
      </c>
    </row>
    <row r="9094" spans="1:2">
      <c r="A9094" s="49">
        <v>0.89968996899690001</v>
      </c>
      <c r="B9094" s="49">
        <v>0.54402559729657196</v>
      </c>
    </row>
    <row r="9095" spans="1:2">
      <c r="A9095" s="49">
        <v>0.89978997899790003</v>
      </c>
      <c r="B9095" s="49">
        <v>0.54379662703112397</v>
      </c>
    </row>
    <row r="9096" spans="1:2">
      <c r="A9096" s="49">
        <v>0.89988998899890005</v>
      </c>
      <c r="B9096" s="49">
        <v>0.54356765676567698</v>
      </c>
    </row>
    <row r="9097" spans="1:2">
      <c r="A9097" s="49">
        <v>0.89998999899989995</v>
      </c>
      <c r="B9097" s="49">
        <v>0.54333868650022898</v>
      </c>
    </row>
    <row r="9098" spans="1:2">
      <c r="A9098" s="49">
        <v>0.90009000900089997</v>
      </c>
      <c r="B9098" s="49">
        <v>0.54310971623478099</v>
      </c>
    </row>
    <row r="9099" spans="1:2">
      <c r="A9099" s="49">
        <v>0.90019001900189999</v>
      </c>
      <c r="B9099" s="49">
        <v>0.542880745969334</v>
      </c>
    </row>
    <row r="9100" spans="1:2">
      <c r="A9100" s="49">
        <v>0.90029002900290001</v>
      </c>
      <c r="B9100" s="49">
        <v>0.54265177570388601</v>
      </c>
    </row>
    <row r="9101" spans="1:2">
      <c r="A9101" s="49">
        <v>0.90039003900390002</v>
      </c>
      <c r="B9101" s="49">
        <v>0.54242280543843902</v>
      </c>
    </row>
    <row r="9102" spans="1:2">
      <c r="A9102" s="49">
        <v>0.90049004900490004</v>
      </c>
      <c r="B9102" s="49">
        <v>0.54219383517299102</v>
      </c>
    </row>
    <row r="9103" spans="1:2">
      <c r="A9103" s="49">
        <v>0.90059005900590094</v>
      </c>
      <c r="B9103" s="49">
        <v>0.54196486490754303</v>
      </c>
    </row>
    <row r="9104" spans="1:2">
      <c r="A9104" s="49">
        <v>0.90069006900690096</v>
      </c>
      <c r="B9104" s="49">
        <v>0.54173589464209604</v>
      </c>
    </row>
    <row r="9105" spans="1:2">
      <c r="A9105" s="49">
        <v>0.90079007900790098</v>
      </c>
      <c r="B9105" s="49">
        <v>0.54150692437664805</v>
      </c>
    </row>
    <row r="9106" spans="1:2">
      <c r="A9106" s="49">
        <v>0.900890089008901</v>
      </c>
      <c r="B9106" s="49">
        <v>0.54127795411120105</v>
      </c>
    </row>
    <row r="9107" spans="1:2">
      <c r="A9107" s="49">
        <v>0.90099009900990101</v>
      </c>
      <c r="B9107" s="49">
        <v>0.54104898384575295</v>
      </c>
    </row>
    <row r="9108" spans="1:2">
      <c r="A9108" s="49">
        <v>0.90109010901090103</v>
      </c>
      <c r="B9108" s="49">
        <v>0.54082001358030496</v>
      </c>
    </row>
    <row r="9109" spans="1:2">
      <c r="A9109" s="49">
        <v>0.90119011901190105</v>
      </c>
      <c r="B9109" s="49">
        <v>0.54059104331485797</v>
      </c>
    </row>
    <row r="9110" spans="1:2">
      <c r="A9110" s="49">
        <v>0.90129012901290095</v>
      </c>
      <c r="B9110" s="49">
        <v>0.54036207304940997</v>
      </c>
    </row>
    <row r="9111" spans="1:2">
      <c r="A9111" s="49">
        <v>0.90139013901390097</v>
      </c>
      <c r="B9111" s="49">
        <v>0.54013310278396298</v>
      </c>
    </row>
    <row r="9112" spans="1:2">
      <c r="A9112" s="49">
        <v>0.90149014901490199</v>
      </c>
      <c r="B9112" s="49">
        <v>0.53990413251851499</v>
      </c>
    </row>
    <row r="9113" spans="1:2">
      <c r="A9113" s="49">
        <v>0.901590159015902</v>
      </c>
      <c r="B9113" s="49">
        <v>0.539675162253068</v>
      </c>
    </row>
    <row r="9114" spans="1:2">
      <c r="A9114" s="49">
        <v>0.90169016901690202</v>
      </c>
      <c r="B9114" s="49">
        <v>0.53944619198762001</v>
      </c>
    </row>
    <row r="9115" spans="1:2">
      <c r="A9115" s="49">
        <v>0.90179017901790204</v>
      </c>
      <c r="B9115" s="49">
        <v>0.53921722172217201</v>
      </c>
    </row>
    <row r="9116" spans="1:2">
      <c r="A9116" s="49">
        <v>0.90189018901890206</v>
      </c>
      <c r="B9116" s="49">
        <v>0.53898825145672502</v>
      </c>
    </row>
    <row r="9117" spans="1:2">
      <c r="A9117" s="49">
        <v>0.90199019901990196</v>
      </c>
      <c r="B9117" s="49">
        <v>0.53875928119127703</v>
      </c>
    </row>
    <row r="9118" spans="1:2">
      <c r="A9118" s="49">
        <v>0.90209020902090198</v>
      </c>
      <c r="B9118" s="49">
        <v>0.53853031092582904</v>
      </c>
    </row>
    <row r="9119" spans="1:2">
      <c r="A9119" s="49">
        <v>0.902190219021902</v>
      </c>
      <c r="B9119" s="49">
        <v>0.53830134066038204</v>
      </c>
    </row>
    <row r="9120" spans="1:2">
      <c r="A9120" s="49">
        <v>0.90229022902290201</v>
      </c>
      <c r="B9120" s="49">
        <v>0.53807237039493405</v>
      </c>
    </row>
    <row r="9121" spans="1:2">
      <c r="A9121" s="49">
        <v>0.90239023902390203</v>
      </c>
      <c r="B9121" s="49">
        <v>0.53784340012948695</v>
      </c>
    </row>
    <row r="9122" spans="1:2">
      <c r="A9122" s="49">
        <v>0.90249024902490205</v>
      </c>
      <c r="B9122" s="49">
        <v>0.53761442986403896</v>
      </c>
    </row>
    <row r="9123" spans="1:2">
      <c r="A9123" s="49">
        <v>0.90259025902590295</v>
      </c>
      <c r="B9123" s="49">
        <v>0.53738545959859096</v>
      </c>
    </row>
    <row r="9124" spans="1:2">
      <c r="A9124" s="49">
        <v>0.90269026902690297</v>
      </c>
      <c r="B9124" s="49">
        <v>0.53715648933314397</v>
      </c>
    </row>
    <row r="9125" spans="1:2">
      <c r="A9125" s="49">
        <v>0.90279027902790299</v>
      </c>
      <c r="B9125" s="49">
        <v>0.53692751906769598</v>
      </c>
    </row>
    <row r="9126" spans="1:2">
      <c r="A9126" s="49">
        <v>0.902890289028903</v>
      </c>
      <c r="B9126" s="49">
        <v>0.53669854880224899</v>
      </c>
    </row>
    <row r="9127" spans="1:2">
      <c r="A9127" s="49">
        <v>0.90299029902990302</v>
      </c>
      <c r="B9127" s="49">
        <v>0.536469578536801</v>
      </c>
    </row>
    <row r="9128" spans="1:2">
      <c r="A9128" s="49">
        <v>0.90309030903090304</v>
      </c>
      <c r="B9128" s="49">
        <v>0.536240608271354</v>
      </c>
    </row>
    <row r="9129" spans="1:2">
      <c r="A9129" s="49">
        <v>0.90319031903190305</v>
      </c>
      <c r="B9129" s="49">
        <v>0.53601163800590601</v>
      </c>
    </row>
    <row r="9130" spans="1:2">
      <c r="A9130" s="49">
        <v>0.90329032903290296</v>
      </c>
      <c r="B9130" s="49">
        <v>0.53578266774045802</v>
      </c>
    </row>
    <row r="9131" spans="1:2">
      <c r="A9131" s="49">
        <v>0.90339033903390298</v>
      </c>
      <c r="B9131" s="49">
        <v>0.53555369747501103</v>
      </c>
    </row>
    <row r="9132" spans="1:2">
      <c r="A9132" s="49">
        <v>0.903490349034903</v>
      </c>
      <c r="B9132" s="49">
        <v>0.53532472720956303</v>
      </c>
    </row>
    <row r="9133" spans="1:2">
      <c r="A9133" s="49">
        <v>0.90359035903590401</v>
      </c>
      <c r="B9133" s="49">
        <v>0.53509575694411604</v>
      </c>
    </row>
    <row r="9134" spans="1:2">
      <c r="A9134" s="49">
        <v>0.90369036903690403</v>
      </c>
      <c r="B9134" s="49">
        <v>0.53486678667866805</v>
      </c>
    </row>
    <row r="9135" spans="1:2">
      <c r="A9135" s="49">
        <v>0.90379037903790405</v>
      </c>
      <c r="B9135" s="49">
        <v>0.53463781641321995</v>
      </c>
    </row>
    <row r="9136" spans="1:2">
      <c r="A9136" s="49">
        <v>0.90389038903890395</v>
      </c>
      <c r="B9136" s="49">
        <v>0.53440884614777295</v>
      </c>
    </row>
    <row r="9137" spans="1:2">
      <c r="A9137" s="49">
        <v>0.90399039903990397</v>
      </c>
      <c r="B9137" s="49">
        <v>0.53417987588232496</v>
      </c>
    </row>
    <row r="9138" spans="1:2">
      <c r="A9138" s="49">
        <v>0.90409040904090399</v>
      </c>
      <c r="B9138" s="49">
        <v>0.53395090561687797</v>
      </c>
    </row>
    <row r="9139" spans="1:2">
      <c r="A9139" s="49">
        <v>0.904190419041904</v>
      </c>
      <c r="B9139" s="49">
        <v>0.53372193535142998</v>
      </c>
    </row>
    <row r="9140" spans="1:2">
      <c r="A9140" s="49">
        <v>0.90429042904290402</v>
      </c>
      <c r="B9140" s="49">
        <v>0.53349296508598198</v>
      </c>
    </row>
    <row r="9141" spans="1:2">
      <c r="A9141" s="49">
        <v>0.90439043904390404</v>
      </c>
      <c r="B9141" s="49">
        <v>0.53326399482053499</v>
      </c>
    </row>
    <row r="9142" spans="1:2">
      <c r="A9142" s="49">
        <v>0.90449044904490405</v>
      </c>
      <c r="B9142" s="49">
        <v>0.533035024555087</v>
      </c>
    </row>
    <row r="9143" spans="1:2">
      <c r="A9143" s="49">
        <v>0.90459045904590496</v>
      </c>
      <c r="B9143" s="49">
        <v>0.53280605428963901</v>
      </c>
    </row>
    <row r="9144" spans="1:2">
      <c r="A9144" s="49">
        <v>0.90469046904690498</v>
      </c>
      <c r="B9144" s="49">
        <v>0.53257708402419202</v>
      </c>
    </row>
    <row r="9145" spans="1:2">
      <c r="A9145" s="49">
        <v>0.90479047904790499</v>
      </c>
      <c r="B9145" s="49">
        <v>0.53234811375874402</v>
      </c>
    </row>
    <row r="9146" spans="1:2">
      <c r="A9146" s="49">
        <v>0.90489048904890501</v>
      </c>
      <c r="B9146" s="49">
        <v>0.53211914349329703</v>
      </c>
    </row>
    <row r="9147" spans="1:2">
      <c r="A9147" s="49">
        <v>0.90499049904990503</v>
      </c>
      <c r="B9147" s="49">
        <v>0.53189017322784904</v>
      </c>
    </row>
    <row r="9148" spans="1:2">
      <c r="A9148" s="49">
        <v>0.90509050905090505</v>
      </c>
      <c r="B9148" s="49">
        <v>0.53166120296240205</v>
      </c>
    </row>
    <row r="9149" spans="1:2">
      <c r="A9149" s="49">
        <v>0.90519051905190495</v>
      </c>
      <c r="B9149" s="49">
        <v>0.53143223269695405</v>
      </c>
    </row>
    <row r="9150" spans="1:2">
      <c r="A9150" s="49">
        <v>0.90529052905290497</v>
      </c>
      <c r="B9150" s="49">
        <v>0.53120326243150595</v>
      </c>
    </row>
    <row r="9151" spans="1:2">
      <c r="A9151" s="49">
        <v>0.90539053905390499</v>
      </c>
      <c r="B9151" s="49">
        <v>0.53097429216605896</v>
      </c>
    </row>
    <row r="9152" spans="1:2">
      <c r="A9152" s="49">
        <v>0.905490549054905</v>
      </c>
      <c r="B9152" s="49">
        <v>0.53074532190061097</v>
      </c>
    </row>
    <row r="9153" spans="1:2">
      <c r="A9153" s="49">
        <v>0.90559055905590602</v>
      </c>
      <c r="B9153" s="49">
        <v>0.53051635163516397</v>
      </c>
    </row>
    <row r="9154" spans="1:2">
      <c r="A9154" s="49">
        <v>0.90569056905690604</v>
      </c>
      <c r="B9154" s="49">
        <v>0.53028738136971598</v>
      </c>
    </row>
    <row r="9155" spans="1:2">
      <c r="A9155" s="49">
        <v>0.90579057905790605</v>
      </c>
      <c r="B9155" s="49">
        <v>0.53005841110426799</v>
      </c>
    </row>
    <row r="9156" spans="1:2">
      <c r="A9156" s="49">
        <v>0.90589058905890596</v>
      </c>
      <c r="B9156" s="49">
        <v>0.529829440838821</v>
      </c>
    </row>
    <row r="9157" spans="1:2">
      <c r="A9157" s="49">
        <v>0.90599059905990598</v>
      </c>
      <c r="B9157" s="49">
        <v>0.52960047057337301</v>
      </c>
    </row>
    <row r="9158" spans="1:2">
      <c r="A9158" s="49">
        <v>0.90609060906090599</v>
      </c>
      <c r="B9158" s="49">
        <v>0.52937150030792601</v>
      </c>
    </row>
    <row r="9159" spans="1:2">
      <c r="A9159" s="49">
        <v>0.90619061906190601</v>
      </c>
      <c r="B9159" s="49">
        <v>0.52914253004247802</v>
      </c>
    </row>
    <row r="9160" spans="1:2">
      <c r="A9160" s="49">
        <v>0.90629062906290603</v>
      </c>
      <c r="B9160" s="49">
        <v>0.52891355977703003</v>
      </c>
    </row>
    <row r="9161" spans="1:2">
      <c r="A9161" s="49">
        <v>0.90639063906390605</v>
      </c>
      <c r="B9161" s="49">
        <v>0.52868458951158304</v>
      </c>
    </row>
    <row r="9162" spans="1:2">
      <c r="A9162" s="49">
        <v>0.90649064906490695</v>
      </c>
      <c r="B9162" s="49">
        <v>0.52845561924613504</v>
      </c>
    </row>
    <row r="9163" spans="1:2">
      <c r="A9163" s="49">
        <v>0.90659065906590697</v>
      </c>
      <c r="B9163" s="49">
        <v>0.52822664898068805</v>
      </c>
    </row>
    <row r="9164" spans="1:2">
      <c r="A9164" s="49">
        <v>0.90669066906690698</v>
      </c>
      <c r="B9164" s="49">
        <v>0.52799767871523995</v>
      </c>
    </row>
    <row r="9165" spans="1:2">
      <c r="A9165" s="49">
        <v>0.906790679067907</v>
      </c>
      <c r="B9165" s="49">
        <v>0.52776870844979196</v>
      </c>
    </row>
    <row r="9166" spans="1:2">
      <c r="A9166" s="49">
        <v>0.90689068906890702</v>
      </c>
      <c r="B9166" s="49">
        <v>0.52753973818434496</v>
      </c>
    </row>
    <row r="9167" spans="1:2">
      <c r="A9167" s="49">
        <v>0.90699069906990704</v>
      </c>
      <c r="B9167" s="49">
        <v>0.52731076791889697</v>
      </c>
    </row>
    <row r="9168" spans="1:2">
      <c r="A9168" s="49">
        <v>0.90709070907090705</v>
      </c>
      <c r="B9168" s="49">
        <v>0.52708179765344998</v>
      </c>
    </row>
    <row r="9169" spans="1:2">
      <c r="A9169" s="49">
        <v>0.90719071907190696</v>
      </c>
      <c r="B9169" s="49">
        <v>0.52685282738800199</v>
      </c>
    </row>
    <row r="9170" spans="1:2">
      <c r="A9170" s="49">
        <v>0.90729072907290698</v>
      </c>
      <c r="B9170" s="49">
        <v>0.526623857122554</v>
      </c>
    </row>
    <row r="9171" spans="1:2">
      <c r="A9171" s="49">
        <v>0.90739073907390699</v>
      </c>
      <c r="B9171" s="49">
        <v>0.526394886857107</v>
      </c>
    </row>
    <row r="9172" spans="1:2">
      <c r="A9172" s="49">
        <v>0.90749074907490701</v>
      </c>
      <c r="B9172" s="49">
        <v>0.52616591659165901</v>
      </c>
    </row>
    <row r="9173" spans="1:2">
      <c r="A9173" s="49">
        <v>0.90759075907590803</v>
      </c>
      <c r="B9173" s="49">
        <v>0.52593694632621202</v>
      </c>
    </row>
    <row r="9174" spans="1:2">
      <c r="A9174" s="49">
        <v>0.90769076907690804</v>
      </c>
      <c r="B9174" s="49">
        <v>0.52570797606076403</v>
      </c>
    </row>
    <row r="9175" spans="1:2">
      <c r="A9175" s="49">
        <v>0.90779077907790795</v>
      </c>
      <c r="B9175" s="49">
        <v>0.52547900579531603</v>
      </c>
    </row>
    <row r="9176" spans="1:2">
      <c r="A9176" s="49">
        <v>0.90789078907890797</v>
      </c>
      <c r="B9176" s="49">
        <v>0.52525003552986904</v>
      </c>
    </row>
    <row r="9177" spans="1:2">
      <c r="A9177" s="49">
        <v>0.90799079907990798</v>
      </c>
      <c r="B9177" s="49">
        <v>0.52502106526442105</v>
      </c>
    </row>
    <row r="9178" spans="1:2">
      <c r="A9178" s="49">
        <v>0.908090809080908</v>
      </c>
      <c r="B9178" s="49">
        <v>0.52482113362851401</v>
      </c>
    </row>
    <row r="9179" spans="1:2">
      <c r="A9179" s="49">
        <v>0.90819081908190802</v>
      </c>
      <c r="B9179" s="49">
        <v>0.52462414423260495</v>
      </c>
    </row>
    <row r="9180" spans="1:2">
      <c r="A9180" s="49">
        <v>0.90829082908290804</v>
      </c>
      <c r="B9180" s="49">
        <v>0.524427154836696</v>
      </c>
    </row>
    <row r="9181" spans="1:2">
      <c r="A9181" s="49">
        <v>0.90839083908390805</v>
      </c>
      <c r="B9181" s="49">
        <v>0.52423016544078604</v>
      </c>
    </row>
    <row r="9182" spans="1:2">
      <c r="A9182" s="49">
        <v>0.90849084908490896</v>
      </c>
      <c r="B9182" s="49">
        <v>0.52403317604487698</v>
      </c>
    </row>
    <row r="9183" spans="1:2">
      <c r="A9183" s="49">
        <v>0.90859085908590898</v>
      </c>
      <c r="B9183" s="49">
        <v>0.52383618664896803</v>
      </c>
    </row>
    <row r="9184" spans="1:2">
      <c r="A9184" s="49">
        <v>0.90869086908690899</v>
      </c>
      <c r="B9184" s="49">
        <v>0.52363919725305896</v>
      </c>
    </row>
    <row r="9185" spans="1:2">
      <c r="A9185" s="49">
        <v>0.90879087908790901</v>
      </c>
      <c r="B9185" s="49">
        <v>0.52344220785714901</v>
      </c>
    </row>
    <row r="9186" spans="1:2">
      <c r="A9186" s="49">
        <v>0.90889088908890903</v>
      </c>
      <c r="B9186" s="49">
        <v>0.52324521846123995</v>
      </c>
    </row>
    <row r="9187" spans="1:2">
      <c r="A9187" s="49">
        <v>0.90899089908990904</v>
      </c>
      <c r="B9187" s="49">
        <v>0.52304822906533099</v>
      </c>
    </row>
    <row r="9188" spans="1:2">
      <c r="A9188" s="49">
        <v>0.90909090909090895</v>
      </c>
      <c r="B9188" s="49">
        <v>0.52285123966942204</v>
      </c>
    </row>
    <row r="9189" spans="1:2">
      <c r="A9189" s="49">
        <v>0.90919091909190897</v>
      </c>
      <c r="B9189" s="49">
        <v>0.52265425027351198</v>
      </c>
    </row>
    <row r="9190" spans="1:2">
      <c r="A9190" s="49">
        <v>0.90929092909290898</v>
      </c>
      <c r="B9190" s="49">
        <v>0.52245726087760302</v>
      </c>
    </row>
    <row r="9191" spans="1:2">
      <c r="A9191" s="49">
        <v>0.909390939093909</v>
      </c>
      <c r="B9191" s="49">
        <v>0.52226027148169396</v>
      </c>
    </row>
    <row r="9192" spans="1:2">
      <c r="A9192" s="49">
        <v>0.90949094909490902</v>
      </c>
      <c r="B9192" s="49">
        <v>0.52206328208578401</v>
      </c>
    </row>
    <row r="9193" spans="1:2">
      <c r="A9193" s="49">
        <v>0.90959095909591003</v>
      </c>
      <c r="B9193" s="49">
        <v>0.52186629268987506</v>
      </c>
    </row>
    <row r="9194" spans="1:2">
      <c r="A9194" s="49">
        <v>0.90969096909691005</v>
      </c>
      <c r="B9194" s="49">
        <v>0.52166930329396599</v>
      </c>
    </row>
    <row r="9195" spans="1:2">
      <c r="A9195" s="49">
        <v>0.90979097909790996</v>
      </c>
      <c r="B9195" s="49">
        <v>0.52147231389805704</v>
      </c>
    </row>
    <row r="9196" spans="1:2">
      <c r="A9196" s="49">
        <v>0.90989098909890997</v>
      </c>
      <c r="B9196" s="49">
        <v>0.52127532450214698</v>
      </c>
    </row>
    <row r="9197" spans="1:2">
      <c r="A9197" s="49">
        <v>0.90999099909990999</v>
      </c>
      <c r="B9197" s="49">
        <v>0.52107833510623802</v>
      </c>
    </row>
    <row r="9198" spans="1:2">
      <c r="A9198" s="49">
        <v>0.91009100910091001</v>
      </c>
      <c r="B9198" s="49">
        <v>0.52088134571032896</v>
      </c>
    </row>
    <row r="9199" spans="1:2">
      <c r="A9199" s="49">
        <v>0.91019101910191003</v>
      </c>
      <c r="B9199" s="49">
        <v>0.52068435631441901</v>
      </c>
    </row>
    <row r="9200" spans="1:2">
      <c r="A9200" s="49">
        <v>0.91029102910291004</v>
      </c>
      <c r="B9200" s="49">
        <v>0.52048736691851005</v>
      </c>
    </row>
    <row r="9201" spans="1:2">
      <c r="A9201" s="49">
        <v>0.91039103910390995</v>
      </c>
      <c r="B9201" s="49">
        <v>0.52029037752260099</v>
      </c>
    </row>
    <row r="9202" spans="1:2">
      <c r="A9202" s="49">
        <v>0.91049104910491097</v>
      </c>
      <c r="B9202" s="49">
        <v>0.52009338812669104</v>
      </c>
    </row>
    <row r="9203" spans="1:2">
      <c r="A9203" s="49">
        <v>0.91059105910591098</v>
      </c>
      <c r="B9203" s="49">
        <v>0.51989639873078197</v>
      </c>
    </row>
    <row r="9204" spans="1:2">
      <c r="A9204" s="49">
        <v>0.910691069106911</v>
      </c>
      <c r="B9204" s="49">
        <v>0.51969940933487302</v>
      </c>
    </row>
    <row r="9205" spans="1:2">
      <c r="A9205" s="49">
        <v>0.91079107910791102</v>
      </c>
      <c r="B9205" s="49">
        <v>0.51950241993896396</v>
      </c>
    </row>
    <row r="9206" spans="1:2">
      <c r="A9206" s="49">
        <v>0.91089108910891103</v>
      </c>
      <c r="B9206" s="49">
        <v>0.519305430543054</v>
      </c>
    </row>
    <row r="9207" spans="1:2">
      <c r="A9207" s="49">
        <v>0.91099109910991105</v>
      </c>
      <c r="B9207" s="49">
        <v>0.51910844114714505</v>
      </c>
    </row>
    <row r="9208" spans="1:2">
      <c r="A9208" s="49">
        <v>0.91109110911091096</v>
      </c>
      <c r="B9208" s="49">
        <v>0.51891145175123599</v>
      </c>
    </row>
    <row r="9209" spans="1:2">
      <c r="A9209" s="49">
        <v>0.91119111911191097</v>
      </c>
      <c r="B9209" s="49">
        <v>0.51871446235532603</v>
      </c>
    </row>
    <row r="9210" spans="1:2">
      <c r="A9210" s="49">
        <v>0.91129112911291099</v>
      </c>
      <c r="B9210" s="49">
        <v>0.51851747295941697</v>
      </c>
    </row>
    <row r="9211" spans="1:2">
      <c r="A9211" s="49">
        <v>0.91139113911391101</v>
      </c>
      <c r="B9211" s="49">
        <v>0.51832048356350802</v>
      </c>
    </row>
    <row r="9212" spans="1:2">
      <c r="A9212" s="49">
        <v>0.91149114911491103</v>
      </c>
      <c r="B9212" s="49">
        <v>0.51812349416759895</v>
      </c>
    </row>
    <row r="9213" spans="1:2">
      <c r="A9213" s="49">
        <v>0.91159115911591204</v>
      </c>
      <c r="B9213" s="49">
        <v>0.517926504771689</v>
      </c>
    </row>
    <row r="9214" spans="1:2">
      <c r="A9214" s="49">
        <v>0.91169116911691195</v>
      </c>
      <c r="B9214" s="49">
        <v>0.51772951537578005</v>
      </c>
    </row>
    <row r="9215" spans="1:2">
      <c r="A9215" s="49">
        <v>0.91179117911791197</v>
      </c>
      <c r="B9215" s="49">
        <v>0.51753252597987098</v>
      </c>
    </row>
    <row r="9216" spans="1:2">
      <c r="A9216" s="49">
        <v>0.91189118911891198</v>
      </c>
      <c r="B9216" s="49">
        <v>0.51733553658396103</v>
      </c>
    </row>
    <row r="9217" spans="1:2">
      <c r="A9217" s="49">
        <v>0.911991199119912</v>
      </c>
      <c r="B9217" s="49">
        <v>0.51713854718805197</v>
      </c>
    </row>
    <row r="9218" spans="1:2">
      <c r="A9218" s="49">
        <v>0.91209120912091202</v>
      </c>
      <c r="B9218" s="49">
        <v>0.51694155779214301</v>
      </c>
    </row>
    <row r="9219" spans="1:2">
      <c r="A9219" s="49">
        <v>0.91219121912191203</v>
      </c>
      <c r="B9219" s="49">
        <v>0.51674456839623395</v>
      </c>
    </row>
    <row r="9220" spans="1:2">
      <c r="A9220" s="49">
        <v>0.91229122912291205</v>
      </c>
      <c r="B9220" s="49">
        <v>0.516547579000324</v>
      </c>
    </row>
    <row r="9221" spans="1:2">
      <c r="A9221" s="49">
        <v>0.91239123912391196</v>
      </c>
      <c r="B9221" s="49">
        <v>0.51635058960441504</v>
      </c>
    </row>
    <row r="9222" spans="1:2">
      <c r="A9222" s="49">
        <v>0.91249124912491297</v>
      </c>
      <c r="B9222" s="49">
        <v>0.51615360020850598</v>
      </c>
    </row>
    <row r="9223" spans="1:2">
      <c r="A9223" s="49">
        <v>0.91259125912591299</v>
      </c>
      <c r="B9223" s="49">
        <v>0.51595661081259703</v>
      </c>
    </row>
    <row r="9224" spans="1:2">
      <c r="A9224" s="49">
        <v>0.91269126912691301</v>
      </c>
      <c r="B9224" s="49">
        <v>0.51575962141668696</v>
      </c>
    </row>
    <row r="9225" spans="1:2">
      <c r="A9225" s="49">
        <v>0.91279127912791302</v>
      </c>
      <c r="B9225" s="49">
        <v>0.51556263202077801</v>
      </c>
    </row>
    <row r="9226" spans="1:2">
      <c r="A9226" s="49">
        <v>0.91289128912891304</v>
      </c>
      <c r="B9226" s="49">
        <v>0.51536564262486895</v>
      </c>
    </row>
    <row r="9227" spans="1:2">
      <c r="A9227" s="49">
        <v>0.91299129912991295</v>
      </c>
      <c r="B9227" s="49">
        <v>0.51516865322895899</v>
      </c>
    </row>
    <row r="9228" spans="1:2">
      <c r="A9228" s="49">
        <v>0.91309130913091296</v>
      </c>
      <c r="B9228" s="49">
        <v>0.51497166383305004</v>
      </c>
    </row>
    <row r="9229" spans="1:2">
      <c r="A9229" s="49">
        <v>0.91319131913191298</v>
      </c>
      <c r="B9229" s="49">
        <v>0.51477467443714098</v>
      </c>
    </row>
    <row r="9230" spans="1:2">
      <c r="A9230" s="49">
        <v>0.913291329132913</v>
      </c>
      <c r="B9230" s="49">
        <v>0.51457768504123103</v>
      </c>
    </row>
    <row r="9231" spans="1:2">
      <c r="A9231" s="49">
        <v>0.91339133913391302</v>
      </c>
      <c r="B9231" s="49">
        <v>0.51438069564532196</v>
      </c>
    </row>
    <row r="9232" spans="1:2">
      <c r="A9232" s="49">
        <v>0.91349134913491303</v>
      </c>
      <c r="B9232" s="49">
        <v>0.51418370624941301</v>
      </c>
    </row>
    <row r="9233" spans="1:2">
      <c r="A9233" s="49">
        <v>0.91359135913591405</v>
      </c>
      <c r="B9233" s="49">
        <v>0.51398671685350406</v>
      </c>
    </row>
    <row r="9234" spans="1:2">
      <c r="A9234" s="49">
        <v>0.91369136913691396</v>
      </c>
      <c r="B9234" s="49">
        <v>0.51378972745759399</v>
      </c>
    </row>
    <row r="9235" spans="1:2">
      <c r="A9235" s="49">
        <v>0.91379137913791397</v>
      </c>
      <c r="B9235" s="49">
        <v>0.51359273806168504</v>
      </c>
    </row>
    <row r="9236" spans="1:2">
      <c r="A9236" s="49">
        <v>0.91389138913891399</v>
      </c>
      <c r="B9236" s="49">
        <v>0.51339574866577598</v>
      </c>
    </row>
    <row r="9237" spans="1:2">
      <c r="A9237" s="49">
        <v>0.91399139913991401</v>
      </c>
      <c r="B9237" s="49">
        <v>0.51319875926986602</v>
      </c>
    </row>
    <row r="9238" spans="1:2">
      <c r="A9238" s="49">
        <v>0.91409140914091402</v>
      </c>
      <c r="B9238" s="49">
        <v>0.51300176987395696</v>
      </c>
    </row>
    <row r="9239" spans="1:2">
      <c r="A9239" s="49">
        <v>0.91419141914191404</v>
      </c>
      <c r="B9239" s="49">
        <v>0.51280478047804801</v>
      </c>
    </row>
    <row r="9240" spans="1:2">
      <c r="A9240" s="49">
        <v>0.91429142914291395</v>
      </c>
      <c r="B9240" s="49">
        <v>0.51260779108213905</v>
      </c>
    </row>
    <row r="9241" spans="1:2">
      <c r="A9241" s="49">
        <v>0.91439143914391396</v>
      </c>
      <c r="B9241" s="49">
        <v>0.51241080168622899</v>
      </c>
    </row>
    <row r="9242" spans="1:2">
      <c r="A9242" s="49">
        <v>0.91449144914491498</v>
      </c>
      <c r="B9242" s="49">
        <v>0.51221381229032004</v>
      </c>
    </row>
    <row r="9243" spans="1:2">
      <c r="A9243" s="49">
        <v>0.914591459145915</v>
      </c>
      <c r="B9243" s="49">
        <v>0.51201682289441097</v>
      </c>
    </row>
    <row r="9244" spans="1:2">
      <c r="A9244" s="49">
        <v>0.91469146914691501</v>
      </c>
      <c r="B9244" s="49">
        <v>0.51181983349850102</v>
      </c>
    </row>
    <row r="9245" spans="1:2">
      <c r="A9245" s="49">
        <v>0.91479147914791503</v>
      </c>
      <c r="B9245" s="49">
        <v>0.51162284410259196</v>
      </c>
    </row>
    <row r="9246" spans="1:2">
      <c r="A9246" s="49">
        <v>0.91489148914891505</v>
      </c>
      <c r="B9246" s="49">
        <v>0.511425854706683</v>
      </c>
    </row>
    <row r="9247" spans="1:2">
      <c r="A9247" s="49">
        <v>0.91499149914991496</v>
      </c>
      <c r="B9247" s="49">
        <v>0.51122886531077405</v>
      </c>
    </row>
    <row r="9248" spans="1:2">
      <c r="A9248" s="49">
        <v>0.91509150915091497</v>
      </c>
      <c r="B9248" s="49">
        <v>0.51103187591486399</v>
      </c>
    </row>
    <row r="9249" spans="1:2">
      <c r="A9249" s="49">
        <v>0.91519151915191499</v>
      </c>
      <c r="B9249" s="49">
        <v>0.51083488651895503</v>
      </c>
    </row>
    <row r="9250" spans="1:2">
      <c r="A9250" s="49">
        <v>0.91529152915291501</v>
      </c>
      <c r="B9250" s="49">
        <v>0.51063789712304597</v>
      </c>
    </row>
    <row r="9251" spans="1:2">
      <c r="A9251" s="49">
        <v>0.91539153915391502</v>
      </c>
      <c r="B9251" s="49">
        <v>0.51044090772713602</v>
      </c>
    </row>
    <row r="9252" spans="1:2">
      <c r="A9252" s="49">
        <v>0.91549154915491504</v>
      </c>
      <c r="B9252" s="49">
        <v>0.51024391833122695</v>
      </c>
    </row>
    <row r="9253" spans="1:2">
      <c r="A9253" s="49">
        <v>0.91559155915591595</v>
      </c>
      <c r="B9253" s="49">
        <v>0.510046928935318</v>
      </c>
    </row>
    <row r="9254" spans="1:2">
      <c r="A9254" s="49">
        <v>0.91569156915691596</v>
      </c>
      <c r="B9254" s="49">
        <v>0.50984993953940805</v>
      </c>
    </row>
    <row r="9255" spans="1:2">
      <c r="A9255" s="49">
        <v>0.91579157915791598</v>
      </c>
      <c r="B9255" s="49">
        <v>0.50965295014349898</v>
      </c>
    </row>
    <row r="9256" spans="1:2">
      <c r="A9256" s="49">
        <v>0.915891589158916</v>
      </c>
      <c r="B9256" s="49">
        <v>0.50945596074759003</v>
      </c>
    </row>
    <row r="9257" spans="1:2">
      <c r="A9257" s="49">
        <v>0.91599159915991601</v>
      </c>
      <c r="B9257" s="49">
        <v>0.50925897135168097</v>
      </c>
    </row>
    <row r="9258" spans="1:2">
      <c r="A9258" s="49">
        <v>0.91609160916091603</v>
      </c>
      <c r="B9258" s="49">
        <v>0.50906198195577101</v>
      </c>
    </row>
    <row r="9259" spans="1:2">
      <c r="A9259" s="49">
        <v>0.91619161916191605</v>
      </c>
      <c r="B9259" s="49">
        <v>0.50886499255986195</v>
      </c>
    </row>
    <row r="9260" spans="1:2">
      <c r="A9260" s="49">
        <v>0.91629162916291595</v>
      </c>
      <c r="B9260" s="49">
        <v>0.508668003163953</v>
      </c>
    </row>
    <row r="9261" spans="1:2">
      <c r="A9261" s="49">
        <v>0.91639163916391597</v>
      </c>
      <c r="B9261" s="49">
        <v>0.50847101376804305</v>
      </c>
    </row>
    <row r="9262" spans="1:2">
      <c r="A9262" s="49">
        <v>0.91649164916491699</v>
      </c>
      <c r="B9262" s="49">
        <v>0.50827402437213398</v>
      </c>
    </row>
    <row r="9263" spans="1:2">
      <c r="A9263" s="49">
        <v>0.91659165916591701</v>
      </c>
      <c r="B9263" s="49">
        <v>0.50807703497622503</v>
      </c>
    </row>
    <row r="9264" spans="1:2">
      <c r="A9264" s="49">
        <v>0.91669166916691702</v>
      </c>
      <c r="B9264" s="49">
        <v>0.50788004558031596</v>
      </c>
    </row>
    <row r="9265" spans="1:2">
      <c r="A9265" s="49">
        <v>0.91679167916791704</v>
      </c>
      <c r="B9265" s="49">
        <v>0.50768305618440601</v>
      </c>
    </row>
    <row r="9266" spans="1:2">
      <c r="A9266" s="49">
        <v>0.91689168916891695</v>
      </c>
      <c r="B9266" s="49">
        <v>0.50748606678849695</v>
      </c>
    </row>
    <row r="9267" spans="1:2">
      <c r="A9267" s="49">
        <v>0.91699169916991696</v>
      </c>
      <c r="B9267" s="49">
        <v>0.50728907739258799</v>
      </c>
    </row>
    <row r="9268" spans="1:2">
      <c r="A9268" s="49">
        <v>0.91709170917091698</v>
      </c>
      <c r="B9268" s="49">
        <v>0.50709208799667804</v>
      </c>
    </row>
    <row r="9269" spans="1:2">
      <c r="A9269" s="49">
        <v>0.917191719171917</v>
      </c>
      <c r="B9269" s="49">
        <v>0.50689509860076898</v>
      </c>
    </row>
    <row r="9270" spans="1:2">
      <c r="A9270" s="49">
        <v>0.91729172917291701</v>
      </c>
      <c r="B9270" s="49">
        <v>0.50669810920486003</v>
      </c>
    </row>
    <row r="9271" spans="1:2">
      <c r="A9271" s="49">
        <v>0.91739173917391703</v>
      </c>
      <c r="B9271" s="49">
        <v>0.50650111980895096</v>
      </c>
    </row>
    <row r="9272" spans="1:2">
      <c r="A9272" s="49">
        <v>0.91749174917491705</v>
      </c>
      <c r="B9272" s="49">
        <v>0.50630413041304101</v>
      </c>
    </row>
    <row r="9273" spans="1:2">
      <c r="A9273" s="49">
        <v>0.91759175917591795</v>
      </c>
      <c r="B9273" s="49">
        <v>0.50610714101713195</v>
      </c>
    </row>
    <row r="9274" spans="1:2">
      <c r="A9274" s="49">
        <v>0.91769176917691797</v>
      </c>
      <c r="B9274" s="49">
        <v>0.50591015162122299</v>
      </c>
    </row>
    <row r="9275" spans="1:2">
      <c r="A9275" s="49">
        <v>0.91779177917791799</v>
      </c>
      <c r="B9275" s="49">
        <v>0.50571316222531304</v>
      </c>
    </row>
    <row r="9276" spans="1:2">
      <c r="A9276" s="49">
        <v>0.91789178917891801</v>
      </c>
      <c r="B9276" s="49">
        <v>0.50551617282940398</v>
      </c>
    </row>
    <row r="9277" spans="1:2">
      <c r="A9277" s="49">
        <v>0.91799179917991802</v>
      </c>
      <c r="B9277" s="49">
        <v>0.50531918343349502</v>
      </c>
    </row>
    <row r="9278" spans="1:2">
      <c r="A9278" s="49">
        <v>0.91809180918091804</v>
      </c>
      <c r="B9278" s="49">
        <v>0.50512219403758596</v>
      </c>
    </row>
    <row r="9279" spans="1:2">
      <c r="A9279" s="49">
        <v>0.91819181918191795</v>
      </c>
      <c r="B9279" s="49">
        <v>0.50492520464167601</v>
      </c>
    </row>
    <row r="9280" spans="1:2">
      <c r="A9280" s="49">
        <v>0.91829182918291796</v>
      </c>
      <c r="B9280" s="49">
        <v>0.50472821524576705</v>
      </c>
    </row>
    <row r="9281" spans="1:2">
      <c r="A9281" s="49">
        <v>0.91839183918391798</v>
      </c>
      <c r="B9281" s="49">
        <v>0.50453122584985799</v>
      </c>
    </row>
    <row r="9282" spans="1:2">
      <c r="A9282" s="49">
        <v>0.918491849184918</v>
      </c>
      <c r="B9282" s="49">
        <v>0.50433423645394904</v>
      </c>
    </row>
    <row r="9283" spans="1:2">
      <c r="A9283" s="49">
        <v>0.91859185918591901</v>
      </c>
      <c r="B9283" s="49">
        <v>0.50413724705803897</v>
      </c>
    </row>
    <row r="9284" spans="1:2">
      <c r="A9284" s="49">
        <v>0.91869186918691903</v>
      </c>
      <c r="B9284" s="49">
        <v>0.50394025766213002</v>
      </c>
    </row>
    <row r="9285" spans="1:2">
      <c r="A9285" s="49">
        <v>0.91879187918791905</v>
      </c>
      <c r="B9285" s="49">
        <v>0.50374326826622096</v>
      </c>
    </row>
    <row r="9286" spans="1:2">
      <c r="A9286" s="49">
        <v>0.91889188918891895</v>
      </c>
      <c r="B9286" s="49">
        <v>0.503546278870311</v>
      </c>
    </row>
    <row r="9287" spans="1:2">
      <c r="A9287" s="49">
        <v>0.91899189918991897</v>
      </c>
      <c r="B9287" s="49">
        <v>0.50334928947440205</v>
      </c>
    </row>
    <row r="9288" spans="1:2">
      <c r="A9288" s="49">
        <v>0.91909190919091899</v>
      </c>
      <c r="B9288" s="49">
        <v>0.50315230007849299</v>
      </c>
    </row>
    <row r="9289" spans="1:2">
      <c r="A9289" s="49">
        <v>0.919191919191919</v>
      </c>
      <c r="B9289" s="49">
        <v>0.50295531068258303</v>
      </c>
    </row>
    <row r="9290" spans="1:2">
      <c r="A9290" s="49">
        <v>0.91929192919291902</v>
      </c>
      <c r="B9290" s="49">
        <v>0.50275832128667397</v>
      </c>
    </row>
    <row r="9291" spans="1:2">
      <c r="A9291" s="49">
        <v>0.91939193919391904</v>
      </c>
      <c r="B9291" s="49">
        <v>0.50256133189076502</v>
      </c>
    </row>
    <row r="9292" spans="1:2">
      <c r="A9292" s="49">
        <v>0.91949194919492006</v>
      </c>
      <c r="B9292" s="49">
        <v>0.50236434249485595</v>
      </c>
    </row>
    <row r="9293" spans="1:2">
      <c r="A9293" s="49">
        <v>0.91959195919591996</v>
      </c>
      <c r="B9293" s="49">
        <v>0.502167353098946</v>
      </c>
    </row>
    <row r="9294" spans="1:2">
      <c r="A9294" s="49">
        <v>0.91969196919691998</v>
      </c>
      <c r="B9294" s="49">
        <v>0.50197036370303705</v>
      </c>
    </row>
    <row r="9295" spans="1:2">
      <c r="A9295" s="49">
        <v>0.91979197919792</v>
      </c>
      <c r="B9295" s="49">
        <v>0.50177337430712798</v>
      </c>
    </row>
    <row r="9296" spans="1:2">
      <c r="A9296" s="49">
        <v>0.91989198919892001</v>
      </c>
      <c r="B9296" s="49">
        <v>0.50157638491121803</v>
      </c>
    </row>
    <row r="9297" spans="1:2">
      <c r="A9297" s="49">
        <v>0.91999199919992003</v>
      </c>
      <c r="B9297" s="49">
        <v>0.50137939551530897</v>
      </c>
    </row>
    <row r="9298" spans="1:2">
      <c r="A9298" s="49">
        <v>0.92009200920092005</v>
      </c>
      <c r="B9298" s="49">
        <v>0.50118240611940001</v>
      </c>
    </row>
    <row r="9299" spans="1:2">
      <c r="A9299" s="49">
        <v>0.92019201920191995</v>
      </c>
      <c r="B9299" s="49">
        <v>0.50098541672349095</v>
      </c>
    </row>
    <row r="9300" spans="1:2">
      <c r="A9300" s="49">
        <v>0.92029202920291997</v>
      </c>
      <c r="B9300" s="49">
        <v>0.500788427327581</v>
      </c>
    </row>
    <row r="9301" spans="1:2">
      <c r="A9301" s="49">
        <v>0.92039203920391999</v>
      </c>
      <c r="B9301" s="49">
        <v>0.50059143793167205</v>
      </c>
    </row>
    <row r="9302" spans="1:2">
      <c r="A9302" s="49">
        <v>0.92049204920492</v>
      </c>
      <c r="B9302" s="49">
        <v>0.50039444853576298</v>
      </c>
    </row>
    <row r="9303" spans="1:2">
      <c r="A9303" s="49">
        <v>0.92059205920592102</v>
      </c>
      <c r="B9303" s="49">
        <v>0.50019745913985303</v>
      </c>
    </row>
    <row r="9304" spans="1:2">
      <c r="A9304" s="49">
        <v>0.92069206920692104</v>
      </c>
      <c r="B9304" s="49">
        <v>0.50000046974394396</v>
      </c>
    </row>
    <row r="9305" spans="1:2">
      <c r="A9305" s="49">
        <v>0.92079207920792105</v>
      </c>
      <c r="B9305" s="49">
        <v>0.49980348034803501</v>
      </c>
    </row>
    <row r="9306" spans="1:2">
      <c r="A9306" s="49">
        <v>0.92089208920892096</v>
      </c>
      <c r="B9306" s="49">
        <v>0.499606490952126</v>
      </c>
    </row>
    <row r="9307" spans="1:2">
      <c r="A9307" s="49">
        <v>0.92099209920992098</v>
      </c>
      <c r="B9307" s="49">
        <v>0.499409501556216</v>
      </c>
    </row>
    <row r="9308" spans="1:2">
      <c r="A9308" s="49">
        <v>0.921092109210921</v>
      </c>
      <c r="B9308" s="49">
        <v>0.49921251216030699</v>
      </c>
    </row>
    <row r="9309" spans="1:2">
      <c r="A9309" s="49">
        <v>0.92119211921192101</v>
      </c>
      <c r="B9309" s="49">
        <v>0.49901552276439798</v>
      </c>
    </row>
    <row r="9310" spans="1:2">
      <c r="A9310" s="49">
        <v>0.92129212921292103</v>
      </c>
      <c r="B9310" s="49">
        <v>0.49881853336848803</v>
      </c>
    </row>
    <row r="9311" spans="1:2">
      <c r="A9311" s="49">
        <v>0.92139213921392105</v>
      </c>
      <c r="B9311" s="49">
        <v>0.49862154397257902</v>
      </c>
    </row>
    <row r="9312" spans="1:2">
      <c r="A9312" s="49">
        <v>0.92149214921492195</v>
      </c>
      <c r="B9312" s="49">
        <v>0.49842455457667001</v>
      </c>
    </row>
    <row r="9313" spans="1:2">
      <c r="A9313" s="49">
        <v>0.92159215921592197</v>
      </c>
      <c r="B9313" s="49">
        <v>0.49822756518076</v>
      </c>
    </row>
    <row r="9314" spans="1:2">
      <c r="A9314" s="49">
        <v>0.92169216921692199</v>
      </c>
      <c r="B9314" s="49">
        <v>0.49803057578485099</v>
      </c>
    </row>
    <row r="9315" spans="1:2">
      <c r="A9315" s="49">
        <v>0.921792179217922</v>
      </c>
      <c r="B9315" s="49">
        <v>0.49783358638894198</v>
      </c>
    </row>
    <row r="9316" spans="1:2">
      <c r="A9316" s="49">
        <v>0.92189218921892202</v>
      </c>
      <c r="B9316" s="49">
        <v>0.49763659699303298</v>
      </c>
    </row>
    <row r="9317" spans="1:2">
      <c r="A9317" s="49">
        <v>0.92199219921992204</v>
      </c>
      <c r="B9317" s="49">
        <v>0.49743960759712302</v>
      </c>
    </row>
    <row r="9318" spans="1:2">
      <c r="A9318" s="49">
        <v>0.92209220922092205</v>
      </c>
      <c r="B9318" s="49">
        <v>0.49724261820121402</v>
      </c>
    </row>
    <row r="9319" spans="1:2">
      <c r="A9319" s="49">
        <v>0.92219221922192196</v>
      </c>
      <c r="B9319" s="49">
        <v>0.49704562880530501</v>
      </c>
    </row>
    <row r="9320" spans="1:2">
      <c r="A9320" s="49">
        <v>0.92229222922292198</v>
      </c>
      <c r="B9320" s="49">
        <v>0.496848639409395</v>
      </c>
    </row>
    <row r="9321" spans="1:2">
      <c r="A9321" s="49">
        <v>0.92239223922392199</v>
      </c>
      <c r="B9321" s="49">
        <v>0.49665165001348599</v>
      </c>
    </row>
    <row r="9322" spans="1:2">
      <c r="A9322" s="49">
        <v>0.92249224922492201</v>
      </c>
      <c r="B9322" s="49">
        <v>0.49645466061757698</v>
      </c>
    </row>
    <row r="9323" spans="1:2">
      <c r="A9323" s="49">
        <v>0.92259225922592303</v>
      </c>
      <c r="B9323" s="49">
        <v>0.49625767122166797</v>
      </c>
    </row>
    <row r="9324" spans="1:2">
      <c r="A9324" s="49">
        <v>0.92269226922692305</v>
      </c>
      <c r="B9324" s="49">
        <v>0.49606068182575802</v>
      </c>
    </row>
    <row r="9325" spans="1:2">
      <c r="A9325" s="49">
        <v>0.92279227922792295</v>
      </c>
      <c r="B9325" s="49">
        <v>0.49586369242984901</v>
      </c>
    </row>
    <row r="9326" spans="1:2">
      <c r="A9326" s="49">
        <v>0.92289228922892297</v>
      </c>
      <c r="B9326" s="49">
        <v>0.49566670303394</v>
      </c>
    </row>
    <row r="9327" spans="1:2">
      <c r="A9327" s="49">
        <v>0.92299229922992299</v>
      </c>
      <c r="B9327" s="49">
        <v>0.49546971363803</v>
      </c>
    </row>
    <row r="9328" spans="1:2">
      <c r="A9328" s="49">
        <v>0.923092309230923</v>
      </c>
      <c r="B9328" s="49">
        <v>0.49527272424212099</v>
      </c>
    </row>
    <row r="9329" spans="1:2">
      <c r="A9329" s="49">
        <v>0.92319231923192302</v>
      </c>
      <c r="B9329" s="49">
        <v>0.49507573484621198</v>
      </c>
    </row>
    <row r="9330" spans="1:2">
      <c r="A9330" s="49">
        <v>0.92329232923292304</v>
      </c>
      <c r="B9330" s="49">
        <v>0.49487874545030303</v>
      </c>
    </row>
    <row r="9331" spans="1:2">
      <c r="A9331" s="49">
        <v>0.92339233923392305</v>
      </c>
      <c r="B9331" s="49">
        <v>0.49468175605439302</v>
      </c>
    </row>
    <row r="9332" spans="1:2">
      <c r="A9332" s="49">
        <v>0.92349234923492396</v>
      </c>
      <c r="B9332" s="49">
        <v>0.49448476665848401</v>
      </c>
    </row>
    <row r="9333" spans="1:2">
      <c r="A9333" s="49">
        <v>0.92359235923592398</v>
      </c>
      <c r="B9333" s="49">
        <v>0.494287777262575</v>
      </c>
    </row>
    <row r="9334" spans="1:2">
      <c r="A9334" s="49">
        <v>0.92369236923692399</v>
      </c>
      <c r="B9334" s="49">
        <v>0.49409078786666499</v>
      </c>
    </row>
    <row r="9335" spans="1:2">
      <c r="A9335" s="49">
        <v>0.92379237923792401</v>
      </c>
      <c r="B9335" s="49">
        <v>0.49389379847075598</v>
      </c>
    </row>
    <row r="9336" spans="1:2">
      <c r="A9336" s="49">
        <v>0.92389238923892403</v>
      </c>
      <c r="B9336" s="49">
        <v>0.49369680907484698</v>
      </c>
    </row>
    <row r="9337" spans="1:2">
      <c r="A9337" s="49">
        <v>0.92399239923992404</v>
      </c>
      <c r="B9337" s="49">
        <v>0.49349981967893802</v>
      </c>
    </row>
    <row r="9338" spans="1:2">
      <c r="A9338" s="49">
        <v>0.92409240924092395</v>
      </c>
      <c r="B9338" s="49">
        <v>0.49330283028302802</v>
      </c>
    </row>
    <row r="9339" spans="1:2">
      <c r="A9339" s="49">
        <v>0.92419241924192397</v>
      </c>
      <c r="B9339" s="49">
        <v>0.49310584088711901</v>
      </c>
    </row>
    <row r="9340" spans="1:2">
      <c r="A9340" s="49">
        <v>0.92429242924292399</v>
      </c>
      <c r="B9340" s="49">
        <v>0.49290885149121</v>
      </c>
    </row>
    <row r="9341" spans="1:2">
      <c r="A9341" s="49">
        <v>0.924392439243924</v>
      </c>
      <c r="B9341" s="49">
        <v>0.49271186209529999</v>
      </c>
    </row>
    <row r="9342" spans="1:2">
      <c r="A9342" s="49">
        <v>0.92449244924492402</v>
      </c>
      <c r="B9342" s="49">
        <v>0.49251487269939098</v>
      </c>
    </row>
    <row r="9343" spans="1:2">
      <c r="A9343" s="49">
        <v>0.92459245924592504</v>
      </c>
      <c r="B9343" s="49">
        <v>0.49231788330348197</v>
      </c>
    </row>
    <row r="9344" spans="1:2">
      <c r="A9344" s="49">
        <v>0.92469246924692505</v>
      </c>
      <c r="B9344" s="49">
        <v>0.49212089390757302</v>
      </c>
    </row>
    <row r="9345" spans="1:2">
      <c r="A9345" s="49">
        <v>0.92479247924792496</v>
      </c>
      <c r="B9345" s="49">
        <v>0.49192390451166301</v>
      </c>
    </row>
    <row r="9346" spans="1:2">
      <c r="A9346" s="49">
        <v>0.92489248924892498</v>
      </c>
      <c r="B9346" s="49">
        <v>0.491726915115754</v>
      </c>
    </row>
    <row r="9347" spans="1:2">
      <c r="A9347" s="49">
        <v>0.92499249924992499</v>
      </c>
      <c r="B9347" s="49">
        <v>0.491529925719845</v>
      </c>
    </row>
    <row r="9348" spans="1:2">
      <c r="A9348" s="49">
        <v>0.92509250925092501</v>
      </c>
      <c r="B9348" s="49">
        <v>0.49133293632393499</v>
      </c>
    </row>
    <row r="9349" spans="1:2">
      <c r="A9349" s="49">
        <v>0.92519251925192503</v>
      </c>
      <c r="B9349" s="49">
        <v>0.49113594692802598</v>
      </c>
    </row>
    <row r="9350" spans="1:2">
      <c r="A9350" s="49">
        <v>0.92529252925292504</v>
      </c>
      <c r="B9350" s="49">
        <v>0.49093895753211703</v>
      </c>
    </row>
    <row r="9351" spans="1:2">
      <c r="A9351" s="49">
        <v>0.92539253925392495</v>
      </c>
      <c r="B9351" s="49">
        <v>0.49074196813620802</v>
      </c>
    </row>
    <row r="9352" spans="1:2">
      <c r="A9352" s="49">
        <v>0.92549254925492597</v>
      </c>
      <c r="B9352" s="49">
        <v>0.49054497874029801</v>
      </c>
    </row>
    <row r="9353" spans="1:2">
      <c r="A9353" s="49">
        <v>0.92559255925592598</v>
      </c>
      <c r="B9353" s="49">
        <v>0.490347989344389</v>
      </c>
    </row>
    <row r="9354" spans="1:2">
      <c r="A9354" s="49">
        <v>0.925692569256926</v>
      </c>
      <c r="B9354" s="49">
        <v>0.49015099994847999</v>
      </c>
    </row>
    <row r="9355" spans="1:2">
      <c r="A9355" s="49">
        <v>0.92579257925792602</v>
      </c>
      <c r="B9355" s="49">
        <v>0.48995401055256999</v>
      </c>
    </row>
    <row r="9356" spans="1:2">
      <c r="A9356" s="49">
        <v>0.92589258925892604</v>
      </c>
      <c r="B9356" s="49">
        <v>0.48975702115666098</v>
      </c>
    </row>
    <row r="9357" spans="1:2">
      <c r="A9357" s="49">
        <v>0.92599259925992605</v>
      </c>
      <c r="B9357" s="49">
        <v>0.48956003176075202</v>
      </c>
    </row>
    <row r="9358" spans="1:2">
      <c r="A9358" s="49">
        <v>0.92609260926092596</v>
      </c>
      <c r="B9358" s="49">
        <v>0.48936304236484301</v>
      </c>
    </row>
    <row r="9359" spans="1:2">
      <c r="A9359" s="49">
        <v>0.92619261926192598</v>
      </c>
      <c r="B9359" s="49">
        <v>0.48916605296893301</v>
      </c>
    </row>
    <row r="9360" spans="1:2">
      <c r="A9360" s="49">
        <v>0.92629262926292599</v>
      </c>
      <c r="B9360" s="49">
        <v>0.488969063573024</v>
      </c>
    </row>
    <row r="9361" spans="1:2">
      <c r="A9361" s="49">
        <v>0.92639263926392601</v>
      </c>
      <c r="B9361" s="49">
        <v>0.48877207417711499</v>
      </c>
    </row>
    <row r="9362" spans="1:2">
      <c r="A9362" s="49">
        <v>0.92649264926492603</v>
      </c>
      <c r="B9362" s="49">
        <v>0.48857508478120498</v>
      </c>
    </row>
    <row r="9363" spans="1:2">
      <c r="A9363" s="49">
        <v>0.92659265926592704</v>
      </c>
      <c r="B9363" s="49">
        <v>0.48837809538529597</v>
      </c>
    </row>
    <row r="9364" spans="1:2">
      <c r="A9364" s="49">
        <v>0.92669266926692695</v>
      </c>
      <c r="B9364" s="49">
        <v>0.48818110598938702</v>
      </c>
    </row>
    <row r="9365" spans="1:2">
      <c r="A9365" s="49">
        <v>0.92679267926792697</v>
      </c>
      <c r="B9365" s="49">
        <v>0.48798411659347801</v>
      </c>
    </row>
    <row r="9366" spans="1:2">
      <c r="A9366" s="49">
        <v>0.92689268926892698</v>
      </c>
      <c r="B9366" s="49">
        <v>0.487787127197568</v>
      </c>
    </row>
    <row r="9367" spans="1:2">
      <c r="A9367" s="49">
        <v>0.926992699269927</v>
      </c>
      <c r="B9367" s="49">
        <v>0.487590137801659</v>
      </c>
    </row>
    <row r="9368" spans="1:2">
      <c r="A9368" s="49">
        <v>0.92709270927092702</v>
      </c>
      <c r="B9368" s="49">
        <v>0.48739314840574999</v>
      </c>
    </row>
    <row r="9369" spans="1:2">
      <c r="A9369" s="49">
        <v>0.92719271927192703</v>
      </c>
      <c r="B9369" s="49">
        <v>0.48719615900983998</v>
      </c>
    </row>
    <row r="9370" spans="1:2">
      <c r="A9370" s="49">
        <v>0.92729272927292705</v>
      </c>
      <c r="B9370" s="49">
        <v>0.48699916961393103</v>
      </c>
    </row>
    <row r="9371" spans="1:2">
      <c r="A9371" s="49">
        <v>0.92739273927392696</v>
      </c>
      <c r="B9371" s="49">
        <v>0.48680218021802202</v>
      </c>
    </row>
    <row r="9372" spans="1:2">
      <c r="A9372" s="49">
        <v>0.92749274927492797</v>
      </c>
      <c r="B9372" s="49">
        <v>0.48660519082211201</v>
      </c>
    </row>
    <row r="9373" spans="1:2">
      <c r="A9373" s="49">
        <v>0.92759275927592799</v>
      </c>
      <c r="B9373" s="49">
        <v>0.486408201426203</v>
      </c>
    </row>
    <row r="9374" spans="1:2">
      <c r="A9374" s="49">
        <v>0.92769276927692801</v>
      </c>
      <c r="B9374" s="49">
        <v>0.48621121203029399</v>
      </c>
    </row>
    <row r="9375" spans="1:2">
      <c r="A9375" s="49">
        <v>0.92779277927792803</v>
      </c>
      <c r="B9375" s="49">
        <v>0.48601422263438498</v>
      </c>
    </row>
    <row r="9376" spans="1:2">
      <c r="A9376" s="49">
        <v>0.92789278927892804</v>
      </c>
      <c r="B9376" s="49">
        <v>0.48581723323847498</v>
      </c>
    </row>
    <row r="9377" spans="1:2">
      <c r="A9377" s="49">
        <v>0.92799279927992795</v>
      </c>
      <c r="B9377" s="49">
        <v>0.48562024384256602</v>
      </c>
    </row>
    <row r="9378" spans="1:2">
      <c r="A9378" s="49">
        <v>0.92809280928092797</v>
      </c>
      <c r="B9378" s="49">
        <v>0.48542325444665702</v>
      </c>
    </row>
    <row r="9379" spans="1:2">
      <c r="A9379" s="49">
        <v>0.92819281928192798</v>
      </c>
      <c r="B9379" s="49">
        <v>0.48522626505074701</v>
      </c>
    </row>
    <row r="9380" spans="1:2">
      <c r="A9380" s="49">
        <v>0.928292829282928</v>
      </c>
      <c r="B9380" s="49">
        <v>0.485029275654838</v>
      </c>
    </row>
    <row r="9381" spans="1:2">
      <c r="A9381" s="49">
        <v>0.92839283928392802</v>
      </c>
      <c r="B9381" s="49">
        <v>0.48483228625892899</v>
      </c>
    </row>
    <row r="9382" spans="1:2">
      <c r="A9382" s="49">
        <v>0.92849284928492803</v>
      </c>
      <c r="B9382" s="49">
        <v>0.48463529686301998</v>
      </c>
    </row>
    <row r="9383" spans="1:2">
      <c r="A9383" s="49">
        <v>0.92859285928592905</v>
      </c>
      <c r="B9383" s="49">
        <v>0.48443830746710997</v>
      </c>
    </row>
    <row r="9384" spans="1:2">
      <c r="A9384" s="49">
        <v>0.92869286928692896</v>
      </c>
      <c r="B9384" s="49">
        <v>0.48424131807120102</v>
      </c>
    </row>
    <row r="9385" spans="1:2">
      <c r="A9385" s="49">
        <v>0.92879287928792897</v>
      </c>
      <c r="B9385" s="49">
        <v>0.48404432867529201</v>
      </c>
    </row>
    <row r="9386" spans="1:2">
      <c r="A9386" s="49">
        <v>0.92889288928892899</v>
      </c>
      <c r="B9386" s="49">
        <v>0.483847339279382</v>
      </c>
    </row>
    <row r="9387" spans="1:2">
      <c r="A9387" s="49">
        <v>0.92899289928992901</v>
      </c>
      <c r="B9387" s="49">
        <v>0.483650349883473</v>
      </c>
    </row>
    <row r="9388" spans="1:2">
      <c r="A9388" s="49">
        <v>0.92909290929092903</v>
      </c>
      <c r="B9388" s="49">
        <v>0.48345336048756399</v>
      </c>
    </row>
    <row r="9389" spans="1:2">
      <c r="A9389" s="49">
        <v>0.92919291929192904</v>
      </c>
      <c r="B9389" s="49">
        <v>0.48325637109165498</v>
      </c>
    </row>
    <row r="9390" spans="1:2">
      <c r="A9390" s="49">
        <v>0.92929292929292895</v>
      </c>
      <c r="B9390" s="49">
        <v>0.48305938169574503</v>
      </c>
    </row>
    <row r="9391" spans="1:2">
      <c r="A9391" s="49">
        <v>0.92939293929392897</v>
      </c>
      <c r="B9391" s="49">
        <v>0.48286239229983602</v>
      </c>
    </row>
    <row r="9392" spans="1:2">
      <c r="A9392" s="49">
        <v>0.92949294929492998</v>
      </c>
      <c r="B9392" s="49">
        <v>0.48266540290392701</v>
      </c>
    </row>
    <row r="9393" spans="1:2">
      <c r="A9393" s="49">
        <v>0.92959295929593</v>
      </c>
      <c r="B9393" s="49">
        <v>0.482468413508018</v>
      </c>
    </row>
    <row r="9394" spans="1:2">
      <c r="A9394" s="49">
        <v>0.92969296929693002</v>
      </c>
      <c r="B9394" s="49">
        <v>0.48227142411210799</v>
      </c>
    </row>
    <row r="9395" spans="1:2">
      <c r="A9395" s="49">
        <v>0.92979297929793003</v>
      </c>
      <c r="B9395" s="49">
        <v>0.48207443471619899</v>
      </c>
    </row>
    <row r="9396" spans="1:2">
      <c r="A9396" s="49">
        <v>0.92989298929893005</v>
      </c>
      <c r="B9396" s="49">
        <v>0.48187744532028898</v>
      </c>
    </row>
    <row r="9397" spans="1:2">
      <c r="A9397" s="49">
        <v>0.92999299929992996</v>
      </c>
      <c r="B9397" s="49">
        <v>0.48168045592438002</v>
      </c>
    </row>
    <row r="9398" spans="1:2">
      <c r="A9398" s="49">
        <v>0.93009300930092997</v>
      </c>
      <c r="B9398" s="49">
        <v>0.48148346652847102</v>
      </c>
    </row>
    <row r="9399" spans="1:2">
      <c r="A9399" s="49">
        <v>0.93019301930192999</v>
      </c>
      <c r="B9399" s="49">
        <v>0.48128647713256201</v>
      </c>
    </row>
    <row r="9400" spans="1:2">
      <c r="A9400" s="49">
        <v>0.93029302930293001</v>
      </c>
      <c r="B9400" s="49">
        <v>0.481089487736652</v>
      </c>
    </row>
    <row r="9401" spans="1:2">
      <c r="A9401" s="49">
        <v>0.93039303930393003</v>
      </c>
      <c r="B9401" s="49">
        <v>0.48089249834074299</v>
      </c>
    </row>
    <row r="9402" spans="1:2">
      <c r="A9402" s="49">
        <v>0.93049304930493004</v>
      </c>
      <c r="B9402" s="49">
        <v>0.48069550894483398</v>
      </c>
    </row>
    <row r="9403" spans="1:2">
      <c r="A9403" s="49">
        <v>0.93059305930593095</v>
      </c>
      <c r="B9403" s="49">
        <v>0.48049851954892497</v>
      </c>
    </row>
    <row r="9404" spans="1:2">
      <c r="A9404" s="49">
        <v>0.93069306930693096</v>
      </c>
      <c r="B9404" s="49">
        <v>0.48030153015301502</v>
      </c>
    </row>
    <row r="9405" spans="1:2">
      <c r="A9405" s="49">
        <v>0.93079307930793098</v>
      </c>
      <c r="B9405" s="49">
        <v>0.48010454075710601</v>
      </c>
    </row>
    <row r="9406" spans="1:2">
      <c r="A9406" s="49">
        <v>0.930893089308931</v>
      </c>
      <c r="B9406" s="49">
        <v>0.479907551361197</v>
      </c>
    </row>
    <row r="9407" spans="1:2">
      <c r="A9407" s="49">
        <v>0.93099309930993102</v>
      </c>
      <c r="B9407" s="49">
        <v>0.479710561965287</v>
      </c>
    </row>
    <row r="9408" spans="1:2">
      <c r="A9408" s="49">
        <v>0.93109310931093103</v>
      </c>
      <c r="B9408" s="49">
        <v>0.47951357256937799</v>
      </c>
    </row>
    <row r="9409" spans="1:2">
      <c r="A9409" s="49">
        <v>0.93119311931193105</v>
      </c>
      <c r="B9409" s="49">
        <v>0.47931658317346898</v>
      </c>
    </row>
    <row r="9410" spans="1:2">
      <c r="A9410" s="49">
        <v>0.93129312931293096</v>
      </c>
      <c r="B9410" s="49">
        <v>0.47911959377756003</v>
      </c>
    </row>
    <row r="9411" spans="1:2">
      <c r="A9411" s="49">
        <v>0.93139313931393097</v>
      </c>
      <c r="B9411" s="49">
        <v>0.47892260438165002</v>
      </c>
    </row>
    <row r="9412" spans="1:2">
      <c r="A9412" s="49">
        <v>0.93149314931493199</v>
      </c>
      <c r="B9412" s="49">
        <v>0.47872561498574101</v>
      </c>
    </row>
    <row r="9413" spans="1:2">
      <c r="A9413" s="49">
        <v>0.93159315931593201</v>
      </c>
      <c r="B9413" s="49">
        <v>0.478528625589832</v>
      </c>
    </row>
    <row r="9414" spans="1:2">
      <c r="A9414" s="49">
        <v>0.93169316931693202</v>
      </c>
      <c r="B9414" s="49">
        <v>0.47833163619392199</v>
      </c>
    </row>
    <row r="9415" spans="1:2">
      <c r="A9415" s="49">
        <v>0.93179317931793204</v>
      </c>
      <c r="B9415" s="49">
        <v>0.47813464679801299</v>
      </c>
    </row>
    <row r="9416" spans="1:2">
      <c r="A9416" s="49">
        <v>0.93189318931893195</v>
      </c>
      <c r="B9416" s="49">
        <v>0.47793765740210398</v>
      </c>
    </row>
    <row r="9417" spans="1:2">
      <c r="A9417" s="49">
        <v>0.93199319931993196</v>
      </c>
      <c r="B9417" s="49">
        <v>0.47774066800619502</v>
      </c>
    </row>
    <row r="9418" spans="1:2">
      <c r="A9418" s="49">
        <v>0.93209320932093198</v>
      </c>
      <c r="B9418" s="49">
        <v>0.47754367861028502</v>
      </c>
    </row>
    <row r="9419" spans="1:2">
      <c r="A9419" s="49">
        <v>0.932193219321932</v>
      </c>
      <c r="B9419" s="49">
        <v>0.47734668921437601</v>
      </c>
    </row>
    <row r="9420" spans="1:2">
      <c r="A9420" s="49">
        <v>0.93229322932293202</v>
      </c>
      <c r="B9420" s="49">
        <v>0.477149699818467</v>
      </c>
    </row>
    <row r="9421" spans="1:2">
      <c r="A9421" s="49">
        <v>0.93239323932393203</v>
      </c>
      <c r="B9421" s="49">
        <v>0.47695271042255699</v>
      </c>
    </row>
    <row r="9422" spans="1:2">
      <c r="A9422" s="49">
        <v>0.93249324932493205</v>
      </c>
      <c r="B9422" s="49">
        <v>0.47675572102664798</v>
      </c>
    </row>
    <row r="9423" spans="1:2">
      <c r="A9423" s="49">
        <v>0.93259325932593296</v>
      </c>
      <c r="B9423" s="49">
        <v>0.47655873163073897</v>
      </c>
    </row>
    <row r="9424" spans="1:2">
      <c r="A9424" s="49">
        <v>0.93269326932693297</v>
      </c>
      <c r="B9424" s="49">
        <v>0.47636174223483002</v>
      </c>
    </row>
    <row r="9425" spans="1:2">
      <c r="A9425" s="49">
        <v>0.93279327932793299</v>
      </c>
      <c r="B9425" s="49">
        <v>0.47616475283892001</v>
      </c>
    </row>
    <row r="9426" spans="1:2">
      <c r="A9426" s="49">
        <v>0.93289328932893301</v>
      </c>
      <c r="B9426" s="49">
        <v>0.475967763443011</v>
      </c>
    </row>
    <row r="9427" spans="1:2">
      <c r="A9427" s="49">
        <v>0.93299329932993302</v>
      </c>
      <c r="B9427" s="49">
        <v>0.475770774047102</v>
      </c>
    </row>
    <row r="9428" spans="1:2">
      <c r="A9428" s="49">
        <v>0.93309330933093304</v>
      </c>
      <c r="B9428" s="49">
        <v>0.47557378465119199</v>
      </c>
    </row>
    <row r="9429" spans="1:2">
      <c r="A9429" s="49">
        <v>0.93319331933193295</v>
      </c>
      <c r="B9429" s="49">
        <v>0.47537679525528298</v>
      </c>
    </row>
    <row r="9430" spans="1:2">
      <c r="A9430" s="49">
        <v>0.93329332933293296</v>
      </c>
      <c r="B9430" s="49">
        <v>0.47517980585937403</v>
      </c>
    </row>
    <row r="9431" spans="1:2">
      <c r="A9431" s="49">
        <v>0.93339333933393298</v>
      </c>
      <c r="B9431" s="49">
        <v>0.47498281646346402</v>
      </c>
    </row>
    <row r="9432" spans="1:2">
      <c r="A9432" s="49">
        <v>0.933493349334933</v>
      </c>
      <c r="B9432" s="49">
        <v>0.47478582706755501</v>
      </c>
    </row>
    <row r="9433" spans="1:2">
      <c r="A9433" s="49">
        <v>0.93359335933593401</v>
      </c>
      <c r="B9433" s="49">
        <v>0.474588837671646</v>
      </c>
    </row>
    <row r="9434" spans="1:2">
      <c r="A9434" s="49">
        <v>0.93369336933693403</v>
      </c>
      <c r="B9434" s="49">
        <v>0.47439184827573699</v>
      </c>
    </row>
    <row r="9435" spans="1:2">
      <c r="A9435" s="49">
        <v>0.93379337933793405</v>
      </c>
      <c r="B9435" s="49">
        <v>0.47419485887982699</v>
      </c>
    </row>
    <row r="9436" spans="1:2">
      <c r="A9436" s="49">
        <v>0.93389338933893395</v>
      </c>
      <c r="B9436" s="49">
        <v>0.47399786948391798</v>
      </c>
    </row>
    <row r="9437" spans="1:2">
      <c r="A9437" s="49">
        <v>0.93399339933993397</v>
      </c>
      <c r="B9437" s="49">
        <v>0.47380088008800902</v>
      </c>
    </row>
    <row r="9438" spans="1:2">
      <c r="A9438" s="49">
        <v>0.93409340934093399</v>
      </c>
      <c r="B9438" s="49">
        <v>0.47360389069209902</v>
      </c>
    </row>
    <row r="9439" spans="1:2">
      <c r="A9439" s="49">
        <v>0.93419341934193401</v>
      </c>
      <c r="B9439" s="49">
        <v>0.47340690129619001</v>
      </c>
    </row>
    <row r="9440" spans="1:2">
      <c r="A9440" s="49">
        <v>0.93429342934293402</v>
      </c>
      <c r="B9440" s="49">
        <v>0.473209911900281</v>
      </c>
    </row>
    <row r="9441" spans="1:2">
      <c r="A9441" s="49">
        <v>0.93439343934393404</v>
      </c>
      <c r="B9441" s="49">
        <v>0.47301292250437199</v>
      </c>
    </row>
    <row r="9442" spans="1:2">
      <c r="A9442" s="49">
        <v>0.93449344934493495</v>
      </c>
      <c r="B9442" s="49">
        <v>0.47281593310846198</v>
      </c>
    </row>
    <row r="9443" spans="1:2">
      <c r="A9443" s="49">
        <v>0.93459345934593496</v>
      </c>
      <c r="B9443" s="49">
        <v>0.47261894371255297</v>
      </c>
    </row>
    <row r="9444" spans="1:2">
      <c r="A9444" s="49">
        <v>0.93469346934693498</v>
      </c>
      <c r="B9444" s="49">
        <v>0.47242195431664402</v>
      </c>
    </row>
    <row r="9445" spans="1:2">
      <c r="A9445" s="49">
        <v>0.934793479347935</v>
      </c>
      <c r="B9445" s="49">
        <v>0.47222496492073401</v>
      </c>
    </row>
    <row r="9446" spans="1:2">
      <c r="A9446" s="49">
        <v>0.93489348934893501</v>
      </c>
      <c r="B9446" s="49">
        <v>0.47202797552482501</v>
      </c>
    </row>
    <row r="9447" spans="1:2">
      <c r="A9447" s="49">
        <v>0.93499349934993503</v>
      </c>
      <c r="B9447" s="49">
        <v>0.471830986128916</v>
      </c>
    </row>
    <row r="9448" spans="1:2">
      <c r="A9448" s="49">
        <v>0.93509350935093505</v>
      </c>
      <c r="B9448" s="49">
        <v>0.47163399673300699</v>
      </c>
    </row>
    <row r="9449" spans="1:2">
      <c r="A9449" s="49">
        <v>0.93519351935193495</v>
      </c>
      <c r="B9449" s="49">
        <v>0.47143700733709698</v>
      </c>
    </row>
    <row r="9450" spans="1:2">
      <c r="A9450" s="49">
        <v>0.93529352935293497</v>
      </c>
      <c r="B9450" s="49">
        <v>0.47124001794118803</v>
      </c>
    </row>
    <row r="9451" spans="1:2">
      <c r="A9451" s="49">
        <v>0.93539353935393499</v>
      </c>
      <c r="B9451" s="49">
        <v>0.47104302854527902</v>
      </c>
    </row>
    <row r="9452" spans="1:2">
      <c r="A9452" s="49">
        <v>0.93549354935493501</v>
      </c>
      <c r="B9452" s="49">
        <v>0.47084603914937001</v>
      </c>
    </row>
    <row r="9453" spans="1:2">
      <c r="A9453" s="49">
        <v>0.93559355935593602</v>
      </c>
      <c r="B9453" s="49">
        <v>0.47064904975346</v>
      </c>
    </row>
    <row r="9454" spans="1:2">
      <c r="A9454" s="49">
        <v>0.93569356935693604</v>
      </c>
      <c r="B9454" s="49">
        <v>0.47045206035755099</v>
      </c>
    </row>
    <row r="9455" spans="1:2">
      <c r="A9455" s="49">
        <v>0.93579357935793595</v>
      </c>
      <c r="B9455" s="49">
        <v>0.47025507096164099</v>
      </c>
    </row>
    <row r="9456" spans="1:2">
      <c r="A9456" s="49">
        <v>0.93589358935893596</v>
      </c>
      <c r="B9456" s="49">
        <v>0.47005808156573198</v>
      </c>
    </row>
    <row r="9457" spans="1:2">
      <c r="A9457" s="49">
        <v>0.93599359935993598</v>
      </c>
      <c r="B9457" s="49">
        <v>0.46986109216982302</v>
      </c>
    </row>
    <row r="9458" spans="1:2">
      <c r="A9458" s="49">
        <v>0.936093609360936</v>
      </c>
      <c r="B9458" s="49">
        <v>0.46966410277391402</v>
      </c>
    </row>
    <row r="9459" spans="1:2">
      <c r="A9459" s="49">
        <v>0.93619361936193601</v>
      </c>
      <c r="B9459" s="49">
        <v>0.46946711337800401</v>
      </c>
    </row>
    <row r="9460" spans="1:2">
      <c r="A9460" s="49">
        <v>0.93629362936293603</v>
      </c>
      <c r="B9460" s="49">
        <v>0.469270123982095</v>
      </c>
    </row>
    <row r="9461" spans="1:2">
      <c r="A9461" s="49">
        <v>0.93639363936393605</v>
      </c>
      <c r="B9461" s="49">
        <v>0.46907313458618599</v>
      </c>
    </row>
    <row r="9462" spans="1:2">
      <c r="A9462" s="49">
        <v>0.93649364936493695</v>
      </c>
      <c r="B9462" s="49">
        <v>0.46887614519027598</v>
      </c>
    </row>
    <row r="9463" spans="1:2">
      <c r="A9463" s="49">
        <v>0.93659365936593697</v>
      </c>
      <c r="B9463" s="49">
        <v>0.46867915579436698</v>
      </c>
    </row>
    <row r="9464" spans="1:2">
      <c r="A9464" s="49">
        <v>0.93669366936693699</v>
      </c>
      <c r="B9464" s="49">
        <v>0.46848216639845802</v>
      </c>
    </row>
    <row r="9465" spans="1:2">
      <c r="A9465" s="49">
        <v>0.936793679367937</v>
      </c>
      <c r="B9465" s="49">
        <v>0.46828517700254901</v>
      </c>
    </row>
    <row r="9466" spans="1:2">
      <c r="A9466" s="49">
        <v>0.93689368936893702</v>
      </c>
      <c r="B9466" s="49">
        <v>0.46808818760663901</v>
      </c>
    </row>
    <row r="9467" spans="1:2">
      <c r="A9467" s="49">
        <v>0.93699369936993704</v>
      </c>
      <c r="B9467" s="49">
        <v>0.46789119821073</v>
      </c>
    </row>
    <row r="9468" spans="1:2">
      <c r="A9468" s="49">
        <v>0.93709370937093694</v>
      </c>
      <c r="B9468" s="49">
        <v>0.46769420881482099</v>
      </c>
    </row>
    <row r="9469" spans="1:2">
      <c r="A9469" s="49">
        <v>0.93719371937193696</v>
      </c>
      <c r="B9469" s="49">
        <v>0.46749721941891198</v>
      </c>
    </row>
    <row r="9470" spans="1:2">
      <c r="A9470" s="49">
        <v>0.93729372937293698</v>
      </c>
      <c r="B9470" s="49">
        <v>0.46730023002300197</v>
      </c>
    </row>
    <row r="9471" spans="1:2">
      <c r="A9471" s="49">
        <v>0.937393739373937</v>
      </c>
      <c r="B9471" s="49">
        <v>0.46710324062709302</v>
      </c>
    </row>
    <row r="9472" spans="1:2">
      <c r="A9472" s="49">
        <v>0.93749374937493701</v>
      </c>
      <c r="B9472" s="49">
        <v>0.46690625123118401</v>
      </c>
    </row>
    <row r="9473" spans="1:2">
      <c r="A9473" s="49">
        <v>0.93759375937593803</v>
      </c>
      <c r="B9473" s="49">
        <v>0.466709261835274</v>
      </c>
    </row>
    <row r="9474" spans="1:2">
      <c r="A9474" s="49">
        <v>0.93769376937693805</v>
      </c>
      <c r="B9474" s="49">
        <v>0.46651227243936499</v>
      </c>
    </row>
    <row r="9475" spans="1:2">
      <c r="A9475" s="49">
        <v>0.93779377937793795</v>
      </c>
      <c r="B9475" s="49">
        <v>0.46631528304345599</v>
      </c>
    </row>
    <row r="9476" spans="1:2">
      <c r="A9476" s="49">
        <v>0.93789378937893797</v>
      </c>
      <c r="B9476" s="49">
        <v>0.46611829364754698</v>
      </c>
    </row>
    <row r="9477" spans="1:2">
      <c r="A9477" s="49">
        <v>0.93799379937993799</v>
      </c>
      <c r="B9477" s="49">
        <v>0.46592130425163703</v>
      </c>
    </row>
    <row r="9478" spans="1:2">
      <c r="A9478" s="49">
        <v>0.938093809380938</v>
      </c>
      <c r="B9478" s="49">
        <v>0.46572431485572802</v>
      </c>
    </row>
    <row r="9479" spans="1:2">
      <c r="A9479" s="49">
        <v>0.93819381938193802</v>
      </c>
      <c r="B9479" s="49">
        <v>0.46552732545981901</v>
      </c>
    </row>
    <row r="9480" spans="1:2">
      <c r="A9480" s="49">
        <v>0.93829382938293804</v>
      </c>
      <c r="B9480" s="49">
        <v>0.465330336063909</v>
      </c>
    </row>
    <row r="9481" spans="1:2">
      <c r="A9481" s="49">
        <v>0.93839383938393806</v>
      </c>
      <c r="B9481" s="49">
        <v>0.46513334666799999</v>
      </c>
    </row>
    <row r="9482" spans="1:2">
      <c r="A9482" s="49">
        <v>0.93849384938493896</v>
      </c>
      <c r="B9482" s="49">
        <v>0.46493635727209098</v>
      </c>
    </row>
    <row r="9483" spans="1:2">
      <c r="A9483" s="49">
        <v>0.93859385938593898</v>
      </c>
      <c r="B9483" s="49">
        <v>0.46473936787618098</v>
      </c>
    </row>
    <row r="9484" spans="1:2">
      <c r="A9484" s="49">
        <v>0.93869386938693899</v>
      </c>
      <c r="B9484" s="49">
        <v>0.46454237848027202</v>
      </c>
    </row>
    <row r="9485" spans="1:2">
      <c r="A9485" s="49">
        <v>0.93879387938793901</v>
      </c>
      <c r="B9485" s="49">
        <v>0.46434538908436301</v>
      </c>
    </row>
    <row r="9486" spans="1:2">
      <c r="A9486" s="49">
        <v>0.93889388938893903</v>
      </c>
      <c r="B9486" s="49">
        <v>0.46414839968845401</v>
      </c>
    </row>
    <row r="9487" spans="1:2">
      <c r="A9487" s="49">
        <v>0.93899389938993905</v>
      </c>
      <c r="B9487" s="49">
        <v>0.463951410292544</v>
      </c>
    </row>
    <row r="9488" spans="1:2">
      <c r="A9488" s="49">
        <v>0.93909390939093895</v>
      </c>
      <c r="B9488" s="49">
        <v>0.46375442089663499</v>
      </c>
    </row>
    <row r="9489" spans="1:2">
      <c r="A9489" s="49">
        <v>0.93919391939193897</v>
      </c>
      <c r="B9489" s="49">
        <v>0.46355743150072598</v>
      </c>
    </row>
    <row r="9490" spans="1:2">
      <c r="A9490" s="49">
        <v>0.93929392939293899</v>
      </c>
      <c r="B9490" s="49">
        <v>0.46336044210481597</v>
      </c>
    </row>
    <row r="9491" spans="1:2">
      <c r="A9491" s="49">
        <v>0.939393939393939</v>
      </c>
      <c r="B9491" s="49">
        <v>0.46316345270890702</v>
      </c>
    </row>
    <row r="9492" spans="1:2">
      <c r="A9492" s="49">
        <v>0.93949394939493902</v>
      </c>
      <c r="B9492" s="49">
        <v>0.46296646331299801</v>
      </c>
    </row>
    <row r="9493" spans="1:2">
      <c r="A9493" s="49">
        <v>0.93959395939594004</v>
      </c>
      <c r="B9493" s="49">
        <v>0.462769473917089</v>
      </c>
    </row>
    <row r="9494" spans="1:2">
      <c r="A9494" s="49">
        <v>0.93969396939694005</v>
      </c>
      <c r="B9494" s="49">
        <v>0.46257248452117899</v>
      </c>
    </row>
    <row r="9495" spans="1:2">
      <c r="A9495" s="49">
        <v>0.93979397939793996</v>
      </c>
      <c r="B9495" s="49">
        <v>0.46237549512526999</v>
      </c>
    </row>
    <row r="9496" spans="1:2">
      <c r="A9496" s="49">
        <v>0.93989398939893998</v>
      </c>
      <c r="B9496" s="49">
        <v>0.46217850572936098</v>
      </c>
    </row>
    <row r="9497" spans="1:2">
      <c r="A9497" s="49">
        <v>0.93999399939993999</v>
      </c>
      <c r="B9497" s="49">
        <v>0.46198151633345103</v>
      </c>
    </row>
    <row r="9498" spans="1:2">
      <c r="A9498" s="49">
        <v>0.94009400940094001</v>
      </c>
      <c r="B9498" s="49">
        <v>0.46178452693754202</v>
      </c>
    </row>
    <row r="9499" spans="1:2">
      <c r="A9499" s="49">
        <v>0.94019401940194003</v>
      </c>
      <c r="B9499" s="49">
        <v>0.46158753754163301</v>
      </c>
    </row>
    <row r="9500" spans="1:2">
      <c r="A9500" s="49">
        <v>0.94029402940294005</v>
      </c>
      <c r="B9500" s="49">
        <v>0.461390548145724</v>
      </c>
    </row>
    <row r="9501" spans="1:2">
      <c r="A9501" s="49">
        <v>0.94039403940393995</v>
      </c>
      <c r="B9501" s="49">
        <v>0.46119355874981399</v>
      </c>
    </row>
    <row r="9502" spans="1:2">
      <c r="A9502" s="49">
        <v>0.94049404940494097</v>
      </c>
      <c r="B9502" s="49">
        <v>0.46099656935390498</v>
      </c>
    </row>
    <row r="9503" spans="1:2">
      <c r="A9503" s="49">
        <v>0.94059405940594099</v>
      </c>
      <c r="B9503" s="49">
        <v>0.46079957995799598</v>
      </c>
    </row>
    <row r="9504" spans="1:2">
      <c r="A9504" s="49">
        <v>0.940694069406941</v>
      </c>
      <c r="B9504" s="49">
        <v>0.46060259056208602</v>
      </c>
    </row>
    <row r="9505" spans="1:2">
      <c r="A9505" s="49">
        <v>0.94079407940794102</v>
      </c>
      <c r="B9505" s="49">
        <v>0.46040560116617701</v>
      </c>
    </row>
    <row r="9506" spans="1:2">
      <c r="A9506" s="49">
        <v>0.94089408940894104</v>
      </c>
      <c r="B9506" s="49">
        <v>0.46020861177026801</v>
      </c>
    </row>
    <row r="9507" spans="1:2">
      <c r="A9507" s="49">
        <v>0.94099409940994105</v>
      </c>
      <c r="B9507" s="49">
        <v>0.460011622374359</v>
      </c>
    </row>
    <row r="9508" spans="1:2">
      <c r="A9508" s="49">
        <v>0.94109410941094096</v>
      </c>
      <c r="B9508" s="49">
        <v>0.45988055343995898</v>
      </c>
    </row>
    <row r="9509" spans="1:2">
      <c r="A9509" s="49">
        <v>0.94119411941194098</v>
      </c>
      <c r="B9509" s="49">
        <v>0.45975361766945899</v>
      </c>
    </row>
    <row r="9510" spans="1:2">
      <c r="A9510" s="49">
        <v>0.94129412941294099</v>
      </c>
      <c r="B9510" s="49">
        <v>0.459626681898959</v>
      </c>
    </row>
    <row r="9511" spans="1:2">
      <c r="A9511" s="49">
        <v>0.94139413941394101</v>
      </c>
      <c r="B9511" s="49">
        <v>0.45949974612845901</v>
      </c>
    </row>
    <row r="9512" spans="1:2">
      <c r="A9512" s="49">
        <v>0.94149414941494103</v>
      </c>
      <c r="B9512" s="49">
        <v>0.45937281035795902</v>
      </c>
    </row>
    <row r="9513" spans="1:2">
      <c r="A9513" s="49">
        <v>0.94159415941594204</v>
      </c>
      <c r="B9513" s="49">
        <v>0.45924587458745902</v>
      </c>
    </row>
    <row r="9514" spans="1:2">
      <c r="A9514" s="49">
        <v>0.94169416941694195</v>
      </c>
      <c r="B9514" s="49">
        <v>0.45911893881695898</v>
      </c>
    </row>
    <row r="9515" spans="1:2">
      <c r="A9515" s="49">
        <v>0.94179417941794197</v>
      </c>
      <c r="B9515" s="49">
        <v>0.45899200304645799</v>
      </c>
    </row>
    <row r="9516" spans="1:2">
      <c r="A9516" s="49">
        <v>0.94189418941894199</v>
      </c>
      <c r="B9516" s="49">
        <v>0.45886506727595799</v>
      </c>
    </row>
    <row r="9517" spans="1:2">
      <c r="A9517" s="49">
        <v>0.941994199419942</v>
      </c>
      <c r="B9517" s="49">
        <v>0.458738131505458</v>
      </c>
    </row>
    <row r="9518" spans="1:2">
      <c r="A9518" s="49">
        <v>0.94209420942094202</v>
      </c>
      <c r="B9518" s="49">
        <v>0.45861119573495801</v>
      </c>
    </row>
    <row r="9519" spans="1:2">
      <c r="A9519" s="49">
        <v>0.94219421942194204</v>
      </c>
      <c r="B9519" s="49">
        <v>0.45848425996445802</v>
      </c>
    </row>
    <row r="9520" spans="1:2">
      <c r="A9520" s="49">
        <v>0.94229422942294205</v>
      </c>
      <c r="B9520" s="49">
        <v>0.45835732419395803</v>
      </c>
    </row>
    <row r="9521" spans="1:2">
      <c r="A9521" s="49">
        <v>0.94239423942394196</v>
      </c>
      <c r="B9521" s="49">
        <v>0.45823038842345798</v>
      </c>
    </row>
    <row r="9522" spans="1:2">
      <c r="A9522" s="49">
        <v>0.94249424942494298</v>
      </c>
      <c r="B9522" s="49">
        <v>0.45810345265295699</v>
      </c>
    </row>
    <row r="9523" spans="1:2">
      <c r="A9523" s="49">
        <v>0.94259425942594299</v>
      </c>
      <c r="B9523" s="49">
        <v>0.457976516882457</v>
      </c>
    </row>
    <row r="9524" spans="1:2">
      <c r="A9524" s="49">
        <v>0.94269426942694301</v>
      </c>
      <c r="B9524" s="49">
        <v>0.457849581111957</v>
      </c>
    </row>
    <row r="9525" spans="1:2">
      <c r="A9525" s="49">
        <v>0.94279427942794303</v>
      </c>
      <c r="B9525" s="49">
        <v>0.45772264534145701</v>
      </c>
    </row>
    <row r="9526" spans="1:2">
      <c r="A9526" s="49">
        <v>0.94289428942894304</v>
      </c>
      <c r="B9526" s="49">
        <v>0.45759570957095702</v>
      </c>
    </row>
    <row r="9527" spans="1:2">
      <c r="A9527" s="49">
        <v>0.94299429942994295</v>
      </c>
      <c r="B9527" s="49">
        <v>0.45746877380045697</v>
      </c>
    </row>
    <row r="9528" spans="1:2">
      <c r="A9528" s="49">
        <v>0.94309430943094297</v>
      </c>
      <c r="B9528" s="49">
        <v>0.45734183802995698</v>
      </c>
    </row>
    <row r="9529" spans="1:2">
      <c r="A9529" s="49">
        <v>0.94319431943194298</v>
      </c>
      <c r="B9529" s="49">
        <v>0.45721490225945699</v>
      </c>
    </row>
    <row r="9530" spans="1:2">
      <c r="A9530" s="49">
        <v>0.943294329432943</v>
      </c>
      <c r="B9530" s="49">
        <v>0.457087966488956</v>
      </c>
    </row>
    <row r="9531" spans="1:2">
      <c r="A9531" s="49">
        <v>0.94339433943394302</v>
      </c>
      <c r="B9531" s="49">
        <v>0.45696103071845601</v>
      </c>
    </row>
    <row r="9532" spans="1:2">
      <c r="A9532" s="49">
        <v>0.94349434943494304</v>
      </c>
      <c r="B9532" s="49">
        <v>0.45683409494795602</v>
      </c>
    </row>
    <row r="9533" spans="1:2">
      <c r="A9533" s="49">
        <v>0.94359435943594405</v>
      </c>
      <c r="B9533" s="49">
        <v>0.45670715917745602</v>
      </c>
    </row>
    <row r="9534" spans="1:2">
      <c r="A9534" s="49">
        <v>0.94369436943694396</v>
      </c>
      <c r="B9534" s="49">
        <v>0.45658022340695598</v>
      </c>
    </row>
    <row r="9535" spans="1:2">
      <c r="A9535" s="49">
        <v>0.94379437943794398</v>
      </c>
      <c r="B9535" s="49">
        <v>0.45645328763645598</v>
      </c>
    </row>
    <row r="9536" spans="1:2">
      <c r="A9536" s="49">
        <v>0.94389438943894399</v>
      </c>
      <c r="B9536" s="49">
        <v>0.45632635186595599</v>
      </c>
    </row>
    <row r="9537" spans="1:2">
      <c r="A9537" s="49">
        <v>0.94399439943994401</v>
      </c>
      <c r="B9537" s="49">
        <v>0.456199416095456</v>
      </c>
    </row>
    <row r="9538" spans="1:2">
      <c r="A9538" s="49">
        <v>0.94409440944094403</v>
      </c>
      <c r="B9538" s="49">
        <v>0.45607248032495501</v>
      </c>
    </row>
    <row r="9539" spans="1:2">
      <c r="A9539" s="49">
        <v>0.94419441944194404</v>
      </c>
      <c r="B9539" s="49">
        <v>0.45594554455445502</v>
      </c>
    </row>
    <row r="9540" spans="1:2">
      <c r="A9540" s="49">
        <v>0.94429442944294395</v>
      </c>
      <c r="B9540" s="49">
        <v>0.45581860878395503</v>
      </c>
    </row>
    <row r="9541" spans="1:2">
      <c r="A9541" s="49">
        <v>0.94439443944394397</v>
      </c>
      <c r="B9541" s="49">
        <v>0.45569167301345498</v>
      </c>
    </row>
    <row r="9542" spans="1:2">
      <c r="A9542" s="49">
        <v>0.94449444944494498</v>
      </c>
      <c r="B9542" s="49">
        <v>0.45556473724295499</v>
      </c>
    </row>
    <row r="9543" spans="1:2">
      <c r="A9543" s="49">
        <v>0.944594459445945</v>
      </c>
      <c r="B9543" s="49">
        <v>0.455437801472455</v>
      </c>
    </row>
    <row r="9544" spans="1:2">
      <c r="A9544" s="49">
        <v>0.94469446944694502</v>
      </c>
      <c r="B9544" s="49">
        <v>0.455310865701955</v>
      </c>
    </row>
    <row r="9545" spans="1:2">
      <c r="A9545" s="49">
        <v>0.94479447944794503</v>
      </c>
      <c r="B9545" s="49">
        <v>0.45518392993145501</v>
      </c>
    </row>
    <row r="9546" spans="1:2">
      <c r="A9546" s="49">
        <v>0.94489448944894505</v>
      </c>
      <c r="B9546" s="49">
        <v>0.45505699416095402</v>
      </c>
    </row>
    <row r="9547" spans="1:2">
      <c r="A9547" s="49">
        <v>0.94499449944994496</v>
      </c>
      <c r="B9547" s="49">
        <v>0.45493005839045397</v>
      </c>
    </row>
    <row r="9548" spans="1:2">
      <c r="A9548" s="49">
        <v>0.94509450945094498</v>
      </c>
      <c r="B9548" s="49">
        <v>0.45480312261995398</v>
      </c>
    </row>
    <row r="9549" spans="1:2">
      <c r="A9549" s="49">
        <v>0.94519451945194499</v>
      </c>
      <c r="B9549" s="49">
        <v>0.45467618684945399</v>
      </c>
    </row>
    <row r="9550" spans="1:2">
      <c r="A9550" s="49">
        <v>0.94529452945294501</v>
      </c>
      <c r="B9550" s="49">
        <v>0.454549251078954</v>
      </c>
    </row>
    <row r="9551" spans="1:2">
      <c r="A9551" s="49">
        <v>0.94539453945394503</v>
      </c>
      <c r="B9551" s="49">
        <v>0.45442231530845401</v>
      </c>
    </row>
    <row r="9552" spans="1:2">
      <c r="A9552" s="49">
        <v>0.94549454945494504</v>
      </c>
      <c r="B9552" s="49">
        <v>0.45429537953795401</v>
      </c>
    </row>
    <row r="9553" spans="1:2">
      <c r="A9553" s="49">
        <v>0.94559455945594595</v>
      </c>
      <c r="B9553" s="49">
        <v>0.45416844376745402</v>
      </c>
    </row>
    <row r="9554" spans="1:2">
      <c r="A9554" s="49">
        <v>0.94569456945694597</v>
      </c>
      <c r="B9554" s="49">
        <v>0.45404150799695298</v>
      </c>
    </row>
    <row r="9555" spans="1:2">
      <c r="A9555" s="49">
        <v>0.94579457945794598</v>
      </c>
      <c r="B9555" s="49">
        <v>0.45391457222645298</v>
      </c>
    </row>
    <row r="9556" spans="1:2">
      <c r="A9556" s="49">
        <v>0.945894589458946</v>
      </c>
      <c r="B9556" s="49">
        <v>0.45378763645595299</v>
      </c>
    </row>
    <row r="9557" spans="1:2">
      <c r="A9557" s="49">
        <v>0.94599459945994602</v>
      </c>
      <c r="B9557" s="49">
        <v>0.453660700685453</v>
      </c>
    </row>
    <row r="9558" spans="1:2">
      <c r="A9558" s="49">
        <v>0.94609460946094603</v>
      </c>
      <c r="B9558" s="49">
        <v>0.45353376491495301</v>
      </c>
    </row>
    <row r="9559" spans="1:2">
      <c r="A9559" s="49">
        <v>0.94619461946194605</v>
      </c>
      <c r="B9559" s="49">
        <v>0.45340682914445302</v>
      </c>
    </row>
    <row r="9560" spans="1:2">
      <c r="A9560" s="49">
        <v>0.94629462946294596</v>
      </c>
      <c r="B9560" s="49">
        <v>0.45327989337395302</v>
      </c>
    </row>
    <row r="9561" spans="1:2">
      <c r="A9561" s="49">
        <v>0.94639463946394597</v>
      </c>
      <c r="B9561" s="49">
        <v>0.45315295760345298</v>
      </c>
    </row>
    <row r="9562" spans="1:2">
      <c r="A9562" s="49">
        <v>0.94649464946494699</v>
      </c>
      <c r="B9562" s="49">
        <v>0.45302602183295199</v>
      </c>
    </row>
    <row r="9563" spans="1:2">
      <c r="A9563" s="49">
        <v>0.94659465946594701</v>
      </c>
      <c r="B9563" s="49">
        <v>0.45289908606245199</v>
      </c>
    </row>
    <row r="9564" spans="1:2">
      <c r="A9564" s="49">
        <v>0.94669466946694703</v>
      </c>
      <c r="B9564" s="49">
        <v>0.452772150291952</v>
      </c>
    </row>
    <row r="9565" spans="1:2">
      <c r="A9565" s="49">
        <v>0.94679467946794704</v>
      </c>
      <c r="B9565" s="49">
        <v>0.45264521452145201</v>
      </c>
    </row>
    <row r="9566" spans="1:2">
      <c r="A9566" s="49">
        <v>0.94689468946894695</v>
      </c>
      <c r="B9566" s="49">
        <v>0.45251827875095202</v>
      </c>
    </row>
    <row r="9567" spans="1:2">
      <c r="A9567" s="49">
        <v>0.94699469946994697</v>
      </c>
      <c r="B9567" s="49">
        <v>0.45239134298045203</v>
      </c>
    </row>
    <row r="9568" spans="1:2">
      <c r="A9568" s="49">
        <v>0.94709470947094698</v>
      </c>
      <c r="B9568" s="49">
        <v>0.45226440720995198</v>
      </c>
    </row>
    <row r="9569" spans="1:2">
      <c r="A9569" s="49">
        <v>0.947194719471947</v>
      </c>
      <c r="B9569" s="49">
        <v>0.45213747143945199</v>
      </c>
    </row>
    <row r="9570" spans="1:2">
      <c r="A9570" s="49">
        <v>0.94729472947294702</v>
      </c>
      <c r="B9570" s="49">
        <v>0.452010535668951</v>
      </c>
    </row>
    <row r="9571" spans="1:2">
      <c r="A9571" s="49">
        <v>0.94739473947394703</v>
      </c>
      <c r="B9571" s="49">
        <v>0.451883599898451</v>
      </c>
    </row>
    <row r="9572" spans="1:2">
      <c r="A9572" s="49">
        <v>0.94749474947494705</v>
      </c>
      <c r="B9572" s="49">
        <v>0.45175666412795101</v>
      </c>
    </row>
    <row r="9573" spans="1:2">
      <c r="A9573" s="49">
        <v>0.94759475947594796</v>
      </c>
      <c r="B9573" s="49">
        <v>0.45162972835745102</v>
      </c>
    </row>
    <row r="9574" spans="1:2">
      <c r="A9574" s="49">
        <v>0.94769476947694797</v>
      </c>
      <c r="B9574" s="49">
        <v>0.45150279258695097</v>
      </c>
    </row>
    <row r="9575" spans="1:2">
      <c r="A9575" s="49">
        <v>0.94779477947794799</v>
      </c>
      <c r="B9575" s="49">
        <v>0.45137585681645098</v>
      </c>
    </row>
    <row r="9576" spans="1:2">
      <c r="A9576" s="49">
        <v>0.94789478947894801</v>
      </c>
      <c r="B9576" s="49">
        <v>0.45124892104595099</v>
      </c>
    </row>
    <row r="9577" spans="1:2">
      <c r="A9577" s="49">
        <v>0.94799479947994802</v>
      </c>
      <c r="B9577" s="49">
        <v>0.45112198527545</v>
      </c>
    </row>
    <row r="9578" spans="1:2">
      <c r="A9578" s="49">
        <v>0.94809480948094804</v>
      </c>
      <c r="B9578" s="49">
        <v>0.45099504950495101</v>
      </c>
    </row>
    <row r="9579" spans="1:2">
      <c r="A9579" s="49">
        <v>0.94819481948194795</v>
      </c>
      <c r="B9579" s="49">
        <v>0.45086811373445002</v>
      </c>
    </row>
    <row r="9580" spans="1:2">
      <c r="A9580" s="49">
        <v>0.94829482948294797</v>
      </c>
      <c r="B9580" s="49">
        <v>0.45074117796395002</v>
      </c>
    </row>
    <row r="9581" spans="1:2">
      <c r="A9581" s="49">
        <v>0.94839483948394798</v>
      </c>
      <c r="B9581" s="49">
        <v>0.45061424219344998</v>
      </c>
    </row>
    <row r="9582" spans="1:2">
      <c r="A9582" s="49">
        <v>0.948494849484948</v>
      </c>
      <c r="B9582" s="49">
        <v>0.45048730642294998</v>
      </c>
    </row>
    <row r="9583" spans="1:2">
      <c r="A9583" s="49">
        <v>0.94859485948594902</v>
      </c>
      <c r="B9583" s="49">
        <v>0.45036037065244999</v>
      </c>
    </row>
    <row r="9584" spans="1:2">
      <c r="A9584" s="49">
        <v>0.94869486948694903</v>
      </c>
      <c r="B9584" s="49">
        <v>0.45023343488195</v>
      </c>
    </row>
    <row r="9585" spans="1:2">
      <c r="A9585" s="49">
        <v>0.94879487948794905</v>
      </c>
      <c r="B9585" s="49">
        <v>0.45010649911145001</v>
      </c>
    </row>
    <row r="9586" spans="1:2">
      <c r="A9586" s="49">
        <v>0.94889488948894896</v>
      </c>
      <c r="B9586" s="49">
        <v>0.44997956334094902</v>
      </c>
    </row>
    <row r="9587" spans="1:2">
      <c r="A9587" s="49">
        <v>0.94899489948994897</v>
      </c>
      <c r="B9587" s="49">
        <v>0.44985262757044903</v>
      </c>
    </row>
    <row r="9588" spans="1:2">
      <c r="A9588" s="49">
        <v>0.94909490949094899</v>
      </c>
      <c r="B9588" s="49">
        <v>0.44972569179994898</v>
      </c>
    </row>
    <row r="9589" spans="1:2">
      <c r="A9589" s="49">
        <v>0.94919491949194901</v>
      </c>
      <c r="B9589" s="49">
        <v>0.44959875602944899</v>
      </c>
    </row>
    <row r="9590" spans="1:2">
      <c r="A9590" s="49">
        <v>0.94929492949294902</v>
      </c>
      <c r="B9590" s="49">
        <v>0.449471820258949</v>
      </c>
    </row>
    <row r="9591" spans="1:2">
      <c r="A9591" s="49">
        <v>0.94939493949394904</v>
      </c>
      <c r="B9591" s="49">
        <v>0.449344884488449</v>
      </c>
    </row>
    <row r="9592" spans="1:2">
      <c r="A9592" s="49">
        <v>0.94949494949494995</v>
      </c>
      <c r="B9592" s="49">
        <v>0.44921794871794901</v>
      </c>
    </row>
    <row r="9593" spans="1:2">
      <c r="A9593" s="49">
        <v>0.94959495949594996</v>
      </c>
      <c r="B9593" s="49">
        <v>0.44909101294744802</v>
      </c>
    </row>
    <row r="9594" spans="1:2">
      <c r="A9594" s="49">
        <v>0.94969496949694998</v>
      </c>
      <c r="B9594" s="49">
        <v>0.44896407717694797</v>
      </c>
    </row>
    <row r="9595" spans="1:2">
      <c r="A9595" s="49">
        <v>0.94979497949795</v>
      </c>
      <c r="B9595" s="49">
        <v>0.44883714140644798</v>
      </c>
    </row>
    <row r="9596" spans="1:2">
      <c r="A9596" s="49">
        <v>0.94989498949895002</v>
      </c>
      <c r="B9596" s="49">
        <v>0.44871020563594799</v>
      </c>
    </row>
    <row r="9597" spans="1:2">
      <c r="A9597" s="49">
        <v>0.94999499949995003</v>
      </c>
      <c r="B9597" s="49">
        <v>0.448583269865448</v>
      </c>
    </row>
    <row r="9598" spans="1:2">
      <c r="A9598" s="49">
        <v>0.95009500950095005</v>
      </c>
      <c r="B9598" s="49">
        <v>0.44845633409494801</v>
      </c>
    </row>
    <row r="9599" spans="1:2">
      <c r="A9599" s="49">
        <v>0.95019501950194996</v>
      </c>
      <c r="B9599" s="49">
        <v>0.44832939832444801</v>
      </c>
    </row>
    <row r="9600" spans="1:2">
      <c r="A9600" s="49">
        <v>0.95029502950294997</v>
      </c>
      <c r="B9600" s="49">
        <v>0.44820246255394802</v>
      </c>
    </row>
    <row r="9601" spans="1:2">
      <c r="A9601" s="49">
        <v>0.95039503950394999</v>
      </c>
      <c r="B9601" s="49">
        <v>0.44807552678344698</v>
      </c>
    </row>
    <row r="9602" spans="1:2">
      <c r="A9602" s="49">
        <v>0.95049504950495001</v>
      </c>
      <c r="B9602" s="49">
        <v>0.44794859101294698</v>
      </c>
    </row>
    <row r="9603" spans="1:2">
      <c r="A9603" s="49">
        <v>0.95059505950595102</v>
      </c>
      <c r="B9603" s="49">
        <v>0.44782165524244699</v>
      </c>
    </row>
    <row r="9604" spans="1:2">
      <c r="A9604" s="49">
        <v>0.95069506950695104</v>
      </c>
      <c r="B9604" s="49">
        <v>0.447694719471947</v>
      </c>
    </row>
    <row r="9605" spans="1:2">
      <c r="A9605" s="49">
        <v>0.95079507950795095</v>
      </c>
      <c r="B9605" s="49">
        <v>0.44756778370144701</v>
      </c>
    </row>
    <row r="9606" spans="1:2">
      <c r="A9606" s="49">
        <v>0.95089508950895096</v>
      </c>
      <c r="B9606" s="49">
        <v>0.44744084793094702</v>
      </c>
    </row>
    <row r="9607" spans="1:2">
      <c r="A9607" s="49">
        <v>0.95099509950995098</v>
      </c>
      <c r="B9607" s="49">
        <v>0.44731391216044702</v>
      </c>
    </row>
    <row r="9608" spans="1:2">
      <c r="A9608" s="49">
        <v>0.951095109510951</v>
      </c>
      <c r="B9608" s="49">
        <v>0.44718697638994698</v>
      </c>
    </row>
    <row r="9609" spans="1:2">
      <c r="A9609" s="49">
        <v>0.95119511951195101</v>
      </c>
      <c r="B9609" s="49">
        <v>0.44706004061944599</v>
      </c>
    </row>
    <row r="9610" spans="1:2">
      <c r="A9610" s="49">
        <v>0.95129512951295103</v>
      </c>
      <c r="B9610" s="49">
        <v>0.44693310484894599</v>
      </c>
    </row>
    <row r="9611" spans="1:2">
      <c r="A9611" s="49">
        <v>0.95139513951395105</v>
      </c>
      <c r="B9611" s="49">
        <v>0.446806169078446</v>
      </c>
    </row>
    <row r="9612" spans="1:2">
      <c r="A9612" s="49">
        <v>0.95149514951495195</v>
      </c>
      <c r="B9612" s="49">
        <v>0.44667923330794601</v>
      </c>
    </row>
    <row r="9613" spans="1:2">
      <c r="A9613" s="49">
        <v>0.95159515951595197</v>
      </c>
      <c r="B9613" s="49">
        <v>0.44655229753744602</v>
      </c>
    </row>
    <row r="9614" spans="1:2">
      <c r="A9614" s="49">
        <v>0.95169516951695199</v>
      </c>
      <c r="B9614" s="49">
        <v>0.44642536176694603</v>
      </c>
    </row>
    <row r="9615" spans="1:2">
      <c r="A9615" s="49">
        <v>0.95179517951795201</v>
      </c>
      <c r="B9615" s="49">
        <v>0.44629842599644598</v>
      </c>
    </row>
    <row r="9616" spans="1:2">
      <c r="A9616" s="49">
        <v>0.95189518951895202</v>
      </c>
      <c r="B9616" s="49">
        <v>0.44617149022594599</v>
      </c>
    </row>
    <row r="9617" spans="1:2">
      <c r="A9617" s="49">
        <v>0.95199519951995204</v>
      </c>
      <c r="B9617" s="49">
        <v>0.446044554455445</v>
      </c>
    </row>
    <row r="9618" spans="1:2">
      <c r="A9618" s="49">
        <v>0.95209520952095195</v>
      </c>
      <c r="B9618" s="49">
        <v>0.44591761868494501</v>
      </c>
    </row>
    <row r="9619" spans="1:2">
      <c r="A9619" s="49">
        <v>0.95219521952195196</v>
      </c>
      <c r="B9619" s="49">
        <v>0.44579068291444501</v>
      </c>
    </row>
    <row r="9620" spans="1:2">
      <c r="A9620" s="49">
        <v>0.95229522952295198</v>
      </c>
      <c r="B9620" s="49">
        <v>0.44566374714394502</v>
      </c>
    </row>
    <row r="9621" spans="1:2">
      <c r="A9621" s="49">
        <v>0.952395239523952</v>
      </c>
      <c r="B9621" s="49">
        <v>0.44553681137344497</v>
      </c>
    </row>
    <row r="9622" spans="1:2">
      <c r="A9622" s="49">
        <v>0.95249524952495201</v>
      </c>
      <c r="B9622" s="49">
        <v>0.44540987560294498</v>
      </c>
    </row>
    <row r="9623" spans="1:2">
      <c r="A9623" s="49">
        <v>0.95259525952595303</v>
      </c>
      <c r="B9623" s="49">
        <v>0.44528293983244499</v>
      </c>
    </row>
    <row r="9624" spans="1:2">
      <c r="A9624" s="49">
        <v>0.95269526952695305</v>
      </c>
      <c r="B9624" s="49">
        <v>0.445156004061945</v>
      </c>
    </row>
    <row r="9625" spans="1:2">
      <c r="A9625" s="49">
        <v>0.95279527952795295</v>
      </c>
      <c r="B9625" s="49">
        <v>0.44502906829144401</v>
      </c>
    </row>
    <row r="9626" spans="1:2">
      <c r="A9626" s="49">
        <v>0.95289528952895297</v>
      </c>
      <c r="B9626" s="49">
        <v>0.44490213252094402</v>
      </c>
    </row>
    <row r="9627" spans="1:2">
      <c r="A9627" s="49">
        <v>0.95299529952995299</v>
      </c>
      <c r="B9627" s="49">
        <v>0.44477519675044402</v>
      </c>
    </row>
    <row r="9628" spans="1:2">
      <c r="A9628" s="49">
        <v>0.95309530953095301</v>
      </c>
      <c r="B9628" s="49">
        <v>0.44464826097994398</v>
      </c>
    </row>
    <row r="9629" spans="1:2">
      <c r="A9629" s="49">
        <v>0.95319531953195302</v>
      </c>
      <c r="B9629" s="49">
        <v>0.44452132520944398</v>
      </c>
    </row>
    <row r="9630" spans="1:2">
      <c r="A9630" s="49">
        <v>0.95329532953295304</v>
      </c>
      <c r="B9630" s="49">
        <v>0.44439438943894399</v>
      </c>
    </row>
    <row r="9631" spans="1:2">
      <c r="A9631" s="49">
        <v>0.95339533953395295</v>
      </c>
      <c r="B9631" s="49">
        <v>0.444267453668444</v>
      </c>
    </row>
    <row r="9632" spans="1:2">
      <c r="A9632" s="49">
        <v>0.95349534953495396</v>
      </c>
      <c r="B9632" s="49">
        <v>0.44414051789794401</v>
      </c>
    </row>
    <row r="9633" spans="1:2">
      <c r="A9633" s="49">
        <v>0.95359535953595398</v>
      </c>
      <c r="B9633" s="49">
        <v>0.44401358212744302</v>
      </c>
    </row>
    <row r="9634" spans="1:2">
      <c r="A9634" s="49">
        <v>0.953695369536954</v>
      </c>
      <c r="B9634" s="49">
        <v>0.44388664635694303</v>
      </c>
    </row>
    <row r="9635" spans="1:2">
      <c r="A9635" s="49">
        <v>0.95379537953795401</v>
      </c>
      <c r="B9635" s="49">
        <v>0.44375971058644298</v>
      </c>
    </row>
    <row r="9636" spans="1:2">
      <c r="A9636" s="49">
        <v>0.95389538953895403</v>
      </c>
      <c r="B9636" s="49">
        <v>0.44363277481594299</v>
      </c>
    </row>
    <row r="9637" spans="1:2">
      <c r="A9637" s="49">
        <v>0.95399539953995405</v>
      </c>
      <c r="B9637" s="49">
        <v>0.443505839045443</v>
      </c>
    </row>
    <row r="9638" spans="1:2">
      <c r="A9638" s="49">
        <v>0.95409540954095395</v>
      </c>
      <c r="B9638" s="49">
        <v>0.443378903274943</v>
      </c>
    </row>
    <row r="9639" spans="1:2">
      <c r="A9639" s="49">
        <v>0.95419541954195397</v>
      </c>
      <c r="B9639" s="49">
        <v>0.44325196750444301</v>
      </c>
    </row>
    <row r="9640" spans="1:2">
      <c r="A9640" s="49">
        <v>0.95429542954295399</v>
      </c>
      <c r="B9640" s="49">
        <v>0.44312503173394302</v>
      </c>
    </row>
    <row r="9641" spans="1:2">
      <c r="A9641" s="49">
        <v>0.95439543954395401</v>
      </c>
      <c r="B9641" s="49">
        <v>0.44299809596344197</v>
      </c>
    </row>
    <row r="9642" spans="1:2">
      <c r="A9642" s="49">
        <v>0.95449544954495402</v>
      </c>
      <c r="B9642" s="49">
        <v>0.44287116019294198</v>
      </c>
    </row>
    <row r="9643" spans="1:2">
      <c r="A9643" s="49">
        <v>0.95459545954595504</v>
      </c>
      <c r="B9643" s="49">
        <v>0.44274422442244199</v>
      </c>
    </row>
    <row r="9644" spans="1:2">
      <c r="A9644" s="49">
        <v>0.95469546954695494</v>
      </c>
      <c r="B9644" s="49">
        <v>0.442617288651942</v>
      </c>
    </row>
    <row r="9645" spans="1:2">
      <c r="A9645" s="49">
        <v>0.95479547954795496</v>
      </c>
      <c r="B9645" s="49">
        <v>0.44249035288144201</v>
      </c>
    </row>
    <row r="9646" spans="1:2">
      <c r="A9646" s="49">
        <v>0.95489548954895498</v>
      </c>
      <c r="B9646" s="49">
        <v>0.44236341711094201</v>
      </c>
    </row>
    <row r="9647" spans="1:2">
      <c r="A9647" s="49">
        <v>0.954995499549955</v>
      </c>
      <c r="B9647" s="49">
        <v>0.44223648134044202</v>
      </c>
    </row>
    <row r="9648" spans="1:2">
      <c r="A9648" s="49">
        <v>0.95509550955095501</v>
      </c>
      <c r="B9648" s="49">
        <v>0.44210954556994198</v>
      </c>
    </row>
    <row r="9649" spans="1:2">
      <c r="A9649" s="49">
        <v>0.95519551955195503</v>
      </c>
      <c r="B9649" s="49">
        <v>0.44198260979944098</v>
      </c>
    </row>
    <row r="9650" spans="1:2">
      <c r="A9650" s="49">
        <v>0.95529552955295505</v>
      </c>
      <c r="B9650" s="49">
        <v>0.44185567402894099</v>
      </c>
    </row>
    <row r="9651" spans="1:2">
      <c r="A9651" s="49">
        <v>0.95539553955395495</v>
      </c>
      <c r="B9651" s="49">
        <v>0.441728738258441</v>
      </c>
    </row>
    <row r="9652" spans="1:2">
      <c r="A9652" s="49">
        <v>0.95549554955495597</v>
      </c>
      <c r="B9652" s="49">
        <v>0.44160180248794101</v>
      </c>
    </row>
    <row r="9653" spans="1:2">
      <c r="A9653" s="49">
        <v>0.95559555955595599</v>
      </c>
      <c r="B9653" s="49">
        <v>0.44147486671744102</v>
      </c>
    </row>
    <row r="9654" spans="1:2">
      <c r="A9654" s="49">
        <v>0.955695569556956</v>
      </c>
      <c r="B9654" s="49">
        <v>0.44134793094694102</v>
      </c>
    </row>
    <row r="9655" spans="1:2">
      <c r="A9655" s="49">
        <v>0.95579557955795602</v>
      </c>
      <c r="B9655" s="49">
        <v>0.44122099517644098</v>
      </c>
    </row>
    <row r="9656" spans="1:2">
      <c r="A9656" s="49">
        <v>0.95589558955895604</v>
      </c>
      <c r="B9656" s="49">
        <v>0.44109405940593999</v>
      </c>
    </row>
    <row r="9657" spans="1:2">
      <c r="A9657" s="49">
        <v>0.95599559955995606</v>
      </c>
      <c r="B9657" s="49">
        <v>0.44096712363543999</v>
      </c>
    </row>
    <row r="9658" spans="1:2">
      <c r="A9658" s="49">
        <v>0.95609560956095596</v>
      </c>
      <c r="B9658" s="49">
        <v>0.44084018786494</v>
      </c>
    </row>
    <row r="9659" spans="1:2">
      <c r="A9659" s="49">
        <v>0.95619561956195598</v>
      </c>
      <c r="B9659" s="49">
        <v>0.44071325209444001</v>
      </c>
    </row>
    <row r="9660" spans="1:2">
      <c r="A9660" s="49">
        <v>0.956295629562956</v>
      </c>
      <c r="B9660" s="49">
        <v>0.44058631632394002</v>
      </c>
    </row>
    <row r="9661" spans="1:2">
      <c r="A9661" s="49">
        <v>0.95639563956395601</v>
      </c>
      <c r="B9661" s="49">
        <v>0.44045938055344003</v>
      </c>
    </row>
    <row r="9662" spans="1:2">
      <c r="A9662" s="49">
        <v>0.95649564956495603</v>
      </c>
      <c r="B9662" s="49">
        <v>0.44033244478293998</v>
      </c>
    </row>
    <row r="9663" spans="1:2">
      <c r="A9663" s="49">
        <v>0.95659565956595705</v>
      </c>
      <c r="B9663" s="49">
        <v>0.44020550901243999</v>
      </c>
    </row>
    <row r="9664" spans="1:2">
      <c r="A9664" s="49">
        <v>0.95669566956695695</v>
      </c>
      <c r="B9664" s="49">
        <v>0.440078573241939</v>
      </c>
    </row>
    <row r="9665" spans="1:2">
      <c r="A9665" s="49">
        <v>0.95679567956795697</v>
      </c>
      <c r="B9665" s="49">
        <v>0.43995163747144</v>
      </c>
    </row>
    <row r="9666" spans="1:2">
      <c r="A9666" s="49">
        <v>0.95689568956895699</v>
      </c>
      <c r="B9666" s="49">
        <v>0.43982470170093901</v>
      </c>
    </row>
    <row r="9667" spans="1:2">
      <c r="A9667" s="49">
        <v>0.956995699569957</v>
      </c>
      <c r="B9667" s="49">
        <v>0.43969776593043902</v>
      </c>
    </row>
    <row r="9668" spans="1:2">
      <c r="A9668" s="49">
        <v>0.95709570957095702</v>
      </c>
      <c r="B9668" s="49">
        <v>0.43957083015993897</v>
      </c>
    </row>
    <row r="9669" spans="1:2">
      <c r="A9669" s="49">
        <v>0.95719571957195704</v>
      </c>
      <c r="B9669" s="49">
        <v>0.43944389438943898</v>
      </c>
    </row>
    <row r="9670" spans="1:2">
      <c r="A9670" s="49">
        <v>0.95729572957295705</v>
      </c>
      <c r="B9670" s="49">
        <v>0.43931695861893899</v>
      </c>
    </row>
    <row r="9671" spans="1:2">
      <c r="A9671" s="49">
        <v>0.95739573957395696</v>
      </c>
      <c r="B9671" s="49">
        <v>0.439190022848439</v>
      </c>
    </row>
    <row r="9672" spans="1:2">
      <c r="A9672" s="49">
        <v>0.95749574957495798</v>
      </c>
      <c r="B9672" s="49">
        <v>0.43906308707793901</v>
      </c>
    </row>
    <row r="9673" spans="1:2">
      <c r="A9673" s="49">
        <v>0.95759575957595799</v>
      </c>
      <c r="B9673" s="49">
        <v>0.43893615130743802</v>
      </c>
    </row>
    <row r="9674" spans="1:2">
      <c r="A9674" s="49">
        <v>0.95769576957695801</v>
      </c>
      <c r="B9674" s="49">
        <v>0.43880921553693802</v>
      </c>
    </row>
    <row r="9675" spans="1:2">
      <c r="A9675" s="49">
        <v>0.95779577957795803</v>
      </c>
      <c r="B9675" s="49">
        <v>0.43868227976643798</v>
      </c>
    </row>
    <row r="9676" spans="1:2">
      <c r="A9676" s="49">
        <v>0.95789578957895805</v>
      </c>
      <c r="B9676" s="49">
        <v>0.43855534399593799</v>
      </c>
    </row>
    <row r="9677" spans="1:2">
      <c r="A9677" s="49">
        <v>0.95799579957995795</v>
      </c>
      <c r="B9677" s="49">
        <v>0.43842840822543799</v>
      </c>
    </row>
    <row r="9678" spans="1:2">
      <c r="A9678" s="49">
        <v>0.95809580958095797</v>
      </c>
      <c r="B9678" s="49">
        <v>0.438301472454938</v>
      </c>
    </row>
    <row r="9679" spans="1:2">
      <c r="A9679" s="49">
        <v>0.95819581958195799</v>
      </c>
      <c r="B9679" s="49">
        <v>0.43817453668443801</v>
      </c>
    </row>
    <row r="9680" spans="1:2">
      <c r="A9680" s="49">
        <v>0.958295829582958</v>
      </c>
      <c r="B9680" s="49">
        <v>0.43804760091393702</v>
      </c>
    </row>
    <row r="9681" spans="1:2">
      <c r="A9681" s="49">
        <v>0.95839583958395802</v>
      </c>
      <c r="B9681" s="49">
        <v>0.43792066514343703</v>
      </c>
    </row>
    <row r="9682" spans="1:2">
      <c r="A9682" s="49">
        <v>0.95849584958495804</v>
      </c>
      <c r="B9682" s="49">
        <v>0.43779372937293698</v>
      </c>
    </row>
    <row r="9683" spans="1:2">
      <c r="A9683" s="49">
        <v>0.95859585958595905</v>
      </c>
      <c r="B9683" s="49">
        <v>0.43766679360243699</v>
      </c>
    </row>
    <row r="9684" spans="1:2">
      <c r="A9684" s="49">
        <v>0.95869586958695896</v>
      </c>
      <c r="B9684" s="49">
        <v>0.437539857831937</v>
      </c>
    </row>
    <row r="9685" spans="1:2">
      <c r="A9685" s="49">
        <v>0.95879587958795898</v>
      </c>
      <c r="B9685" s="49">
        <v>0.437412922061437</v>
      </c>
    </row>
    <row r="9686" spans="1:2">
      <c r="A9686" s="49">
        <v>0.95889588958895899</v>
      </c>
      <c r="B9686" s="49">
        <v>0.43728598629093701</v>
      </c>
    </row>
    <row r="9687" spans="1:2">
      <c r="A9687" s="49">
        <v>0.95899589958995901</v>
      </c>
      <c r="B9687" s="49">
        <v>0.43715905052043702</v>
      </c>
    </row>
    <row r="9688" spans="1:2">
      <c r="A9688" s="49">
        <v>0.95909590959095903</v>
      </c>
      <c r="B9688" s="49">
        <v>0.43703211474993597</v>
      </c>
    </row>
    <row r="9689" spans="1:2">
      <c r="A9689" s="49">
        <v>0.95919591959195905</v>
      </c>
      <c r="B9689" s="49">
        <v>0.43690517897943598</v>
      </c>
    </row>
    <row r="9690" spans="1:2">
      <c r="A9690" s="49">
        <v>0.95929592959295895</v>
      </c>
      <c r="B9690" s="49">
        <v>0.43677824320893599</v>
      </c>
    </row>
    <row r="9691" spans="1:2">
      <c r="A9691" s="49">
        <v>0.95939593959395897</v>
      </c>
      <c r="B9691" s="49">
        <v>0.436651307438436</v>
      </c>
    </row>
    <row r="9692" spans="1:2">
      <c r="A9692" s="49">
        <v>0.95949594959495998</v>
      </c>
      <c r="B9692" s="49">
        <v>0.43652437166793601</v>
      </c>
    </row>
    <row r="9693" spans="1:2">
      <c r="A9693" s="49">
        <v>0.95959595959596</v>
      </c>
      <c r="B9693" s="49">
        <v>0.43639743589743601</v>
      </c>
    </row>
    <row r="9694" spans="1:2">
      <c r="A9694" s="49">
        <v>0.95969596959696002</v>
      </c>
      <c r="B9694" s="49">
        <v>0.43627050012693602</v>
      </c>
    </row>
    <row r="9695" spans="1:2">
      <c r="A9695" s="49">
        <v>0.95979597959796004</v>
      </c>
      <c r="B9695" s="49">
        <v>0.43614356435643598</v>
      </c>
    </row>
    <row r="9696" spans="1:2">
      <c r="A9696" s="49">
        <v>0.95989598959896005</v>
      </c>
      <c r="B9696" s="49">
        <v>0.43601662858593498</v>
      </c>
    </row>
    <row r="9697" spans="1:2">
      <c r="A9697" s="49">
        <v>0.95999599959995996</v>
      </c>
      <c r="B9697" s="49">
        <v>0.43588969281543499</v>
      </c>
    </row>
    <row r="9698" spans="1:2">
      <c r="A9698" s="49">
        <v>0.96009600960095998</v>
      </c>
      <c r="B9698" s="49">
        <v>0.435762757044935</v>
      </c>
    </row>
    <row r="9699" spans="1:2">
      <c r="A9699" s="49">
        <v>0.96019601960195999</v>
      </c>
      <c r="B9699" s="49">
        <v>0.43563582127443501</v>
      </c>
    </row>
    <row r="9700" spans="1:2">
      <c r="A9700" s="49">
        <v>0.96029602960296001</v>
      </c>
      <c r="B9700" s="49">
        <v>0.43550888550393502</v>
      </c>
    </row>
    <row r="9701" spans="1:2">
      <c r="A9701" s="49">
        <v>0.96039603960396003</v>
      </c>
      <c r="B9701" s="49">
        <v>0.43538194973343503</v>
      </c>
    </row>
    <row r="9702" spans="1:2">
      <c r="A9702" s="49">
        <v>0.96049604960496004</v>
      </c>
      <c r="B9702" s="49">
        <v>0.43525501396293498</v>
      </c>
    </row>
    <row r="9703" spans="1:2">
      <c r="A9703" s="49">
        <v>0.96059605960596095</v>
      </c>
      <c r="B9703" s="49">
        <v>0.43512807819243499</v>
      </c>
    </row>
    <row r="9704" spans="1:2">
      <c r="A9704" s="49">
        <v>0.96069606960696097</v>
      </c>
      <c r="B9704" s="49">
        <v>0.435001142421934</v>
      </c>
    </row>
    <row r="9705" spans="1:2">
      <c r="A9705" s="49">
        <v>0.96079607960796098</v>
      </c>
      <c r="B9705" s="49">
        <v>0.434874206651434</v>
      </c>
    </row>
    <row r="9706" spans="1:2">
      <c r="A9706" s="49">
        <v>0.960896089608961</v>
      </c>
      <c r="B9706" s="49">
        <v>0.43474727088093401</v>
      </c>
    </row>
    <row r="9707" spans="1:2">
      <c r="A9707" s="49">
        <v>0.96099609960996102</v>
      </c>
      <c r="B9707" s="49">
        <v>0.43462033511043402</v>
      </c>
    </row>
    <row r="9708" spans="1:2">
      <c r="A9708" s="49">
        <v>0.96109610961096104</v>
      </c>
      <c r="B9708" s="49">
        <v>0.43449339933993403</v>
      </c>
    </row>
    <row r="9709" spans="1:2">
      <c r="A9709" s="49">
        <v>0.96119611961196105</v>
      </c>
      <c r="B9709" s="49">
        <v>0.43436646356943398</v>
      </c>
    </row>
    <row r="9710" spans="1:2">
      <c r="A9710" s="49">
        <v>0.96129612961296096</v>
      </c>
      <c r="B9710" s="49">
        <v>0.43423952779893399</v>
      </c>
    </row>
    <row r="9711" spans="1:2">
      <c r="A9711" s="49">
        <v>0.96139613961396098</v>
      </c>
      <c r="B9711" s="49">
        <v>0.434112592028434</v>
      </c>
    </row>
    <row r="9712" spans="1:2">
      <c r="A9712" s="49">
        <v>0.96149614961496199</v>
      </c>
      <c r="B9712" s="49">
        <v>0.43398565625793301</v>
      </c>
    </row>
    <row r="9713" spans="1:2">
      <c r="A9713" s="49">
        <v>0.96159615961596201</v>
      </c>
      <c r="B9713" s="49">
        <v>0.43385872048743301</v>
      </c>
    </row>
    <row r="9714" spans="1:2">
      <c r="A9714" s="49">
        <v>0.96169616961696203</v>
      </c>
      <c r="B9714" s="49">
        <v>0.43373178471693302</v>
      </c>
    </row>
    <row r="9715" spans="1:2">
      <c r="A9715" s="49">
        <v>0.96179617961796204</v>
      </c>
      <c r="B9715" s="49">
        <v>0.43360484894643297</v>
      </c>
    </row>
    <row r="9716" spans="1:2">
      <c r="A9716" s="49">
        <v>0.96189618961896195</v>
      </c>
      <c r="B9716" s="49">
        <v>0.43347791317593298</v>
      </c>
    </row>
    <row r="9717" spans="1:2">
      <c r="A9717" s="49">
        <v>0.96199619961996197</v>
      </c>
      <c r="B9717" s="49">
        <v>0.43335097740543299</v>
      </c>
    </row>
    <row r="9718" spans="1:2">
      <c r="A9718" s="49">
        <v>0.96209620962096198</v>
      </c>
      <c r="B9718" s="49">
        <v>0.433224041634933</v>
      </c>
    </row>
    <row r="9719" spans="1:2">
      <c r="A9719" s="49">
        <v>0.962196219621962</v>
      </c>
      <c r="B9719" s="49">
        <v>0.43309710586443301</v>
      </c>
    </row>
    <row r="9720" spans="1:2">
      <c r="A9720" s="49">
        <v>0.96229622962296202</v>
      </c>
      <c r="B9720" s="49">
        <v>0.43297017009393202</v>
      </c>
    </row>
    <row r="9721" spans="1:2">
      <c r="A9721" s="49">
        <v>0.96239623962396204</v>
      </c>
      <c r="B9721" s="49">
        <v>0.43284323432343202</v>
      </c>
    </row>
    <row r="9722" spans="1:2">
      <c r="A9722" s="49">
        <v>0.96249624962496205</v>
      </c>
      <c r="B9722" s="49">
        <v>0.43271629855293198</v>
      </c>
    </row>
    <row r="9723" spans="1:2">
      <c r="A9723" s="49">
        <v>0.96259625962596296</v>
      </c>
      <c r="B9723" s="49">
        <v>0.43258936278243199</v>
      </c>
    </row>
    <row r="9724" spans="1:2">
      <c r="A9724" s="49">
        <v>0.96269626962696297</v>
      </c>
      <c r="B9724" s="49">
        <v>0.43246242701193199</v>
      </c>
    </row>
    <row r="9725" spans="1:2">
      <c r="A9725" s="49">
        <v>0.96279627962796299</v>
      </c>
      <c r="B9725" s="49">
        <v>0.432335491241432</v>
      </c>
    </row>
    <row r="9726" spans="1:2">
      <c r="A9726" s="49">
        <v>0.96289628962896301</v>
      </c>
      <c r="B9726" s="49">
        <v>0.43220855547093201</v>
      </c>
    </row>
    <row r="9727" spans="1:2">
      <c r="A9727" s="49">
        <v>0.96299629962996303</v>
      </c>
      <c r="B9727" s="49">
        <v>0.43208161970043202</v>
      </c>
    </row>
    <row r="9728" spans="1:2">
      <c r="A9728" s="49">
        <v>0.96309630963096304</v>
      </c>
      <c r="B9728" s="49">
        <v>0.43195468392993103</v>
      </c>
    </row>
    <row r="9729" spans="1:2">
      <c r="A9729" s="49">
        <v>0.96319631963196295</v>
      </c>
      <c r="B9729" s="49">
        <v>0.43182774815943098</v>
      </c>
    </row>
    <row r="9730" spans="1:2">
      <c r="A9730" s="49">
        <v>0.96329632963296297</v>
      </c>
      <c r="B9730" s="49">
        <v>0.43170081238893099</v>
      </c>
    </row>
    <row r="9731" spans="1:2">
      <c r="A9731" s="49">
        <v>0.96339633963396298</v>
      </c>
      <c r="B9731" s="49">
        <v>0.431573876618431</v>
      </c>
    </row>
    <row r="9732" spans="1:2">
      <c r="A9732" s="49">
        <v>0.963496349634963</v>
      </c>
      <c r="B9732" s="49">
        <v>0.431446940847931</v>
      </c>
    </row>
    <row r="9733" spans="1:2">
      <c r="A9733" s="49">
        <v>0.96359635963596402</v>
      </c>
      <c r="B9733" s="49">
        <v>0.43132000507743101</v>
      </c>
    </row>
    <row r="9734" spans="1:2">
      <c r="A9734" s="49">
        <v>0.96369636963696403</v>
      </c>
      <c r="B9734" s="49">
        <v>0.43119306930693102</v>
      </c>
    </row>
    <row r="9735" spans="1:2">
      <c r="A9735" s="49">
        <v>0.96379637963796405</v>
      </c>
      <c r="B9735" s="49">
        <v>0.43106613353642997</v>
      </c>
    </row>
    <row r="9736" spans="1:2">
      <c r="A9736" s="49">
        <v>0.96389638963896396</v>
      </c>
      <c r="B9736" s="49">
        <v>0.43093919776592998</v>
      </c>
    </row>
    <row r="9737" spans="1:2">
      <c r="A9737" s="49">
        <v>0.96399639963996397</v>
      </c>
      <c r="B9737" s="49">
        <v>0.43081226199542999</v>
      </c>
    </row>
    <row r="9738" spans="1:2">
      <c r="A9738" s="49">
        <v>0.96409640964096399</v>
      </c>
      <c r="B9738" s="49">
        <v>0.43068532622493</v>
      </c>
    </row>
    <row r="9739" spans="1:2">
      <c r="A9739" s="49">
        <v>0.96419641964196401</v>
      </c>
      <c r="B9739" s="49">
        <v>0.43055839045443001</v>
      </c>
    </row>
    <row r="9740" spans="1:2">
      <c r="A9740" s="49">
        <v>0.96429642964296403</v>
      </c>
      <c r="B9740" s="49">
        <v>0.43043145468393001</v>
      </c>
    </row>
    <row r="9741" spans="1:2">
      <c r="A9741" s="49">
        <v>0.96439643964396404</v>
      </c>
      <c r="B9741" s="49">
        <v>0.43030451891343002</v>
      </c>
    </row>
    <row r="9742" spans="1:2">
      <c r="A9742" s="49">
        <v>0.96449644964496495</v>
      </c>
      <c r="B9742" s="49">
        <v>0.43017758314292998</v>
      </c>
    </row>
    <row r="9743" spans="1:2">
      <c r="A9743" s="49">
        <v>0.96459645964596497</v>
      </c>
      <c r="B9743" s="49">
        <v>0.43005064737242898</v>
      </c>
    </row>
    <row r="9744" spans="1:2">
      <c r="A9744" s="49">
        <v>0.96469646964696498</v>
      </c>
      <c r="B9744" s="49">
        <v>0.42992371160192899</v>
      </c>
    </row>
    <row r="9745" spans="1:2">
      <c r="A9745" s="49">
        <v>0.964796479647965</v>
      </c>
      <c r="B9745" s="49">
        <v>0.429796775831429</v>
      </c>
    </row>
    <row r="9746" spans="1:2">
      <c r="A9746" s="49">
        <v>0.96489648964896502</v>
      </c>
      <c r="B9746" s="49">
        <v>0.42966984006092901</v>
      </c>
    </row>
    <row r="9747" spans="1:2">
      <c r="A9747" s="49">
        <v>0.96499649964996503</v>
      </c>
      <c r="B9747" s="49">
        <v>0.42954290429042902</v>
      </c>
    </row>
    <row r="9748" spans="1:2">
      <c r="A9748" s="49">
        <v>0.96509650965096505</v>
      </c>
      <c r="B9748" s="49">
        <v>0.42941596851992903</v>
      </c>
    </row>
    <row r="9749" spans="1:2">
      <c r="A9749" s="49">
        <v>0.96519651965196496</v>
      </c>
      <c r="B9749" s="49">
        <v>0.42928903274942898</v>
      </c>
    </row>
    <row r="9750" spans="1:2">
      <c r="A9750" s="49">
        <v>0.96529652965296497</v>
      </c>
      <c r="B9750" s="49">
        <v>0.42916209697892899</v>
      </c>
    </row>
    <row r="9751" spans="1:2">
      <c r="A9751" s="49">
        <v>0.96539653965396499</v>
      </c>
      <c r="B9751" s="49">
        <v>0.429035161208428</v>
      </c>
    </row>
    <row r="9752" spans="1:2">
      <c r="A9752" s="49">
        <v>0.96549654965496501</v>
      </c>
      <c r="B9752" s="49">
        <v>0.428908225437928</v>
      </c>
    </row>
    <row r="9753" spans="1:2">
      <c r="A9753" s="49">
        <v>0.96559655965596602</v>
      </c>
      <c r="B9753" s="49">
        <v>0.42878128966742801</v>
      </c>
    </row>
    <row r="9754" spans="1:2">
      <c r="A9754" s="49">
        <v>0.96569656965696604</v>
      </c>
      <c r="B9754" s="49">
        <v>0.42865435389692802</v>
      </c>
    </row>
    <row r="9755" spans="1:2">
      <c r="A9755" s="49">
        <v>0.96579657965796595</v>
      </c>
      <c r="B9755" s="49">
        <v>0.42852741812642797</v>
      </c>
    </row>
    <row r="9756" spans="1:2">
      <c r="A9756" s="49">
        <v>0.96589658965896596</v>
      </c>
      <c r="B9756" s="49">
        <v>0.42840048235592798</v>
      </c>
    </row>
    <row r="9757" spans="1:2">
      <c r="A9757" s="49">
        <v>0.96599659965996598</v>
      </c>
      <c r="B9757" s="49">
        <v>0.42827354658542799</v>
      </c>
    </row>
    <row r="9758" spans="1:2">
      <c r="A9758" s="49">
        <v>0.966096609660966</v>
      </c>
      <c r="B9758" s="49">
        <v>0.428146610814928</v>
      </c>
    </row>
    <row r="9759" spans="1:2">
      <c r="A9759" s="49">
        <v>0.96619661966196602</v>
      </c>
      <c r="B9759" s="49">
        <v>0.42801967504442701</v>
      </c>
    </row>
    <row r="9760" spans="1:2">
      <c r="A9760" s="49">
        <v>0.96629662966296603</v>
      </c>
      <c r="B9760" s="49">
        <v>0.42789273927392701</v>
      </c>
    </row>
    <row r="9761" spans="1:2">
      <c r="A9761" s="49">
        <v>0.96639663966396605</v>
      </c>
      <c r="B9761" s="49">
        <v>0.42776580350342702</v>
      </c>
    </row>
    <row r="9762" spans="1:2">
      <c r="A9762" s="49">
        <v>0.96649664966496696</v>
      </c>
      <c r="B9762" s="49">
        <v>0.42763886773292697</v>
      </c>
    </row>
    <row r="9763" spans="1:2">
      <c r="A9763" s="49">
        <v>0.96659665966596697</v>
      </c>
      <c r="B9763" s="49">
        <v>0.42751193196242698</v>
      </c>
    </row>
    <row r="9764" spans="1:2">
      <c r="A9764" s="49">
        <v>0.96669666966696699</v>
      </c>
      <c r="B9764" s="49">
        <v>0.42738499619192699</v>
      </c>
    </row>
    <row r="9765" spans="1:2">
      <c r="A9765" s="49">
        <v>0.96679667966796701</v>
      </c>
      <c r="B9765" s="49">
        <v>0.427258060421427</v>
      </c>
    </row>
    <row r="9766" spans="1:2">
      <c r="A9766" s="49">
        <v>0.96689668966896702</v>
      </c>
      <c r="B9766" s="49">
        <v>0.42713112465092701</v>
      </c>
    </row>
    <row r="9767" spans="1:2">
      <c r="A9767" s="49">
        <v>0.96699669966996704</v>
      </c>
      <c r="B9767" s="49">
        <v>0.42700418888042602</v>
      </c>
    </row>
    <row r="9768" spans="1:2">
      <c r="A9768" s="49">
        <v>0.96709670967096695</v>
      </c>
      <c r="B9768" s="49">
        <v>0.42696776344301102</v>
      </c>
    </row>
    <row r="9769" spans="1:2">
      <c r="A9769" s="49">
        <v>0.96719671967196696</v>
      </c>
      <c r="B9769" s="49">
        <v>0.42693442677601101</v>
      </c>
    </row>
    <row r="9770" spans="1:2">
      <c r="A9770" s="49">
        <v>0.96729672967296698</v>
      </c>
      <c r="B9770" s="49">
        <v>0.42690109010901101</v>
      </c>
    </row>
    <row r="9771" spans="1:2">
      <c r="A9771" s="49">
        <v>0.967396739673967</v>
      </c>
      <c r="B9771" s="49">
        <v>0.426867753442011</v>
      </c>
    </row>
    <row r="9772" spans="1:2">
      <c r="A9772" s="49">
        <v>0.96749674967496702</v>
      </c>
      <c r="B9772" s="49">
        <v>0.42683441677501099</v>
      </c>
    </row>
    <row r="9773" spans="1:2">
      <c r="A9773" s="49">
        <v>0.96759675967596803</v>
      </c>
      <c r="B9773" s="49">
        <v>0.42680108010801099</v>
      </c>
    </row>
    <row r="9774" spans="1:2">
      <c r="A9774" s="49">
        <v>0.96769676967696805</v>
      </c>
      <c r="B9774" s="49">
        <v>0.42676774344101098</v>
      </c>
    </row>
    <row r="9775" spans="1:2">
      <c r="A9775" s="49">
        <v>0.96779677967796796</v>
      </c>
      <c r="B9775" s="49">
        <v>0.42673440677401098</v>
      </c>
    </row>
    <row r="9776" spans="1:2">
      <c r="A9776" s="49">
        <v>0.96789678967896797</v>
      </c>
      <c r="B9776" s="49">
        <v>0.42670107010701103</v>
      </c>
    </row>
    <row r="9777" spans="1:2">
      <c r="A9777" s="49">
        <v>0.96799679967996799</v>
      </c>
      <c r="B9777" s="49">
        <v>0.42666773344001102</v>
      </c>
    </row>
    <row r="9778" spans="1:2">
      <c r="A9778" s="49">
        <v>0.96809680968096801</v>
      </c>
      <c r="B9778" s="49">
        <v>0.42663439677301102</v>
      </c>
    </row>
    <row r="9779" spans="1:2">
      <c r="A9779" s="49">
        <v>0.96819681968196802</v>
      </c>
      <c r="B9779" s="49">
        <v>0.42660106010601101</v>
      </c>
    </row>
    <row r="9780" spans="1:2">
      <c r="A9780" s="49">
        <v>0.96829682968296804</v>
      </c>
      <c r="B9780" s="49">
        <v>0.426567723439011</v>
      </c>
    </row>
    <row r="9781" spans="1:2">
      <c r="A9781" s="49">
        <v>0.96839683968396795</v>
      </c>
      <c r="B9781" s="49">
        <v>0.42653438677201</v>
      </c>
    </row>
    <row r="9782" spans="1:2">
      <c r="A9782" s="49">
        <v>0.96849684968496896</v>
      </c>
      <c r="B9782" s="49">
        <v>0.42650105010500999</v>
      </c>
    </row>
    <row r="9783" spans="1:2">
      <c r="A9783" s="49">
        <v>0.96859685968596898</v>
      </c>
      <c r="B9783" s="49">
        <v>0.42646771343800999</v>
      </c>
    </row>
    <row r="9784" spans="1:2">
      <c r="A9784" s="49">
        <v>0.968696869686969</v>
      </c>
      <c r="B9784" s="49">
        <v>0.42643437677100998</v>
      </c>
    </row>
    <row r="9785" spans="1:2">
      <c r="A9785" s="49">
        <v>0.96879687968796901</v>
      </c>
      <c r="B9785" s="49">
        <v>0.42640104010400998</v>
      </c>
    </row>
    <row r="9786" spans="1:2">
      <c r="A9786" s="49">
        <v>0.96889688968896903</v>
      </c>
      <c r="B9786" s="49">
        <v>0.42636770343701003</v>
      </c>
    </row>
    <row r="9787" spans="1:2">
      <c r="A9787" s="49">
        <v>0.96899689968996905</v>
      </c>
      <c r="B9787" s="49">
        <v>0.42633436677001002</v>
      </c>
    </row>
    <row r="9788" spans="1:2">
      <c r="A9788" s="49">
        <v>0.96909690969096896</v>
      </c>
      <c r="B9788" s="49">
        <v>0.42630103010301001</v>
      </c>
    </row>
    <row r="9789" spans="1:2">
      <c r="A9789" s="49">
        <v>0.96919691969196897</v>
      </c>
      <c r="B9789" s="49">
        <v>0.42626769343601001</v>
      </c>
    </row>
    <row r="9790" spans="1:2">
      <c r="A9790" s="49">
        <v>0.96929692969296899</v>
      </c>
      <c r="B9790" s="49">
        <v>0.42623435676901</v>
      </c>
    </row>
    <row r="9791" spans="1:2">
      <c r="A9791" s="49">
        <v>0.96939693969396901</v>
      </c>
      <c r="B9791" s="49">
        <v>0.42620102010201</v>
      </c>
    </row>
    <row r="9792" spans="1:2">
      <c r="A9792" s="49">
        <v>0.96949694969496902</v>
      </c>
      <c r="B9792" s="49">
        <v>0.42616768343500999</v>
      </c>
    </row>
    <row r="9793" spans="1:2">
      <c r="A9793" s="49">
        <v>0.96959695969597004</v>
      </c>
      <c r="B9793" s="49">
        <v>0.42613434676800999</v>
      </c>
    </row>
    <row r="9794" spans="1:2">
      <c r="A9794" s="49">
        <v>0.96969696969696995</v>
      </c>
      <c r="B9794" s="49">
        <v>0.42610101010100998</v>
      </c>
    </row>
    <row r="9795" spans="1:2">
      <c r="A9795" s="49">
        <v>0.96979697969796996</v>
      </c>
      <c r="B9795" s="49">
        <v>0.42606767343400997</v>
      </c>
    </row>
    <row r="9796" spans="1:2">
      <c r="A9796" s="49">
        <v>0.96989698969896998</v>
      </c>
      <c r="B9796" s="49">
        <v>0.42603433676701002</v>
      </c>
    </row>
    <row r="9797" spans="1:2">
      <c r="A9797" s="49">
        <v>0.96999699969997</v>
      </c>
      <c r="B9797" s="49">
        <v>0.42600100010001002</v>
      </c>
    </row>
    <row r="9798" spans="1:2">
      <c r="A9798" s="49">
        <v>0.97009700970097001</v>
      </c>
      <c r="B9798" s="49">
        <v>0.42596766343301001</v>
      </c>
    </row>
    <row r="9799" spans="1:2">
      <c r="A9799" s="49">
        <v>0.97019701970197003</v>
      </c>
      <c r="B9799" s="49">
        <v>0.42593432676601001</v>
      </c>
    </row>
    <row r="9800" spans="1:2">
      <c r="A9800" s="49">
        <v>0.97029702970297005</v>
      </c>
      <c r="B9800" s="49">
        <v>0.42590099009901</v>
      </c>
    </row>
    <row r="9801" spans="1:2">
      <c r="A9801" s="49">
        <v>0.97039703970396995</v>
      </c>
      <c r="B9801" s="49">
        <v>0.42586765343201</v>
      </c>
    </row>
    <row r="9802" spans="1:2">
      <c r="A9802" s="49">
        <v>0.97049704970497097</v>
      </c>
      <c r="B9802" s="49">
        <v>0.42583431676500999</v>
      </c>
    </row>
    <row r="9803" spans="1:2">
      <c r="A9803" s="49">
        <v>0.97059705970597099</v>
      </c>
      <c r="B9803" s="49">
        <v>0.42580098009800998</v>
      </c>
    </row>
    <row r="9804" spans="1:2">
      <c r="A9804" s="49">
        <v>0.97069706970697101</v>
      </c>
      <c r="B9804" s="49">
        <v>0.42576764343100998</v>
      </c>
    </row>
    <row r="9805" spans="1:2">
      <c r="A9805" s="49">
        <v>0.97079707970797102</v>
      </c>
      <c r="B9805" s="49">
        <v>0.42573430676400997</v>
      </c>
    </row>
    <row r="9806" spans="1:2">
      <c r="A9806" s="49">
        <v>0.97089708970897104</v>
      </c>
      <c r="B9806" s="49">
        <v>0.42570097009701002</v>
      </c>
    </row>
    <row r="9807" spans="1:2">
      <c r="A9807" s="49">
        <v>0.97099709970997095</v>
      </c>
      <c r="B9807" s="49">
        <v>0.42566763343001002</v>
      </c>
    </row>
    <row r="9808" spans="1:2">
      <c r="A9808" s="49">
        <v>0.97109710971097096</v>
      </c>
      <c r="B9808" s="49">
        <v>0.42563429676301001</v>
      </c>
    </row>
    <row r="9809" spans="1:2">
      <c r="A9809" s="49">
        <v>0.97119711971197098</v>
      </c>
      <c r="B9809" s="49">
        <v>0.42560096009601001</v>
      </c>
    </row>
    <row r="9810" spans="1:2">
      <c r="A9810" s="49">
        <v>0.971297129712971</v>
      </c>
      <c r="B9810" s="49">
        <v>0.42556762342901</v>
      </c>
    </row>
    <row r="9811" spans="1:2">
      <c r="A9811" s="49">
        <v>0.97139713971397101</v>
      </c>
      <c r="B9811" s="49">
        <v>0.42553428676200999</v>
      </c>
    </row>
    <row r="9812" spans="1:2">
      <c r="A9812" s="49">
        <v>0.97149714971497103</v>
      </c>
      <c r="B9812" s="49">
        <v>0.42550095009500899</v>
      </c>
    </row>
    <row r="9813" spans="1:2">
      <c r="A9813" s="49">
        <v>0.97159715971597205</v>
      </c>
      <c r="B9813" s="49">
        <v>0.42546761342800898</v>
      </c>
    </row>
    <row r="9814" spans="1:2">
      <c r="A9814" s="49">
        <v>0.97169716971697195</v>
      </c>
      <c r="B9814" s="49">
        <v>0.42543427676100898</v>
      </c>
    </row>
    <row r="9815" spans="1:2">
      <c r="A9815" s="49">
        <v>0.97179717971797197</v>
      </c>
      <c r="B9815" s="49">
        <v>0.42540094009400897</v>
      </c>
    </row>
    <row r="9816" spans="1:2">
      <c r="A9816" s="49">
        <v>0.97189718971897199</v>
      </c>
      <c r="B9816" s="49">
        <v>0.42536760342700902</v>
      </c>
    </row>
    <row r="9817" spans="1:2">
      <c r="A9817" s="49">
        <v>0.971997199719972</v>
      </c>
      <c r="B9817" s="49">
        <v>0.42533426676000902</v>
      </c>
    </row>
    <row r="9818" spans="1:2">
      <c r="A9818" s="49">
        <v>0.97209720972097202</v>
      </c>
      <c r="B9818" s="49">
        <v>0.42530093009300901</v>
      </c>
    </row>
    <row r="9819" spans="1:2">
      <c r="A9819" s="49">
        <v>0.97219721972197204</v>
      </c>
      <c r="B9819" s="49">
        <v>0.42526759342600901</v>
      </c>
    </row>
    <row r="9820" spans="1:2">
      <c r="A9820" s="49">
        <v>0.97229722972297195</v>
      </c>
      <c r="B9820" s="49">
        <v>0.425234256759009</v>
      </c>
    </row>
    <row r="9821" spans="1:2">
      <c r="A9821" s="49">
        <v>0.97239723972397196</v>
      </c>
      <c r="B9821" s="49">
        <v>0.42520092009200899</v>
      </c>
    </row>
    <row r="9822" spans="1:2">
      <c r="A9822" s="49">
        <v>0.97249724972497298</v>
      </c>
      <c r="B9822" s="49">
        <v>0.42516758342500899</v>
      </c>
    </row>
    <row r="9823" spans="1:2">
      <c r="A9823" s="49">
        <v>0.972597259725973</v>
      </c>
      <c r="B9823" s="49">
        <v>0.42513424675800898</v>
      </c>
    </row>
    <row r="9824" spans="1:2">
      <c r="A9824" s="49">
        <v>0.97269726972697301</v>
      </c>
      <c r="B9824" s="49">
        <v>0.42510091009100898</v>
      </c>
    </row>
    <row r="9825" spans="1:2">
      <c r="A9825" s="49">
        <v>0.97279727972797303</v>
      </c>
      <c r="B9825" s="49">
        <v>0.42506757342400903</v>
      </c>
    </row>
    <row r="9826" spans="1:2">
      <c r="A9826" s="49">
        <v>0.97289728972897305</v>
      </c>
      <c r="B9826" s="49">
        <v>0.42503423675700902</v>
      </c>
    </row>
    <row r="9827" spans="1:2">
      <c r="A9827" s="49">
        <v>0.97299729972997295</v>
      </c>
      <c r="B9827" s="49">
        <v>0.42500090009000902</v>
      </c>
    </row>
    <row r="9828" spans="1:2">
      <c r="A9828" s="49">
        <v>0.97309730973097297</v>
      </c>
      <c r="B9828" s="49">
        <v>0.42496756342300901</v>
      </c>
    </row>
    <row r="9829" spans="1:2">
      <c r="A9829" s="49">
        <v>0.97319731973197299</v>
      </c>
      <c r="B9829" s="49">
        <v>0.424934226756009</v>
      </c>
    </row>
    <row r="9830" spans="1:2">
      <c r="A9830" s="49">
        <v>0.973297329732973</v>
      </c>
      <c r="B9830" s="49">
        <v>0.424900890089009</v>
      </c>
    </row>
    <row r="9831" spans="1:2">
      <c r="A9831" s="49">
        <v>0.97339733973397302</v>
      </c>
      <c r="B9831" s="49">
        <v>0.42486755342200899</v>
      </c>
    </row>
    <row r="9832" spans="1:2">
      <c r="A9832" s="49">
        <v>0.97349734973497304</v>
      </c>
      <c r="B9832" s="49">
        <v>0.42483421675500899</v>
      </c>
    </row>
    <row r="9833" spans="1:2">
      <c r="A9833" s="49">
        <v>0.97359735973597406</v>
      </c>
      <c r="B9833" s="49">
        <v>0.42480088008800898</v>
      </c>
    </row>
    <row r="9834" spans="1:2">
      <c r="A9834" s="49">
        <v>0.97369736973697396</v>
      </c>
      <c r="B9834" s="49">
        <v>0.42476754342100898</v>
      </c>
    </row>
    <row r="9835" spans="1:2">
      <c r="A9835" s="49">
        <v>0.97379737973797398</v>
      </c>
      <c r="B9835" s="49">
        <v>0.42473420675400902</v>
      </c>
    </row>
    <row r="9836" spans="1:2">
      <c r="A9836" s="49">
        <v>0.973897389738974</v>
      </c>
      <c r="B9836" s="49">
        <v>0.42470087008700902</v>
      </c>
    </row>
    <row r="9837" spans="1:2">
      <c r="A9837" s="49">
        <v>0.97399739973997401</v>
      </c>
      <c r="B9837" s="49">
        <v>0.42466753342000901</v>
      </c>
    </row>
    <row r="9838" spans="1:2">
      <c r="A9838" s="49">
        <v>0.97409740974097403</v>
      </c>
      <c r="B9838" s="49">
        <v>0.42463419675300901</v>
      </c>
    </row>
    <row r="9839" spans="1:2">
      <c r="A9839" s="49">
        <v>0.97419741974197405</v>
      </c>
      <c r="B9839" s="49">
        <v>0.424600860086009</v>
      </c>
    </row>
    <row r="9840" spans="1:2">
      <c r="A9840" s="49">
        <v>0.97429742974297395</v>
      </c>
      <c r="B9840" s="49">
        <v>0.424567523419009</v>
      </c>
    </row>
    <row r="9841" spans="1:2">
      <c r="A9841" s="49">
        <v>0.97439743974397397</v>
      </c>
      <c r="B9841" s="49">
        <v>0.42453418675200799</v>
      </c>
    </row>
    <row r="9842" spans="1:2">
      <c r="A9842" s="49">
        <v>0.97449744974497499</v>
      </c>
      <c r="B9842" s="49">
        <v>0.42450085008500799</v>
      </c>
    </row>
    <row r="9843" spans="1:2">
      <c r="A9843" s="49">
        <v>0.974597459745975</v>
      </c>
      <c r="B9843" s="49">
        <v>0.42446751341800798</v>
      </c>
    </row>
    <row r="9844" spans="1:2">
      <c r="A9844" s="49">
        <v>0.97469746974697502</v>
      </c>
      <c r="B9844" s="49">
        <v>0.42443417675100797</v>
      </c>
    </row>
    <row r="9845" spans="1:2">
      <c r="A9845" s="49">
        <v>0.97479747974797504</v>
      </c>
      <c r="B9845" s="49">
        <v>0.42440084008400802</v>
      </c>
    </row>
    <row r="9846" spans="1:2">
      <c r="A9846" s="49">
        <v>0.97489748974897505</v>
      </c>
      <c r="B9846" s="49">
        <v>0.42436750341700802</v>
      </c>
    </row>
    <row r="9847" spans="1:2">
      <c r="A9847" s="49">
        <v>0.97499749974997496</v>
      </c>
      <c r="B9847" s="49">
        <v>0.42433416675000801</v>
      </c>
    </row>
    <row r="9848" spans="1:2">
      <c r="A9848" s="49">
        <v>0.97509750975097498</v>
      </c>
      <c r="B9848" s="49">
        <v>0.42430083008300801</v>
      </c>
    </row>
    <row r="9849" spans="1:2">
      <c r="A9849" s="49">
        <v>0.97519751975197499</v>
      </c>
      <c r="B9849" s="49">
        <v>0.424267493416008</v>
      </c>
    </row>
    <row r="9850" spans="1:2">
      <c r="A9850" s="49">
        <v>0.97529752975297501</v>
      </c>
      <c r="B9850" s="49">
        <v>0.424234156749008</v>
      </c>
    </row>
    <row r="9851" spans="1:2">
      <c r="A9851" s="49">
        <v>0.97539753975397503</v>
      </c>
      <c r="B9851" s="49">
        <v>0.42420082008200799</v>
      </c>
    </row>
    <row r="9852" spans="1:2">
      <c r="A9852" s="49">
        <v>0.97549754975497505</v>
      </c>
      <c r="B9852" s="49">
        <v>0.42416748341500798</v>
      </c>
    </row>
    <row r="9853" spans="1:2">
      <c r="A9853" s="49">
        <v>0.97559755975597595</v>
      </c>
      <c r="B9853" s="49">
        <v>0.42413414674800798</v>
      </c>
    </row>
    <row r="9854" spans="1:2">
      <c r="A9854" s="49">
        <v>0.97569756975697597</v>
      </c>
      <c r="B9854" s="49">
        <v>0.42410081008100797</v>
      </c>
    </row>
    <row r="9855" spans="1:2">
      <c r="A9855" s="49">
        <v>0.97579757975797599</v>
      </c>
      <c r="B9855" s="49">
        <v>0.42406747341400802</v>
      </c>
    </row>
    <row r="9856" spans="1:2">
      <c r="A9856" s="49">
        <v>0.975897589758976</v>
      </c>
      <c r="B9856" s="49">
        <v>0.42403413674700802</v>
      </c>
    </row>
    <row r="9857" spans="1:2">
      <c r="A9857" s="49">
        <v>0.97599759975997602</v>
      </c>
      <c r="B9857" s="49">
        <v>0.42400080008000801</v>
      </c>
    </row>
    <row r="9858" spans="1:2">
      <c r="A9858" s="49">
        <v>0.97609760976097604</v>
      </c>
      <c r="B9858" s="49">
        <v>0.42396746341300801</v>
      </c>
    </row>
    <row r="9859" spans="1:2">
      <c r="A9859" s="49">
        <v>0.97619761976197605</v>
      </c>
      <c r="B9859" s="49">
        <v>0.423934126746008</v>
      </c>
    </row>
    <row r="9860" spans="1:2">
      <c r="A9860" s="49">
        <v>0.97629762976297596</v>
      </c>
      <c r="B9860" s="49">
        <v>0.42390079007900799</v>
      </c>
    </row>
    <row r="9861" spans="1:2">
      <c r="A9861" s="49">
        <v>0.97639763976397598</v>
      </c>
      <c r="B9861" s="49">
        <v>0.42386745341200799</v>
      </c>
    </row>
    <row r="9862" spans="1:2">
      <c r="A9862" s="49">
        <v>0.97649764976497699</v>
      </c>
      <c r="B9862" s="49">
        <v>0.42383411674500798</v>
      </c>
    </row>
    <row r="9863" spans="1:2">
      <c r="A9863" s="49">
        <v>0.97659765976597701</v>
      </c>
      <c r="B9863" s="49">
        <v>0.42380078007800798</v>
      </c>
    </row>
    <row r="9864" spans="1:2">
      <c r="A9864" s="49">
        <v>0.97669766976697703</v>
      </c>
      <c r="B9864" s="49">
        <v>0.42376744341100803</v>
      </c>
    </row>
    <row r="9865" spans="1:2">
      <c r="A9865" s="49">
        <v>0.97679767976797705</v>
      </c>
      <c r="B9865" s="49">
        <v>0.42373410674400802</v>
      </c>
    </row>
    <row r="9866" spans="1:2">
      <c r="A9866" s="49">
        <v>0.97689768976897695</v>
      </c>
      <c r="B9866" s="49">
        <v>0.42370077007700802</v>
      </c>
    </row>
    <row r="9867" spans="1:2">
      <c r="A9867" s="49">
        <v>0.97699769976997697</v>
      </c>
      <c r="B9867" s="49">
        <v>0.42366743341000801</v>
      </c>
    </row>
    <row r="9868" spans="1:2">
      <c r="A9868" s="49">
        <v>0.97709770977097699</v>
      </c>
      <c r="B9868" s="49">
        <v>0.423634096743008</v>
      </c>
    </row>
    <row r="9869" spans="1:2">
      <c r="A9869" s="49">
        <v>0.977197719771977</v>
      </c>
      <c r="B9869" s="49">
        <v>0.423600760076008</v>
      </c>
    </row>
    <row r="9870" spans="1:2">
      <c r="A9870" s="49">
        <v>0.97729772977297702</v>
      </c>
      <c r="B9870" s="49">
        <v>0.42356742340900799</v>
      </c>
    </row>
    <row r="9871" spans="1:2">
      <c r="A9871" s="49">
        <v>0.97739773977397704</v>
      </c>
      <c r="B9871" s="49">
        <v>0.42353408674200799</v>
      </c>
    </row>
    <row r="9872" spans="1:2">
      <c r="A9872" s="49">
        <v>0.97749774977497705</v>
      </c>
      <c r="B9872" s="49">
        <v>0.42350075007500798</v>
      </c>
    </row>
    <row r="9873" spans="1:2">
      <c r="A9873" s="49">
        <v>0.97759775977597796</v>
      </c>
      <c r="B9873" s="49">
        <v>0.42346741340800698</v>
      </c>
    </row>
    <row r="9874" spans="1:2">
      <c r="A9874" s="49">
        <v>0.97769776977697798</v>
      </c>
      <c r="B9874" s="49">
        <v>0.42343407674100703</v>
      </c>
    </row>
    <row r="9875" spans="1:2">
      <c r="A9875" s="49">
        <v>0.97779777977797799</v>
      </c>
      <c r="B9875" s="49">
        <v>0.42340074007400702</v>
      </c>
    </row>
    <row r="9876" spans="1:2">
      <c r="A9876" s="49">
        <v>0.97789778977897801</v>
      </c>
      <c r="B9876" s="49">
        <v>0.42336740340700701</v>
      </c>
    </row>
    <row r="9877" spans="1:2">
      <c r="A9877" s="49">
        <v>0.97799779977997803</v>
      </c>
      <c r="B9877" s="49">
        <v>0.42333406674000701</v>
      </c>
    </row>
    <row r="9878" spans="1:2">
      <c r="A9878" s="49">
        <v>0.97809780978097804</v>
      </c>
      <c r="B9878" s="49">
        <v>0.423300730073007</v>
      </c>
    </row>
    <row r="9879" spans="1:2">
      <c r="A9879" s="49">
        <v>0.97819781978197795</v>
      </c>
      <c r="B9879" s="49">
        <v>0.423267393406007</v>
      </c>
    </row>
    <row r="9880" spans="1:2">
      <c r="A9880" s="49">
        <v>0.97829782978297797</v>
      </c>
      <c r="B9880" s="49">
        <v>0.42323405673900699</v>
      </c>
    </row>
    <row r="9881" spans="1:2">
      <c r="A9881" s="49">
        <v>0.97839783978397799</v>
      </c>
      <c r="B9881" s="49">
        <v>0.42320072007200699</v>
      </c>
    </row>
    <row r="9882" spans="1:2">
      <c r="A9882" s="49">
        <v>0.978497849784978</v>
      </c>
      <c r="B9882" s="49">
        <v>0.42316738340500698</v>
      </c>
    </row>
    <row r="9883" spans="1:2">
      <c r="A9883" s="49">
        <v>0.97859785978597902</v>
      </c>
      <c r="B9883" s="49">
        <v>0.42313404673800697</v>
      </c>
    </row>
    <row r="9884" spans="1:2">
      <c r="A9884" s="49">
        <v>0.97869786978697904</v>
      </c>
      <c r="B9884" s="49">
        <v>0.42310071007100702</v>
      </c>
    </row>
    <row r="9885" spans="1:2">
      <c r="A9885" s="49">
        <v>0.97879787978797905</v>
      </c>
      <c r="B9885" s="49">
        <v>0.42306737340400702</v>
      </c>
    </row>
    <row r="9886" spans="1:2">
      <c r="A9886" s="49">
        <v>0.97889788978897896</v>
      </c>
      <c r="B9886" s="49">
        <v>0.42303403673700701</v>
      </c>
    </row>
    <row r="9887" spans="1:2">
      <c r="A9887" s="49">
        <v>0.97899789978997898</v>
      </c>
      <c r="B9887" s="49">
        <v>0.42300070007000701</v>
      </c>
    </row>
    <row r="9888" spans="1:2">
      <c r="A9888" s="49">
        <v>0.97909790979097899</v>
      </c>
      <c r="B9888" s="49">
        <v>0.422967363403007</v>
      </c>
    </row>
    <row r="9889" spans="1:2">
      <c r="A9889" s="49">
        <v>0.97919791979197901</v>
      </c>
      <c r="B9889" s="49">
        <v>0.422934026736007</v>
      </c>
    </row>
    <row r="9890" spans="1:2">
      <c r="A9890" s="49">
        <v>0.97929792979297903</v>
      </c>
      <c r="B9890" s="49">
        <v>0.42290069006900699</v>
      </c>
    </row>
    <row r="9891" spans="1:2">
      <c r="A9891" s="49">
        <v>0.97939793979397904</v>
      </c>
      <c r="B9891" s="49">
        <v>0.42286735340200698</v>
      </c>
    </row>
    <row r="9892" spans="1:2">
      <c r="A9892" s="49">
        <v>0.97949794979497995</v>
      </c>
      <c r="B9892" s="49">
        <v>0.42283401673500698</v>
      </c>
    </row>
    <row r="9893" spans="1:2">
      <c r="A9893" s="49">
        <v>0.97959795979597997</v>
      </c>
      <c r="B9893" s="49">
        <v>0.42280068006800697</v>
      </c>
    </row>
    <row r="9894" spans="1:2">
      <c r="A9894" s="49">
        <v>0.97969796979697998</v>
      </c>
      <c r="B9894" s="49">
        <v>0.42276734340100702</v>
      </c>
    </row>
    <row r="9895" spans="1:2">
      <c r="A9895" s="49">
        <v>0.97979797979798</v>
      </c>
      <c r="B9895" s="49">
        <v>0.42273400673400702</v>
      </c>
    </row>
    <row r="9896" spans="1:2">
      <c r="A9896" s="49">
        <v>0.97989798979898002</v>
      </c>
      <c r="B9896" s="49">
        <v>0.42270067006700701</v>
      </c>
    </row>
    <row r="9897" spans="1:2">
      <c r="A9897" s="49">
        <v>0.97999799979998004</v>
      </c>
      <c r="B9897" s="49">
        <v>0.42266733340000701</v>
      </c>
    </row>
    <row r="9898" spans="1:2">
      <c r="A9898" s="49">
        <v>0.98009800980098005</v>
      </c>
      <c r="B9898" s="49">
        <v>0.422633996733007</v>
      </c>
    </row>
    <row r="9899" spans="1:2">
      <c r="A9899" s="49">
        <v>0.98019801980197996</v>
      </c>
      <c r="B9899" s="49">
        <v>0.42260066006600699</v>
      </c>
    </row>
    <row r="9900" spans="1:2">
      <c r="A9900" s="49">
        <v>0.98029802980297998</v>
      </c>
      <c r="B9900" s="49">
        <v>0.42256732339900699</v>
      </c>
    </row>
    <row r="9901" spans="1:2">
      <c r="A9901" s="49">
        <v>0.98039803980397999</v>
      </c>
      <c r="B9901" s="49">
        <v>0.42253398673200598</v>
      </c>
    </row>
    <row r="9902" spans="1:2">
      <c r="A9902" s="49">
        <v>0.98049804980498001</v>
      </c>
      <c r="B9902" s="49">
        <v>0.42250065006500598</v>
      </c>
    </row>
    <row r="9903" spans="1:2">
      <c r="A9903" s="49">
        <v>0.98059805980598103</v>
      </c>
      <c r="B9903" s="49">
        <v>0.42246731339800597</v>
      </c>
    </row>
    <row r="9904" spans="1:2">
      <c r="A9904" s="49">
        <v>0.98069806980698104</v>
      </c>
      <c r="B9904" s="49">
        <v>0.42243397673100602</v>
      </c>
    </row>
    <row r="9905" spans="1:2">
      <c r="A9905" s="49">
        <v>0.98079807980798095</v>
      </c>
      <c r="B9905" s="49">
        <v>0.42240064006400602</v>
      </c>
    </row>
    <row r="9906" spans="1:2">
      <c r="A9906" s="49">
        <v>0.98089808980898097</v>
      </c>
      <c r="B9906" s="49">
        <v>0.42236730339700601</v>
      </c>
    </row>
    <row r="9907" spans="1:2">
      <c r="A9907" s="49">
        <v>0.98099809980998098</v>
      </c>
      <c r="B9907" s="49">
        <v>0.42233396673000601</v>
      </c>
    </row>
    <row r="9908" spans="1:2">
      <c r="A9908" s="49">
        <v>0.981098109810981</v>
      </c>
      <c r="B9908" s="49">
        <v>0.422300630063006</v>
      </c>
    </row>
    <row r="9909" spans="1:2">
      <c r="A9909" s="49">
        <v>0.98119811981198102</v>
      </c>
      <c r="B9909" s="49">
        <v>0.42226729339600599</v>
      </c>
    </row>
    <row r="9910" spans="1:2">
      <c r="A9910" s="49">
        <v>0.98129812981298103</v>
      </c>
      <c r="B9910" s="49">
        <v>0.42223395672900599</v>
      </c>
    </row>
    <row r="9911" spans="1:2">
      <c r="A9911" s="49">
        <v>0.98139813981398105</v>
      </c>
      <c r="B9911" s="49">
        <v>0.42220062006200598</v>
      </c>
    </row>
    <row r="9912" spans="1:2">
      <c r="A9912" s="49">
        <v>0.98149814981498196</v>
      </c>
      <c r="B9912" s="49">
        <v>0.42216728339500598</v>
      </c>
    </row>
    <row r="9913" spans="1:2">
      <c r="A9913" s="49">
        <v>0.98159815981598197</v>
      </c>
      <c r="B9913" s="49">
        <v>0.42213394672800603</v>
      </c>
    </row>
    <row r="9914" spans="1:2">
      <c r="A9914" s="49">
        <v>0.98169816981698199</v>
      </c>
      <c r="B9914" s="49">
        <v>0.42210061006100602</v>
      </c>
    </row>
    <row r="9915" spans="1:2">
      <c r="A9915" s="49">
        <v>0.98179817981798201</v>
      </c>
      <c r="B9915" s="49">
        <v>0.42206727339400602</v>
      </c>
    </row>
    <row r="9916" spans="1:2">
      <c r="A9916" s="49">
        <v>0.98189818981898203</v>
      </c>
      <c r="B9916" s="49">
        <v>0.42203393672700601</v>
      </c>
    </row>
    <row r="9917" spans="1:2">
      <c r="A9917" s="49">
        <v>0.98199819981998204</v>
      </c>
      <c r="B9917" s="49">
        <v>0.422000600060006</v>
      </c>
    </row>
    <row r="9918" spans="1:2">
      <c r="A9918" s="49">
        <v>0.98209820982098195</v>
      </c>
      <c r="B9918" s="49">
        <v>0.421967263393006</v>
      </c>
    </row>
    <row r="9919" spans="1:2">
      <c r="A9919" s="49">
        <v>0.98219821982198197</v>
      </c>
      <c r="B9919" s="49">
        <v>0.42193392672600599</v>
      </c>
    </row>
    <row r="9920" spans="1:2">
      <c r="A9920" s="49">
        <v>0.98229822982298198</v>
      </c>
      <c r="B9920" s="49">
        <v>0.42190059005900599</v>
      </c>
    </row>
    <row r="9921" spans="1:2">
      <c r="A9921" s="49">
        <v>0.982398239823982</v>
      </c>
      <c r="B9921" s="49">
        <v>0.42186725339200598</v>
      </c>
    </row>
    <row r="9922" spans="1:2">
      <c r="A9922" s="49">
        <v>0.98249824982498202</v>
      </c>
      <c r="B9922" s="49">
        <v>0.42183391672500598</v>
      </c>
    </row>
    <row r="9923" spans="1:2">
      <c r="A9923" s="49">
        <v>0.98259825982598303</v>
      </c>
      <c r="B9923" s="49">
        <v>0.42180058005800602</v>
      </c>
    </row>
    <row r="9924" spans="1:2">
      <c r="A9924" s="49">
        <v>0.98269826982698305</v>
      </c>
      <c r="B9924" s="49">
        <v>0.42176724339100602</v>
      </c>
    </row>
    <row r="9925" spans="1:2">
      <c r="A9925" s="49">
        <v>0.98279827982798296</v>
      </c>
      <c r="B9925" s="49">
        <v>0.42173390672400601</v>
      </c>
    </row>
    <row r="9926" spans="1:2">
      <c r="A9926" s="49">
        <v>0.98289828982898297</v>
      </c>
      <c r="B9926" s="49">
        <v>0.42170057005700601</v>
      </c>
    </row>
    <row r="9927" spans="1:2">
      <c r="A9927" s="49">
        <v>0.98299829982998299</v>
      </c>
      <c r="B9927" s="49">
        <v>0.421667233390006</v>
      </c>
    </row>
    <row r="9928" spans="1:2">
      <c r="A9928" s="49">
        <v>0.98309830983098301</v>
      </c>
      <c r="B9928" s="49">
        <v>0.421633896723006</v>
      </c>
    </row>
    <row r="9929" spans="1:2">
      <c r="A9929" s="49">
        <v>0.98319831983198303</v>
      </c>
      <c r="B9929" s="49">
        <v>0.42160056005600599</v>
      </c>
    </row>
    <row r="9930" spans="1:2">
      <c r="A9930" s="49">
        <v>0.98329832983298304</v>
      </c>
      <c r="B9930" s="49">
        <v>0.42156722338900599</v>
      </c>
    </row>
    <row r="9931" spans="1:2">
      <c r="A9931" s="49">
        <v>0.98339833983398295</v>
      </c>
      <c r="B9931" s="49">
        <v>0.42153388672200598</v>
      </c>
    </row>
    <row r="9932" spans="1:2">
      <c r="A9932" s="49">
        <v>0.98349834983498396</v>
      </c>
      <c r="B9932" s="49">
        <v>0.42150055005500497</v>
      </c>
    </row>
    <row r="9933" spans="1:2">
      <c r="A9933" s="49">
        <v>0.98359835983598398</v>
      </c>
      <c r="B9933" s="49">
        <v>0.42146721338800502</v>
      </c>
    </row>
    <row r="9934" spans="1:2">
      <c r="A9934" s="49">
        <v>0.983698369836984</v>
      </c>
      <c r="B9934" s="49">
        <v>0.42143387672100502</v>
      </c>
    </row>
    <row r="9935" spans="1:2">
      <c r="A9935" s="49">
        <v>0.98379837983798402</v>
      </c>
      <c r="B9935" s="49">
        <v>0.42140054005400501</v>
      </c>
    </row>
    <row r="9936" spans="1:2">
      <c r="A9936" s="49">
        <v>0.98389838983898403</v>
      </c>
      <c r="B9936" s="49">
        <v>0.42136720338700501</v>
      </c>
    </row>
    <row r="9937" spans="1:2">
      <c r="A9937" s="49">
        <v>0.98399839983998405</v>
      </c>
      <c r="B9937" s="49">
        <v>0.421333866720005</v>
      </c>
    </row>
    <row r="9938" spans="1:2">
      <c r="A9938" s="49">
        <v>0.98409840984098396</v>
      </c>
      <c r="B9938" s="49">
        <v>0.421300530053005</v>
      </c>
    </row>
    <row r="9939" spans="1:2">
      <c r="A9939" s="49">
        <v>0.98419841984198397</v>
      </c>
      <c r="B9939" s="49">
        <v>0.42126719338600499</v>
      </c>
    </row>
    <row r="9940" spans="1:2">
      <c r="A9940" s="49">
        <v>0.98429842984298399</v>
      </c>
      <c r="B9940" s="49">
        <v>0.42123385671900498</v>
      </c>
    </row>
    <row r="9941" spans="1:2">
      <c r="A9941" s="49">
        <v>0.98439843984398401</v>
      </c>
      <c r="B9941" s="49">
        <v>0.42120052005200498</v>
      </c>
    </row>
    <row r="9942" spans="1:2">
      <c r="A9942" s="49">
        <v>0.98449844984498402</v>
      </c>
      <c r="B9942" s="49">
        <v>0.42116718338500497</v>
      </c>
    </row>
    <row r="9943" spans="1:2">
      <c r="A9943" s="49">
        <v>0.98459845984598504</v>
      </c>
      <c r="B9943" s="49">
        <v>0.42113384671800502</v>
      </c>
    </row>
    <row r="9944" spans="1:2">
      <c r="A9944" s="49">
        <v>0.98469846984698495</v>
      </c>
      <c r="B9944" s="49">
        <v>0.42110051005100502</v>
      </c>
    </row>
    <row r="9945" spans="1:2">
      <c r="A9945" s="49">
        <v>0.98479847984798496</v>
      </c>
      <c r="B9945" s="49">
        <v>0.42106717338400501</v>
      </c>
    </row>
    <row r="9946" spans="1:2">
      <c r="A9946" s="49">
        <v>0.98489848984898498</v>
      </c>
      <c r="B9946" s="49">
        <v>0.42103383671700501</v>
      </c>
    </row>
    <row r="9947" spans="1:2">
      <c r="A9947" s="49">
        <v>0.984998499849985</v>
      </c>
      <c r="B9947" s="49">
        <v>0.421000500050005</v>
      </c>
    </row>
    <row r="9948" spans="1:2">
      <c r="A9948" s="49">
        <v>0.98509850985098502</v>
      </c>
      <c r="B9948" s="49">
        <v>0.42096716338300499</v>
      </c>
    </row>
    <row r="9949" spans="1:2">
      <c r="A9949" s="49">
        <v>0.98519851985198503</v>
      </c>
      <c r="B9949" s="49">
        <v>0.42093382671600499</v>
      </c>
    </row>
    <row r="9950" spans="1:2">
      <c r="A9950" s="49">
        <v>0.98529852985298505</v>
      </c>
      <c r="B9950" s="49">
        <v>0.42090049004900498</v>
      </c>
    </row>
    <row r="9951" spans="1:2">
      <c r="A9951" s="49">
        <v>0.98539853985398496</v>
      </c>
      <c r="B9951" s="49">
        <v>0.42086715338200498</v>
      </c>
    </row>
    <row r="9952" spans="1:2">
      <c r="A9952" s="49">
        <v>0.98549854985498597</v>
      </c>
      <c r="B9952" s="49">
        <v>0.42083381671500503</v>
      </c>
    </row>
    <row r="9953" spans="1:2">
      <c r="A9953" s="49">
        <v>0.98559855985598599</v>
      </c>
      <c r="B9953" s="49">
        <v>0.42080048004800502</v>
      </c>
    </row>
    <row r="9954" spans="1:2">
      <c r="A9954" s="49">
        <v>0.98569856985698601</v>
      </c>
      <c r="B9954" s="49">
        <v>0.42076714338100502</v>
      </c>
    </row>
    <row r="9955" spans="1:2">
      <c r="A9955" s="49">
        <v>0.98579857985798602</v>
      </c>
      <c r="B9955" s="49">
        <v>0.42073380671400501</v>
      </c>
    </row>
    <row r="9956" spans="1:2">
      <c r="A9956" s="49">
        <v>0.98589858985898604</v>
      </c>
      <c r="B9956" s="49">
        <v>0.420700470047005</v>
      </c>
    </row>
    <row r="9957" spans="1:2">
      <c r="A9957" s="49">
        <v>0.98599859985998595</v>
      </c>
      <c r="B9957" s="49">
        <v>0.420667133380005</v>
      </c>
    </row>
    <row r="9958" spans="1:2">
      <c r="A9958" s="49">
        <v>0.98609860986098596</v>
      </c>
      <c r="B9958" s="49">
        <v>0.42063379671300499</v>
      </c>
    </row>
    <row r="9959" spans="1:2">
      <c r="A9959" s="49">
        <v>0.98619861986198598</v>
      </c>
      <c r="B9959" s="49">
        <v>0.42060046004600499</v>
      </c>
    </row>
    <row r="9960" spans="1:2">
      <c r="A9960" s="49">
        <v>0.986298629862986</v>
      </c>
      <c r="B9960" s="49">
        <v>0.42056712337900498</v>
      </c>
    </row>
    <row r="9961" spans="1:2">
      <c r="A9961" s="49">
        <v>0.98639863986398602</v>
      </c>
      <c r="B9961" s="49">
        <v>0.42053378671200498</v>
      </c>
    </row>
    <row r="9962" spans="1:2">
      <c r="A9962" s="49">
        <v>0.98649864986498603</v>
      </c>
      <c r="B9962" s="49">
        <v>0.42050045004500403</v>
      </c>
    </row>
    <row r="9963" spans="1:2">
      <c r="A9963" s="49">
        <v>0.98659865986598705</v>
      </c>
      <c r="B9963" s="49">
        <v>0.42046711337800402</v>
      </c>
    </row>
    <row r="9964" spans="1:2">
      <c r="A9964" s="49">
        <v>0.98669866986698695</v>
      </c>
      <c r="B9964" s="49">
        <v>0.42043377671100401</v>
      </c>
    </row>
    <row r="9965" spans="1:2">
      <c r="A9965" s="49">
        <v>0.98679867986798697</v>
      </c>
      <c r="B9965" s="49">
        <v>0.42040044004400401</v>
      </c>
    </row>
    <row r="9966" spans="1:2">
      <c r="A9966" s="49">
        <v>0.98689868986898699</v>
      </c>
      <c r="B9966" s="49">
        <v>0.420367103377004</v>
      </c>
    </row>
    <row r="9967" spans="1:2">
      <c r="A9967" s="49">
        <v>0.98699869986998701</v>
      </c>
      <c r="B9967" s="49">
        <v>0.420333766710004</v>
      </c>
    </row>
    <row r="9968" spans="1:2">
      <c r="A9968" s="49">
        <v>0.98709870987098702</v>
      </c>
      <c r="B9968" s="49">
        <v>0.42030043004300399</v>
      </c>
    </row>
    <row r="9969" spans="1:2">
      <c r="A9969" s="49">
        <v>0.98719871987198704</v>
      </c>
      <c r="B9969" s="49">
        <v>0.42026709337600399</v>
      </c>
    </row>
    <row r="9970" spans="1:2">
      <c r="A9970" s="49">
        <v>0.98729872987298695</v>
      </c>
      <c r="B9970" s="49">
        <v>0.42023375670900398</v>
      </c>
    </row>
    <row r="9971" spans="1:2">
      <c r="A9971" s="49">
        <v>0.98739873987398696</v>
      </c>
      <c r="B9971" s="49">
        <v>0.42020042004200397</v>
      </c>
    </row>
    <row r="9972" spans="1:2">
      <c r="A9972" s="49">
        <v>0.98749874987498798</v>
      </c>
      <c r="B9972" s="49">
        <v>0.42016708337500402</v>
      </c>
    </row>
    <row r="9973" spans="1:2">
      <c r="A9973" s="49">
        <v>0.987598759875988</v>
      </c>
      <c r="B9973" s="49">
        <v>0.42013374670800402</v>
      </c>
    </row>
    <row r="9974" spans="1:2">
      <c r="A9974" s="49">
        <v>0.98769876987698801</v>
      </c>
      <c r="B9974" s="49">
        <v>0.42010041004100401</v>
      </c>
    </row>
    <row r="9975" spans="1:2">
      <c r="A9975" s="49">
        <v>0.98779877987798803</v>
      </c>
      <c r="B9975" s="49">
        <v>0.42006707337400401</v>
      </c>
    </row>
    <row r="9976" spans="1:2">
      <c r="A9976" s="49">
        <v>0.98789878987898805</v>
      </c>
      <c r="B9976" s="49">
        <v>0.420033736707004</v>
      </c>
    </row>
    <row r="9977" spans="1:2">
      <c r="A9977" s="49">
        <v>0.98799879987998795</v>
      </c>
      <c r="B9977" s="49">
        <v>0.420000400040004</v>
      </c>
    </row>
    <row r="9978" spans="1:2">
      <c r="A9978" s="49">
        <v>0.98809880988098797</v>
      </c>
      <c r="B9978" s="49">
        <v>0.41996706337300399</v>
      </c>
    </row>
    <row r="9979" spans="1:2">
      <c r="A9979" s="49">
        <v>0.98819881988198799</v>
      </c>
      <c r="B9979" s="49">
        <v>0.41993372670600398</v>
      </c>
    </row>
    <row r="9980" spans="1:2">
      <c r="A9980" s="49">
        <v>0.98829882988298801</v>
      </c>
      <c r="B9980" s="49">
        <v>0.41990039003900398</v>
      </c>
    </row>
    <row r="9981" spans="1:2">
      <c r="A9981" s="49">
        <v>0.98839883988398802</v>
      </c>
      <c r="B9981" s="49">
        <v>0.41986705337200397</v>
      </c>
    </row>
    <row r="9982" spans="1:2">
      <c r="A9982" s="49">
        <v>0.98849884988498804</v>
      </c>
      <c r="B9982" s="49">
        <v>0.41983371670500402</v>
      </c>
    </row>
    <row r="9983" spans="1:2">
      <c r="A9983" s="49">
        <v>0.98859885988598895</v>
      </c>
      <c r="B9983" s="49">
        <v>0.41980038003800402</v>
      </c>
    </row>
    <row r="9984" spans="1:2">
      <c r="A9984" s="49">
        <v>0.98869886988698896</v>
      </c>
      <c r="B9984" s="49">
        <v>0.41976704337100401</v>
      </c>
    </row>
    <row r="9985" spans="1:2">
      <c r="A9985" s="49">
        <v>0.98879887988798898</v>
      </c>
      <c r="B9985" s="49">
        <v>0.41973370670400401</v>
      </c>
    </row>
    <row r="9986" spans="1:2">
      <c r="A9986" s="49">
        <v>0.988898889888989</v>
      </c>
      <c r="B9986" s="49">
        <v>0.419700370037004</v>
      </c>
    </row>
    <row r="9987" spans="1:2">
      <c r="A9987" s="49">
        <v>0.98899889988998901</v>
      </c>
      <c r="B9987" s="49">
        <v>0.41966703337000399</v>
      </c>
    </row>
    <row r="9988" spans="1:2">
      <c r="A9988" s="49">
        <v>0.98909890989098903</v>
      </c>
      <c r="B9988" s="49">
        <v>0.41963369670300399</v>
      </c>
    </row>
    <row r="9989" spans="1:2">
      <c r="A9989" s="49">
        <v>0.98919891989198905</v>
      </c>
      <c r="B9989" s="49">
        <v>0.41960036003600398</v>
      </c>
    </row>
    <row r="9990" spans="1:2">
      <c r="A9990" s="49">
        <v>0.98929892989298895</v>
      </c>
      <c r="B9990" s="49">
        <v>0.41956702336900398</v>
      </c>
    </row>
    <row r="9991" spans="1:2">
      <c r="A9991" s="49">
        <v>0.98939893989398897</v>
      </c>
      <c r="B9991" s="49">
        <v>0.41953368670200403</v>
      </c>
    </row>
    <row r="9992" spans="1:2">
      <c r="A9992" s="49">
        <v>0.98949894989498999</v>
      </c>
      <c r="B9992" s="49">
        <v>0.41950035003500302</v>
      </c>
    </row>
    <row r="9993" spans="1:2">
      <c r="A9993" s="49">
        <v>0.98959895989599</v>
      </c>
      <c r="B9993" s="49">
        <v>0.41946701336800402</v>
      </c>
    </row>
    <row r="9994" spans="1:2">
      <c r="A9994" s="49">
        <v>0.98969896989699002</v>
      </c>
      <c r="B9994" s="49">
        <v>0.41943367670100301</v>
      </c>
    </row>
    <row r="9995" spans="1:2">
      <c r="A9995" s="49">
        <v>0.98979897989799004</v>
      </c>
      <c r="B9995" s="49">
        <v>0.41940034003400301</v>
      </c>
    </row>
    <row r="9996" spans="1:2">
      <c r="A9996" s="49">
        <v>0.98989898989898994</v>
      </c>
      <c r="B9996" s="49">
        <v>0.419367003367003</v>
      </c>
    </row>
    <row r="9997" spans="1:2">
      <c r="A9997" s="49">
        <v>0.98999899989998996</v>
      </c>
      <c r="B9997" s="49">
        <v>0.41933366670000299</v>
      </c>
    </row>
    <row r="9998" spans="1:2">
      <c r="A9998" s="49">
        <v>0.99009900990098998</v>
      </c>
      <c r="B9998" s="49">
        <v>0.41930033003300299</v>
      </c>
    </row>
    <row r="9999" spans="1:2">
      <c r="A9999" s="49">
        <v>0.99019901990199</v>
      </c>
      <c r="B9999" s="49">
        <v>0.41926699336600298</v>
      </c>
    </row>
    <row r="10000" spans="1:2">
      <c r="A10000" s="49">
        <v>0.99029902990299001</v>
      </c>
      <c r="B10000" s="49">
        <v>0.41923365669900298</v>
      </c>
    </row>
    <row r="10001" spans="1:2">
      <c r="A10001" s="49">
        <v>0.99039903990399003</v>
      </c>
      <c r="B10001" s="49">
        <v>0.41920032003200303</v>
      </c>
    </row>
    <row r="10002" spans="1:2">
      <c r="A10002" s="49">
        <v>0.99049904990499005</v>
      </c>
      <c r="B10002" s="49">
        <v>0.41916698336500302</v>
      </c>
    </row>
    <row r="10003" spans="1:2">
      <c r="A10003" s="49">
        <v>0.99059905990599095</v>
      </c>
      <c r="B10003" s="49">
        <v>0.41913364669800302</v>
      </c>
    </row>
    <row r="10004" spans="1:2">
      <c r="A10004" s="49">
        <v>0.99069906990699097</v>
      </c>
      <c r="B10004" s="49">
        <v>0.41910031003100301</v>
      </c>
    </row>
    <row r="10005" spans="1:2">
      <c r="A10005" s="49">
        <v>0.99079907990799099</v>
      </c>
      <c r="B10005" s="49">
        <v>0.419066973364003</v>
      </c>
    </row>
    <row r="10006" spans="1:2">
      <c r="A10006" s="49">
        <v>0.990899089908991</v>
      </c>
      <c r="B10006" s="49">
        <v>0.419033636697003</v>
      </c>
    </row>
    <row r="10007" spans="1:2">
      <c r="A10007" s="49">
        <v>0.99099909990999102</v>
      </c>
      <c r="B10007" s="49">
        <v>0.41900030003000299</v>
      </c>
    </row>
    <row r="10008" spans="1:2">
      <c r="A10008" s="49">
        <v>0.99109910991099104</v>
      </c>
      <c r="B10008" s="49">
        <v>0.41896696336300299</v>
      </c>
    </row>
    <row r="10009" spans="1:2">
      <c r="A10009" s="49">
        <v>0.99119911991199094</v>
      </c>
      <c r="B10009" s="49">
        <v>0.41893362669600298</v>
      </c>
    </row>
    <row r="10010" spans="1:2">
      <c r="A10010" s="49">
        <v>0.99129912991299096</v>
      </c>
      <c r="B10010" s="49">
        <v>0.41890029002900298</v>
      </c>
    </row>
    <row r="10011" spans="1:2">
      <c r="A10011" s="49">
        <v>0.99139913991399098</v>
      </c>
      <c r="B10011" s="49">
        <v>0.41886695336200302</v>
      </c>
    </row>
    <row r="10012" spans="1:2">
      <c r="A10012" s="49">
        <v>0.991499149914992</v>
      </c>
      <c r="B10012" s="49">
        <v>0.41883361669500302</v>
      </c>
    </row>
    <row r="10013" spans="1:2">
      <c r="A10013" s="49">
        <v>0.99159915991599201</v>
      </c>
      <c r="B10013" s="49">
        <v>0.41880028002800301</v>
      </c>
    </row>
    <row r="10014" spans="1:2">
      <c r="A10014" s="49">
        <v>0.99169916991699203</v>
      </c>
      <c r="B10014" s="49">
        <v>0.41876694336100301</v>
      </c>
    </row>
    <row r="10015" spans="1:2">
      <c r="A10015" s="49">
        <v>0.99179917991799205</v>
      </c>
      <c r="B10015" s="49">
        <v>0.418733606694003</v>
      </c>
    </row>
    <row r="10016" spans="1:2">
      <c r="A10016" s="49">
        <v>0.99189918991899195</v>
      </c>
      <c r="B10016" s="49">
        <v>0.418700270027003</v>
      </c>
    </row>
    <row r="10017" spans="1:2">
      <c r="A10017" s="49">
        <v>0.99199919991999197</v>
      </c>
      <c r="B10017" s="49">
        <v>0.41866693336000299</v>
      </c>
    </row>
    <row r="10018" spans="1:2">
      <c r="A10018" s="49">
        <v>0.99209920992099199</v>
      </c>
      <c r="B10018" s="49">
        <v>0.41863359669300299</v>
      </c>
    </row>
    <row r="10019" spans="1:2">
      <c r="A10019" s="49">
        <v>0.992199219921992</v>
      </c>
      <c r="B10019" s="49">
        <v>0.41860026002600298</v>
      </c>
    </row>
    <row r="10020" spans="1:2">
      <c r="A10020" s="49">
        <v>0.99229922992299202</v>
      </c>
      <c r="B10020" s="49">
        <v>0.41856692335900297</v>
      </c>
    </row>
    <row r="10021" spans="1:2">
      <c r="A10021" s="49">
        <v>0.99239923992399204</v>
      </c>
      <c r="B10021" s="49">
        <v>0.41853358669200302</v>
      </c>
    </row>
    <row r="10022" spans="1:2">
      <c r="A10022" s="49">
        <v>0.99249924992499206</v>
      </c>
      <c r="B10022" s="49">
        <v>0.41850025002500202</v>
      </c>
    </row>
    <row r="10023" spans="1:2">
      <c r="A10023" s="49">
        <v>0.99259925992599296</v>
      </c>
      <c r="B10023" s="49">
        <v>0.41846691335800201</v>
      </c>
    </row>
    <row r="10024" spans="1:2">
      <c r="A10024" s="49">
        <v>0.99269926992699298</v>
      </c>
      <c r="B10024" s="49">
        <v>0.41843357669100201</v>
      </c>
    </row>
    <row r="10025" spans="1:2">
      <c r="A10025" s="49">
        <v>0.99279927992799299</v>
      </c>
      <c r="B10025" s="49">
        <v>0.418400240024002</v>
      </c>
    </row>
    <row r="10026" spans="1:2">
      <c r="A10026" s="49">
        <v>0.99289928992899301</v>
      </c>
      <c r="B10026" s="49">
        <v>0.418366903357002</v>
      </c>
    </row>
    <row r="10027" spans="1:2">
      <c r="A10027" s="49">
        <v>0.99299929992999303</v>
      </c>
      <c r="B10027" s="49">
        <v>0.41833356669000199</v>
      </c>
    </row>
    <row r="10028" spans="1:2">
      <c r="A10028" s="49">
        <v>0.99309930993099305</v>
      </c>
      <c r="B10028" s="49">
        <v>0.41830023002300198</v>
      </c>
    </row>
    <row r="10029" spans="1:2">
      <c r="A10029" s="49">
        <v>0.99319931993199295</v>
      </c>
      <c r="B10029" s="49">
        <v>0.41826689335600198</v>
      </c>
    </row>
    <row r="10030" spans="1:2">
      <c r="A10030" s="49">
        <v>0.99329932993299297</v>
      </c>
      <c r="B10030" s="49">
        <v>0.41823355668900197</v>
      </c>
    </row>
    <row r="10031" spans="1:2">
      <c r="A10031" s="49">
        <v>0.99339933993399299</v>
      </c>
      <c r="B10031" s="49">
        <v>0.41820022002200202</v>
      </c>
    </row>
    <row r="10032" spans="1:2">
      <c r="A10032" s="49">
        <v>0.993499349934993</v>
      </c>
      <c r="B10032" s="49">
        <v>0.41816688335500202</v>
      </c>
    </row>
    <row r="10033" spans="1:2">
      <c r="A10033" s="49">
        <v>0.99359935993599402</v>
      </c>
      <c r="B10033" s="49">
        <v>0.41813354668800201</v>
      </c>
    </row>
    <row r="10034" spans="1:2">
      <c r="A10034" s="49">
        <v>0.99369936993699404</v>
      </c>
      <c r="B10034" s="49">
        <v>0.41810021002100201</v>
      </c>
    </row>
    <row r="10035" spans="1:2">
      <c r="A10035" s="49">
        <v>0.99379937993799405</v>
      </c>
      <c r="B10035" s="49">
        <v>0.418066873354002</v>
      </c>
    </row>
    <row r="10036" spans="1:2">
      <c r="A10036" s="49">
        <v>0.99389938993899396</v>
      </c>
      <c r="B10036" s="49">
        <v>0.41803353668700199</v>
      </c>
    </row>
    <row r="10037" spans="1:2">
      <c r="A10037" s="49">
        <v>0.99399939993999398</v>
      </c>
      <c r="B10037" s="49">
        <v>0.41800020002000199</v>
      </c>
    </row>
    <row r="10038" spans="1:2">
      <c r="A10038" s="49">
        <v>0.99409940994099399</v>
      </c>
      <c r="B10038" s="49">
        <v>0.41796686335300198</v>
      </c>
    </row>
    <row r="10039" spans="1:2">
      <c r="A10039" s="49">
        <v>0.99419941994199401</v>
      </c>
      <c r="B10039" s="49">
        <v>0.41793352668600198</v>
      </c>
    </row>
    <row r="10040" spans="1:2">
      <c r="A10040" s="49">
        <v>0.99429942994299403</v>
      </c>
      <c r="B10040" s="49">
        <v>0.41790019001900203</v>
      </c>
    </row>
    <row r="10041" spans="1:2">
      <c r="A10041" s="49">
        <v>0.99439943994399405</v>
      </c>
      <c r="B10041" s="49">
        <v>0.41786685335200202</v>
      </c>
    </row>
    <row r="10042" spans="1:2">
      <c r="A10042" s="49">
        <v>0.99449944994499495</v>
      </c>
      <c r="B10042" s="49">
        <v>0.41783351668500202</v>
      </c>
    </row>
    <row r="10043" spans="1:2">
      <c r="A10043" s="49">
        <v>0.99459945994599497</v>
      </c>
      <c r="B10043" s="49">
        <v>0.41780018001800201</v>
      </c>
    </row>
    <row r="10044" spans="1:2">
      <c r="A10044" s="49">
        <v>0.99469946994699499</v>
      </c>
      <c r="B10044" s="49">
        <v>0.417766843351002</v>
      </c>
    </row>
    <row r="10045" spans="1:2">
      <c r="A10045" s="49">
        <v>0.994799479947995</v>
      </c>
      <c r="B10045" s="49">
        <v>0.417733506684002</v>
      </c>
    </row>
    <row r="10046" spans="1:2">
      <c r="A10046" s="49">
        <v>0.99489948994899502</v>
      </c>
      <c r="B10046" s="49">
        <v>0.41770017001700199</v>
      </c>
    </row>
    <row r="10047" spans="1:2">
      <c r="A10047" s="49">
        <v>0.99499949994999504</v>
      </c>
      <c r="B10047" s="49">
        <v>0.41766683335000199</v>
      </c>
    </row>
    <row r="10048" spans="1:2">
      <c r="A10048" s="49">
        <v>0.99509950995099505</v>
      </c>
      <c r="B10048" s="49">
        <v>0.41763349668300198</v>
      </c>
    </row>
    <row r="10049" spans="1:2">
      <c r="A10049" s="49">
        <v>0.99519951995199496</v>
      </c>
      <c r="B10049" s="49">
        <v>0.41760016001600198</v>
      </c>
    </row>
    <row r="10050" spans="1:2">
      <c r="A10050" s="49">
        <v>0.99529952995299498</v>
      </c>
      <c r="B10050" s="49">
        <v>0.41756682334900203</v>
      </c>
    </row>
    <row r="10051" spans="1:2">
      <c r="A10051" s="49">
        <v>0.99539953995399499</v>
      </c>
      <c r="B10051" s="49">
        <v>0.41753348668200202</v>
      </c>
    </row>
    <row r="10052" spans="1:2">
      <c r="A10052" s="49">
        <v>0.99549954995499501</v>
      </c>
      <c r="B10052" s="49">
        <v>0.41750015001500101</v>
      </c>
    </row>
    <row r="10053" spans="1:2">
      <c r="A10053" s="49">
        <v>0.99559955995599603</v>
      </c>
      <c r="B10053" s="49">
        <v>0.41746681334800101</v>
      </c>
    </row>
    <row r="10054" spans="1:2">
      <c r="A10054" s="49">
        <v>0.99569956995699604</v>
      </c>
      <c r="B10054" s="49">
        <v>0.417433476681001</v>
      </c>
    </row>
    <row r="10055" spans="1:2">
      <c r="A10055" s="49">
        <v>0.99579957995799595</v>
      </c>
      <c r="B10055" s="49">
        <v>0.417400140014001</v>
      </c>
    </row>
    <row r="10056" spans="1:2">
      <c r="A10056" s="49">
        <v>0.99589958995899597</v>
      </c>
      <c r="B10056" s="49">
        <v>0.41736680334700099</v>
      </c>
    </row>
    <row r="10057" spans="1:2">
      <c r="A10057" s="49">
        <v>0.99599959995999598</v>
      </c>
      <c r="B10057" s="49">
        <v>0.41733346668000099</v>
      </c>
    </row>
    <row r="10058" spans="1:2">
      <c r="A10058" s="49">
        <v>0.996099609960996</v>
      </c>
      <c r="B10058" s="49">
        <v>0.41730013001300098</v>
      </c>
    </row>
    <row r="10059" spans="1:2">
      <c r="A10059" s="49">
        <v>0.99619961996199602</v>
      </c>
      <c r="B10059" s="49">
        <v>0.41726679334600097</v>
      </c>
    </row>
    <row r="10060" spans="1:2">
      <c r="A10060" s="49">
        <v>0.99629962996299604</v>
      </c>
      <c r="B10060" s="49">
        <v>0.41723345667900102</v>
      </c>
    </row>
    <row r="10061" spans="1:2">
      <c r="A10061" s="49">
        <v>0.99639963996399605</v>
      </c>
      <c r="B10061" s="49">
        <v>0.41720012001200102</v>
      </c>
    </row>
    <row r="10062" spans="1:2">
      <c r="A10062" s="49">
        <v>0.99649964996499696</v>
      </c>
      <c r="B10062" s="49">
        <v>0.41716678334500101</v>
      </c>
    </row>
    <row r="10063" spans="1:2">
      <c r="A10063" s="49">
        <v>0.99659965996599698</v>
      </c>
      <c r="B10063" s="49">
        <v>0.41713344667800101</v>
      </c>
    </row>
    <row r="10064" spans="1:2">
      <c r="A10064" s="49">
        <v>0.99669966996699699</v>
      </c>
      <c r="B10064" s="49">
        <v>0.417100110011001</v>
      </c>
    </row>
    <row r="10065" spans="1:2">
      <c r="A10065" s="49">
        <v>0.99679967996799701</v>
      </c>
      <c r="B10065" s="49">
        <v>0.417066773344001</v>
      </c>
    </row>
    <row r="10066" spans="1:2">
      <c r="A10066" s="49">
        <v>0.99689968996899703</v>
      </c>
      <c r="B10066" s="49">
        <v>0.41703343667700099</v>
      </c>
    </row>
    <row r="10067" spans="1:2">
      <c r="A10067" s="49">
        <v>0.99699969996999704</v>
      </c>
      <c r="B10067" s="49">
        <v>0.41700010001000098</v>
      </c>
    </row>
    <row r="10068" spans="1:2">
      <c r="A10068" s="49">
        <v>0.99709970997099695</v>
      </c>
      <c r="B10068" s="49">
        <v>0.41696676334300098</v>
      </c>
    </row>
    <row r="10069" spans="1:2">
      <c r="A10069" s="49">
        <v>0.99719971997199697</v>
      </c>
      <c r="B10069" s="49">
        <v>0.41693342667600097</v>
      </c>
    </row>
    <row r="10070" spans="1:2">
      <c r="A10070" s="49">
        <v>0.99729972997299698</v>
      </c>
      <c r="B10070" s="49">
        <v>0.41690009000900102</v>
      </c>
    </row>
    <row r="10071" spans="1:2">
      <c r="A10071" s="49">
        <v>0.997399739973997</v>
      </c>
      <c r="B10071" s="49">
        <v>0.41686675334200102</v>
      </c>
    </row>
    <row r="10072" spans="1:2">
      <c r="A10072" s="49">
        <v>0.99749974997499702</v>
      </c>
      <c r="B10072" s="49">
        <v>0.41683341667500101</v>
      </c>
    </row>
    <row r="10073" spans="1:2">
      <c r="A10073" s="49">
        <v>0.99759975997599803</v>
      </c>
      <c r="B10073" s="49">
        <v>0.41680008000800101</v>
      </c>
    </row>
    <row r="10074" spans="1:2">
      <c r="A10074" s="49">
        <v>0.99769976997699805</v>
      </c>
      <c r="B10074" s="49">
        <v>0.416766743341001</v>
      </c>
    </row>
    <row r="10075" spans="1:2">
      <c r="A10075" s="49">
        <v>0.99779977997799796</v>
      </c>
      <c r="B10075" s="49">
        <v>0.41673340667400099</v>
      </c>
    </row>
    <row r="10076" spans="1:2">
      <c r="A10076" s="49">
        <v>0.99789978997899798</v>
      </c>
      <c r="B10076" s="49">
        <v>0.41670007000700099</v>
      </c>
    </row>
    <row r="10077" spans="1:2">
      <c r="A10077" s="49">
        <v>0.99799979997999799</v>
      </c>
      <c r="B10077" s="49">
        <v>0.41666673334000098</v>
      </c>
    </row>
    <row r="10078" spans="1:2">
      <c r="A10078" s="49">
        <v>0.99809980998099801</v>
      </c>
      <c r="B10078" s="49">
        <v>0.41663339667300098</v>
      </c>
    </row>
    <row r="10079" spans="1:2">
      <c r="A10079" s="49">
        <v>0.99819981998199803</v>
      </c>
      <c r="B10079" s="49">
        <v>0.41660006000600103</v>
      </c>
    </row>
    <row r="10080" spans="1:2">
      <c r="A10080" s="49">
        <v>0.99829982998299804</v>
      </c>
      <c r="B10080" s="49">
        <v>0.41656672333900102</v>
      </c>
    </row>
    <row r="10081" spans="1:2">
      <c r="A10081" s="49">
        <v>0.99839983998399795</v>
      </c>
      <c r="B10081" s="49">
        <v>0.41653338667200102</v>
      </c>
    </row>
    <row r="10082" spans="1:2">
      <c r="A10082" s="49">
        <v>0.99849984998499897</v>
      </c>
      <c r="B10082" s="49">
        <v>0.41650005000500001</v>
      </c>
    </row>
    <row r="10083" spans="1:2">
      <c r="A10083" s="49">
        <v>0.99859985998599898</v>
      </c>
      <c r="B10083" s="49">
        <v>0.41646671333800001</v>
      </c>
    </row>
    <row r="10084" spans="1:2">
      <c r="A10084" s="49">
        <v>0.998699869986999</v>
      </c>
      <c r="B10084" s="49">
        <v>0.416433376671</v>
      </c>
    </row>
    <row r="10085" spans="1:2">
      <c r="A10085" s="49">
        <v>0.99879987998799902</v>
      </c>
      <c r="B10085" s="49">
        <v>0.41640004000399999</v>
      </c>
    </row>
    <row r="10086" spans="1:2">
      <c r="A10086" s="49">
        <v>0.99889988998899903</v>
      </c>
      <c r="B10086" s="49">
        <v>0.41636670333699999</v>
      </c>
    </row>
    <row r="10087" spans="1:2">
      <c r="A10087" s="49">
        <v>0.99899989998999905</v>
      </c>
      <c r="B10087" s="49">
        <v>0.41633336666999998</v>
      </c>
    </row>
    <row r="10088" spans="1:2">
      <c r="A10088" s="49">
        <v>0.99909990999099896</v>
      </c>
      <c r="B10088" s="49">
        <v>0.41630003000299998</v>
      </c>
    </row>
    <row r="10089" spans="1:2">
      <c r="A10089" s="49">
        <v>0.99919991999199897</v>
      </c>
      <c r="B10089" s="49">
        <v>0.41626669333600003</v>
      </c>
    </row>
    <row r="10090" spans="1:2">
      <c r="A10090" s="49">
        <v>0.99929992999299899</v>
      </c>
      <c r="B10090" s="49">
        <v>0.41623335666900002</v>
      </c>
    </row>
    <row r="10091" spans="1:2">
      <c r="A10091" s="49">
        <v>0.99939993999399901</v>
      </c>
      <c r="B10091" s="49">
        <v>0.41620002000200002</v>
      </c>
    </row>
    <row r="10092" spans="1:2">
      <c r="A10092" s="49">
        <v>0.99949994999499903</v>
      </c>
      <c r="B10092" s="49">
        <v>0.41616668333500001</v>
      </c>
    </row>
    <row r="10093" spans="1:2">
      <c r="A10093" s="49">
        <v>0.99959995999600004</v>
      </c>
      <c r="B10093" s="49">
        <v>0.416133346668</v>
      </c>
    </row>
    <row r="10094" spans="1:2">
      <c r="A10094" s="49">
        <v>0.99969996999699995</v>
      </c>
      <c r="B10094" s="49">
        <v>0.416100010001</v>
      </c>
    </row>
    <row r="10095" spans="1:2">
      <c r="A10095" s="49">
        <v>0.99979997999799997</v>
      </c>
      <c r="B10095" s="49">
        <v>0.41606667333399999</v>
      </c>
    </row>
    <row r="10096" spans="1:2">
      <c r="A10096" s="49">
        <v>0.99989998999899998</v>
      </c>
      <c r="B10096" s="49">
        <v>0.41603333666699999</v>
      </c>
    </row>
    <row r="10097" spans="1:2">
      <c r="A10097" s="49">
        <v>1</v>
      </c>
      <c r="B10097" s="49">
        <v>0.41599999999999998</v>
      </c>
    </row>
  </sheetData>
  <phoneticPr fontId="2"/>
  <conditionalFormatting sqref="Q2:Q94">
    <cfRule type="cellIs" dxfId="98" priority="2" operator="equal">
      <formula>134</formula>
    </cfRule>
  </conditionalFormatting>
  <conditionalFormatting sqref="R2:R94">
    <cfRule type="cellIs" dxfId="97" priority="1" operator="lessThan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2DFC7-8C1C-4852-9A0D-7DD570B3FDA1}">
  <sheetPr codeName="Sheet4114">
    <tabColor theme="5"/>
  </sheetPr>
  <dimension ref="A4:BA107"/>
  <sheetViews>
    <sheetView topLeftCell="A4" workbookViewId="0">
      <selection activeCell="A6" sqref="A6"/>
    </sheetView>
  </sheetViews>
  <sheetFormatPr defaultColWidth="9" defaultRowHeight="18.75"/>
  <cols>
    <col min="1" max="1" width="26" style="1" customWidth="1"/>
    <col min="2" max="2" width="10.75" style="1" customWidth="1"/>
    <col min="3" max="3" width="18.75" style="1" customWidth="1"/>
    <col min="4" max="4" width="14.875" style="1" customWidth="1"/>
    <col min="5" max="5" width="34.5" style="1" customWidth="1"/>
    <col min="6" max="6" width="19.125" style="1" customWidth="1"/>
    <col min="7" max="7" width="43.125" style="1" customWidth="1"/>
    <col min="8" max="9" width="19.125" style="1" customWidth="1"/>
    <col min="10" max="10" width="9" style="1"/>
    <col min="11" max="11" width="16.875" style="1" bestFit="1" customWidth="1"/>
    <col min="12" max="12" width="12.25" style="1" bestFit="1" customWidth="1"/>
    <col min="13" max="14" width="12.25" style="1" customWidth="1"/>
    <col min="15" max="15" width="14.25" style="1" bestFit="1" customWidth="1"/>
    <col min="16" max="16" width="16.5" style="1" customWidth="1"/>
    <col min="17" max="17" width="16.125" style="1" customWidth="1"/>
    <col min="18" max="18" width="25.75" style="1" bestFit="1" customWidth="1"/>
    <col min="19" max="19" width="25.75" style="1" customWidth="1"/>
    <col min="20" max="20" width="14" style="1" customWidth="1"/>
    <col min="21" max="21" width="20.5" style="1" customWidth="1"/>
    <col min="22" max="22" width="13.125" style="1" customWidth="1"/>
    <col min="23" max="24" width="16.375" style="1" customWidth="1"/>
    <col min="25" max="25" width="12.875" style="1" customWidth="1"/>
    <col min="26" max="26" width="23.125" style="1" customWidth="1"/>
    <col min="27" max="27" width="15.375" style="1" customWidth="1"/>
    <col min="28" max="28" width="13.75" style="1" bestFit="1" customWidth="1"/>
    <col min="29" max="30" width="9" style="1"/>
    <col min="31" max="31" width="13.375" style="1" bestFit="1" customWidth="1"/>
    <col min="32" max="34" width="9" style="1"/>
    <col min="35" max="35" width="15.5" style="1" bestFit="1" customWidth="1"/>
    <col min="36" max="40" width="9" style="1"/>
    <col min="41" max="41" width="12.375" style="1" customWidth="1"/>
    <col min="42" max="43" width="9" style="1"/>
    <col min="44" max="44" width="16.375" style="1" bestFit="1" customWidth="1"/>
    <col min="45" max="45" width="9" style="1"/>
    <col min="46" max="46" width="12" style="1" bestFit="1" customWidth="1"/>
    <col min="47" max="47" width="13.625" style="1" bestFit="1" customWidth="1"/>
    <col min="48" max="48" width="24.375" style="1" bestFit="1" customWidth="1"/>
    <col min="49" max="49" width="9" style="1"/>
    <col min="50" max="50" width="13.25" style="1" customWidth="1"/>
    <col min="51" max="51" width="9" style="1"/>
    <col min="52" max="52" width="12.5" style="1" customWidth="1"/>
    <col min="53" max="53" width="13.375" style="1" bestFit="1" customWidth="1"/>
    <col min="54" max="16384" width="9" style="1"/>
  </cols>
  <sheetData>
    <row r="4" spans="1:53" ht="112.5">
      <c r="B4" s="2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Z4" s="2" t="s">
        <v>0</v>
      </c>
      <c r="AD4" s="1" t="s">
        <v>77</v>
      </c>
      <c r="AL4" s="1" t="s">
        <v>79</v>
      </c>
      <c r="AM4" s="41" t="s">
        <v>80</v>
      </c>
      <c r="AN4" s="41" t="s">
        <v>81</v>
      </c>
      <c r="AO4" s="41" t="s">
        <v>82</v>
      </c>
      <c r="AP4" s="41" t="s">
        <v>78</v>
      </c>
      <c r="AQ4" s="41" t="s">
        <v>83</v>
      </c>
      <c r="AR4" s="41" t="s">
        <v>88</v>
      </c>
      <c r="AS4" s="41"/>
      <c r="AT4" s="41"/>
      <c r="AU4" s="41"/>
    </row>
    <row r="5" spans="1:53" ht="37.5">
      <c r="A5" s="30" t="s">
        <v>12</v>
      </c>
      <c r="B5" s="31" t="s">
        <v>14</v>
      </c>
      <c r="C5" s="31" t="s">
        <v>1</v>
      </c>
      <c r="D5" s="31" t="s">
        <v>2</v>
      </c>
      <c r="E5" s="31" t="s">
        <v>58</v>
      </c>
      <c r="F5" s="31" t="s">
        <v>13</v>
      </c>
      <c r="G5" s="31" t="s">
        <v>3</v>
      </c>
      <c r="H5" s="32" t="s">
        <v>51</v>
      </c>
      <c r="I5" s="32" t="s">
        <v>52</v>
      </c>
      <c r="K5" s="30" t="s">
        <v>4</v>
      </c>
      <c r="L5" s="31" t="s">
        <v>97</v>
      </c>
      <c r="M5" s="31" t="s">
        <v>68</v>
      </c>
      <c r="N5" s="40" t="s">
        <v>53</v>
      </c>
      <c r="O5" s="40" t="s">
        <v>55</v>
      </c>
      <c r="P5" s="40" t="s">
        <v>54</v>
      </c>
      <c r="Q5" s="40" t="s">
        <v>56</v>
      </c>
      <c r="R5" s="31" t="s">
        <v>15</v>
      </c>
      <c r="S5" s="31" t="s">
        <v>16</v>
      </c>
      <c r="T5" s="31" t="s">
        <v>6</v>
      </c>
      <c r="U5" s="31" t="s">
        <v>7</v>
      </c>
      <c r="V5" s="31" t="s">
        <v>11</v>
      </c>
      <c r="W5" s="38" t="s">
        <v>8</v>
      </c>
      <c r="X5" s="53" t="s">
        <v>76</v>
      </c>
      <c r="Z5" s="30" t="s">
        <v>9</v>
      </c>
      <c r="AA5" s="31" t="s">
        <v>10</v>
      </c>
      <c r="AB5" s="38" t="s">
        <v>11</v>
      </c>
      <c r="AD5" s="1" t="s">
        <v>57</v>
      </c>
      <c r="AE5" s="1" t="s">
        <v>59</v>
      </c>
      <c r="AF5" s="1" t="s">
        <v>60</v>
      </c>
      <c r="AG5" s="1" t="s">
        <v>61</v>
      </c>
      <c r="AH5" s="1" t="s">
        <v>62</v>
      </c>
      <c r="AI5" s="1" t="s">
        <v>63</v>
      </c>
      <c r="AJ5" s="1" t="s">
        <v>64</v>
      </c>
      <c r="AK5" s="1" t="s">
        <v>65</v>
      </c>
      <c r="AL5" s="1" t="s">
        <v>66</v>
      </c>
      <c r="AM5" s="1" t="s">
        <v>67</v>
      </c>
      <c r="AN5" s="1" t="s">
        <v>69</v>
      </c>
      <c r="AO5" s="1" t="s">
        <v>87</v>
      </c>
      <c r="AP5" s="1" t="s">
        <v>75</v>
      </c>
      <c r="AQ5" s="1" t="s">
        <v>70</v>
      </c>
      <c r="AR5" s="1" t="s">
        <v>73</v>
      </c>
      <c r="AS5" s="1" t="s">
        <v>71</v>
      </c>
      <c r="AT5" s="1" t="s">
        <v>72</v>
      </c>
      <c r="AU5" s="1" t="s">
        <v>74</v>
      </c>
      <c r="AV5" s="1" t="s">
        <v>86</v>
      </c>
      <c r="AW5" s="1" t="s">
        <v>85</v>
      </c>
      <c r="AX5" s="41" t="s">
        <v>84</v>
      </c>
      <c r="AY5" s="1" t="s">
        <v>93</v>
      </c>
      <c r="AZ5" s="1" t="s">
        <v>94</v>
      </c>
      <c r="BA5" s="1" t="s">
        <v>95</v>
      </c>
    </row>
    <row r="6" spans="1:53">
      <c r="A6" s="13">
        <f>'TEST SECTION NUMBER 164'!$C$2</f>
        <v>164</v>
      </c>
      <c r="B6" s="12">
        <f>'TEST SECTION NUMBER 164'!I2</f>
        <v>1</v>
      </c>
      <c r="C6" s="6">
        <f>'TEST SECTION NUMBER 164'!K2</f>
        <v>2100</v>
      </c>
      <c r="D6" s="6">
        <f>'TEST SECTION NUMBER 164'!Q2</f>
        <v>134</v>
      </c>
      <c r="E6" s="6">
        <f>'TEST SECTION NUMBER 164'!M2</f>
        <v>1.454</v>
      </c>
      <c r="F6" s="6">
        <f>'TEST SECTION NUMBER 164'!L2</f>
        <v>492.6</v>
      </c>
      <c r="G6" s="6">
        <f>'TEST SECTION NUMBER 164'!G2</f>
        <v>0.31633080073927372</v>
      </c>
      <c r="H6" s="4">
        <f>'TEST SECTION NUMBER 164'!$C$4</f>
        <v>0.496</v>
      </c>
      <c r="I6" s="4">
        <f>'TEST SECTION NUMBER 164'!$C$6</f>
        <v>0.374</v>
      </c>
      <c r="K6" s="39" t="str">
        <f>B6&amp;"_"&amp;テーブル41419[[#This Row],[TEST SECTION NUMBER]]</f>
        <v>1_164</v>
      </c>
      <c r="L6" s="6">
        <f>C6*6894.757</f>
        <v>14478989.699999999</v>
      </c>
      <c r="M6" s="6">
        <f>'TEST SECTION NUMBER 164'!P2*0.0254</f>
        <v>4.2671999999999999</v>
      </c>
      <c r="N6" s="6">
        <f>'TEST SECTION NUMBER 164'!$C$4*0.0254</f>
        <v>1.2598399999999999E-2</v>
      </c>
      <c r="O6" s="6">
        <f>'TEST SECTION NUMBER 164'!$C$6*0.0254</f>
        <v>9.4996000000000004E-3</v>
      </c>
      <c r="P6" s="6">
        <f>N6^2-PI()*(O6/2)^2</f>
        <v>8.7843467213758383E-5</v>
      </c>
      <c r="Q6" s="6">
        <f>O6*PI()</f>
        <v>2.9843873572041602E-2</v>
      </c>
      <c r="R6" s="6">
        <f>'TEST SECTION NUMBER 164'!$C$4^2-PI()*(('TEST SECTION NUMBER 164'!$C$6)^2)/4</f>
        <v>0.13615764649661849</v>
      </c>
      <c r="S6" s="6">
        <f>PI()*'TEST SECTION NUMBER 164'!$C$6</f>
        <v>1.1749556524425826</v>
      </c>
      <c r="T6" s="6">
        <f>D6*0.0254</f>
        <v>3.4036</v>
      </c>
      <c r="U6" s="6">
        <f>E6*10^6*0.001356</f>
        <v>1971.624</v>
      </c>
      <c r="V6" s="6">
        <f xml:space="preserve"> (F6 - 32) * 5/9 + 273.15</f>
        <v>529.03888888888889</v>
      </c>
      <c r="W6" s="48">
        <f>G6*3.1546</f>
        <v>0.99789714401211282</v>
      </c>
      <c r="X6">
        <v>0.92652899999999994</v>
      </c>
      <c r="Z6" s="14">
        <f>R6*0.0254^2</f>
        <v>8.7843467213758383E-5</v>
      </c>
      <c r="AA6" s="9">
        <f>S6*0.0254</f>
        <v>2.9843873572041598E-2</v>
      </c>
      <c r="AB6" s="50">
        <f>V6</f>
        <v>529.03888888888889</v>
      </c>
      <c r="AC6" s="8">
        <v>1</v>
      </c>
      <c r="AD6" s="1">
        <f t="shared" ref="AD6:AD37" si="0">U6</f>
        <v>1971.624</v>
      </c>
      <c r="AE6" s="1">
        <f t="shared" ref="AE6:AE69" si="1">Z6</f>
        <v>8.7843467213758383E-5</v>
      </c>
      <c r="AF6" s="1">
        <v>1035404.645585787</v>
      </c>
      <c r="AG6" s="1">
        <v>612.48370255129544</v>
      </c>
      <c r="AH6" s="1">
        <f>単位換算164!AB6</f>
        <v>529.03888888888889</v>
      </c>
      <c r="AI6" s="1">
        <v>8121.4607358194189</v>
      </c>
      <c r="AJ6" s="1">
        <v>4798.3706879918282</v>
      </c>
      <c r="AK6" s="1">
        <f>(テーブル51520[[#This Row],[CPL_Ts]]+テーブル51520[[#This Row],[CPL_Tin]])/2</f>
        <v>6459.9157119056235</v>
      </c>
      <c r="AL6" s="1">
        <f>'TEST SECTION NUMBER 164'!N2*3.1546</f>
        <v>1.0694094000000001</v>
      </c>
      <c r="AM6" s="1">
        <f t="shared" ref="AM6:AM69" si="2">PI()*O6*16*M6</f>
        <v>2.0375964369058548</v>
      </c>
      <c r="AN6" s="1">
        <f>テーブル51520[[#This Row],[Q_AVE]]*テーブル51520[[#This Row],[A_htr]]</f>
        <v>2.1790247830336282</v>
      </c>
      <c r="AO6" s="1">
        <f>テーブル51520[[#This Row],[DNB位置の軸方向出力]]/テーブル51520[[#This Row],[ロッド数]]</f>
        <v>3.4086911624495758E-2</v>
      </c>
      <c r="AP6" s="1">
        <f>'TEST SECTION NUMBER 164'!E2</f>
        <v>0.79761904761904767</v>
      </c>
      <c r="AQ6" s="1">
        <f>テーブル51520[[#This Row],[Q_all]]*テーブル51520[[#This Row],[z_ratio]]*テーブル51520[[#This Row],[r_ratio]]*1000000</f>
        <v>59244.132010228255</v>
      </c>
      <c r="AR6" s="8">
        <f>テーブル51520[[#This Row],[Q_AVE]]*テーブル51520[[#This Row],[DNB位置の軸方向出力]]*テーブル51520[[#This Row],[DNB位置の半径方向出力]]</f>
        <v>0.99789714401211294</v>
      </c>
      <c r="AS6" s="1">
        <f>テーブル51520[[#This Row],[G]]*テーブル51520[[#This Row],[A]]*テーブル51520[[#This Row],[Hlg]]</f>
        <v>179326.17059312866</v>
      </c>
      <c r="AT6" s="1">
        <f>-テーブル51520[[#This Row],[G]]*テーブル51520[[#This Row],[A]]*テーブル51520[[#This Row],[CPL_ave]]*(テーブル51520[[#This Row],[Ts]]-テーブル51520[[#This Row],[Tin]])</f>
        <v>-93359.76844186995</v>
      </c>
      <c r="AU6" s="2">
        <f>(テーブル51520[[#This Row],[Q_DNB]]+テーブル51520[[#This Row],[xin_nishida]])/テーブル51520[[#This Row],[GAHlg]]</f>
        <v>-0.19024348938474975</v>
      </c>
      <c r="AV6" s="1">
        <v>0.85217279061239404</v>
      </c>
      <c r="AW6" s="1">
        <v>25</v>
      </c>
      <c r="AX6" s="15">
        <v>1.095</v>
      </c>
      <c r="AY6" s="1">
        <f>テーブル51520[[#This Row],[Ts]]-テーブル51520[[#This Row],[Tin]]</f>
        <v>83.444813662406546</v>
      </c>
      <c r="AZ6" s="1">
        <v>475580.48663236713</v>
      </c>
      <c r="BA6" s="1">
        <f>テーブル51520[[#This Row],[Hsub]]/1000</f>
        <v>475.58048663236713</v>
      </c>
    </row>
    <row r="7" spans="1:53">
      <c r="A7" s="13">
        <f>'TEST SECTION NUMBER 164'!$C$2</f>
        <v>164</v>
      </c>
      <c r="B7" s="12">
        <f>'TEST SECTION NUMBER 164'!I3</f>
        <v>2</v>
      </c>
      <c r="C7" s="6">
        <f>'TEST SECTION NUMBER 164'!K3</f>
        <v>2105</v>
      </c>
      <c r="D7" s="6">
        <f>'TEST SECTION NUMBER 164'!Q3</f>
        <v>134</v>
      </c>
      <c r="E7" s="6">
        <f>'TEST SECTION NUMBER 164'!M3</f>
        <v>1.968</v>
      </c>
      <c r="F7" s="6">
        <f>'TEST SECTION NUMBER 164'!L3</f>
        <v>503.8</v>
      </c>
      <c r="G7" s="6">
        <f>'TEST SECTION NUMBER 164'!G3</f>
        <v>0.37511794069966975</v>
      </c>
      <c r="H7" s="4">
        <f>'TEST SECTION NUMBER 164'!$C$4</f>
        <v>0.496</v>
      </c>
      <c r="I7" s="4">
        <f>'TEST SECTION NUMBER 164'!$C$6</f>
        <v>0.374</v>
      </c>
      <c r="K7" s="39" t="str">
        <f>B7&amp;"_"&amp;テーブル41419[[#This Row],[TEST SECTION NUMBER]]</f>
        <v>2_164</v>
      </c>
      <c r="L7" s="6">
        <f t="shared" ref="L7:L70" si="3">C7*6894.757</f>
        <v>14513463.484999999</v>
      </c>
      <c r="M7" s="6">
        <f>'TEST SECTION NUMBER 164'!P3*0.0254</f>
        <v>4.2671999999999999</v>
      </c>
      <c r="N7" s="6">
        <f>'TEST SECTION NUMBER 164'!$C$4*0.0254</f>
        <v>1.2598399999999999E-2</v>
      </c>
      <c r="O7" s="6">
        <f>'TEST SECTION NUMBER 164'!$C$6*0.0254</f>
        <v>9.4996000000000004E-3</v>
      </c>
      <c r="P7" s="6">
        <f t="shared" ref="P7:P70" si="4">N7^2-PI()*(O7/2)^2</f>
        <v>8.7843467213758383E-5</v>
      </c>
      <c r="Q7" s="6">
        <f t="shared" ref="Q7:Q70" si="5">O7*PI()</f>
        <v>2.9843873572041602E-2</v>
      </c>
      <c r="R7" s="6">
        <f>'TEST SECTION NUMBER 164'!$C$4^2-PI()*(('TEST SECTION NUMBER 164'!$C$6)^2)/4</f>
        <v>0.13615764649661849</v>
      </c>
      <c r="S7" s="6">
        <f>PI()*'TEST SECTION NUMBER 164'!$C$6</f>
        <v>1.1749556524425826</v>
      </c>
      <c r="T7" s="6">
        <f t="shared" ref="T7:T70" si="6">D7*0.0254</f>
        <v>3.4036</v>
      </c>
      <c r="U7" s="6">
        <f t="shared" ref="U7:U70" si="7">E7*10^6*0.001356</f>
        <v>2668.6080000000002</v>
      </c>
      <c r="V7" s="6">
        <f t="shared" ref="V7:V70" si="8" xml:space="preserve"> (F7 - 32) * 5/9 + 273.15</f>
        <v>535.26111111111106</v>
      </c>
      <c r="W7" s="48">
        <f t="shared" ref="W7:W70" si="9">G7*3.1546</f>
        <v>1.183347055731178</v>
      </c>
      <c r="X7">
        <v>0.92652899999999994</v>
      </c>
      <c r="Z7" s="13">
        <f t="shared" ref="Z7:Z54" si="10">R7*0.0254^2</f>
        <v>8.7843467213758383E-5</v>
      </c>
      <c r="AA7" s="6">
        <f t="shared" ref="AA7:AA54" si="11">S7*0.0254</f>
        <v>2.9843873572041598E-2</v>
      </c>
      <c r="AB7" s="51">
        <f t="shared" ref="AB7:AB54" si="12">V7</f>
        <v>535.26111111111106</v>
      </c>
      <c r="AC7" s="1">
        <v>2</v>
      </c>
      <c r="AD7" s="1">
        <f t="shared" si="0"/>
        <v>2668.6080000000002</v>
      </c>
      <c r="AE7" s="1">
        <f t="shared" si="1"/>
        <v>8.7843467213758383E-5</v>
      </c>
      <c r="AF7" s="1">
        <v>1033117.12785038</v>
      </c>
      <c r="AG7" s="1">
        <v>612.67292008461743</v>
      </c>
      <c r="AH7" s="1">
        <f>単位換算164!AB7</f>
        <v>535.26111111111106</v>
      </c>
      <c r="AI7" s="1">
        <v>8145.6741949743919</v>
      </c>
      <c r="AJ7" s="1">
        <v>4862.6033178891794</v>
      </c>
      <c r="AK7" s="1">
        <f>(テーブル51520[[#This Row],[CPL_Ts]]+テーブル51520[[#This Row],[CPL_Tin]])/2</f>
        <v>6504.1387564317856</v>
      </c>
      <c r="AL7" s="1">
        <f>'TEST SECTION NUMBER 164'!N3*3.1546</f>
        <v>1.2681492000000001</v>
      </c>
      <c r="AM7" s="1">
        <f t="shared" si="2"/>
        <v>2.0375964369058548</v>
      </c>
      <c r="AN7" s="1">
        <f>テーブル51520[[#This Row],[Q_AVE]]*テーブル51520[[#This Row],[A_htr]]</f>
        <v>2.5839762913850106</v>
      </c>
      <c r="AO7" s="1">
        <f>テーブル51520[[#This Row],[DNB位置の軸方向出力]]/テーブル51520[[#This Row],[ロッド数]]</f>
        <v>3.4086911624495758E-2</v>
      </c>
      <c r="AP7" s="1">
        <f>'TEST SECTION NUMBER 164'!E3</f>
        <v>0.79761904761904767</v>
      </c>
      <c r="AQ7" s="1">
        <f>テーブル51520[[#This Row],[Q_all]]*テーブル51520[[#This Row],[z_ratio]]*テーブル51520[[#This Row],[r_ratio]]*1000000</f>
        <v>70254.103445757399</v>
      </c>
      <c r="AR7" s="8">
        <f>テーブル51520[[#This Row],[Q_AVE]]*テーブル51520[[#This Row],[DNB位置の軸方向出力]]*テーブル51520[[#This Row],[DNB位置の半径方向出力]]</f>
        <v>1.1833470557311783</v>
      </c>
      <c r="AS7" s="1">
        <f>テーブル51520[[#This Row],[G]]*テーブル51520[[#This Row],[A]]*テーブル51520[[#This Row],[Hlg]]</f>
        <v>242183.08915791003</v>
      </c>
      <c r="AT7" s="1">
        <f>-テーブル51520[[#This Row],[G]]*テーブル51520[[#This Row],[A]]*テーブル51520[[#This Row],[CPL_ave]]*(テーブル51520[[#This Row],[Ts]]-テーブル51520[[#This Row],[Tin]])</f>
        <v>-118029.69009359347</v>
      </c>
      <c r="AU7" s="2">
        <f>(テーブル51520[[#This Row],[Q_DNB]]+テーブル51520[[#This Row],[xin_nishida]])/テーブル51520[[#This Row],[GAHlg]]</f>
        <v>-0.19727053120825078</v>
      </c>
      <c r="AV7" s="1">
        <v>0.85217279061239404</v>
      </c>
      <c r="AW7" s="1">
        <v>25</v>
      </c>
      <c r="AX7" s="1">
        <v>1.095</v>
      </c>
      <c r="AY7" s="1">
        <f>テーブル51520[[#This Row],[Ts]]-テーブル51520[[#This Row],[Tin]]</f>
        <v>77.411808973506368</v>
      </c>
      <c r="AZ7" s="1">
        <v>446880.53382138722</v>
      </c>
      <c r="BA7" s="1">
        <f>テーブル51520[[#This Row],[Hsub]]/1000</f>
        <v>446.88053382138719</v>
      </c>
    </row>
    <row r="8" spans="1:53">
      <c r="A8" s="13">
        <f>'TEST SECTION NUMBER 164'!$C$2</f>
        <v>164</v>
      </c>
      <c r="B8" s="12">
        <f>'TEST SECTION NUMBER 164'!I4</f>
        <v>3</v>
      </c>
      <c r="C8" s="6">
        <f>'TEST SECTION NUMBER 164'!K4</f>
        <v>2100</v>
      </c>
      <c r="D8" s="6">
        <f>'TEST SECTION NUMBER 164'!Q4</f>
        <v>134</v>
      </c>
      <c r="E8" s="6">
        <f>'TEST SECTION NUMBER 164'!M4</f>
        <v>2.5</v>
      </c>
      <c r="F8" s="6">
        <f>'TEST SECTION NUMBER 164'!L4</f>
        <v>502.1</v>
      </c>
      <c r="G8" s="6">
        <f>'TEST SECTION NUMBER 164'!G4</f>
        <v>0.45350079398019766</v>
      </c>
      <c r="H8" s="4">
        <f>'TEST SECTION NUMBER 164'!$C$4</f>
        <v>0.496</v>
      </c>
      <c r="I8" s="4">
        <f>'TEST SECTION NUMBER 164'!$C$6</f>
        <v>0.374</v>
      </c>
      <c r="K8" s="39" t="str">
        <f>B8&amp;"_"&amp;テーブル41419[[#This Row],[TEST SECTION NUMBER]]</f>
        <v>3_164</v>
      </c>
      <c r="L8" s="6">
        <f t="shared" si="3"/>
        <v>14478989.699999999</v>
      </c>
      <c r="M8" s="6">
        <f>'TEST SECTION NUMBER 164'!P4*0.0254</f>
        <v>4.2671999999999999</v>
      </c>
      <c r="N8" s="6">
        <f>'TEST SECTION NUMBER 164'!$C$4*0.0254</f>
        <v>1.2598399999999999E-2</v>
      </c>
      <c r="O8" s="6">
        <f>'TEST SECTION NUMBER 164'!$C$6*0.0254</f>
        <v>9.4996000000000004E-3</v>
      </c>
      <c r="P8" s="6">
        <f t="shared" si="4"/>
        <v>8.7843467213758383E-5</v>
      </c>
      <c r="Q8" s="6">
        <f t="shared" si="5"/>
        <v>2.9843873572041602E-2</v>
      </c>
      <c r="R8" s="6">
        <f>'TEST SECTION NUMBER 164'!$C$4^2-PI()*(('TEST SECTION NUMBER 164'!$C$6)^2)/4</f>
        <v>0.13615764649661849</v>
      </c>
      <c r="S8" s="6">
        <f>PI()*'TEST SECTION NUMBER 164'!$C$6</f>
        <v>1.1749556524425826</v>
      </c>
      <c r="T8" s="6">
        <f t="shared" si="6"/>
        <v>3.4036</v>
      </c>
      <c r="U8" s="6">
        <f t="shared" si="7"/>
        <v>3390</v>
      </c>
      <c r="V8" s="6">
        <f t="shared" si="8"/>
        <v>534.31666666666661</v>
      </c>
      <c r="W8" s="48">
        <f t="shared" si="9"/>
        <v>1.4306136046899314</v>
      </c>
      <c r="X8">
        <v>0.92652899999999994</v>
      </c>
      <c r="Z8" s="14">
        <f t="shared" si="10"/>
        <v>8.7843467213758383E-5</v>
      </c>
      <c r="AA8" s="9">
        <f t="shared" si="11"/>
        <v>2.9843873572041598E-2</v>
      </c>
      <c r="AB8" s="50">
        <f t="shared" si="12"/>
        <v>534.31666666666661</v>
      </c>
      <c r="AC8" s="8">
        <v>3</v>
      </c>
      <c r="AD8" s="1">
        <f t="shared" si="0"/>
        <v>3390</v>
      </c>
      <c r="AE8" s="1">
        <f t="shared" si="1"/>
        <v>8.7843467213758383E-5</v>
      </c>
      <c r="AF8" s="1">
        <v>1035404.645585787</v>
      </c>
      <c r="AG8" s="1">
        <v>612.48370255129544</v>
      </c>
      <c r="AH8" s="1">
        <f>単位換算164!AB8</f>
        <v>534.31666666666661</v>
      </c>
      <c r="AI8" s="1">
        <v>8121.4607358194189</v>
      </c>
      <c r="AJ8" s="1">
        <v>4852.7933417225404</v>
      </c>
      <c r="AK8" s="1">
        <f>(テーブル51520[[#This Row],[CPL_Ts]]+テーブル51520[[#This Row],[CPL_Tin]])/2</f>
        <v>6487.1270387709792</v>
      </c>
      <c r="AL8" s="1">
        <f>'TEST SECTION NUMBER 164'!N4*3.1546</f>
        <v>1.5331355999999998</v>
      </c>
      <c r="AM8" s="1">
        <f t="shared" si="2"/>
        <v>2.0375964369058548</v>
      </c>
      <c r="AN8" s="1">
        <f>テーブル51520[[#This Row],[Q_AVE]]*テーブル51520[[#This Row],[A_htr]]</f>
        <v>3.1239116358535193</v>
      </c>
      <c r="AO8" s="1">
        <f>テーブル51520[[#This Row],[DNB位置の軸方向出力]]/テーブル51520[[#This Row],[ロッド数]]</f>
        <v>3.4086911624495758E-2</v>
      </c>
      <c r="AP8" s="1">
        <f>'TEST SECTION NUMBER 164'!E4</f>
        <v>0.79761904761904767</v>
      </c>
      <c r="AQ8" s="1">
        <f>テーブル51520[[#This Row],[Q_all]]*テーブル51520[[#This Row],[z_ratio]]*テーブル51520[[#This Row],[r_ratio]]*1000000</f>
        <v>84934.065359796237</v>
      </c>
      <c r="AR8" s="8">
        <f>テーブル51520[[#This Row],[Q_AVE]]*テーブル51520[[#This Row],[DNB位置の軸方向出力]]*テーブル51520[[#This Row],[DNB位置の半径方向出力]]</f>
        <v>1.4306136046899316</v>
      </c>
      <c r="AS8" s="1">
        <f>テーブル51520[[#This Row],[G]]*テーブル51520[[#This Row],[A]]*テーブル51520[[#This Row],[Hlg]]</f>
        <v>308332.480387085</v>
      </c>
      <c r="AT8" s="1">
        <f>-テーブル51520[[#This Row],[G]]*テーブル51520[[#This Row],[A]]*テーブル51520[[#This Row],[CPL_ave]]*(テーブル51520[[#This Row],[Ts]]-テーブル51520[[#This Row],[Tin]])</f>
        <v>-151002.87428388532</v>
      </c>
      <c r="AU8" s="2">
        <f>(テーブル51520[[#This Row],[Q_DNB]]+テーブル51520[[#This Row],[xin_nishida]])/テーブル51520[[#This Row],[GAHlg]]</f>
        <v>-0.214277810891494</v>
      </c>
      <c r="AV8" s="1">
        <v>0.85217279061239404</v>
      </c>
      <c r="AW8" s="1">
        <v>25</v>
      </c>
      <c r="AX8" s="1">
        <v>1.095</v>
      </c>
      <c r="AY8" s="1">
        <f>テーブル51520[[#This Row],[Ts]]-テーブル51520[[#This Row],[Tin]]</f>
        <v>78.167035884628831</v>
      </c>
      <c r="AZ8" s="1">
        <v>450114.31185370614</v>
      </c>
      <c r="BA8" s="1">
        <f>テーブル51520[[#This Row],[Hsub]]/1000</f>
        <v>450.11431185370611</v>
      </c>
    </row>
    <row r="9" spans="1:53">
      <c r="A9" s="13">
        <f>'TEST SECTION NUMBER 164'!$C$2</f>
        <v>164</v>
      </c>
      <c r="B9" s="12">
        <f>'TEST SECTION NUMBER 164'!I5</f>
        <v>4</v>
      </c>
      <c r="C9" s="6">
        <f>'TEST SECTION NUMBER 164'!K5</f>
        <v>2395</v>
      </c>
      <c r="D9" s="6">
        <f>'TEST SECTION NUMBER 164'!Q5</f>
        <v>134</v>
      </c>
      <c r="E9" s="6">
        <f>'TEST SECTION NUMBER 164'!M5</f>
        <v>1.4470000000000001</v>
      </c>
      <c r="F9" s="6">
        <f>'TEST SECTION NUMBER 164'!L5</f>
        <v>500.4</v>
      </c>
      <c r="G9" s="6">
        <f>'TEST SECTION NUMBER 164'!G5</f>
        <v>0.31913018835643547</v>
      </c>
      <c r="H9" s="4">
        <f>'TEST SECTION NUMBER 164'!$C$4</f>
        <v>0.496</v>
      </c>
      <c r="I9" s="4">
        <f>'TEST SECTION NUMBER 164'!$C$6</f>
        <v>0.374</v>
      </c>
      <c r="K9" s="39" t="str">
        <f>B9&amp;"_"&amp;テーブル41419[[#This Row],[TEST SECTION NUMBER]]</f>
        <v>4_164</v>
      </c>
      <c r="L9" s="6">
        <f t="shared" si="3"/>
        <v>16512943.014999999</v>
      </c>
      <c r="M9" s="6">
        <f>'TEST SECTION NUMBER 164'!P5*0.0254</f>
        <v>4.2671999999999999</v>
      </c>
      <c r="N9" s="6">
        <f>'TEST SECTION NUMBER 164'!$C$4*0.0254</f>
        <v>1.2598399999999999E-2</v>
      </c>
      <c r="O9" s="6">
        <f>'TEST SECTION NUMBER 164'!$C$6*0.0254</f>
        <v>9.4996000000000004E-3</v>
      </c>
      <c r="P9" s="6">
        <f t="shared" si="4"/>
        <v>8.7843467213758383E-5</v>
      </c>
      <c r="Q9" s="6">
        <f t="shared" si="5"/>
        <v>2.9843873572041602E-2</v>
      </c>
      <c r="R9" s="6">
        <f>'TEST SECTION NUMBER 164'!$C$4^2-PI()*(('TEST SECTION NUMBER 164'!$C$6)^2)/4</f>
        <v>0.13615764649661849</v>
      </c>
      <c r="S9" s="6">
        <f>PI()*'TEST SECTION NUMBER 164'!$C$6</f>
        <v>1.1749556524425826</v>
      </c>
      <c r="T9" s="6">
        <f t="shared" si="6"/>
        <v>3.4036</v>
      </c>
      <c r="U9" s="6">
        <f t="shared" si="7"/>
        <v>1962.1320000000001</v>
      </c>
      <c r="V9" s="6">
        <f t="shared" si="8"/>
        <v>533.37222222222226</v>
      </c>
      <c r="W9" s="48">
        <f t="shared" si="9"/>
        <v>1.0067280921892112</v>
      </c>
      <c r="X9">
        <v>0.92652899999999994</v>
      </c>
      <c r="Z9" s="13">
        <f t="shared" si="10"/>
        <v>8.7843467213758383E-5</v>
      </c>
      <c r="AA9" s="6">
        <f t="shared" si="11"/>
        <v>2.9843873572041598E-2</v>
      </c>
      <c r="AB9" s="51">
        <f t="shared" si="12"/>
        <v>533.37222222222226</v>
      </c>
      <c r="AC9" s="1">
        <v>4</v>
      </c>
      <c r="AD9" s="1">
        <f t="shared" si="0"/>
        <v>1962.1320000000001</v>
      </c>
      <c r="AE9" s="1">
        <f t="shared" si="1"/>
        <v>8.7843467213758383E-5</v>
      </c>
      <c r="AF9" s="1">
        <v>893960.08484602417</v>
      </c>
      <c r="AG9" s="1">
        <v>623.06876481641166</v>
      </c>
      <c r="AH9" s="1">
        <f>単位換算164!AB9</f>
        <v>533.37222222222226</v>
      </c>
      <c r="AI9" s="1">
        <v>10093.630387299307</v>
      </c>
      <c r="AJ9" s="1">
        <v>4816.8411680413028</v>
      </c>
      <c r="AK9" s="1">
        <f>(テーブル51520[[#This Row],[CPL_Ts]]+テーブル51520[[#This Row],[CPL_Tin]])/2</f>
        <v>7455.2357776703047</v>
      </c>
      <c r="AL9" s="1">
        <f>'TEST SECTION NUMBER 164'!N5*3.1546</f>
        <v>1.0788732000000001</v>
      </c>
      <c r="AM9" s="1">
        <f t="shared" si="2"/>
        <v>2.0375964369058548</v>
      </c>
      <c r="AN9" s="1">
        <f>テーブル51520[[#This Row],[Q_AVE]]*テーブル51520[[#This Row],[A_htr]]</f>
        <v>2.1983081881932178</v>
      </c>
      <c r="AO9" s="1">
        <f>テーブル51520[[#This Row],[DNB位置の軸方向出力]]/テーブル51520[[#This Row],[ロッド数]]</f>
        <v>3.4086911624495758E-2</v>
      </c>
      <c r="AP9" s="1">
        <f>'TEST SECTION NUMBER 164'!E5</f>
        <v>0.79761904761904767</v>
      </c>
      <c r="AQ9" s="1">
        <f>テーブル51520[[#This Row],[Q_all]]*テーブル51520[[#This Row],[z_ratio]]*テーブル51520[[#This Row],[r_ratio]]*1000000</f>
        <v>59768.416364301069</v>
      </c>
      <c r="AR9" s="8">
        <f>テーブル51520[[#This Row],[Q_AVE]]*テーブル51520[[#This Row],[DNB位置の軸方向出力]]*テーブル51520[[#This Row],[DNB位置の半径方向出力]]</f>
        <v>1.0067280921892112</v>
      </c>
      <c r="AS9" s="1">
        <f>テーブル51520[[#This Row],[G]]*テーブル51520[[#This Row],[A]]*テーブル51520[[#This Row],[Hlg]]</f>
        <v>154083.387546874</v>
      </c>
      <c r="AT9" s="1">
        <f>-テーブル51520[[#This Row],[G]]*テーブル51520[[#This Row],[A]]*テーブル51520[[#This Row],[CPL_ave]]*(テーブル51520[[#This Row],[Ts]]-テーブル51520[[#This Row],[Tin]])</f>
        <v>-115258.98108351794</v>
      </c>
      <c r="AU9" s="2">
        <f>(テーブル51520[[#This Row],[Q_DNB]]+テーブル51520[[#This Row],[xin_nishida]])/テーブル51520[[#This Row],[GAHlg]]</f>
        <v>-0.3601333382051714</v>
      </c>
      <c r="AV9" s="1">
        <v>0.85217279061239404</v>
      </c>
      <c r="AW9" s="1">
        <v>25</v>
      </c>
      <c r="AX9" s="1">
        <v>1.095</v>
      </c>
      <c r="AY9" s="1">
        <f>テーブル51520[[#This Row],[Ts]]-テーブル51520[[#This Row],[Tin]]</f>
        <v>89.696542594189395</v>
      </c>
      <c r="AZ9" s="1">
        <v>535211.47162008774</v>
      </c>
      <c r="BA9" s="1">
        <f>テーブル51520[[#This Row],[Hsub]]/1000</f>
        <v>535.21147162008776</v>
      </c>
    </row>
    <row r="10" spans="1:53">
      <c r="A10" s="13">
        <f>'TEST SECTION NUMBER 164'!$C$2</f>
        <v>164</v>
      </c>
      <c r="B10" s="12">
        <f>'TEST SECTION NUMBER 164'!I6</f>
        <v>5</v>
      </c>
      <c r="C10" s="6">
        <f>'TEST SECTION NUMBER 164'!K6</f>
        <v>2415</v>
      </c>
      <c r="D10" s="6">
        <f>'TEST SECTION NUMBER 164'!Q6</f>
        <v>134</v>
      </c>
      <c r="E10" s="6">
        <f>'TEST SECTION NUMBER 164'!M6</f>
        <v>1.9279999999999999</v>
      </c>
      <c r="F10" s="6">
        <f>'TEST SECTION NUMBER 164'!L6</f>
        <v>507.2</v>
      </c>
      <c r="G10" s="6">
        <f>'TEST SECTION NUMBER 164'!G6</f>
        <v>0.40591120448844858</v>
      </c>
      <c r="H10" s="4">
        <f>'TEST SECTION NUMBER 164'!$C$4</f>
        <v>0.496</v>
      </c>
      <c r="I10" s="4">
        <f>'TEST SECTION NUMBER 164'!$C$6</f>
        <v>0.374</v>
      </c>
      <c r="K10" s="39" t="str">
        <f>B10&amp;"_"&amp;テーブル41419[[#This Row],[TEST SECTION NUMBER]]</f>
        <v>5_164</v>
      </c>
      <c r="L10" s="6">
        <f t="shared" si="3"/>
        <v>16650838.154999999</v>
      </c>
      <c r="M10" s="6">
        <f>'TEST SECTION NUMBER 164'!P6*0.0254</f>
        <v>4.2671999999999999</v>
      </c>
      <c r="N10" s="6">
        <f>'TEST SECTION NUMBER 164'!$C$4*0.0254</f>
        <v>1.2598399999999999E-2</v>
      </c>
      <c r="O10" s="6">
        <f>'TEST SECTION NUMBER 164'!$C$6*0.0254</f>
        <v>9.4996000000000004E-3</v>
      </c>
      <c r="P10" s="6">
        <f t="shared" si="4"/>
        <v>8.7843467213758383E-5</v>
      </c>
      <c r="Q10" s="6">
        <f t="shared" si="5"/>
        <v>2.9843873572041602E-2</v>
      </c>
      <c r="R10" s="6">
        <f>'TEST SECTION NUMBER 164'!$C$4^2-PI()*(('TEST SECTION NUMBER 164'!$C$6)^2)/4</f>
        <v>0.13615764649661849</v>
      </c>
      <c r="S10" s="6">
        <f>PI()*'TEST SECTION NUMBER 164'!$C$6</f>
        <v>1.1749556524425826</v>
      </c>
      <c r="T10" s="6">
        <f t="shared" si="6"/>
        <v>3.4036</v>
      </c>
      <c r="U10" s="6">
        <f t="shared" si="7"/>
        <v>2614.3679999999999</v>
      </c>
      <c r="V10" s="6">
        <f t="shared" si="8"/>
        <v>537.15</v>
      </c>
      <c r="W10" s="48">
        <f t="shared" si="9"/>
        <v>1.2804874856792599</v>
      </c>
      <c r="X10">
        <v>0.92652899999999994</v>
      </c>
      <c r="Z10" s="14">
        <f t="shared" si="10"/>
        <v>8.7843467213758383E-5</v>
      </c>
      <c r="AA10" s="9">
        <f t="shared" si="11"/>
        <v>2.9843873572041598E-2</v>
      </c>
      <c r="AB10" s="50">
        <f t="shared" si="12"/>
        <v>537.15</v>
      </c>
      <c r="AC10" s="1">
        <v>5</v>
      </c>
      <c r="AD10" s="1">
        <f t="shared" si="0"/>
        <v>2614.3679999999999</v>
      </c>
      <c r="AE10" s="1">
        <f t="shared" si="1"/>
        <v>8.7843467213758383E-5</v>
      </c>
      <c r="AF10" s="1">
        <v>883760.40977061237</v>
      </c>
      <c r="AG10" s="1">
        <v>623.7467472920838</v>
      </c>
      <c r="AH10" s="1">
        <f>単位換算164!AB10</f>
        <v>537.15</v>
      </c>
      <c r="AI10" s="1">
        <v>10285.201264045427</v>
      </c>
      <c r="AJ10" s="1">
        <v>4854.3781294341707</v>
      </c>
      <c r="AK10" s="1">
        <f>(テーブル51520[[#This Row],[CPL_Ts]]+テーブル51520[[#This Row],[CPL_Tin]])/2</f>
        <v>7569.7896967397992</v>
      </c>
      <c r="AL10" s="1">
        <f>'TEST SECTION NUMBER 164'!N6*3.1546</f>
        <v>1.3722509999999999</v>
      </c>
      <c r="AM10" s="1">
        <f t="shared" si="2"/>
        <v>2.0375964369058548</v>
      </c>
      <c r="AN10" s="1">
        <f>テーブル51520[[#This Row],[Q_AVE]]*テーブル51520[[#This Row],[A_htr]]</f>
        <v>2.7960937481404957</v>
      </c>
      <c r="AO10" s="1">
        <f>テーブル51520[[#This Row],[DNB位置の軸方向出力]]/テーブル51520[[#This Row],[ロッド数]]</f>
        <v>3.4086911624495758E-2</v>
      </c>
      <c r="AP10" s="1">
        <f>'TEST SECTION NUMBER 164'!E6</f>
        <v>0.79761904761904767</v>
      </c>
      <c r="AQ10" s="1">
        <f>テーブル51520[[#This Row],[Q_all]]*テーブル51520[[#This Row],[z_ratio]]*テーブル51520[[#This Row],[r_ratio]]*1000000</f>
        <v>76021.23134055837</v>
      </c>
      <c r="AR10" s="8">
        <f>テーブル51520[[#This Row],[Q_AVE]]*テーブル51520[[#This Row],[DNB位置の軸方向出力]]*テーブル51520[[#This Row],[DNB位置の半径方向出力]]</f>
        <v>1.2804874856792599</v>
      </c>
      <c r="AS10" s="1">
        <f>テーブル51520[[#This Row],[G]]*テーブル51520[[#This Row],[A]]*テーブル51520[[#This Row],[Hlg]]</f>
        <v>202960.12919835106</v>
      </c>
      <c r="AT10" s="1">
        <f>-テーブル51520[[#This Row],[G]]*テーブル51520[[#This Row],[A]]*テーブル51520[[#This Row],[CPL_ave]]*(テーブル51520[[#This Row],[Ts]]-テーブル51520[[#This Row],[Tin]])</f>
        <v>-150543.35206160543</v>
      </c>
      <c r="AU10" s="2">
        <f>(テーブル51520[[#This Row],[Q_DNB]]+テーブル51520[[#This Row],[xin_nishida]])/テーブル51520[[#This Row],[GAHlg]]</f>
        <v>-0.36717615925548253</v>
      </c>
      <c r="AV10" s="1">
        <v>0.85217279061239404</v>
      </c>
      <c r="AW10" s="1">
        <v>25</v>
      </c>
      <c r="AX10" s="1">
        <v>1.095</v>
      </c>
      <c r="AY10" s="1">
        <f>テーブル51520[[#This Row],[Ts]]-テーブル51520[[#This Row],[Tin]]</f>
        <v>86.596747292083819</v>
      </c>
      <c r="AZ10" s="1">
        <v>522520.9880498182</v>
      </c>
      <c r="BA10" s="1">
        <f>テーブル51520[[#This Row],[Hsub]]/1000</f>
        <v>522.52098804981824</v>
      </c>
    </row>
    <row r="11" spans="1:53">
      <c r="A11" s="13">
        <f>'TEST SECTION NUMBER 164'!$C$2</f>
        <v>164</v>
      </c>
      <c r="B11" s="12">
        <f>'TEST SECTION NUMBER 164'!I7</f>
        <v>6</v>
      </c>
      <c r="C11" s="6">
        <f>'TEST SECTION NUMBER 164'!K7</f>
        <v>2415</v>
      </c>
      <c r="D11" s="6">
        <f>'TEST SECTION NUMBER 164'!Q7</f>
        <v>134</v>
      </c>
      <c r="E11" s="6">
        <f>'TEST SECTION NUMBER 164'!M7</f>
        <v>2.4900000000000002</v>
      </c>
      <c r="F11" s="6">
        <f>'TEST SECTION NUMBER 164'!L7</f>
        <v>510.6</v>
      </c>
      <c r="G11" s="6">
        <f>'TEST SECTION NUMBER 164'!G7</f>
        <v>0.48336092856325602</v>
      </c>
      <c r="H11" s="4">
        <f>'TEST SECTION NUMBER 164'!$C$4</f>
        <v>0.496</v>
      </c>
      <c r="I11" s="4">
        <f>'TEST SECTION NUMBER 164'!$C$6</f>
        <v>0.374</v>
      </c>
      <c r="K11" s="39" t="str">
        <f>B11&amp;"_"&amp;テーブル41419[[#This Row],[TEST SECTION NUMBER]]</f>
        <v>6_164</v>
      </c>
      <c r="L11" s="6">
        <f t="shared" si="3"/>
        <v>16650838.154999999</v>
      </c>
      <c r="M11" s="6">
        <f>'TEST SECTION NUMBER 164'!P7*0.0254</f>
        <v>4.2671999999999999</v>
      </c>
      <c r="N11" s="6">
        <f>'TEST SECTION NUMBER 164'!$C$4*0.0254</f>
        <v>1.2598399999999999E-2</v>
      </c>
      <c r="O11" s="6">
        <f>'TEST SECTION NUMBER 164'!$C$6*0.0254</f>
        <v>9.4996000000000004E-3</v>
      </c>
      <c r="P11" s="6">
        <f t="shared" si="4"/>
        <v>8.7843467213758383E-5</v>
      </c>
      <c r="Q11" s="6">
        <f t="shared" si="5"/>
        <v>2.9843873572041602E-2</v>
      </c>
      <c r="R11" s="6">
        <f>'TEST SECTION NUMBER 164'!$C$4^2-PI()*(('TEST SECTION NUMBER 164'!$C$6)^2)/4</f>
        <v>0.13615764649661849</v>
      </c>
      <c r="S11" s="6">
        <f>PI()*'TEST SECTION NUMBER 164'!$C$6</f>
        <v>1.1749556524425826</v>
      </c>
      <c r="T11" s="6">
        <f t="shared" si="6"/>
        <v>3.4036</v>
      </c>
      <c r="U11" s="6">
        <f t="shared" si="7"/>
        <v>3376.44</v>
      </c>
      <c r="V11" s="6">
        <f t="shared" si="8"/>
        <v>539.03888888888889</v>
      </c>
      <c r="W11" s="48">
        <f t="shared" si="9"/>
        <v>1.5248103852456474</v>
      </c>
      <c r="X11">
        <v>0.92652899999999994</v>
      </c>
      <c r="Z11" s="13">
        <f t="shared" si="10"/>
        <v>8.7843467213758383E-5</v>
      </c>
      <c r="AA11" s="6">
        <f t="shared" si="11"/>
        <v>2.9843873572041598E-2</v>
      </c>
      <c r="AB11" s="51">
        <f t="shared" si="12"/>
        <v>539.03888888888889</v>
      </c>
      <c r="AC11" s="1">
        <v>6</v>
      </c>
      <c r="AD11" s="1">
        <f t="shared" si="0"/>
        <v>3376.44</v>
      </c>
      <c r="AE11" s="1">
        <f t="shared" si="1"/>
        <v>8.7843467213758383E-5</v>
      </c>
      <c r="AF11" s="1">
        <v>883760.40977061237</v>
      </c>
      <c r="AG11" s="1">
        <v>623.7467472920838</v>
      </c>
      <c r="AH11" s="1">
        <f>単位換算164!AB11</f>
        <v>539.03888888888889</v>
      </c>
      <c r="AI11" s="1">
        <v>10285.201264045427</v>
      </c>
      <c r="AJ11" s="1">
        <v>4874.9802137531669</v>
      </c>
      <c r="AK11" s="1">
        <f>(テーブル51520[[#This Row],[CPL_Ts]]+テーブル51520[[#This Row],[CPL_Tin]])/2</f>
        <v>7580.0907388992964</v>
      </c>
      <c r="AL11" s="1">
        <f>'TEST SECTION NUMBER 164'!N7*3.1546</f>
        <v>1.6340828000000001</v>
      </c>
      <c r="AM11" s="1">
        <f t="shared" si="2"/>
        <v>2.0375964369058548</v>
      </c>
      <c r="AN11" s="1">
        <f>テーブル51520[[#This Row],[Q_AVE]]*テーブル51520[[#This Row],[A_htr]]</f>
        <v>3.3296012908891428</v>
      </c>
      <c r="AO11" s="1">
        <f>テーブル51520[[#This Row],[DNB位置の軸方向出力]]/テーブル51520[[#This Row],[ロッド数]]</f>
        <v>3.4086911624495758E-2</v>
      </c>
      <c r="AP11" s="1">
        <f>'TEST SECTION NUMBER 164'!E7</f>
        <v>0.79761904761904767</v>
      </c>
      <c r="AQ11" s="1">
        <f>テーブル51520[[#This Row],[Q_all]]*テーブル51520[[#This Row],[z_ratio]]*テーブル51520[[#This Row],[r_ratio]]*1000000</f>
        <v>90526.431803239626</v>
      </c>
      <c r="AR11" s="8">
        <f>テーブル51520[[#This Row],[Q_AVE]]*テーブル51520[[#This Row],[DNB位置の軸方向出力]]*テーブル51520[[#This Row],[DNB位置の半径方向出力]]</f>
        <v>1.5248103852456474</v>
      </c>
      <c r="AS11" s="1">
        <f>テーブル51520[[#This Row],[G]]*テーブル51520[[#This Row],[A]]*テーブル51520[[#This Row],[Hlg]]</f>
        <v>262121.74362235173</v>
      </c>
      <c r="AT11" s="1">
        <f>-テーブル51520[[#This Row],[G]]*テーブル51520[[#This Row],[A]]*テーブル51520[[#This Row],[CPL_ave]]*(テーブル51520[[#This Row],[Ts]]-テーブル51520[[#This Row],[Tin]])</f>
        <v>-190443.70078382874</v>
      </c>
      <c r="AU11" s="2">
        <f>(テーブル51520[[#This Row],[Q_DNB]]+テーブル51520[[#This Row],[xin_nishida]])/テーブル51520[[#This Row],[GAHlg]]</f>
        <v>-0.38118649601439986</v>
      </c>
      <c r="AV11" s="1">
        <v>0.85217279061239404</v>
      </c>
      <c r="AW11" s="1">
        <v>25</v>
      </c>
      <c r="AX11" s="1">
        <v>1.095</v>
      </c>
      <c r="AY11" s="1">
        <f>テーブル51520[[#This Row],[Ts]]-テーブル51520[[#This Row],[Tin]]</f>
        <v>84.707858403194905</v>
      </c>
      <c r="AZ11" s="1">
        <v>513332.25680308137</v>
      </c>
      <c r="BA11" s="1">
        <f>テーブル51520[[#This Row],[Hsub]]/1000</f>
        <v>513.33225680308135</v>
      </c>
    </row>
    <row r="12" spans="1:53">
      <c r="A12" s="13">
        <f>'TEST SECTION NUMBER 164'!$C$2</f>
        <v>164</v>
      </c>
      <c r="B12" s="12">
        <f>'TEST SECTION NUMBER 164'!I8</f>
        <v>7</v>
      </c>
      <c r="C12" s="6">
        <f>'TEST SECTION NUMBER 164'!K8</f>
        <v>2400</v>
      </c>
      <c r="D12" s="6">
        <f>'TEST SECTION NUMBER 164'!Q8</f>
        <v>134</v>
      </c>
      <c r="E12" s="6">
        <f>'TEST SECTION NUMBER 164'!M8</f>
        <v>1.446</v>
      </c>
      <c r="F12" s="6">
        <f>'TEST SECTION NUMBER 164'!L8</f>
        <v>553.1</v>
      </c>
      <c r="G12" s="6">
        <f>'TEST SECTION NUMBER 164'!G8</f>
        <v>0.26874121124752454</v>
      </c>
      <c r="H12" s="4">
        <f>'TEST SECTION NUMBER 164'!$C$4</f>
        <v>0.496</v>
      </c>
      <c r="I12" s="4">
        <f>'TEST SECTION NUMBER 164'!$C$6</f>
        <v>0.374</v>
      </c>
      <c r="K12" s="39" t="str">
        <f>B12&amp;"_"&amp;テーブル41419[[#This Row],[TEST SECTION NUMBER]]</f>
        <v>7_164</v>
      </c>
      <c r="L12" s="6">
        <f t="shared" si="3"/>
        <v>16547416.799999999</v>
      </c>
      <c r="M12" s="6">
        <f>'TEST SECTION NUMBER 164'!P8*0.0254</f>
        <v>4.2671999999999999</v>
      </c>
      <c r="N12" s="6">
        <f>'TEST SECTION NUMBER 164'!$C$4*0.0254</f>
        <v>1.2598399999999999E-2</v>
      </c>
      <c r="O12" s="6">
        <f>'TEST SECTION NUMBER 164'!$C$6*0.0254</f>
        <v>9.4996000000000004E-3</v>
      </c>
      <c r="P12" s="6">
        <f t="shared" si="4"/>
        <v>8.7843467213758383E-5</v>
      </c>
      <c r="Q12" s="6">
        <f t="shared" si="5"/>
        <v>2.9843873572041602E-2</v>
      </c>
      <c r="R12" s="6">
        <f>'TEST SECTION NUMBER 164'!$C$4^2-PI()*(('TEST SECTION NUMBER 164'!$C$6)^2)/4</f>
        <v>0.13615764649661849</v>
      </c>
      <c r="S12" s="6">
        <f>PI()*'TEST SECTION NUMBER 164'!$C$6</f>
        <v>1.1749556524425826</v>
      </c>
      <c r="T12" s="6">
        <f t="shared" si="6"/>
        <v>3.4036</v>
      </c>
      <c r="U12" s="6">
        <f t="shared" si="7"/>
        <v>1960.7760000000001</v>
      </c>
      <c r="V12" s="6">
        <f t="shared" si="8"/>
        <v>562.65</v>
      </c>
      <c r="W12" s="48">
        <f t="shared" si="9"/>
        <v>0.84777102500144086</v>
      </c>
      <c r="X12">
        <v>0.92652899999999994</v>
      </c>
      <c r="Z12" s="14">
        <f t="shared" si="10"/>
        <v>8.7843467213758383E-5</v>
      </c>
      <c r="AA12" s="9">
        <f t="shared" si="11"/>
        <v>2.9843873572041598E-2</v>
      </c>
      <c r="AB12" s="50">
        <f t="shared" si="12"/>
        <v>562.65</v>
      </c>
      <c r="AC12" s="1">
        <v>7</v>
      </c>
      <c r="AD12" s="1">
        <f t="shared" si="0"/>
        <v>1960.7760000000001</v>
      </c>
      <c r="AE12" s="1">
        <f t="shared" si="1"/>
        <v>8.7843467213758383E-5</v>
      </c>
      <c r="AF12" s="1">
        <v>891419.29711468448</v>
      </c>
      <c r="AG12" s="1">
        <v>623.23870133313642</v>
      </c>
      <c r="AH12" s="1">
        <f>単位換算164!AB12</f>
        <v>562.65</v>
      </c>
      <c r="AI12" s="1">
        <v>10140.551664295863</v>
      </c>
      <c r="AJ12" s="1">
        <v>5208.7422939090584</v>
      </c>
      <c r="AK12" s="1">
        <f>(テーブル51520[[#This Row],[CPL_Ts]]+テーブル51520[[#This Row],[CPL_Tin]])/2</f>
        <v>7674.646979102461</v>
      </c>
      <c r="AL12" s="1">
        <f>'TEST SECTION NUMBER 164'!N8*3.1546</f>
        <v>0.90852479999999991</v>
      </c>
      <c r="AM12" s="1">
        <f t="shared" si="2"/>
        <v>2.0375964369058548</v>
      </c>
      <c r="AN12" s="1">
        <f>テーブル51520[[#This Row],[Q_AVE]]*テーブル51520[[#This Row],[A_htr]]</f>
        <v>1.8512068953206042</v>
      </c>
      <c r="AO12" s="1">
        <f>テーブル51520[[#This Row],[DNB位置の軸方向出力]]/テーブル51520[[#This Row],[ロッド数]]</f>
        <v>3.4086911624495758E-2</v>
      </c>
      <c r="AP12" s="1">
        <f>'TEST SECTION NUMBER 164'!E8</f>
        <v>0.79761904761904767</v>
      </c>
      <c r="AQ12" s="1">
        <f>テーブル51520[[#This Row],[Q_all]]*テーブル51520[[#This Row],[z_ratio]]*テーブル51520[[#This Row],[r_ratio]]*1000000</f>
        <v>50331.297990990366</v>
      </c>
      <c r="AR12" s="8">
        <f>テーブル51520[[#This Row],[Q_AVE]]*テーブル51520[[#This Row],[DNB位置の軸方向出力]]*テーブル51520[[#This Row],[DNB位置の半径方向出力]]</f>
        <v>0.84777102500144097</v>
      </c>
      <c r="AS12" s="1">
        <f>テーブル51520[[#This Row],[G]]*テーブル51520[[#This Row],[A]]*テーブル51520[[#This Row],[Hlg]]</f>
        <v>153539.2740883751</v>
      </c>
      <c r="AT12" s="1">
        <f>-テーブル51520[[#This Row],[G]]*テーブル51520[[#This Row],[A]]*テーブル51520[[#This Row],[CPL_ave]]*(テーブル51520[[#This Row],[Ts]]-テーブル51520[[#This Row],[Tin]])</f>
        <v>-80091.698414078754</v>
      </c>
      <c r="AU12" s="2">
        <f>(テーブル51520[[#This Row],[Q_DNB]]+テーブル51520[[#This Row],[xin_nishida]])/テーブル51520[[#This Row],[GAHlg]]</f>
        <v>-0.19382923750153144</v>
      </c>
      <c r="AV12" s="1">
        <v>0.85217279061239404</v>
      </c>
      <c r="AW12" s="1">
        <v>25</v>
      </c>
      <c r="AX12" s="1">
        <v>1.095</v>
      </c>
      <c r="AY12" s="1">
        <f>テーブル51520[[#This Row],[Ts]]-テーブル51520[[#This Row],[Tin]]</f>
        <v>60.588701333136441</v>
      </c>
      <c r="AZ12" s="1">
        <v>390390.40293245274</v>
      </c>
      <c r="BA12" s="1">
        <f>テーブル51520[[#This Row],[Hsub]]/1000</f>
        <v>390.39040293245273</v>
      </c>
    </row>
    <row r="13" spans="1:53">
      <c r="A13" s="13">
        <f>'TEST SECTION NUMBER 164'!$C$2</f>
        <v>164</v>
      </c>
      <c r="B13" s="12">
        <f>'TEST SECTION NUMBER 164'!I9</f>
        <v>8</v>
      </c>
      <c r="C13" s="6">
        <f>'TEST SECTION NUMBER 164'!K9</f>
        <v>2425</v>
      </c>
      <c r="D13" s="6">
        <f>'TEST SECTION NUMBER 164'!Q9</f>
        <v>134</v>
      </c>
      <c r="E13" s="6">
        <f>'TEST SECTION NUMBER 164'!M9</f>
        <v>2.0019999999999998</v>
      </c>
      <c r="F13" s="6">
        <f>'TEST SECTION NUMBER 164'!L9</f>
        <v>555.6</v>
      </c>
      <c r="G13" s="6">
        <f>'TEST SECTION NUMBER 164'!G9</f>
        <v>0.33872590167656741</v>
      </c>
      <c r="H13" s="4">
        <f>'TEST SECTION NUMBER 164'!$C$4</f>
        <v>0.496</v>
      </c>
      <c r="I13" s="4">
        <f>'TEST SECTION NUMBER 164'!$C$6</f>
        <v>0.374</v>
      </c>
      <c r="K13" s="39" t="str">
        <f>B13&amp;"_"&amp;テーブル41419[[#This Row],[TEST SECTION NUMBER]]</f>
        <v>8_164</v>
      </c>
      <c r="L13" s="6">
        <f t="shared" si="3"/>
        <v>16719785.725</v>
      </c>
      <c r="M13" s="6">
        <f>'TEST SECTION NUMBER 164'!P9*0.0254</f>
        <v>4.2671999999999999</v>
      </c>
      <c r="N13" s="6">
        <f>'TEST SECTION NUMBER 164'!$C$4*0.0254</f>
        <v>1.2598399999999999E-2</v>
      </c>
      <c r="O13" s="6">
        <f>'TEST SECTION NUMBER 164'!$C$6*0.0254</f>
        <v>9.4996000000000004E-3</v>
      </c>
      <c r="P13" s="6">
        <f t="shared" si="4"/>
        <v>8.7843467213758383E-5</v>
      </c>
      <c r="Q13" s="6">
        <f t="shared" si="5"/>
        <v>2.9843873572041602E-2</v>
      </c>
      <c r="R13" s="6">
        <f>'TEST SECTION NUMBER 164'!$C$4^2-PI()*(('TEST SECTION NUMBER 164'!$C$6)^2)/4</f>
        <v>0.13615764649661849</v>
      </c>
      <c r="S13" s="6">
        <f>PI()*'TEST SECTION NUMBER 164'!$C$6</f>
        <v>1.1749556524425826</v>
      </c>
      <c r="T13" s="6">
        <f t="shared" si="6"/>
        <v>3.4036</v>
      </c>
      <c r="U13" s="6">
        <f t="shared" si="7"/>
        <v>2714.7119999999995</v>
      </c>
      <c r="V13" s="6">
        <f t="shared" si="8"/>
        <v>564.03888888888889</v>
      </c>
      <c r="W13" s="48">
        <f t="shared" si="9"/>
        <v>1.0685447294288994</v>
      </c>
      <c r="X13">
        <v>0.92652899999999994</v>
      </c>
      <c r="Z13" s="14">
        <f t="shared" si="10"/>
        <v>8.7843467213758383E-5</v>
      </c>
      <c r="AA13" s="9">
        <f t="shared" si="11"/>
        <v>2.9843873572041598E-2</v>
      </c>
      <c r="AB13" s="50">
        <f t="shared" si="12"/>
        <v>564.03888888888889</v>
      </c>
      <c r="AC13" s="1">
        <v>8</v>
      </c>
      <c r="AD13" s="1">
        <f t="shared" si="0"/>
        <v>2714.7119999999995</v>
      </c>
      <c r="AE13" s="1">
        <f t="shared" si="1"/>
        <v>8.7843467213758383E-5</v>
      </c>
      <c r="AF13" s="1">
        <v>878623.26863463479</v>
      </c>
      <c r="AG13" s="1">
        <v>624.08398426992824</v>
      </c>
      <c r="AH13" s="1">
        <f>単位換算164!AB13</f>
        <v>564.03888888888889</v>
      </c>
      <c r="AI13" s="1">
        <v>10385.005228919887</v>
      </c>
      <c r="AJ13" s="1">
        <v>5229.5939556378871</v>
      </c>
      <c r="AK13" s="1">
        <f>(テーブル51520[[#This Row],[CPL_Ts]]+テーブル51520[[#This Row],[CPL_Tin]])/2</f>
        <v>7807.2995922788868</v>
      </c>
      <c r="AL13" s="1">
        <f>'TEST SECTION NUMBER 164'!N9*3.1546</f>
        <v>1.1451198</v>
      </c>
      <c r="AM13" s="1">
        <f t="shared" si="2"/>
        <v>2.0375964369058548</v>
      </c>
      <c r="AN13" s="1">
        <f>テーブル51520[[#This Row],[Q_AVE]]*テーブル51520[[#This Row],[A_htr]]</f>
        <v>2.333292024310345</v>
      </c>
      <c r="AO13" s="1">
        <f>テーブル51520[[#This Row],[DNB位置の軸方向出力]]/テーブル51520[[#This Row],[ロッド数]]</f>
        <v>3.4086911624495758E-2</v>
      </c>
      <c r="AP13" s="1">
        <f>'TEST SECTION NUMBER 164'!E9</f>
        <v>0.79761904761904767</v>
      </c>
      <c r="AQ13" s="1">
        <f>テーブル51520[[#This Row],[Q_all]]*テーブル51520[[#This Row],[z_ratio]]*テーブル51520[[#This Row],[r_ratio]]*1000000</f>
        <v>63438.406842810786</v>
      </c>
      <c r="AR13" s="8">
        <f>テーブル51520[[#This Row],[Q_AVE]]*テーブル51520[[#This Row],[DNB位置の軸方向出力]]*テーブル51520[[#This Row],[DNB位置の半径方向出力]]</f>
        <v>1.0685447294288997</v>
      </c>
      <c r="AS13" s="1">
        <f>テーブル51520[[#This Row],[G]]*テーブル51520[[#This Row],[A]]*テーブル51520[[#This Row],[Hlg]]</f>
        <v>209525.04008304706</v>
      </c>
      <c r="AT13" s="1">
        <f>-テーブル51520[[#This Row],[G]]*テーブル51520[[#This Row],[A]]*テーブル51520[[#This Row],[CPL_ave]]*(テーブル51520[[#This Row],[Ts]]-テーブル51520[[#This Row],[Tin]])</f>
        <v>-111792.22910208037</v>
      </c>
      <c r="AU13" s="2">
        <f>(テーブル51520[[#This Row],[Q_DNB]]+テーブル51520[[#This Row],[xin_nishida]])/テーブル51520[[#This Row],[GAHlg]]</f>
        <v>-0.23077825084822381</v>
      </c>
      <c r="AV13" s="1">
        <v>0.85217279061239404</v>
      </c>
      <c r="AW13" s="1">
        <v>25</v>
      </c>
      <c r="AX13" s="1">
        <v>1.095</v>
      </c>
      <c r="AY13" s="1">
        <f>テーブル51520[[#This Row],[Ts]]-テーブル51520[[#This Row],[Tin]]</f>
        <v>60.045095381039346</v>
      </c>
      <c r="AZ13" s="1">
        <v>390210.42358099576</v>
      </c>
      <c r="BA13" s="1">
        <f>テーブル51520[[#This Row],[Hsub]]/1000</f>
        <v>390.21042358099578</v>
      </c>
    </row>
    <row r="14" spans="1:53">
      <c r="A14" s="13">
        <f>'TEST SECTION NUMBER 164'!$C$2</f>
        <v>164</v>
      </c>
      <c r="B14" s="12">
        <f>'TEST SECTION NUMBER 164'!I10</f>
        <v>9</v>
      </c>
      <c r="C14" s="6">
        <f>'TEST SECTION NUMBER 164'!K10</f>
        <v>2400</v>
      </c>
      <c r="D14" s="6">
        <f>'TEST SECTION NUMBER 164'!Q10</f>
        <v>134</v>
      </c>
      <c r="E14" s="6">
        <f>'TEST SECTION NUMBER 164'!M10</f>
        <v>2.4950000000000001</v>
      </c>
      <c r="F14" s="6">
        <f>'TEST SECTION NUMBER 164'!L10</f>
        <v>554.6</v>
      </c>
      <c r="G14" s="6">
        <f>'TEST SECTION NUMBER 164'!G10</f>
        <v>0.39471365401980169</v>
      </c>
      <c r="H14" s="4">
        <f>'TEST SECTION NUMBER 164'!$C$4</f>
        <v>0.496</v>
      </c>
      <c r="I14" s="4">
        <f>'TEST SECTION NUMBER 164'!$C$6</f>
        <v>0.374</v>
      </c>
      <c r="K14" s="39" t="str">
        <f>B14&amp;"_"&amp;テーブル41419[[#This Row],[TEST SECTION NUMBER]]</f>
        <v>9_164</v>
      </c>
      <c r="L14" s="6">
        <f t="shared" si="3"/>
        <v>16547416.799999999</v>
      </c>
      <c r="M14" s="6">
        <f>'TEST SECTION NUMBER 164'!P10*0.0254</f>
        <v>4.2671999999999999</v>
      </c>
      <c r="N14" s="6">
        <f>'TEST SECTION NUMBER 164'!$C$4*0.0254</f>
        <v>1.2598399999999999E-2</v>
      </c>
      <c r="O14" s="6">
        <f>'TEST SECTION NUMBER 164'!$C$6*0.0254</f>
        <v>9.4996000000000004E-3</v>
      </c>
      <c r="P14" s="6">
        <f t="shared" si="4"/>
        <v>8.7843467213758383E-5</v>
      </c>
      <c r="Q14" s="6">
        <f t="shared" si="5"/>
        <v>2.9843873572041602E-2</v>
      </c>
      <c r="R14" s="6">
        <f>'TEST SECTION NUMBER 164'!$C$4^2-PI()*(('TEST SECTION NUMBER 164'!$C$6)^2)/4</f>
        <v>0.13615764649661849</v>
      </c>
      <c r="S14" s="6">
        <f>PI()*'TEST SECTION NUMBER 164'!$C$6</f>
        <v>1.1749556524425826</v>
      </c>
      <c r="T14" s="6">
        <f t="shared" si="6"/>
        <v>3.4036</v>
      </c>
      <c r="U14" s="6">
        <f t="shared" si="7"/>
        <v>3383.22</v>
      </c>
      <c r="V14" s="6">
        <f t="shared" si="8"/>
        <v>563.48333333333335</v>
      </c>
      <c r="W14" s="48">
        <f t="shared" si="9"/>
        <v>1.2451636929708663</v>
      </c>
      <c r="X14">
        <v>0.92652899999999994</v>
      </c>
      <c r="Z14" s="13">
        <f t="shared" si="10"/>
        <v>8.7843467213758383E-5</v>
      </c>
      <c r="AA14" s="6">
        <f t="shared" si="11"/>
        <v>2.9843873572041598E-2</v>
      </c>
      <c r="AB14" s="51">
        <f t="shared" si="12"/>
        <v>563.48333333333335</v>
      </c>
      <c r="AC14" s="1">
        <v>9</v>
      </c>
      <c r="AD14" s="1">
        <f t="shared" si="0"/>
        <v>3383.22</v>
      </c>
      <c r="AE14" s="1">
        <f t="shared" si="1"/>
        <v>8.7843467213758383E-5</v>
      </c>
      <c r="AF14" s="1">
        <v>891419.29711468448</v>
      </c>
      <c r="AG14" s="1">
        <v>623.23870133313642</v>
      </c>
      <c r="AH14" s="1">
        <f>単位換算164!AB14</f>
        <v>563.48333333333335</v>
      </c>
      <c r="AI14" s="1">
        <v>10140.551664295863</v>
      </c>
      <c r="AJ14" s="1">
        <v>5223.7659943503459</v>
      </c>
      <c r="AK14" s="1">
        <f>(テーブル51520[[#This Row],[CPL_Ts]]+テーブル51520[[#This Row],[CPL_Tin]])/2</f>
        <v>7682.1588293231043</v>
      </c>
      <c r="AL14" s="1">
        <f>'TEST SECTION NUMBER 164'!N10*3.1546</f>
        <v>1.3343957999999998</v>
      </c>
      <c r="AM14" s="1">
        <f t="shared" si="2"/>
        <v>2.0375964369058548</v>
      </c>
      <c r="AN14" s="1">
        <f>テーブル51520[[#This Row],[Q_AVE]]*テーブル51520[[#This Row],[A_htr]]</f>
        <v>2.7189601275021373</v>
      </c>
      <c r="AO14" s="1">
        <f>テーブル51520[[#This Row],[DNB位置の軸方向出力]]/テーブル51520[[#This Row],[ロッド数]]</f>
        <v>3.4086911624495758E-2</v>
      </c>
      <c r="AP14" s="1">
        <f>'TEST SECTION NUMBER 164'!E10</f>
        <v>0.79761904761904767</v>
      </c>
      <c r="AQ14" s="1">
        <f>テーブル51520[[#This Row],[Q_all]]*テーブル51520[[#This Row],[z_ratio]]*テーブル51520[[#This Row],[r_ratio]]*1000000</f>
        <v>73924.093924267101</v>
      </c>
      <c r="AR14" s="8">
        <f>テーブル51520[[#This Row],[Q_AVE]]*テーブル51520[[#This Row],[DNB位置の軸方向出力]]*テーブル51520[[#This Row],[DNB位置の半径方向出力]]</f>
        <v>1.2451636929708663</v>
      </c>
      <c r="AS14" s="1">
        <f>テーブル51520[[#This Row],[G]]*テーブル51520[[#This Row],[A]]*テーブル51520[[#This Row],[Hlg]]</f>
        <v>264924.2661483374</v>
      </c>
      <c r="AT14" s="1">
        <f>-テーブル51520[[#This Row],[G]]*テーブル51520[[#This Row],[A]]*テーブル51520[[#This Row],[CPL_ave]]*(テーブル51520[[#This Row],[Ts]]-テーブル51520[[#This Row],[Tin]])</f>
        <v>-136426.87020546041</v>
      </c>
      <c r="AU14" s="2">
        <f>(テーブル51520[[#This Row],[Q_DNB]]+テーブル51520[[#This Row],[xin_nishida]])/テーブル51520[[#This Row],[GAHlg]]</f>
        <v>-0.23592695825831414</v>
      </c>
      <c r="AV14" s="1">
        <v>0.85217279061239404</v>
      </c>
      <c r="AW14" s="1">
        <v>25</v>
      </c>
      <c r="AX14" s="1">
        <v>1.095</v>
      </c>
      <c r="AY14" s="1">
        <f>テーブル51520[[#This Row],[Ts]]-テーブル51520[[#This Row],[Tin]]</f>
        <v>59.75536799980307</v>
      </c>
      <c r="AZ14" s="1">
        <v>386043.54460027721</v>
      </c>
      <c r="BA14" s="1">
        <f>テーブル51520[[#This Row],[Hsub]]/1000</f>
        <v>386.04354460027719</v>
      </c>
    </row>
    <row r="15" spans="1:53">
      <c r="A15" s="13">
        <f>'TEST SECTION NUMBER 164'!$C$2</f>
        <v>164</v>
      </c>
      <c r="B15" s="12">
        <f>'TEST SECTION NUMBER 164'!I11</f>
        <v>10</v>
      </c>
      <c r="C15" s="6">
        <f>'TEST SECTION NUMBER 164'!K11</f>
        <v>2405</v>
      </c>
      <c r="D15" s="6">
        <f>'TEST SECTION NUMBER 164'!Q11</f>
        <v>134</v>
      </c>
      <c r="E15" s="6">
        <f>'TEST SECTION NUMBER 164'!M11</f>
        <v>2.98</v>
      </c>
      <c r="F15" s="6">
        <f>'TEST SECTION NUMBER 164'!L11</f>
        <v>556</v>
      </c>
      <c r="G15" s="6">
        <f>'TEST SECTION NUMBER 164'!G11</f>
        <v>0.47029711968316806</v>
      </c>
      <c r="H15" s="4">
        <f>'TEST SECTION NUMBER 164'!$C$4</f>
        <v>0.496</v>
      </c>
      <c r="I15" s="4">
        <f>'TEST SECTION NUMBER 164'!$C$6</f>
        <v>0.374</v>
      </c>
      <c r="K15" s="39" t="str">
        <f>B15&amp;"_"&amp;テーブル41419[[#This Row],[TEST SECTION NUMBER]]</f>
        <v>10_164</v>
      </c>
      <c r="L15" s="6">
        <f t="shared" si="3"/>
        <v>16581890.584999999</v>
      </c>
      <c r="M15" s="6">
        <f>'TEST SECTION NUMBER 164'!P11*0.0254</f>
        <v>4.2671999999999999</v>
      </c>
      <c r="N15" s="6">
        <f>'TEST SECTION NUMBER 164'!$C$4*0.0254</f>
        <v>1.2598399999999999E-2</v>
      </c>
      <c r="O15" s="6">
        <f>'TEST SECTION NUMBER 164'!$C$6*0.0254</f>
        <v>9.4996000000000004E-3</v>
      </c>
      <c r="P15" s="6">
        <f t="shared" si="4"/>
        <v>8.7843467213758383E-5</v>
      </c>
      <c r="Q15" s="6">
        <f t="shared" si="5"/>
        <v>2.9843873572041602E-2</v>
      </c>
      <c r="R15" s="6">
        <f>'TEST SECTION NUMBER 164'!$C$4^2-PI()*(('TEST SECTION NUMBER 164'!$C$6)^2)/4</f>
        <v>0.13615764649661849</v>
      </c>
      <c r="S15" s="6">
        <f>PI()*'TEST SECTION NUMBER 164'!$C$6</f>
        <v>1.1749556524425826</v>
      </c>
      <c r="T15" s="6">
        <f t="shared" si="6"/>
        <v>3.4036</v>
      </c>
      <c r="U15" s="6">
        <f t="shared" si="7"/>
        <v>4040.88</v>
      </c>
      <c r="V15" s="6">
        <f t="shared" si="8"/>
        <v>564.26111111111106</v>
      </c>
      <c r="W15" s="48">
        <f t="shared" si="9"/>
        <v>1.483599293752522</v>
      </c>
      <c r="X15">
        <v>0.92652899999999994</v>
      </c>
      <c r="Z15" s="14">
        <f t="shared" si="10"/>
        <v>8.7843467213758383E-5</v>
      </c>
      <c r="AA15" s="9">
        <f t="shared" si="11"/>
        <v>2.9843873572041598E-2</v>
      </c>
      <c r="AB15" s="50">
        <f t="shared" si="12"/>
        <v>564.26111111111106</v>
      </c>
      <c r="AC15" s="1">
        <v>10</v>
      </c>
      <c r="AD15" s="1">
        <f t="shared" si="0"/>
        <v>4040.88</v>
      </c>
      <c r="AE15" s="1">
        <f t="shared" si="1"/>
        <v>8.7843467213758383E-5</v>
      </c>
      <c r="AF15" s="1">
        <v>888872.47317885025</v>
      </c>
      <c r="AG15" s="1">
        <v>623.40834329200698</v>
      </c>
      <c r="AH15" s="1">
        <f>単位換算164!AB15</f>
        <v>564.26111111111106</v>
      </c>
      <c r="AI15" s="1">
        <v>10188.111928969156</v>
      </c>
      <c r="AJ15" s="1">
        <v>5237.1754747299437</v>
      </c>
      <c r="AK15" s="1">
        <f>(テーブル51520[[#This Row],[CPL_Ts]]+テーブル51520[[#This Row],[CPL_Tin]])/2</f>
        <v>7712.6437018495499</v>
      </c>
      <c r="AL15" s="1">
        <f>'TEST SECTION NUMBER 164'!N11*3.1546</f>
        <v>1.5899184</v>
      </c>
      <c r="AM15" s="1">
        <f t="shared" si="2"/>
        <v>2.0375964369058548</v>
      </c>
      <c r="AN15" s="1">
        <f>テーブル51520[[#This Row],[Q_AVE]]*テーブル51520[[#This Row],[A_htr]]</f>
        <v>3.2396120668110573</v>
      </c>
      <c r="AO15" s="1">
        <f>テーブル51520[[#This Row],[DNB位置の軸方向出力]]/テーブル51520[[#This Row],[ロッド数]]</f>
        <v>3.4086911624495758E-2</v>
      </c>
      <c r="AP15" s="1">
        <f>'TEST SECTION NUMBER 164'!E11</f>
        <v>0.79761904761904767</v>
      </c>
      <c r="AQ15" s="1">
        <f>テーブル51520[[#This Row],[Q_all]]*テーブル51520[[#This Row],[z_ratio]]*テーブル51520[[#This Row],[r_ratio]]*1000000</f>
        <v>88079.771484233148</v>
      </c>
      <c r="AR15" s="8">
        <f>テーブル51520[[#This Row],[Q_AVE]]*テーブル51520[[#This Row],[DNB位置の軸方向出力]]*テーブル51520[[#This Row],[DNB位置の半径方向出力]]</f>
        <v>1.4835992937525218</v>
      </c>
      <c r="AS15" s="1">
        <f>テーブル51520[[#This Row],[G]]*テーブル51520[[#This Row],[A]]*テーブル51520[[#This Row],[Hlg]]</f>
        <v>315518.53726095089</v>
      </c>
      <c r="AT15" s="1">
        <f>-テーブル51520[[#This Row],[G]]*テーブル51520[[#This Row],[A]]*テーブル51520[[#This Row],[CPL_ave]]*(テーブル51520[[#This Row],[Ts]]-テーブル51520[[#This Row],[Tin]])</f>
        <v>-161928.43485199742</v>
      </c>
      <c r="AU15" s="2">
        <f>(テーブル51520[[#This Row],[Q_DNB]]+テーブル51520[[#This Row],[xin_nishida]])/テーブル51520[[#This Row],[GAHlg]]</f>
        <v>-0.23405491166652889</v>
      </c>
      <c r="AV15" s="1">
        <v>0.85217279061239404</v>
      </c>
      <c r="AW15" s="1">
        <v>25</v>
      </c>
      <c r="AX15" s="1">
        <v>1.095</v>
      </c>
      <c r="AY15" s="1">
        <f>テーブル51520[[#This Row],[Ts]]-テーブル51520[[#This Row],[Tin]]</f>
        <v>59.147232180895912</v>
      </c>
      <c r="AZ15" s="1">
        <v>383386.56616954319</v>
      </c>
      <c r="BA15" s="1">
        <f>テーブル51520[[#This Row],[Hsub]]/1000</f>
        <v>383.38656616954319</v>
      </c>
    </row>
    <row r="16" spans="1:53">
      <c r="A16" s="13">
        <f>'TEST SECTION NUMBER 164'!$C$2</f>
        <v>164</v>
      </c>
      <c r="B16" s="12">
        <f>'TEST SECTION NUMBER 164'!I12</f>
        <v>11</v>
      </c>
      <c r="C16" s="6">
        <f>'TEST SECTION NUMBER 164'!K12</f>
        <v>2115</v>
      </c>
      <c r="D16" s="6">
        <f>'TEST SECTION NUMBER 164'!Q12</f>
        <v>134</v>
      </c>
      <c r="E16" s="6">
        <f>'TEST SECTION NUMBER 164'!M12</f>
        <v>1.4059999999999999</v>
      </c>
      <c r="F16" s="6">
        <f>'TEST SECTION NUMBER 164'!L12</f>
        <v>562.29999999999995</v>
      </c>
      <c r="G16" s="6">
        <f>'TEST SECTION NUMBER 164'!G12</f>
        <v>0.26127617760176003</v>
      </c>
      <c r="H16" s="4">
        <f>'TEST SECTION NUMBER 164'!$C$4</f>
        <v>0.496</v>
      </c>
      <c r="I16" s="4">
        <f>'TEST SECTION NUMBER 164'!$C$6</f>
        <v>0.374</v>
      </c>
      <c r="K16" s="39" t="str">
        <f>B16&amp;"_"&amp;テーブル41419[[#This Row],[TEST SECTION NUMBER]]</f>
        <v>11_164</v>
      </c>
      <c r="L16" s="6">
        <f t="shared" si="3"/>
        <v>14582411.055</v>
      </c>
      <c r="M16" s="6">
        <f>'TEST SECTION NUMBER 164'!P12*0.0254</f>
        <v>4.2671999999999999</v>
      </c>
      <c r="N16" s="6">
        <f>'TEST SECTION NUMBER 164'!$C$4*0.0254</f>
        <v>1.2598399999999999E-2</v>
      </c>
      <c r="O16" s="6">
        <f>'TEST SECTION NUMBER 164'!$C$6*0.0254</f>
        <v>9.4996000000000004E-3</v>
      </c>
      <c r="P16" s="6">
        <f t="shared" si="4"/>
        <v>8.7843467213758383E-5</v>
      </c>
      <c r="Q16" s="6">
        <f t="shared" si="5"/>
        <v>2.9843873572041602E-2</v>
      </c>
      <c r="R16" s="6">
        <f>'TEST SECTION NUMBER 164'!$C$4^2-PI()*(('TEST SECTION NUMBER 164'!$C$6)^2)/4</f>
        <v>0.13615764649661849</v>
      </c>
      <c r="S16" s="6">
        <f>PI()*'TEST SECTION NUMBER 164'!$C$6</f>
        <v>1.1749556524425826</v>
      </c>
      <c r="T16" s="6">
        <f t="shared" si="6"/>
        <v>3.4036</v>
      </c>
      <c r="U16" s="6">
        <f t="shared" si="7"/>
        <v>1906.5360000000001</v>
      </c>
      <c r="V16" s="6">
        <f t="shared" si="8"/>
        <v>567.76111111111106</v>
      </c>
      <c r="W16" s="48">
        <f t="shared" si="9"/>
        <v>0.82422182986251213</v>
      </c>
      <c r="X16">
        <v>0.92652899999999994</v>
      </c>
      <c r="Z16" s="13">
        <f t="shared" si="10"/>
        <v>8.7843467213758383E-5</v>
      </c>
      <c r="AA16" s="6">
        <f t="shared" si="11"/>
        <v>2.9843873572041598E-2</v>
      </c>
      <c r="AB16" s="51">
        <f t="shared" si="12"/>
        <v>567.76111111111106</v>
      </c>
      <c r="AC16" s="1">
        <v>11</v>
      </c>
      <c r="AD16" s="1">
        <f t="shared" si="0"/>
        <v>1906.5360000000001</v>
      </c>
      <c r="AE16" s="1">
        <f t="shared" si="1"/>
        <v>8.7843467213758383E-5</v>
      </c>
      <c r="AF16" s="1">
        <v>1028533.0792909416</v>
      </c>
      <c r="AG16" s="1">
        <v>613.05026988781367</v>
      </c>
      <c r="AH16" s="1">
        <f>単位換算164!AB16</f>
        <v>567.76111111111106</v>
      </c>
      <c r="AI16" s="1">
        <v>8194.7811915419152</v>
      </c>
      <c r="AJ16" s="1">
        <v>5363.4949142235391</v>
      </c>
      <c r="AK16" s="1">
        <f>(テーブル51520[[#This Row],[CPL_Ts]]+テーブル51520[[#This Row],[CPL_Tin]])/2</f>
        <v>6779.1380528827267</v>
      </c>
      <c r="AL16" s="1">
        <f>'TEST SECTION NUMBER 164'!N12*3.1546</f>
        <v>0.88328800000000007</v>
      </c>
      <c r="AM16" s="1">
        <f t="shared" si="2"/>
        <v>2.0375964369058548</v>
      </c>
      <c r="AN16" s="1">
        <f>テーブル51520[[#This Row],[Q_AVE]]*テーブル51520[[#This Row],[A_htr]]</f>
        <v>1.7997844815616988</v>
      </c>
      <c r="AO16" s="1">
        <f>テーブル51520[[#This Row],[DNB位置の軸方向出力]]/テーブル51520[[#This Row],[ロッド数]]</f>
        <v>3.4086911624495758E-2</v>
      </c>
      <c r="AP16" s="1">
        <f>'TEST SECTION NUMBER 164'!E12</f>
        <v>0.79761904761904767</v>
      </c>
      <c r="AQ16" s="1">
        <f>テーブル51520[[#This Row],[Q_all]]*テーブル51520[[#This Row],[z_ratio]]*テーブル51520[[#This Row],[r_ratio]]*1000000</f>
        <v>48933.20638012953</v>
      </c>
      <c r="AR16" s="8">
        <f>テーブル51520[[#This Row],[Q_AVE]]*テーブル51520[[#This Row],[DNB位置の軸方向出力]]*テーブル51520[[#This Row],[DNB位置の半径方向出力]]</f>
        <v>0.82422182986251213</v>
      </c>
      <c r="AS16" s="1">
        <f>テーブル51520[[#This Row],[G]]*テーブル51520[[#This Row],[A]]*テーブル51520[[#This Row],[Hlg]]</f>
        <v>172255.35949873767</v>
      </c>
      <c r="AT16" s="1">
        <f>-テーブル51520[[#This Row],[G]]*テーブル51520[[#This Row],[A]]*テーブル51520[[#This Row],[CPL_ave]]*(テーブル51520[[#This Row],[Ts]]-テーブル51520[[#This Row],[Tin]])</f>
        <v>-51418.950902037184</v>
      </c>
      <c r="AU16" s="2">
        <f>(テーブル51520[[#This Row],[Q_DNB]]+テーブル51520[[#This Row],[xin_nishida]])/テーブル51520[[#This Row],[GAHlg]]</f>
        <v>-1.4430578700953978E-2</v>
      </c>
      <c r="AV16" s="1">
        <v>0.85217279061239404</v>
      </c>
      <c r="AW16" s="1">
        <v>25</v>
      </c>
      <c r="AX16" s="1">
        <v>1.095</v>
      </c>
      <c r="AY16" s="1">
        <f>テーブル51520[[#This Row],[Ts]]-テーブル51520[[#This Row],[Tin]]</f>
        <v>45.289158776702607</v>
      </c>
      <c r="AZ16" s="1">
        <v>284368.85272136866</v>
      </c>
      <c r="BA16" s="1">
        <f>テーブル51520[[#This Row],[Hsub]]/1000</f>
        <v>284.36885272136868</v>
      </c>
    </row>
    <row r="17" spans="1:53">
      <c r="A17" s="13">
        <f>'TEST SECTION NUMBER 164'!$C$2</f>
        <v>164</v>
      </c>
      <c r="B17" s="12">
        <f>'TEST SECTION NUMBER 164'!I13</f>
        <v>12</v>
      </c>
      <c r="C17" s="6">
        <f>'TEST SECTION NUMBER 164'!K13</f>
        <v>2110</v>
      </c>
      <c r="D17" s="6">
        <f>'TEST SECTION NUMBER 164'!Q13</f>
        <v>134</v>
      </c>
      <c r="E17" s="6">
        <f>'TEST SECTION NUMBER 164'!M13</f>
        <v>2.0430000000000001</v>
      </c>
      <c r="F17" s="6">
        <f>'TEST SECTION NUMBER 164'!L13</f>
        <v>551</v>
      </c>
      <c r="G17" s="6">
        <f>'TEST SECTION NUMBER 164'!G13</f>
        <v>0.30606637947634741</v>
      </c>
      <c r="H17" s="4">
        <f>'TEST SECTION NUMBER 164'!$C$4</f>
        <v>0.496</v>
      </c>
      <c r="I17" s="4">
        <f>'TEST SECTION NUMBER 164'!$C$6</f>
        <v>0.374</v>
      </c>
      <c r="K17" s="39" t="str">
        <f>B17&amp;"_"&amp;テーブル41419[[#This Row],[TEST SECTION NUMBER]]</f>
        <v>12_164</v>
      </c>
      <c r="L17" s="6">
        <f t="shared" si="3"/>
        <v>14547937.27</v>
      </c>
      <c r="M17" s="6">
        <f>'TEST SECTION NUMBER 164'!P13*0.0254</f>
        <v>4.2671999999999999</v>
      </c>
      <c r="N17" s="6">
        <f>'TEST SECTION NUMBER 164'!$C$4*0.0254</f>
        <v>1.2598399999999999E-2</v>
      </c>
      <c r="O17" s="6">
        <f>'TEST SECTION NUMBER 164'!$C$6*0.0254</f>
        <v>9.4996000000000004E-3</v>
      </c>
      <c r="P17" s="6">
        <f t="shared" si="4"/>
        <v>8.7843467213758383E-5</v>
      </c>
      <c r="Q17" s="6">
        <f t="shared" si="5"/>
        <v>2.9843873572041602E-2</v>
      </c>
      <c r="R17" s="6">
        <f>'TEST SECTION NUMBER 164'!$C$4^2-PI()*(('TEST SECTION NUMBER 164'!$C$6)^2)/4</f>
        <v>0.13615764649661849</v>
      </c>
      <c r="S17" s="6">
        <f>PI()*'TEST SECTION NUMBER 164'!$C$6</f>
        <v>1.1749556524425826</v>
      </c>
      <c r="T17" s="6">
        <f t="shared" si="6"/>
        <v>3.4036</v>
      </c>
      <c r="U17" s="6">
        <f t="shared" si="7"/>
        <v>2770.3080000000004</v>
      </c>
      <c r="V17" s="6">
        <f t="shared" si="8"/>
        <v>561.48333333333335</v>
      </c>
      <c r="W17" s="48">
        <f t="shared" si="9"/>
        <v>0.96551700069608548</v>
      </c>
      <c r="X17">
        <v>0.92652899999999994</v>
      </c>
      <c r="Z17" s="14">
        <f t="shared" si="10"/>
        <v>8.7843467213758383E-5</v>
      </c>
      <c r="AA17" s="9">
        <f t="shared" si="11"/>
        <v>2.9843873572041598E-2</v>
      </c>
      <c r="AB17" s="50">
        <f t="shared" si="12"/>
        <v>561.48333333333335</v>
      </c>
      <c r="AC17" s="1">
        <v>12</v>
      </c>
      <c r="AD17" s="1">
        <f t="shared" si="0"/>
        <v>2770.3080000000004</v>
      </c>
      <c r="AE17" s="1">
        <f t="shared" si="1"/>
        <v>8.7843467213758383E-5</v>
      </c>
      <c r="AF17" s="1">
        <v>1030826.6174999001</v>
      </c>
      <c r="AG17" s="1">
        <v>612.8617754030106</v>
      </c>
      <c r="AH17" s="1">
        <f>単位換算164!AB17</f>
        <v>561.48333333333335</v>
      </c>
      <c r="AI17" s="1">
        <v>8170.1131796368072</v>
      </c>
      <c r="AJ17" s="1">
        <v>5237.2718389229722</v>
      </c>
      <c r="AK17" s="1">
        <f>(テーブル51520[[#This Row],[CPL_Ts]]+テーブル51520[[#This Row],[CPL_Tin]])/2</f>
        <v>6703.6925092798901</v>
      </c>
      <c r="AL17" s="1">
        <f>'TEST SECTION NUMBER 164'!N13*3.1546</f>
        <v>1.0347088</v>
      </c>
      <c r="AM17" s="1">
        <f t="shared" si="2"/>
        <v>2.0375964369058548</v>
      </c>
      <c r="AN17" s="1">
        <f>テーブル51520[[#This Row],[Q_AVE]]*テーブル51520[[#This Row],[A_htr]]</f>
        <v>2.1083189641151328</v>
      </c>
      <c r="AO17" s="1">
        <f>テーブル51520[[#This Row],[DNB位置の軸方向出力]]/テーブル51520[[#This Row],[ロッド数]]</f>
        <v>3.4086911624495758E-2</v>
      </c>
      <c r="AP17" s="1">
        <f>'TEST SECTION NUMBER 164'!E13</f>
        <v>0.79761904761904767</v>
      </c>
      <c r="AQ17" s="1">
        <f>テーブル51520[[#This Row],[Q_all]]*テーブル51520[[#This Row],[z_ratio]]*テーブル51520[[#This Row],[r_ratio]]*1000000</f>
        <v>57321.756045294591</v>
      </c>
      <c r="AR17" s="8">
        <f>テーブル51520[[#This Row],[Q_AVE]]*テーブル51520[[#This Row],[DNB位置の軸方向出力]]*テーブル51520[[#This Row],[DNB位置の半径方向出力]]</f>
        <v>0.96551700069608559</v>
      </c>
      <c r="AS17" s="1">
        <f>テーブル51520[[#This Row],[G]]*テーブル51520[[#This Row],[A]]*テーブル51520[[#This Row],[Hlg]]</f>
        <v>250855.22399778542</v>
      </c>
      <c r="AT17" s="1">
        <f>-テーブル51520[[#This Row],[G]]*テーブル51520[[#This Row],[A]]*テーブル51520[[#This Row],[CPL_ave]]*(テーブル51520[[#This Row],[Ts]]-テーブル51520[[#This Row],[Tin]])</f>
        <v>-83817.082917719948</v>
      </c>
      <c r="AU17" s="2">
        <f>(テーブル51520[[#This Row],[Q_DNB]]+テーブル51520[[#This Row],[xin_nishida]])/テーブル51520[[#This Row],[GAHlg]]</f>
        <v>-0.10561999248083931</v>
      </c>
      <c r="AV17" s="1">
        <v>0.85217279061239404</v>
      </c>
      <c r="AW17" s="1">
        <v>25</v>
      </c>
      <c r="AX17" s="1">
        <v>1.095</v>
      </c>
      <c r="AY17" s="1">
        <f>テーブル51520[[#This Row],[Ts]]-テーブル51520[[#This Row],[Tin]]</f>
        <v>51.378442069677249</v>
      </c>
      <c r="AZ17" s="1">
        <v>316259.19655198674</v>
      </c>
      <c r="BA17" s="1">
        <f>テーブル51520[[#This Row],[Hsub]]/1000</f>
        <v>316.25919655198675</v>
      </c>
    </row>
    <row r="18" spans="1:53">
      <c r="A18" s="13">
        <f>'TEST SECTION NUMBER 164'!$C$2</f>
        <v>164</v>
      </c>
      <c r="B18" s="12">
        <f>'TEST SECTION NUMBER 164'!I14</f>
        <v>13</v>
      </c>
      <c r="C18" s="6">
        <f>'TEST SECTION NUMBER 164'!K14</f>
        <v>2105</v>
      </c>
      <c r="D18" s="6">
        <f>'TEST SECTION NUMBER 164'!Q14</f>
        <v>134</v>
      </c>
      <c r="E18" s="6">
        <f>'TEST SECTION NUMBER 164'!M14</f>
        <v>2.4990000000000001</v>
      </c>
      <c r="F18" s="6">
        <f>'TEST SECTION NUMBER 164'!L14</f>
        <v>549</v>
      </c>
      <c r="G18" s="6">
        <f>'TEST SECTION NUMBER 164'!G14</f>
        <v>0.36112100261386115</v>
      </c>
      <c r="H18" s="4">
        <f>'TEST SECTION NUMBER 164'!$C$4</f>
        <v>0.496</v>
      </c>
      <c r="I18" s="4">
        <f>'TEST SECTION NUMBER 164'!$C$6</f>
        <v>0.374</v>
      </c>
      <c r="K18" s="39" t="str">
        <f>B18&amp;"_"&amp;テーブル41419[[#This Row],[TEST SECTION NUMBER]]</f>
        <v>13_164</v>
      </c>
      <c r="L18" s="6">
        <f t="shared" si="3"/>
        <v>14513463.484999999</v>
      </c>
      <c r="M18" s="6">
        <f>'TEST SECTION NUMBER 164'!P14*0.0254</f>
        <v>4.2671999999999999</v>
      </c>
      <c r="N18" s="6">
        <f>'TEST SECTION NUMBER 164'!$C$4*0.0254</f>
        <v>1.2598399999999999E-2</v>
      </c>
      <c r="O18" s="6">
        <f>'TEST SECTION NUMBER 164'!$C$6*0.0254</f>
        <v>9.4996000000000004E-3</v>
      </c>
      <c r="P18" s="6">
        <f t="shared" si="4"/>
        <v>8.7843467213758383E-5</v>
      </c>
      <c r="Q18" s="6">
        <f t="shared" si="5"/>
        <v>2.9843873572041602E-2</v>
      </c>
      <c r="R18" s="6">
        <f>'TEST SECTION NUMBER 164'!$C$4^2-PI()*(('TEST SECTION NUMBER 164'!$C$6)^2)/4</f>
        <v>0.13615764649661849</v>
      </c>
      <c r="S18" s="6">
        <f>PI()*'TEST SECTION NUMBER 164'!$C$6</f>
        <v>1.1749556524425826</v>
      </c>
      <c r="T18" s="6">
        <f t="shared" si="6"/>
        <v>3.4036</v>
      </c>
      <c r="U18" s="6">
        <f t="shared" si="7"/>
        <v>3388.6439999999998</v>
      </c>
      <c r="V18" s="6">
        <f t="shared" si="8"/>
        <v>560.37222222222226</v>
      </c>
      <c r="W18" s="48">
        <f t="shared" si="9"/>
        <v>1.1391923148456864</v>
      </c>
      <c r="X18">
        <v>0.92652899999999994</v>
      </c>
      <c r="Z18" s="13">
        <f t="shared" si="10"/>
        <v>8.7843467213758383E-5</v>
      </c>
      <c r="AA18" s="6">
        <f t="shared" si="11"/>
        <v>2.9843873572041598E-2</v>
      </c>
      <c r="AB18" s="51">
        <f t="shared" si="12"/>
        <v>560.37222222222226</v>
      </c>
      <c r="AC18" s="1">
        <v>13</v>
      </c>
      <c r="AD18" s="1">
        <f t="shared" si="0"/>
        <v>3388.6439999999998</v>
      </c>
      <c r="AE18" s="1">
        <f t="shared" si="1"/>
        <v>8.7843467213758383E-5</v>
      </c>
      <c r="AF18" s="1">
        <v>1033117.12785038</v>
      </c>
      <c r="AG18" s="1">
        <v>612.67292008461743</v>
      </c>
      <c r="AH18" s="1">
        <f>単位換算164!AB18</f>
        <v>560.37222222222226</v>
      </c>
      <c r="AI18" s="1">
        <v>8145.6741949743919</v>
      </c>
      <c r="AJ18" s="1">
        <v>5217.5755620427344</v>
      </c>
      <c r="AK18" s="1">
        <f>(テーブル51520[[#This Row],[CPL_Ts]]+テーブル51520[[#This Row],[CPL_Tin]])/2</f>
        <v>6681.6248785085627</v>
      </c>
      <c r="AL18" s="1">
        <f>'TEST SECTION NUMBER 164'!N14*3.1546</f>
        <v>1.2208302</v>
      </c>
      <c r="AM18" s="1">
        <f t="shared" si="2"/>
        <v>2.0375964369058548</v>
      </c>
      <c r="AN18" s="1">
        <f>テーブル51520[[#This Row],[Q_AVE]]*テーブル51520[[#This Row],[A_htr]]</f>
        <v>2.4875592655870622</v>
      </c>
      <c r="AO18" s="1">
        <f>テーブル51520[[#This Row],[DNB位置の軸方向出力]]/テーブル51520[[#This Row],[ロッド数]]</f>
        <v>3.4086911624495758E-2</v>
      </c>
      <c r="AP18" s="1">
        <f>'TEST SECTION NUMBER 164'!E14</f>
        <v>0.79761904761904767</v>
      </c>
      <c r="AQ18" s="1">
        <f>テーブル51520[[#This Row],[Q_all]]*テーブル51520[[#This Row],[z_ratio]]*テーブル51520[[#This Row],[r_ratio]]*1000000</f>
        <v>67632.681675393309</v>
      </c>
      <c r="AR18" s="8">
        <f>テーブル51520[[#This Row],[Q_AVE]]*テーブル51520[[#This Row],[DNB位置の軸方向出力]]*テーブル51520[[#This Row],[DNB位置の半径方向出力]]</f>
        <v>1.1391923148456864</v>
      </c>
      <c r="AS18" s="1">
        <f>テーブル51520[[#This Row],[G]]*テーブル51520[[#This Row],[A]]*テーブル51520[[#This Row],[Hlg]]</f>
        <v>307528.22144594364</v>
      </c>
      <c r="AT18" s="1">
        <f>-テーブル51520[[#This Row],[G]]*テーブル51520[[#This Row],[A]]*テーブル51520[[#This Row],[CPL_ave]]*(テーブル51520[[#This Row],[Ts]]-テーブル51520[[#This Row],[Tin]])</f>
        <v>-104021.94941919018</v>
      </c>
      <c r="AU18" s="2">
        <f>(テーブル51520[[#This Row],[Q_DNB]]+テーブル51520[[#This Row],[xin_nishida]])/テーブル51520[[#This Row],[GAHlg]]</f>
        <v>-0.11832822227729516</v>
      </c>
      <c r="AV18" s="1">
        <v>0.85217279061239404</v>
      </c>
      <c r="AW18" s="1">
        <v>25</v>
      </c>
      <c r="AX18" s="1">
        <v>1.095</v>
      </c>
      <c r="AY18" s="1">
        <f>テーブル51520[[#This Row],[Ts]]-テーブル51520[[#This Row],[Tin]]</f>
        <v>52.300697862395168</v>
      </c>
      <c r="AZ18" s="1">
        <v>320696.82256111898</v>
      </c>
      <c r="BA18" s="1">
        <f>テーブル51520[[#This Row],[Hsub]]/1000</f>
        <v>320.69682256111901</v>
      </c>
    </row>
    <row r="19" spans="1:53">
      <c r="A19" s="13">
        <f>'TEST SECTION NUMBER 164'!$C$2</f>
        <v>164</v>
      </c>
      <c r="B19" s="12">
        <f>'TEST SECTION NUMBER 164'!I15</f>
        <v>14</v>
      </c>
      <c r="C19" s="6">
        <f>'TEST SECTION NUMBER 164'!K15</f>
        <v>2115</v>
      </c>
      <c r="D19" s="6">
        <f>'TEST SECTION NUMBER 164'!Q15</f>
        <v>134</v>
      </c>
      <c r="E19" s="6">
        <f>'TEST SECTION NUMBER 164'!M15</f>
        <v>2.9980000000000002</v>
      </c>
      <c r="F19" s="6">
        <f>'TEST SECTION NUMBER 164'!L15</f>
        <v>548.79999999999995</v>
      </c>
      <c r="G19" s="6">
        <f>'TEST SECTION NUMBER 164'!G15</f>
        <v>0.43017256383718344</v>
      </c>
      <c r="H19" s="4">
        <f>'TEST SECTION NUMBER 164'!$C$4</f>
        <v>0.496</v>
      </c>
      <c r="I19" s="4">
        <f>'TEST SECTION NUMBER 164'!$C$6</f>
        <v>0.374</v>
      </c>
      <c r="K19" s="39" t="str">
        <f>B19&amp;"_"&amp;テーブル41419[[#This Row],[TEST SECTION NUMBER]]</f>
        <v>14_164</v>
      </c>
      <c r="L19" s="6">
        <f t="shared" si="3"/>
        <v>14582411.055</v>
      </c>
      <c r="M19" s="6">
        <f>'TEST SECTION NUMBER 164'!P15*0.0254</f>
        <v>4.2671999999999999</v>
      </c>
      <c r="N19" s="6">
        <f>'TEST SECTION NUMBER 164'!$C$4*0.0254</f>
        <v>1.2598399999999999E-2</v>
      </c>
      <c r="O19" s="6">
        <f>'TEST SECTION NUMBER 164'!$C$6*0.0254</f>
        <v>9.4996000000000004E-3</v>
      </c>
      <c r="P19" s="6">
        <f t="shared" si="4"/>
        <v>8.7843467213758383E-5</v>
      </c>
      <c r="Q19" s="6">
        <f t="shared" si="5"/>
        <v>2.9843873572041602E-2</v>
      </c>
      <c r="R19" s="6">
        <f>'TEST SECTION NUMBER 164'!$C$4^2-PI()*(('TEST SECTION NUMBER 164'!$C$6)^2)/4</f>
        <v>0.13615764649661849</v>
      </c>
      <c r="S19" s="6">
        <f>PI()*'TEST SECTION NUMBER 164'!$C$6</f>
        <v>1.1749556524425826</v>
      </c>
      <c r="T19" s="6">
        <f t="shared" si="6"/>
        <v>3.4036</v>
      </c>
      <c r="U19" s="6">
        <f t="shared" si="7"/>
        <v>4065.288</v>
      </c>
      <c r="V19" s="6">
        <f t="shared" si="8"/>
        <v>560.26111111111106</v>
      </c>
      <c r="W19" s="48">
        <f t="shared" si="9"/>
        <v>1.3570223698807788</v>
      </c>
      <c r="X19">
        <v>0.92652899999999994</v>
      </c>
      <c r="Z19" s="14">
        <f t="shared" si="10"/>
        <v>8.7843467213758383E-5</v>
      </c>
      <c r="AA19" s="9">
        <f t="shared" si="11"/>
        <v>2.9843873572041598E-2</v>
      </c>
      <c r="AB19" s="50">
        <f t="shared" si="12"/>
        <v>560.26111111111106</v>
      </c>
      <c r="AC19" s="1">
        <v>14</v>
      </c>
      <c r="AD19" s="1">
        <f t="shared" si="0"/>
        <v>4065.288</v>
      </c>
      <c r="AE19" s="1">
        <f t="shared" si="1"/>
        <v>8.7843467213758383E-5</v>
      </c>
      <c r="AF19" s="1">
        <v>1028533.0792909416</v>
      </c>
      <c r="AG19" s="1">
        <v>613.05026988781367</v>
      </c>
      <c r="AH19" s="1">
        <f>単位換算164!AB19</f>
        <v>560.26111111111106</v>
      </c>
      <c r="AI19" s="1">
        <v>8194.7811915419152</v>
      </c>
      <c r="AJ19" s="1">
        <v>5213.8472271666642</v>
      </c>
      <c r="AK19" s="1">
        <f>(テーブル51520[[#This Row],[CPL_Ts]]+テーブル51520[[#This Row],[CPL_Tin]])/2</f>
        <v>6704.3142093542901</v>
      </c>
      <c r="AL19" s="1">
        <f>'TEST SECTION NUMBER 164'!N15*3.1546</f>
        <v>1.4542706000000001</v>
      </c>
      <c r="AM19" s="1">
        <f t="shared" si="2"/>
        <v>2.0375964369058548</v>
      </c>
      <c r="AN19" s="1">
        <f>テーブル51520[[#This Row],[Q_AVE]]*テーブル51520[[#This Row],[A_htr]]</f>
        <v>2.9632165928569396</v>
      </c>
      <c r="AO19" s="1">
        <f>テーブル51520[[#This Row],[DNB位置の軸方向出力]]/テーブル51520[[#This Row],[ロッド数]]</f>
        <v>3.4086911624495758E-2</v>
      </c>
      <c r="AP19" s="1">
        <f>'TEST SECTION NUMBER 164'!E15</f>
        <v>0.79761904761904767</v>
      </c>
      <c r="AQ19" s="1">
        <f>テーブル51520[[#This Row],[Q_all]]*テーブル51520[[#This Row],[z_ratio]]*テーブル51520[[#This Row],[r_ratio]]*1000000</f>
        <v>80565.029075856117</v>
      </c>
      <c r="AR19" s="8">
        <f>テーブル51520[[#This Row],[Q_AVE]]*テーブル51520[[#This Row],[DNB位置の軸方向出力]]*テーブル51520[[#This Row],[DNB位置の半径方向出力]]</f>
        <v>1.3570223698807791</v>
      </c>
      <c r="AS19" s="1">
        <f>テーブル51520[[#This Row],[G]]*テーブル51520[[#This Row],[A]]*テーブル51520[[#This Row],[Hlg]]</f>
        <v>367298.41235932824</v>
      </c>
      <c r="AT19" s="1">
        <f>-テーブル51520[[#This Row],[G]]*テーブル51520[[#This Row],[A]]*テーブル51520[[#This Row],[CPL_ave]]*(テーブル51520[[#This Row],[Ts]]-テーブル51520[[#This Row],[Tin]])</f>
        <v>-126386.26762099922</v>
      </c>
      <c r="AU19" s="2">
        <f>(テーブル51520[[#This Row],[Q_DNB]]+テーブル51520[[#This Row],[xin_nishida]])/テーブル51520[[#This Row],[GAHlg]]</f>
        <v>-0.12475207352738613</v>
      </c>
      <c r="AV19" s="1">
        <v>0.85217279061239404</v>
      </c>
      <c r="AW19" s="1">
        <v>25</v>
      </c>
      <c r="AX19" s="1">
        <v>1.095</v>
      </c>
      <c r="AY19" s="1">
        <f>テーブル51520[[#This Row],[Ts]]-テーブル51520[[#This Row],[Tin]]</f>
        <v>52.789158776702607</v>
      </c>
      <c r="AZ19" s="1">
        <v>324016.43604420242</v>
      </c>
      <c r="BA19" s="1">
        <f>テーブル51520[[#This Row],[Hsub]]/1000</f>
        <v>324.01643604420241</v>
      </c>
    </row>
    <row r="20" spans="1:53">
      <c r="A20" s="13">
        <f>'TEST SECTION NUMBER 164'!$C$2</f>
        <v>164</v>
      </c>
      <c r="B20" s="12">
        <f>'TEST SECTION NUMBER 164'!I16</f>
        <v>15</v>
      </c>
      <c r="C20" s="6">
        <f>'TEST SECTION NUMBER 164'!K16</f>
        <v>2100</v>
      </c>
      <c r="D20" s="6">
        <f>'TEST SECTION NUMBER 164'!Q16</f>
        <v>134</v>
      </c>
      <c r="E20" s="6">
        <f>'TEST SECTION NUMBER 164'!M16</f>
        <v>3.4569999999999999</v>
      </c>
      <c r="F20" s="6">
        <f>'TEST SECTION NUMBER 164'!L16</f>
        <v>557.29999999999995</v>
      </c>
      <c r="G20" s="6">
        <f>'TEST SECTION NUMBER 164'!G16</f>
        <v>0.45350079398019766</v>
      </c>
      <c r="H20" s="4">
        <f>'TEST SECTION NUMBER 164'!$C$4</f>
        <v>0.496</v>
      </c>
      <c r="I20" s="4">
        <f>'TEST SECTION NUMBER 164'!$C$6</f>
        <v>0.374</v>
      </c>
      <c r="K20" s="39" t="str">
        <f>B20&amp;"_"&amp;テーブル41419[[#This Row],[TEST SECTION NUMBER]]</f>
        <v>15_164</v>
      </c>
      <c r="L20" s="6">
        <f t="shared" si="3"/>
        <v>14478989.699999999</v>
      </c>
      <c r="M20" s="6">
        <f>'TEST SECTION NUMBER 164'!P16*0.0254</f>
        <v>4.2671999999999999</v>
      </c>
      <c r="N20" s="6">
        <f>'TEST SECTION NUMBER 164'!$C$4*0.0254</f>
        <v>1.2598399999999999E-2</v>
      </c>
      <c r="O20" s="6">
        <f>'TEST SECTION NUMBER 164'!$C$6*0.0254</f>
        <v>9.4996000000000004E-3</v>
      </c>
      <c r="P20" s="6">
        <f t="shared" si="4"/>
        <v>8.7843467213758383E-5</v>
      </c>
      <c r="Q20" s="6">
        <f t="shared" si="5"/>
        <v>2.9843873572041602E-2</v>
      </c>
      <c r="R20" s="6">
        <f>'TEST SECTION NUMBER 164'!$C$4^2-PI()*(('TEST SECTION NUMBER 164'!$C$6)^2)/4</f>
        <v>0.13615764649661849</v>
      </c>
      <c r="S20" s="6">
        <f>PI()*'TEST SECTION NUMBER 164'!$C$6</f>
        <v>1.1749556524425826</v>
      </c>
      <c r="T20" s="6">
        <f t="shared" si="6"/>
        <v>3.4036</v>
      </c>
      <c r="U20" s="6">
        <f t="shared" si="7"/>
        <v>4687.692</v>
      </c>
      <c r="V20" s="6">
        <f t="shared" si="8"/>
        <v>564.98333333333335</v>
      </c>
      <c r="W20" s="48">
        <f t="shared" si="9"/>
        <v>1.4306136046899314</v>
      </c>
      <c r="X20">
        <v>0.92652899999999994</v>
      </c>
      <c r="Z20" s="13">
        <f t="shared" si="10"/>
        <v>8.7843467213758383E-5</v>
      </c>
      <c r="AA20" s="6">
        <f t="shared" si="11"/>
        <v>2.9843873572041598E-2</v>
      </c>
      <c r="AB20" s="51">
        <f t="shared" si="12"/>
        <v>564.98333333333335</v>
      </c>
      <c r="AC20" s="1">
        <v>15</v>
      </c>
      <c r="AD20" s="1">
        <f t="shared" si="0"/>
        <v>4687.692</v>
      </c>
      <c r="AE20" s="1">
        <f t="shared" si="1"/>
        <v>8.7843467213758383E-5</v>
      </c>
      <c r="AF20" s="1">
        <v>1035404.645585787</v>
      </c>
      <c r="AG20" s="1">
        <v>612.48370255129544</v>
      </c>
      <c r="AH20" s="1">
        <f>単位換算164!AB20</f>
        <v>564.98333333333335</v>
      </c>
      <c r="AI20" s="1">
        <v>8121.4607358194189</v>
      </c>
      <c r="AJ20" s="1">
        <v>5307.6979304814795</v>
      </c>
      <c r="AK20" s="1">
        <f>(テーブル51520[[#This Row],[CPL_Ts]]+テーブル51520[[#This Row],[CPL_Tin]])/2</f>
        <v>6714.5793331504492</v>
      </c>
      <c r="AL20" s="1">
        <f>'TEST SECTION NUMBER 164'!N16*3.1546</f>
        <v>1.5331355999999998</v>
      </c>
      <c r="AM20" s="1">
        <f t="shared" si="2"/>
        <v>2.0375964369058548</v>
      </c>
      <c r="AN20" s="1">
        <f>テーブル51520[[#This Row],[Q_AVE]]*テーブル51520[[#This Row],[A_htr]]</f>
        <v>3.1239116358535193</v>
      </c>
      <c r="AO20" s="1">
        <f>テーブル51520[[#This Row],[DNB位置の軸方向出力]]/テーブル51520[[#This Row],[ロッド数]]</f>
        <v>3.4086911624495758E-2</v>
      </c>
      <c r="AP20" s="1">
        <f>'TEST SECTION NUMBER 164'!E16</f>
        <v>0.79761904761904767</v>
      </c>
      <c r="AQ20" s="1">
        <f>テーブル51520[[#This Row],[Q_all]]*テーブル51520[[#This Row],[z_ratio]]*テーブル51520[[#This Row],[r_ratio]]*1000000</f>
        <v>84934.065359796237</v>
      </c>
      <c r="AR20" s="8">
        <f>テーブル51520[[#This Row],[Q_AVE]]*テーブル51520[[#This Row],[DNB位置の軸方向出力]]*テーブル51520[[#This Row],[DNB位置の半径方向出力]]</f>
        <v>1.4306136046899316</v>
      </c>
      <c r="AS20" s="1">
        <f>テーブル51520[[#This Row],[G]]*テーブル51520[[#This Row],[A]]*テーブル51520[[#This Row],[Hlg]]</f>
        <v>426362.15387926111</v>
      </c>
      <c r="AT20" s="1">
        <f>-テーブル51520[[#This Row],[G]]*テーブル51520[[#This Row],[A]]*テーブル51520[[#This Row],[CPL_ave]]*(テーブル51520[[#This Row],[Ts]]-テーブル51520[[#This Row],[Tin]])</f>
        <v>-131336.16569057701</v>
      </c>
      <c r="AU20" s="2">
        <f>(テーブル51520[[#This Row],[Q_DNB]]+テーブル51520[[#This Row],[xin_nishida]])/テーブル51520[[#This Row],[GAHlg]]</f>
        <v>-0.10883259667536321</v>
      </c>
      <c r="AV20" s="1">
        <v>0.85217279061239404</v>
      </c>
      <c r="AW20" s="1">
        <v>25</v>
      </c>
      <c r="AX20" s="1">
        <v>1.095</v>
      </c>
      <c r="AY20" s="1">
        <f>テーブル51520[[#This Row],[Ts]]-テーブル51520[[#This Row],[Tin]]</f>
        <v>47.500369217962088</v>
      </c>
      <c r="AZ20" s="1">
        <v>295061.98991252366</v>
      </c>
      <c r="BA20" s="1">
        <f>テーブル51520[[#This Row],[Hsub]]/1000</f>
        <v>295.06198991252364</v>
      </c>
    </row>
    <row r="21" spans="1:53">
      <c r="A21" s="13">
        <f>'TEST SECTION NUMBER 164'!$C$2</f>
        <v>164</v>
      </c>
      <c r="B21" s="12">
        <f>'TEST SECTION NUMBER 164'!I17</f>
        <v>16</v>
      </c>
      <c r="C21" s="6">
        <f>'TEST SECTION NUMBER 164'!K17</f>
        <v>2395</v>
      </c>
      <c r="D21" s="6">
        <f>'TEST SECTION NUMBER 164'!Q17</f>
        <v>134</v>
      </c>
      <c r="E21" s="6">
        <f>'TEST SECTION NUMBER 164'!M17</f>
        <v>3.464</v>
      </c>
      <c r="F21" s="6">
        <f>'TEST SECTION NUMBER 164'!L17</f>
        <v>578.5</v>
      </c>
      <c r="G21" s="6">
        <f>'TEST SECTION NUMBER 164'!G17</f>
        <v>0.46096582762596233</v>
      </c>
      <c r="H21" s="4">
        <f>'TEST SECTION NUMBER 164'!$C$4</f>
        <v>0.496</v>
      </c>
      <c r="I21" s="4">
        <f>'TEST SECTION NUMBER 164'!$C$6</f>
        <v>0.374</v>
      </c>
      <c r="K21" s="39" t="str">
        <f>B21&amp;"_"&amp;テーブル41419[[#This Row],[TEST SECTION NUMBER]]</f>
        <v>16_164</v>
      </c>
      <c r="L21" s="6">
        <f t="shared" si="3"/>
        <v>16512943.014999999</v>
      </c>
      <c r="M21" s="6">
        <f>'TEST SECTION NUMBER 164'!P17*0.0254</f>
        <v>4.2671999999999999</v>
      </c>
      <c r="N21" s="6">
        <f>'TEST SECTION NUMBER 164'!$C$4*0.0254</f>
        <v>1.2598399999999999E-2</v>
      </c>
      <c r="O21" s="6">
        <f>'TEST SECTION NUMBER 164'!$C$6*0.0254</f>
        <v>9.4996000000000004E-3</v>
      </c>
      <c r="P21" s="6">
        <f t="shared" si="4"/>
        <v>8.7843467213758383E-5</v>
      </c>
      <c r="Q21" s="6">
        <f t="shared" si="5"/>
        <v>2.9843873572041602E-2</v>
      </c>
      <c r="R21" s="6">
        <f>'TEST SECTION NUMBER 164'!$C$4^2-PI()*(('TEST SECTION NUMBER 164'!$C$6)^2)/4</f>
        <v>0.13615764649661849</v>
      </c>
      <c r="S21" s="6">
        <f>PI()*'TEST SECTION NUMBER 164'!$C$6</f>
        <v>1.1749556524425826</v>
      </c>
      <c r="T21" s="6">
        <f t="shared" si="6"/>
        <v>3.4036</v>
      </c>
      <c r="U21" s="6">
        <f t="shared" si="7"/>
        <v>4697.1840000000002</v>
      </c>
      <c r="V21" s="6">
        <f t="shared" si="8"/>
        <v>576.76111111111106</v>
      </c>
      <c r="W21" s="48">
        <f t="shared" si="9"/>
        <v>1.4541627998288607</v>
      </c>
      <c r="X21">
        <v>0.92652899999999994</v>
      </c>
      <c r="Z21" s="14">
        <f t="shared" si="10"/>
        <v>8.7843467213758383E-5</v>
      </c>
      <c r="AA21" s="9">
        <f t="shared" si="11"/>
        <v>2.9843873572041598E-2</v>
      </c>
      <c r="AB21" s="50">
        <f t="shared" si="12"/>
        <v>576.76111111111106</v>
      </c>
      <c r="AC21" s="1">
        <v>16</v>
      </c>
      <c r="AD21" s="1">
        <f t="shared" si="0"/>
        <v>4697.1840000000002</v>
      </c>
      <c r="AE21" s="1">
        <f t="shared" si="1"/>
        <v>8.7843467213758383E-5</v>
      </c>
      <c r="AF21" s="1">
        <v>893960.08484602417</v>
      </c>
      <c r="AG21" s="1">
        <v>623.06876481641166</v>
      </c>
      <c r="AH21" s="1">
        <f>単位換算164!AB21</f>
        <v>576.76111111111106</v>
      </c>
      <c r="AI21" s="1">
        <v>10093.630387299307</v>
      </c>
      <c r="AJ21" s="1">
        <v>5511.4658635416918</v>
      </c>
      <c r="AK21" s="1">
        <f>(テーブル51520[[#This Row],[CPL_Ts]]+テーブル51520[[#This Row],[CPL_Tin]])/2</f>
        <v>7802.5481254204988</v>
      </c>
      <c r="AL21" s="1">
        <f>'TEST SECTION NUMBER 164'!N17*3.1546</f>
        <v>1.5583723999999999</v>
      </c>
      <c r="AM21" s="1">
        <f t="shared" si="2"/>
        <v>2.0375964369058548</v>
      </c>
      <c r="AN21" s="1">
        <f>テーブル51520[[#This Row],[Q_AVE]]*テーブル51520[[#This Row],[A_htr]]</f>
        <v>3.1753340496124252</v>
      </c>
      <c r="AO21" s="1">
        <f>テーブル51520[[#This Row],[DNB位置の軸方向出力]]/テーブル51520[[#This Row],[ロッド数]]</f>
        <v>3.4086911624495758E-2</v>
      </c>
      <c r="AP21" s="1">
        <f>'TEST SECTION NUMBER 164'!E17</f>
        <v>0.79761904761904767</v>
      </c>
      <c r="AQ21" s="1">
        <f>テーブル51520[[#This Row],[Q_all]]*テーブル51520[[#This Row],[z_ratio]]*テーブル51520[[#This Row],[r_ratio]]*1000000</f>
        <v>86332.156970657088</v>
      </c>
      <c r="AR21" s="8">
        <f>テーブル51520[[#This Row],[Q_AVE]]*テーブル51520[[#This Row],[DNB位置の軸方向出力]]*テーブル51520[[#This Row],[DNB位置の半径方向出力]]</f>
        <v>1.4541627998288604</v>
      </c>
      <c r="AS21" s="1">
        <f>テーブル51520[[#This Row],[G]]*テーブル51520[[#This Row],[A]]*テーブル51520[[#This Row],[Hlg]]</f>
        <v>368863.06459044333</v>
      </c>
      <c r="AT21" s="1">
        <f>-テーブル51520[[#This Row],[G]]*テーブル51520[[#This Row],[A]]*テーブル51520[[#This Row],[CPL_ave]]*(テーブル51520[[#This Row],[Ts]]-テーブル51520[[#This Row],[Tin]])</f>
        <v>-149085.79826091192</v>
      </c>
      <c r="AU21" s="2">
        <f>(テーブル51520[[#This Row],[Q_DNB]]+テーブル51520[[#This Row],[xin_nishida]])/テーブル51520[[#This Row],[GAHlg]]</f>
        <v>-0.1701272025160111</v>
      </c>
      <c r="AV21" s="1">
        <v>0.85217279061239404</v>
      </c>
      <c r="AW21" s="1">
        <v>25</v>
      </c>
      <c r="AX21" s="1">
        <v>1.095</v>
      </c>
      <c r="AY21" s="1">
        <f>テーブル51520[[#This Row],[Ts]]-テーブル51520[[#This Row],[Tin]]</f>
        <v>46.307653705300595</v>
      </c>
      <c r="AZ21" s="1">
        <v>313466.80650132452</v>
      </c>
      <c r="BA21" s="1">
        <f>テーブル51520[[#This Row],[Hsub]]/1000</f>
        <v>313.46680650132453</v>
      </c>
    </row>
    <row r="22" spans="1:53">
      <c r="A22" s="13">
        <f>'TEST SECTION NUMBER 164'!$C$2</f>
        <v>164</v>
      </c>
      <c r="B22" s="12">
        <f>'TEST SECTION NUMBER 164'!I18</f>
        <v>17</v>
      </c>
      <c r="C22" s="6">
        <f>'TEST SECTION NUMBER 164'!K18</f>
        <v>2400</v>
      </c>
      <c r="D22" s="6">
        <f>'TEST SECTION NUMBER 164'!Q18</f>
        <v>134</v>
      </c>
      <c r="E22" s="6">
        <f>'TEST SECTION NUMBER 164'!M18</f>
        <v>1.994</v>
      </c>
      <c r="F22" s="6">
        <f>'TEST SECTION NUMBER 164'!L18</f>
        <v>598</v>
      </c>
      <c r="G22" s="6">
        <f>'TEST SECTION NUMBER 164'!G18</f>
        <v>0.26500869442464225</v>
      </c>
      <c r="H22" s="4">
        <f>'TEST SECTION NUMBER 164'!$C$4</f>
        <v>0.496</v>
      </c>
      <c r="I22" s="4">
        <f>'TEST SECTION NUMBER 164'!$C$6</f>
        <v>0.374</v>
      </c>
      <c r="K22" s="39" t="str">
        <f>B22&amp;"_"&amp;テーブル41419[[#This Row],[TEST SECTION NUMBER]]</f>
        <v>17_164</v>
      </c>
      <c r="L22" s="6">
        <f t="shared" si="3"/>
        <v>16547416.799999999</v>
      </c>
      <c r="M22" s="6">
        <f>'TEST SECTION NUMBER 164'!P18*0.0254</f>
        <v>4.2671999999999999</v>
      </c>
      <c r="N22" s="6">
        <f>'TEST SECTION NUMBER 164'!$C$4*0.0254</f>
        <v>1.2598399999999999E-2</v>
      </c>
      <c r="O22" s="6">
        <f>'TEST SECTION NUMBER 164'!$C$6*0.0254</f>
        <v>9.4996000000000004E-3</v>
      </c>
      <c r="P22" s="6">
        <f t="shared" si="4"/>
        <v>8.7843467213758383E-5</v>
      </c>
      <c r="Q22" s="6">
        <f t="shared" si="5"/>
        <v>2.9843873572041602E-2</v>
      </c>
      <c r="R22" s="6">
        <f>'TEST SECTION NUMBER 164'!$C$4^2-PI()*(('TEST SECTION NUMBER 164'!$C$6)^2)/4</f>
        <v>0.13615764649661849</v>
      </c>
      <c r="S22" s="6">
        <f>PI()*'TEST SECTION NUMBER 164'!$C$6</f>
        <v>1.1749556524425826</v>
      </c>
      <c r="T22" s="6">
        <f t="shared" si="6"/>
        <v>3.4036</v>
      </c>
      <c r="U22" s="6">
        <f t="shared" si="7"/>
        <v>2703.864</v>
      </c>
      <c r="V22" s="6">
        <f t="shared" si="8"/>
        <v>587.59444444444443</v>
      </c>
      <c r="W22" s="48">
        <f t="shared" si="9"/>
        <v>0.83599642743197644</v>
      </c>
      <c r="X22">
        <v>0.92652899999999994</v>
      </c>
      <c r="Z22" s="13">
        <f t="shared" si="10"/>
        <v>8.7843467213758383E-5</v>
      </c>
      <c r="AA22" s="6">
        <f t="shared" si="11"/>
        <v>2.9843873572041598E-2</v>
      </c>
      <c r="AB22" s="51">
        <f t="shared" si="12"/>
        <v>587.59444444444443</v>
      </c>
      <c r="AC22" s="1">
        <v>17</v>
      </c>
      <c r="AD22" s="1">
        <f t="shared" si="0"/>
        <v>2703.864</v>
      </c>
      <c r="AE22" s="1">
        <f t="shared" si="1"/>
        <v>8.7843467213758383E-5</v>
      </c>
      <c r="AF22" s="1">
        <v>891419.29711468448</v>
      </c>
      <c r="AG22" s="1">
        <v>623.23870133313642</v>
      </c>
      <c r="AH22" s="1">
        <f>単位換算164!AB22</f>
        <v>587.59444444444443</v>
      </c>
      <c r="AI22" s="1">
        <v>10140.551664295863</v>
      </c>
      <c r="AJ22" s="1">
        <v>5839.0327931157262</v>
      </c>
      <c r="AK22" s="1">
        <f>(テーブル51520[[#This Row],[CPL_Ts]]+テーブル51520[[#This Row],[CPL_Tin]])/2</f>
        <v>7989.7922287057945</v>
      </c>
      <c r="AL22" s="1">
        <f>'TEST SECTION NUMBER 164'!N18*3.1546</f>
        <v>0.89590639999999988</v>
      </c>
      <c r="AM22" s="1">
        <f t="shared" si="2"/>
        <v>2.0375964369058548</v>
      </c>
      <c r="AN22" s="1">
        <f>テーブル51520[[#This Row],[Q_AVE]]*テーブル51520[[#This Row],[A_htr]]</f>
        <v>1.8254956884411513</v>
      </c>
      <c r="AO22" s="1">
        <f>テーブル51520[[#This Row],[DNB位置の軸方向出力]]/テーブル51520[[#This Row],[ロッド数]]</f>
        <v>3.4086911624495758E-2</v>
      </c>
      <c r="AP22" s="1">
        <f>'TEST SECTION NUMBER 164'!E18</f>
        <v>0.79761904761904767</v>
      </c>
      <c r="AQ22" s="1">
        <f>テーブル51520[[#This Row],[Q_all]]*テーブル51520[[#This Row],[z_ratio]]*テーブル51520[[#This Row],[r_ratio]]*1000000</f>
        <v>49632.252185559941</v>
      </c>
      <c r="AR22" s="8">
        <f>テーブル51520[[#This Row],[Q_AVE]]*テーブル51520[[#This Row],[DNB位置の軸方向出力]]*テーブル51520[[#This Row],[DNB位置の半径方向出力]]</f>
        <v>0.83599642743197644</v>
      </c>
      <c r="AS22" s="1">
        <f>テーブル51520[[#This Row],[G]]*テーブル51520[[#This Row],[A]]*テーブル51520[[#This Row],[Hlg]]</f>
        <v>211727.04877746885</v>
      </c>
      <c r="AT22" s="1">
        <f>-テーブル51520[[#This Row],[G]]*テーブル51520[[#This Row],[A]]*テーブル51520[[#This Row],[CPL_ave]]*(テーブル51520[[#This Row],[Ts]]-テーブル51520[[#This Row],[Tin]])</f>
        <v>-67642.455326903553</v>
      </c>
      <c r="AU22" s="2">
        <f>(テーブル51520[[#This Row],[Q_DNB]]+テーブル51520[[#This Row],[xin_nishida]])/テーブル51520[[#This Row],[GAHlg]]</f>
        <v>-8.5063307902018923E-2</v>
      </c>
      <c r="AV22" s="1">
        <v>0.85217279061239404</v>
      </c>
      <c r="AW22" s="1">
        <v>25</v>
      </c>
      <c r="AX22" s="1">
        <v>1.095</v>
      </c>
      <c r="AY22" s="1">
        <f>テーブル51520[[#This Row],[Ts]]-テーブル51520[[#This Row],[Tin]]</f>
        <v>35.644256888691984</v>
      </c>
      <c r="AZ22" s="1">
        <v>253516.74384269328</v>
      </c>
      <c r="BA22" s="1">
        <f>テーブル51520[[#This Row],[Hsub]]/1000</f>
        <v>253.51674384269327</v>
      </c>
    </row>
    <row r="23" spans="1:53">
      <c r="A23" s="13">
        <f>'TEST SECTION NUMBER 164'!$C$2</f>
        <v>164</v>
      </c>
      <c r="B23" s="12">
        <f>'TEST SECTION NUMBER 164'!I19</f>
        <v>18</v>
      </c>
      <c r="C23" s="6">
        <f>'TEST SECTION NUMBER 164'!K19</f>
        <v>2405</v>
      </c>
      <c r="D23" s="6">
        <f>'TEST SECTION NUMBER 164'!Q19</f>
        <v>134</v>
      </c>
      <c r="E23" s="6">
        <f>'TEST SECTION NUMBER 164'!M19</f>
        <v>2.456</v>
      </c>
      <c r="F23" s="6">
        <f>'TEST SECTION NUMBER 164'!L19</f>
        <v>606</v>
      </c>
      <c r="G23" s="6">
        <f>'TEST SECTION NUMBER 164'!G19</f>
        <v>0.30420012106490629</v>
      </c>
      <c r="H23" s="4">
        <f>'TEST SECTION NUMBER 164'!$C$4</f>
        <v>0.496</v>
      </c>
      <c r="I23" s="4">
        <f>'TEST SECTION NUMBER 164'!$C$6</f>
        <v>0.374</v>
      </c>
      <c r="K23" s="39" t="str">
        <f>B23&amp;"_"&amp;テーブル41419[[#This Row],[TEST SECTION NUMBER]]</f>
        <v>18_164</v>
      </c>
      <c r="L23" s="6">
        <f t="shared" si="3"/>
        <v>16581890.584999999</v>
      </c>
      <c r="M23" s="6">
        <f>'TEST SECTION NUMBER 164'!P19*0.0254</f>
        <v>4.2671999999999999</v>
      </c>
      <c r="N23" s="6">
        <f>'TEST SECTION NUMBER 164'!$C$4*0.0254</f>
        <v>1.2598399999999999E-2</v>
      </c>
      <c r="O23" s="6">
        <f>'TEST SECTION NUMBER 164'!$C$6*0.0254</f>
        <v>9.4996000000000004E-3</v>
      </c>
      <c r="P23" s="6">
        <f t="shared" si="4"/>
        <v>8.7843467213758383E-5</v>
      </c>
      <c r="Q23" s="6">
        <f t="shared" si="5"/>
        <v>2.9843873572041602E-2</v>
      </c>
      <c r="R23" s="6">
        <f>'TEST SECTION NUMBER 164'!$C$4^2-PI()*(('TEST SECTION NUMBER 164'!$C$6)^2)/4</f>
        <v>0.13615764649661849</v>
      </c>
      <c r="S23" s="6">
        <f>PI()*'TEST SECTION NUMBER 164'!$C$6</f>
        <v>1.1749556524425826</v>
      </c>
      <c r="T23" s="6">
        <f t="shared" si="6"/>
        <v>3.4036</v>
      </c>
      <c r="U23" s="6">
        <f t="shared" si="7"/>
        <v>3330.3359999999998</v>
      </c>
      <c r="V23" s="6">
        <f t="shared" si="8"/>
        <v>592.03888888888889</v>
      </c>
      <c r="W23" s="48">
        <f t="shared" si="9"/>
        <v>0.95962970191135333</v>
      </c>
      <c r="X23">
        <v>0.92652899999999994</v>
      </c>
      <c r="Z23" s="14">
        <f t="shared" si="10"/>
        <v>8.7843467213758383E-5</v>
      </c>
      <c r="AA23" s="9">
        <f t="shared" si="11"/>
        <v>2.9843873572041598E-2</v>
      </c>
      <c r="AB23" s="50">
        <f t="shared" si="12"/>
        <v>592.03888888888889</v>
      </c>
      <c r="AC23" s="1">
        <v>18</v>
      </c>
      <c r="AD23" s="1">
        <f t="shared" si="0"/>
        <v>3330.3359999999998</v>
      </c>
      <c r="AE23" s="1">
        <f t="shared" si="1"/>
        <v>8.7843467213758383E-5</v>
      </c>
      <c r="AF23" s="1">
        <v>888872.47317885025</v>
      </c>
      <c r="AG23" s="1">
        <v>623.40834329200698</v>
      </c>
      <c r="AH23" s="1">
        <f>単位換算164!AB23</f>
        <v>592.03888888888889</v>
      </c>
      <c r="AI23" s="1">
        <v>10188.111928969156</v>
      </c>
      <c r="AJ23" s="1">
        <v>6010.6401441625449</v>
      </c>
      <c r="AK23" s="1">
        <f>(テーブル51520[[#This Row],[CPL_Ts]]+テーブル51520[[#This Row],[CPL_Tin]])/2</f>
        <v>8099.3760365658509</v>
      </c>
      <c r="AL23" s="1">
        <f>'TEST SECTION NUMBER 164'!N19*3.1546</f>
        <v>1.0283996</v>
      </c>
      <c r="AM23" s="1">
        <f t="shared" si="2"/>
        <v>2.0375964369058548</v>
      </c>
      <c r="AN23" s="1">
        <f>テーブル51520[[#This Row],[Q_AVE]]*テーブル51520[[#This Row],[A_htr]]</f>
        <v>2.0954633606754061</v>
      </c>
      <c r="AO23" s="1">
        <f>テーブル51520[[#This Row],[DNB位置の軸方向出力]]/テーブル51520[[#This Row],[ロッド数]]</f>
        <v>3.4086911624495758E-2</v>
      </c>
      <c r="AP23" s="1">
        <f>'TEST SECTION NUMBER 164'!E19</f>
        <v>0.79761904761904767</v>
      </c>
      <c r="AQ23" s="1">
        <f>テーブル51520[[#This Row],[Q_all]]*テーブル51520[[#This Row],[z_ratio]]*テーブル51520[[#This Row],[r_ratio]]*1000000</f>
        <v>56972.233142579367</v>
      </c>
      <c r="AR23" s="8">
        <f>テーブル51520[[#This Row],[Q_AVE]]*テーブル51520[[#This Row],[DNB位置の軸方向出力]]*テーブル51520[[#This Row],[DNB位置の半径方向出力]]</f>
        <v>0.95962970191135333</v>
      </c>
      <c r="AS23" s="1">
        <f>テーブル51520[[#This Row],[G]]*テーブル51520[[#This Row],[A]]*テーブル51520[[#This Row],[Hlg]]</f>
        <v>260038.09648083738</v>
      </c>
      <c r="AT23" s="1">
        <f>-テーブル51520[[#This Row],[G]]*テーブル51520[[#This Row],[A]]*テーブル51520[[#This Row],[CPL_ave]]*(テーブル51520[[#This Row],[Ts]]-テーブル51520[[#This Row],[Tin]])</f>
        <v>-74328.616502309771</v>
      </c>
      <c r="AU23" s="2">
        <f>(テーブル51520[[#This Row],[Q_DNB]]+テーブル51520[[#This Row],[xin_nishida]])/テーブル51520[[#This Row],[GAHlg]]</f>
        <v>-6.6745540728911701E-2</v>
      </c>
      <c r="AV23" s="1">
        <v>0.85217279061239404</v>
      </c>
      <c r="AW23" s="1">
        <v>25</v>
      </c>
      <c r="AX23" s="1">
        <v>1.095</v>
      </c>
      <c r="AY23" s="1">
        <f>テーブル51520[[#This Row],[Ts]]-テーブル51520[[#This Row],[Tin]]</f>
        <v>31.369454403118084</v>
      </c>
      <c r="AZ23" s="1">
        <v>228640.73834704212</v>
      </c>
      <c r="BA23" s="1">
        <f>テーブル51520[[#This Row],[Hsub]]/1000</f>
        <v>228.64073834704212</v>
      </c>
    </row>
    <row r="24" spans="1:53">
      <c r="A24" s="13">
        <f>'TEST SECTION NUMBER 164'!$C$2</f>
        <v>164</v>
      </c>
      <c r="B24" s="12">
        <f>'TEST SECTION NUMBER 164'!I20</f>
        <v>19</v>
      </c>
      <c r="C24" s="6">
        <f>'TEST SECTION NUMBER 164'!K20</f>
        <v>2400</v>
      </c>
      <c r="D24" s="6">
        <f>'TEST SECTION NUMBER 164'!Q20</f>
        <v>134</v>
      </c>
      <c r="E24" s="6">
        <f>'TEST SECTION NUMBER 164'!M20</f>
        <v>2.9620000000000002</v>
      </c>
      <c r="F24" s="6">
        <f>'TEST SECTION NUMBER 164'!L20</f>
        <v>605</v>
      </c>
      <c r="G24" s="6">
        <f>'TEST SECTION NUMBER 164'!G20</f>
        <v>0.34805719373377314</v>
      </c>
      <c r="H24" s="4">
        <f>'TEST SECTION NUMBER 164'!$C$4</f>
        <v>0.496</v>
      </c>
      <c r="I24" s="4">
        <f>'TEST SECTION NUMBER 164'!$C$6</f>
        <v>0.374</v>
      </c>
      <c r="K24" s="39" t="str">
        <f>B24&amp;"_"&amp;テーブル41419[[#This Row],[TEST SECTION NUMBER]]</f>
        <v>19_164</v>
      </c>
      <c r="L24" s="6">
        <f t="shared" si="3"/>
        <v>16547416.799999999</v>
      </c>
      <c r="M24" s="6">
        <f>'TEST SECTION NUMBER 164'!P20*0.0254</f>
        <v>4.2671999999999999</v>
      </c>
      <c r="N24" s="6">
        <f>'TEST SECTION NUMBER 164'!$C$4*0.0254</f>
        <v>1.2598399999999999E-2</v>
      </c>
      <c r="O24" s="6">
        <f>'TEST SECTION NUMBER 164'!$C$6*0.0254</f>
        <v>9.4996000000000004E-3</v>
      </c>
      <c r="P24" s="6">
        <f t="shared" si="4"/>
        <v>8.7843467213758383E-5</v>
      </c>
      <c r="Q24" s="6">
        <f t="shared" si="5"/>
        <v>2.9843873572041602E-2</v>
      </c>
      <c r="R24" s="6">
        <f>'TEST SECTION NUMBER 164'!$C$4^2-PI()*(('TEST SECTION NUMBER 164'!$C$6)^2)/4</f>
        <v>0.13615764649661849</v>
      </c>
      <c r="S24" s="6">
        <f>PI()*'TEST SECTION NUMBER 164'!$C$6</f>
        <v>1.1749556524425826</v>
      </c>
      <c r="T24" s="6">
        <f t="shared" si="6"/>
        <v>3.4036</v>
      </c>
      <c r="U24" s="6">
        <f t="shared" si="7"/>
        <v>4016.4720000000002</v>
      </c>
      <c r="V24" s="6">
        <f t="shared" si="8"/>
        <v>591.48333333333335</v>
      </c>
      <c r="W24" s="48">
        <f t="shared" si="9"/>
        <v>1.0979812233525608</v>
      </c>
      <c r="X24">
        <v>0.92652899999999994</v>
      </c>
      <c r="Z24" s="13">
        <f t="shared" si="10"/>
        <v>8.7843467213758383E-5</v>
      </c>
      <c r="AA24" s="6">
        <f t="shared" si="11"/>
        <v>2.9843873572041598E-2</v>
      </c>
      <c r="AB24" s="51">
        <f t="shared" si="12"/>
        <v>591.48333333333335</v>
      </c>
      <c r="AC24" s="1">
        <v>19</v>
      </c>
      <c r="AD24" s="1">
        <f t="shared" si="0"/>
        <v>4016.4720000000002</v>
      </c>
      <c r="AE24" s="1">
        <f t="shared" si="1"/>
        <v>8.7843467213758383E-5</v>
      </c>
      <c r="AF24" s="1">
        <v>891419.29711468448</v>
      </c>
      <c r="AG24" s="1">
        <v>623.23870133313642</v>
      </c>
      <c r="AH24" s="1">
        <f>単位換算164!AB24</f>
        <v>591.48333333333335</v>
      </c>
      <c r="AI24" s="1">
        <v>10140.551664295863</v>
      </c>
      <c r="AJ24" s="1">
        <v>5989.6089894751185</v>
      </c>
      <c r="AK24" s="1">
        <f>(テーブル51520[[#This Row],[CPL_Ts]]+テーブル51520[[#This Row],[CPL_Tin]])/2</f>
        <v>8065.0803268854906</v>
      </c>
      <c r="AL24" s="1">
        <f>'TEST SECTION NUMBER 164'!N20*3.1546</f>
        <v>1.1766657999999999</v>
      </c>
      <c r="AM24" s="1">
        <f t="shared" si="2"/>
        <v>2.0375964369058548</v>
      </c>
      <c r="AN24" s="1">
        <f>テーブル51520[[#This Row],[Q_AVE]]*テーブル51520[[#This Row],[A_htr]]</f>
        <v>2.3975700415089767</v>
      </c>
      <c r="AO24" s="1">
        <f>テーブル51520[[#This Row],[DNB位置の軸方向出力]]/テーブル51520[[#This Row],[ロッド数]]</f>
        <v>3.4086911624495758E-2</v>
      </c>
      <c r="AP24" s="1">
        <f>'TEST SECTION NUMBER 164'!E20</f>
        <v>0.79761904761904767</v>
      </c>
      <c r="AQ24" s="1">
        <f>テーブル51520[[#This Row],[Q_all]]*テーブル51520[[#This Row],[z_ratio]]*テーブル51520[[#This Row],[r_ratio]]*1000000</f>
        <v>65186.021356386816</v>
      </c>
      <c r="AR24" s="8">
        <f>テーブル51520[[#This Row],[Q_AVE]]*テーブル51520[[#This Row],[DNB位置の軸方向出力]]*テーブル51520[[#This Row],[DNB位置の半径方向出力]]</f>
        <v>1.0979812233525608</v>
      </c>
      <c r="AS24" s="1">
        <f>テーブル51520[[#This Row],[G]]*テーブル51520[[#This Row],[A]]*テーブル51520[[#This Row],[Hlg]]</f>
        <v>314511.29311878775</v>
      </c>
      <c r="AT24" s="1">
        <f>-テーブル51520[[#This Row],[G]]*テーブル51520[[#This Row],[A]]*テーブル51520[[#This Row],[CPL_ave]]*(テーブル51520[[#This Row],[Ts]]-テーブル51520[[#This Row],[Tin]])</f>
        <v>-90360.798520190787</v>
      </c>
      <c r="AU24" s="2">
        <f>(テーブル51520[[#This Row],[Q_DNB]]+テーブル51520[[#This Row],[xin_nishida]])/テーブル51520[[#This Row],[GAHlg]]</f>
        <v>-8.0044111975005328E-2</v>
      </c>
      <c r="AV24" s="1">
        <v>0.85217279061239404</v>
      </c>
      <c r="AW24" s="1">
        <v>25</v>
      </c>
      <c r="AX24" s="1">
        <v>1.095</v>
      </c>
      <c r="AY24" s="1">
        <f>テーブル51520[[#This Row],[Ts]]-テーブル51520[[#This Row],[Tin]]</f>
        <v>31.75536799980307</v>
      </c>
      <c r="AZ24" s="1">
        <v>230523.57173536136</v>
      </c>
      <c r="BA24" s="1">
        <f>テーブル51520[[#This Row],[Hsub]]/1000</f>
        <v>230.52357173536137</v>
      </c>
    </row>
    <row r="25" spans="1:53">
      <c r="A25" s="13">
        <f>'TEST SECTION NUMBER 164'!$C$2</f>
        <v>164</v>
      </c>
      <c r="B25" s="12">
        <f>'TEST SECTION NUMBER 164'!I21</f>
        <v>20</v>
      </c>
      <c r="C25" s="6">
        <f>'TEST SECTION NUMBER 164'!K21</f>
        <v>2395</v>
      </c>
      <c r="D25" s="6">
        <f>'TEST SECTION NUMBER 164'!Q21</f>
        <v>134</v>
      </c>
      <c r="E25" s="6">
        <f>'TEST SECTION NUMBER 164'!M21</f>
        <v>3.5070000000000001</v>
      </c>
      <c r="F25" s="6">
        <f>'TEST SECTION NUMBER 164'!L21</f>
        <v>604.4</v>
      </c>
      <c r="G25" s="6">
        <f>'TEST SECTION NUMBER 164'!G21</f>
        <v>0.38818174957975771</v>
      </c>
      <c r="H25" s="4">
        <f>'TEST SECTION NUMBER 164'!$C$4</f>
        <v>0.496</v>
      </c>
      <c r="I25" s="4">
        <f>'TEST SECTION NUMBER 164'!$C$6</f>
        <v>0.374</v>
      </c>
      <c r="K25" s="39" t="str">
        <f>B25&amp;"_"&amp;テーブル41419[[#This Row],[TEST SECTION NUMBER]]</f>
        <v>20_164</v>
      </c>
      <c r="L25" s="6">
        <f t="shared" si="3"/>
        <v>16512943.014999999</v>
      </c>
      <c r="M25" s="6">
        <f>'TEST SECTION NUMBER 164'!P21*0.0254</f>
        <v>4.2671999999999999</v>
      </c>
      <c r="N25" s="6">
        <f>'TEST SECTION NUMBER 164'!$C$4*0.0254</f>
        <v>1.2598399999999999E-2</v>
      </c>
      <c r="O25" s="6">
        <f>'TEST SECTION NUMBER 164'!$C$6*0.0254</f>
        <v>9.4996000000000004E-3</v>
      </c>
      <c r="P25" s="6">
        <f t="shared" si="4"/>
        <v>8.7843467213758383E-5</v>
      </c>
      <c r="Q25" s="6">
        <f t="shared" si="5"/>
        <v>2.9843873572041602E-2</v>
      </c>
      <c r="R25" s="6">
        <f>'TEST SECTION NUMBER 164'!$C$4^2-PI()*(('TEST SECTION NUMBER 164'!$C$6)^2)/4</f>
        <v>0.13615764649661849</v>
      </c>
      <c r="S25" s="6">
        <f>PI()*'TEST SECTION NUMBER 164'!$C$6</f>
        <v>1.1749556524425826</v>
      </c>
      <c r="T25" s="6">
        <f t="shared" si="6"/>
        <v>3.4036</v>
      </c>
      <c r="U25" s="6">
        <f t="shared" si="7"/>
        <v>4755.4920000000002</v>
      </c>
      <c r="V25" s="6">
        <f t="shared" si="8"/>
        <v>591.15</v>
      </c>
      <c r="W25" s="48">
        <f t="shared" si="9"/>
        <v>1.2245581472243037</v>
      </c>
      <c r="X25">
        <v>0.92652899999999994</v>
      </c>
      <c r="Z25" s="14">
        <f t="shared" si="10"/>
        <v>8.7843467213758383E-5</v>
      </c>
      <c r="AA25" s="9">
        <f t="shared" si="11"/>
        <v>2.9843873572041598E-2</v>
      </c>
      <c r="AB25" s="50">
        <f t="shared" si="12"/>
        <v>591.15</v>
      </c>
      <c r="AC25" s="1">
        <v>20</v>
      </c>
      <c r="AD25" s="1">
        <f t="shared" si="0"/>
        <v>4755.4920000000002</v>
      </c>
      <c r="AE25" s="1">
        <f t="shared" si="1"/>
        <v>8.7843467213758383E-5</v>
      </c>
      <c r="AF25" s="1">
        <v>893960.08484602417</v>
      </c>
      <c r="AG25" s="1">
        <v>623.06876481641166</v>
      </c>
      <c r="AH25" s="1">
        <f>単位換算164!AB25</f>
        <v>591.15</v>
      </c>
      <c r="AI25" s="1">
        <v>10093.630387299307</v>
      </c>
      <c r="AJ25" s="1">
        <v>5978.0730582913047</v>
      </c>
      <c r="AK25" s="1">
        <f>(テーブル51520[[#This Row],[CPL_Ts]]+テーブル51520[[#This Row],[CPL_Tin]])/2</f>
        <v>8035.8517227953052</v>
      </c>
      <c r="AL25" s="1">
        <f>'TEST SECTION NUMBER 164'!N21*3.1546</f>
        <v>1.3123136</v>
      </c>
      <c r="AM25" s="1">
        <f t="shared" si="2"/>
        <v>2.0375964369058548</v>
      </c>
      <c r="AN25" s="1">
        <f>テーブル51520[[#This Row],[Q_AVE]]*テーブル51520[[#This Row],[A_htr]]</f>
        <v>2.6739655154630952</v>
      </c>
      <c r="AO25" s="1">
        <f>テーブル51520[[#This Row],[DNB位置の軸方向出力]]/テーブル51520[[#This Row],[ロッド数]]</f>
        <v>3.4086911624495758E-2</v>
      </c>
      <c r="AP25" s="1">
        <f>'TEST SECTION NUMBER 164'!E21</f>
        <v>0.79761904761904767</v>
      </c>
      <c r="AQ25" s="1">
        <f>テーブル51520[[#This Row],[Q_all]]*テーブル51520[[#This Row],[z_ratio]]*テーブル51520[[#This Row],[r_ratio]]*1000000</f>
        <v>72700.763764763862</v>
      </c>
      <c r="AR25" s="8">
        <f>テーブル51520[[#This Row],[Q_AVE]]*テーブル51520[[#This Row],[DNB位置の軸方向出力]]*テーブル51520[[#This Row],[DNB位置の半径方向出力]]</f>
        <v>1.2245581472243037</v>
      </c>
      <c r="AS25" s="1">
        <f>テーブル51520[[#This Row],[G]]*テーブル51520[[#This Row],[A]]*テーブル51520[[#This Row],[Hlg]]</f>
        <v>373441.90748229931</v>
      </c>
      <c r="AT25" s="1">
        <f>-テーブル51520[[#This Row],[G]]*テーブル51520[[#This Row],[A]]*テーブル51520[[#This Row],[CPL_ave]]*(テーブル51520[[#This Row],[Ts]]-テーブル51520[[#This Row],[Tin]])</f>
        <v>-107147.71552737367</v>
      </c>
      <c r="AU25" s="2">
        <f>(テーブル51520[[#This Row],[Q_DNB]]+テーブル51520[[#This Row],[xin_nishida]])/テーブル51520[[#This Row],[GAHlg]]</f>
        <v>-9.2241794700672564E-2</v>
      </c>
      <c r="AV25" s="1">
        <v>0.85217279061239404</v>
      </c>
      <c r="AW25" s="1">
        <v>25</v>
      </c>
      <c r="AX25" s="1">
        <v>1.095</v>
      </c>
      <c r="AY25" s="1">
        <f>テーブル51520[[#This Row],[Ts]]-テーブル51520[[#This Row],[Tin]]</f>
        <v>31.918764816411681</v>
      </c>
      <c r="AZ25" s="1">
        <v>231070.02702911617</v>
      </c>
      <c r="BA25" s="1">
        <f>テーブル51520[[#This Row],[Hsub]]/1000</f>
        <v>231.07002702911618</v>
      </c>
    </row>
    <row r="26" spans="1:53">
      <c r="A26" s="13">
        <f>'TEST SECTION NUMBER 164'!$C$2</f>
        <v>164</v>
      </c>
      <c r="B26" s="12">
        <f>'TEST SECTION NUMBER 164'!I22</f>
        <v>21</v>
      </c>
      <c r="C26" s="6">
        <f>'TEST SECTION NUMBER 164'!K22</f>
        <v>2100</v>
      </c>
      <c r="D26" s="6">
        <f>'TEST SECTION NUMBER 164'!Q22</f>
        <v>134</v>
      </c>
      <c r="E26" s="6">
        <f>'TEST SECTION NUMBER 164'!M22</f>
        <v>1.972</v>
      </c>
      <c r="F26" s="6">
        <f>'TEST SECTION NUMBER 164'!L22</f>
        <v>607.20000000000005</v>
      </c>
      <c r="G26" s="6">
        <f>'TEST SECTION NUMBER 164'!G22</f>
        <v>0.24168046428162801</v>
      </c>
      <c r="H26" s="4">
        <f>'TEST SECTION NUMBER 164'!$C$4</f>
        <v>0.496</v>
      </c>
      <c r="I26" s="4">
        <f>'TEST SECTION NUMBER 164'!$C$6</f>
        <v>0.374</v>
      </c>
      <c r="K26" s="39" t="str">
        <f>B26&amp;"_"&amp;テーブル41419[[#This Row],[TEST SECTION NUMBER]]</f>
        <v>21_164</v>
      </c>
      <c r="L26" s="6">
        <f t="shared" si="3"/>
        <v>14478989.699999999</v>
      </c>
      <c r="M26" s="6">
        <f>'TEST SECTION NUMBER 164'!P22*0.0254</f>
        <v>4.2671999999999999</v>
      </c>
      <c r="N26" s="6">
        <f>'TEST SECTION NUMBER 164'!$C$4*0.0254</f>
        <v>1.2598399999999999E-2</v>
      </c>
      <c r="O26" s="6">
        <f>'TEST SECTION NUMBER 164'!$C$6*0.0254</f>
        <v>9.4996000000000004E-3</v>
      </c>
      <c r="P26" s="6">
        <f t="shared" si="4"/>
        <v>8.7843467213758383E-5</v>
      </c>
      <c r="Q26" s="6">
        <f t="shared" si="5"/>
        <v>2.9843873572041602E-2</v>
      </c>
      <c r="R26" s="6">
        <f>'TEST SECTION NUMBER 164'!$C$4^2-PI()*(('TEST SECTION NUMBER 164'!$C$6)^2)/4</f>
        <v>0.13615764649661849</v>
      </c>
      <c r="S26" s="6">
        <f>PI()*'TEST SECTION NUMBER 164'!$C$6</f>
        <v>1.1749556524425826</v>
      </c>
      <c r="T26" s="6">
        <f t="shared" si="6"/>
        <v>3.4036</v>
      </c>
      <c r="U26" s="6">
        <f t="shared" si="7"/>
        <v>2674.0320000000002</v>
      </c>
      <c r="V26" s="6">
        <f t="shared" si="8"/>
        <v>592.70555555555552</v>
      </c>
      <c r="W26" s="48">
        <f t="shared" si="9"/>
        <v>0.76240519262282369</v>
      </c>
      <c r="X26">
        <v>0.92652899999999994</v>
      </c>
      <c r="Z26" s="13">
        <f t="shared" si="10"/>
        <v>8.7843467213758383E-5</v>
      </c>
      <c r="AA26" s="6">
        <f t="shared" si="11"/>
        <v>2.9843873572041598E-2</v>
      </c>
      <c r="AB26" s="51">
        <f t="shared" si="12"/>
        <v>592.70555555555552</v>
      </c>
      <c r="AC26" s="1">
        <v>21</v>
      </c>
      <c r="AD26" s="1">
        <f t="shared" si="0"/>
        <v>2674.0320000000002</v>
      </c>
      <c r="AE26" s="1">
        <f t="shared" si="1"/>
        <v>8.7843467213758383E-5</v>
      </c>
      <c r="AF26" s="1">
        <v>1035404.645585787</v>
      </c>
      <c r="AG26" s="1">
        <v>612.48370255129544</v>
      </c>
      <c r="AH26" s="1">
        <f>単位換算164!AB26</f>
        <v>592.70555555555552</v>
      </c>
      <c r="AI26" s="1">
        <v>8121.4607358194189</v>
      </c>
      <c r="AJ26" s="1">
        <v>6198.3860139263097</v>
      </c>
      <c r="AK26" s="1">
        <f>(テーブル51520[[#This Row],[CPL_Ts]]+テーブル51520[[#This Row],[CPL_Tin]])/2</f>
        <v>7159.9233748728639</v>
      </c>
      <c r="AL26" s="1">
        <f>'TEST SECTION NUMBER 164'!N22*3.1546</f>
        <v>0.81704140000000003</v>
      </c>
      <c r="AM26" s="1">
        <f t="shared" si="2"/>
        <v>2.0375964369058548</v>
      </c>
      <c r="AN26" s="1">
        <f>テーブル51520[[#This Row],[Q_AVE]]*テーブル51520[[#This Row],[A_htr]]</f>
        <v>1.6648006454445714</v>
      </c>
      <c r="AO26" s="1">
        <f>テーブル51520[[#This Row],[DNB位置の軸方向出力]]/テーブル51520[[#This Row],[ロッド数]]</f>
        <v>3.4086911624495758E-2</v>
      </c>
      <c r="AP26" s="1">
        <f>'TEST SECTION NUMBER 164'!E22</f>
        <v>0.79761904761904767</v>
      </c>
      <c r="AQ26" s="1">
        <f>テーブル51520[[#This Row],[Q_all]]*テーブル51520[[#This Row],[z_ratio]]*テーブル51520[[#This Row],[r_ratio]]*1000000</f>
        <v>45263.215901619813</v>
      </c>
      <c r="AR26" s="8">
        <f>テーブル51520[[#This Row],[Q_AVE]]*テーブル51520[[#This Row],[DNB位置の軸方向出力]]*テーブル51520[[#This Row],[DNB位置の半径方向出力]]</f>
        <v>0.76240519262282369</v>
      </c>
      <c r="AS26" s="1">
        <f>テーブル51520[[#This Row],[G]]*テーブル51520[[#This Row],[A]]*テーブル51520[[#This Row],[Hlg]]</f>
        <v>243212.66052933264</v>
      </c>
      <c r="AT26" s="1">
        <f>-テーブル51520[[#This Row],[G]]*テーブル51520[[#This Row],[A]]*テーブル51520[[#This Row],[CPL_ave]]*(テーブル51520[[#This Row],[Ts]]-テーブル51520[[#This Row],[Tin]])</f>
        <v>-33263.660865069687</v>
      </c>
      <c r="AU26" s="2">
        <f>(テーブル51520[[#This Row],[Q_DNB]]+テーブル51520[[#This Row],[xin_nishida]])/テーブル51520[[#This Row],[GAHlg]]</f>
        <v>4.9337707216532509E-2</v>
      </c>
      <c r="AV26" s="1">
        <v>0.85217279061239404</v>
      </c>
      <c r="AW26" s="1">
        <v>25</v>
      </c>
      <c r="AX26" s="1">
        <v>1.095</v>
      </c>
      <c r="AY26" s="1">
        <f>テーブル51520[[#This Row],[Ts]]-テーブル51520[[#This Row],[Tin]]</f>
        <v>19.778146995739917</v>
      </c>
      <c r="AZ26" s="1">
        <v>137446.62163569732</v>
      </c>
      <c r="BA26" s="1">
        <f>テーブル51520[[#This Row],[Hsub]]/1000</f>
        <v>137.44662163569731</v>
      </c>
    </row>
    <row r="27" spans="1:53">
      <c r="A27" s="13">
        <f>'TEST SECTION NUMBER 164'!$C$2</f>
        <v>164</v>
      </c>
      <c r="B27" s="12">
        <f>'TEST SECTION NUMBER 164'!I23</f>
        <v>21</v>
      </c>
      <c r="C27" s="6">
        <f>'TEST SECTION NUMBER 164'!K23</f>
        <v>2100</v>
      </c>
      <c r="D27" s="6">
        <f>'TEST SECTION NUMBER 164'!Q23</f>
        <v>112</v>
      </c>
      <c r="E27" s="6">
        <f>'TEST SECTION NUMBER 164'!M23</f>
        <v>1.972</v>
      </c>
      <c r="F27" s="6">
        <f>'TEST SECTION NUMBER 164'!L23</f>
        <v>607.20000000000005</v>
      </c>
      <c r="G27" s="6">
        <f>'TEST SECTION NUMBER 164'!G23</f>
        <v>0.3607741806880726</v>
      </c>
      <c r="H27" s="4">
        <f>'TEST SECTION NUMBER 164'!$C$4</f>
        <v>0.496</v>
      </c>
      <c r="I27" s="4">
        <f>'TEST SECTION NUMBER 164'!$C$6</f>
        <v>0.374</v>
      </c>
      <c r="K27" s="39" t="str">
        <f>B27&amp;"_"&amp;テーブル41419[[#This Row],[TEST SECTION NUMBER]]</f>
        <v>21_164</v>
      </c>
      <c r="L27" s="6">
        <f t="shared" si="3"/>
        <v>14478989.699999999</v>
      </c>
      <c r="M27" s="6">
        <f>'TEST SECTION NUMBER 164'!P23*0.0254</f>
        <v>4.2671999999999999</v>
      </c>
      <c r="N27" s="6">
        <f>'TEST SECTION NUMBER 164'!$C$4*0.0254</f>
        <v>1.2598399999999999E-2</v>
      </c>
      <c r="O27" s="6">
        <f>'TEST SECTION NUMBER 164'!$C$6*0.0254</f>
        <v>9.4996000000000004E-3</v>
      </c>
      <c r="P27" s="6">
        <f t="shared" si="4"/>
        <v>8.7843467213758383E-5</v>
      </c>
      <c r="Q27" s="6">
        <f t="shared" si="5"/>
        <v>2.9843873572041602E-2</v>
      </c>
      <c r="R27" s="6">
        <f>'TEST SECTION NUMBER 164'!$C$4^2-PI()*(('TEST SECTION NUMBER 164'!$C$6)^2)/4</f>
        <v>0.13615764649661849</v>
      </c>
      <c r="S27" s="6">
        <f>PI()*'TEST SECTION NUMBER 164'!$C$6</f>
        <v>1.1749556524425826</v>
      </c>
      <c r="T27" s="6">
        <f t="shared" si="6"/>
        <v>2.8447999999999998</v>
      </c>
      <c r="U27" s="6">
        <f t="shared" si="7"/>
        <v>2674.0320000000002</v>
      </c>
      <c r="V27" s="6">
        <f t="shared" si="8"/>
        <v>592.70555555555552</v>
      </c>
      <c r="W27" s="48">
        <f t="shared" si="9"/>
        <v>1.1380982303985938</v>
      </c>
      <c r="X27">
        <v>0.85964649999999998</v>
      </c>
      <c r="Z27" s="14">
        <f t="shared" si="10"/>
        <v>8.7843467213758383E-5</v>
      </c>
      <c r="AA27" s="9">
        <f t="shared" si="11"/>
        <v>2.9843873572041598E-2</v>
      </c>
      <c r="AB27" s="50">
        <f t="shared" si="12"/>
        <v>592.70555555555552</v>
      </c>
      <c r="AC27" s="1">
        <v>22</v>
      </c>
      <c r="AD27" s="1">
        <f t="shared" si="0"/>
        <v>2674.0320000000002</v>
      </c>
      <c r="AE27" s="1">
        <f t="shared" si="1"/>
        <v>8.7843467213758383E-5</v>
      </c>
      <c r="AF27" s="1">
        <v>1035404.645585787</v>
      </c>
      <c r="AG27" s="1">
        <v>612.48370255129544</v>
      </c>
      <c r="AH27" s="1">
        <f>単位換算164!AB27</f>
        <v>592.70555555555552</v>
      </c>
      <c r="AI27" s="1">
        <v>8121.4607358194189</v>
      </c>
      <c r="AJ27" s="1">
        <v>6198.3860139263097</v>
      </c>
      <c r="AK27" s="1">
        <f>(テーブル51520[[#This Row],[CPL_Ts]]+テーブル51520[[#This Row],[CPL_Tin]])/2</f>
        <v>7159.9233748728639</v>
      </c>
      <c r="AL27" s="1">
        <f>'TEST SECTION NUMBER 164'!N23*3.1546</f>
        <v>0.81704140000000003</v>
      </c>
      <c r="AM27" s="1">
        <f t="shared" si="2"/>
        <v>2.0375964369058548</v>
      </c>
      <c r="AN27" s="1">
        <f>テーブル51520[[#This Row],[Q_AVE]]*テーブル51520[[#This Row],[A_htr]]</f>
        <v>1.6648006454445714</v>
      </c>
      <c r="AO27" s="1">
        <f>テーブル51520[[#This Row],[DNB位置の軸方向出力]]/テーブル51520[[#This Row],[ロッド数]]</f>
        <v>5.0884036697247594E-2</v>
      </c>
      <c r="AP27" s="1">
        <f>'TEST SECTION NUMBER 164'!E23</f>
        <v>0.66666666666666663</v>
      </c>
      <c r="AQ27" s="1">
        <f>テーブル51520[[#This Row],[Q_all]]*テーブル51520[[#This Row],[z_ratio]]*テーブル51520[[#This Row],[r_ratio]]*1000000</f>
        <v>56474.518090935366</v>
      </c>
      <c r="AR27" s="8">
        <f>テーブル51520[[#This Row],[Q_AVE]]*テーブル51520[[#This Row],[DNB位置の軸方向出力]]*テーブル51520[[#This Row],[DNB位置の半径方向出力]]</f>
        <v>1.1380982303985938</v>
      </c>
      <c r="AS27" s="1">
        <f>テーブル51520[[#This Row],[G]]*テーブル51520[[#This Row],[A]]*テーブル51520[[#This Row],[Hlg]]</f>
        <v>243212.66052933264</v>
      </c>
      <c r="AT27" s="1">
        <f>-テーブル51520[[#This Row],[G]]*テーブル51520[[#This Row],[A]]*テーブル51520[[#This Row],[CPL_ave]]*(テーブル51520[[#This Row],[Ts]]-テーブル51520[[#This Row],[Tin]])</f>
        <v>-33263.660865069687</v>
      </c>
      <c r="AU27" s="2">
        <f>(テーブル51520[[#This Row],[Q_DNB]]+テーブル51520[[#This Row],[xin_nishida]])/テーブル51520[[#This Row],[GAHlg]]</f>
        <v>9.5434411906638122E-2</v>
      </c>
      <c r="AV27" s="1">
        <v>1.2721009174311899</v>
      </c>
      <c r="AW27" s="1">
        <v>25</v>
      </c>
      <c r="AX27" s="1">
        <v>1.095</v>
      </c>
      <c r="AY27" s="1">
        <f>テーブル51520[[#This Row],[Ts]]-テーブル51520[[#This Row],[Tin]]</f>
        <v>19.778146995739917</v>
      </c>
      <c r="AZ27" s="1">
        <v>137446.62163569732</v>
      </c>
      <c r="BA27" s="1">
        <f>テーブル51520[[#This Row],[Hsub]]/1000</f>
        <v>137.44662163569731</v>
      </c>
    </row>
    <row r="28" spans="1:53">
      <c r="A28" s="13">
        <f>'TEST SECTION NUMBER 164'!$C$2</f>
        <v>164</v>
      </c>
      <c r="B28" s="12">
        <f>'TEST SECTION NUMBER 164'!I24</f>
        <v>22</v>
      </c>
      <c r="C28" s="6">
        <f>'TEST SECTION NUMBER 164'!K24</f>
        <v>2095</v>
      </c>
      <c r="D28" s="6">
        <f>'TEST SECTION NUMBER 164'!Q24</f>
        <v>134</v>
      </c>
      <c r="E28" s="6">
        <f>'TEST SECTION NUMBER 164'!M24</f>
        <v>2.4929999999999999</v>
      </c>
      <c r="F28" s="6">
        <f>'TEST SECTION NUMBER 164'!L24</f>
        <v>597.4</v>
      </c>
      <c r="G28" s="6">
        <f>'TEST SECTION NUMBER 164'!G24</f>
        <v>0.29860134583058284</v>
      </c>
      <c r="H28" s="4">
        <f>'TEST SECTION NUMBER 164'!$C$4</f>
        <v>0.496</v>
      </c>
      <c r="I28" s="4">
        <f>'TEST SECTION NUMBER 164'!$C$6</f>
        <v>0.374</v>
      </c>
      <c r="K28" s="39" t="str">
        <f>B28&amp;"_"&amp;テーブル41419[[#This Row],[TEST SECTION NUMBER]]</f>
        <v>22_164</v>
      </c>
      <c r="L28" s="6">
        <f t="shared" si="3"/>
        <v>14444515.914999999</v>
      </c>
      <c r="M28" s="6">
        <f>'TEST SECTION NUMBER 164'!P24*0.0254</f>
        <v>4.2671999999999999</v>
      </c>
      <c r="N28" s="6">
        <f>'TEST SECTION NUMBER 164'!$C$4*0.0254</f>
        <v>1.2598399999999999E-2</v>
      </c>
      <c r="O28" s="6">
        <f>'TEST SECTION NUMBER 164'!$C$6*0.0254</f>
        <v>9.4996000000000004E-3</v>
      </c>
      <c r="P28" s="6">
        <f t="shared" si="4"/>
        <v>8.7843467213758383E-5</v>
      </c>
      <c r="Q28" s="6">
        <f t="shared" si="5"/>
        <v>2.9843873572041602E-2</v>
      </c>
      <c r="R28" s="6">
        <f>'TEST SECTION NUMBER 164'!$C$4^2-PI()*(('TEST SECTION NUMBER 164'!$C$6)^2)/4</f>
        <v>0.13615764649661849</v>
      </c>
      <c r="S28" s="6">
        <f>PI()*'TEST SECTION NUMBER 164'!$C$6</f>
        <v>1.1749556524425826</v>
      </c>
      <c r="T28" s="6">
        <f t="shared" si="6"/>
        <v>3.4036</v>
      </c>
      <c r="U28" s="6">
        <f t="shared" si="7"/>
        <v>3380.5079999999998</v>
      </c>
      <c r="V28" s="6">
        <f t="shared" si="8"/>
        <v>587.26111111111106</v>
      </c>
      <c r="W28" s="48">
        <f t="shared" si="9"/>
        <v>0.94196780555715665</v>
      </c>
      <c r="X28">
        <v>0.92652899999999994</v>
      </c>
      <c r="Z28" s="13">
        <f t="shared" si="10"/>
        <v>8.7843467213758383E-5</v>
      </c>
      <c r="AA28" s="6">
        <f t="shared" si="11"/>
        <v>2.9843873572041598E-2</v>
      </c>
      <c r="AB28" s="51">
        <f t="shared" si="12"/>
        <v>587.26111111111106</v>
      </c>
      <c r="AC28" s="1">
        <v>23</v>
      </c>
      <c r="AD28" s="1">
        <f t="shared" si="0"/>
        <v>3380.5079999999998</v>
      </c>
      <c r="AE28" s="1">
        <f t="shared" si="1"/>
        <v>8.7843467213758383E-5</v>
      </c>
      <c r="AF28" s="1">
        <v>1037689.2055825926</v>
      </c>
      <c r="AG28" s="1">
        <v>612.29412141213845</v>
      </c>
      <c r="AH28" s="1">
        <f>単位換算164!AB28</f>
        <v>587.26111111111106</v>
      </c>
      <c r="AI28" s="1">
        <v>8097.4693709666108</v>
      </c>
      <c r="AJ28" s="1">
        <v>5951.5633834203609</v>
      </c>
      <c r="AK28" s="1">
        <f>(テーブル51520[[#This Row],[CPL_Ts]]+テーブル51520[[#This Row],[CPL_Tin]])/2</f>
        <v>7024.5163771934858</v>
      </c>
      <c r="AL28" s="1">
        <f>'TEST SECTION NUMBER 164'!N24*3.1546</f>
        <v>1.0094719999999999</v>
      </c>
      <c r="AM28" s="1">
        <f t="shared" si="2"/>
        <v>2.0375964369058548</v>
      </c>
      <c r="AN28" s="1">
        <f>テーブル51520[[#This Row],[Q_AVE]]*テーブル51520[[#This Row],[A_htr]]</f>
        <v>2.0568965503562269</v>
      </c>
      <c r="AO28" s="1">
        <f>テーブル51520[[#This Row],[DNB位置の軸方向出力]]/テーブル51520[[#This Row],[ロッド数]]</f>
        <v>3.4086911624495758E-2</v>
      </c>
      <c r="AP28" s="1">
        <f>'TEST SECTION NUMBER 164'!E24</f>
        <v>0.79761904761904767</v>
      </c>
      <c r="AQ28" s="1">
        <f>テーブル51520[[#This Row],[Q_all]]*テーブル51520[[#This Row],[z_ratio]]*テーブル51520[[#This Row],[r_ratio]]*1000000</f>
        <v>55923.66443443374</v>
      </c>
      <c r="AR28" s="8">
        <f>テーブル51520[[#This Row],[Q_AVE]]*テーブル51520[[#This Row],[DNB位置の軸方向出力]]*テーブル51520[[#This Row],[DNB位置の半径方向出力]]</f>
        <v>0.94196780555715665</v>
      </c>
      <c r="AS28" s="1">
        <f>テーブル51520[[#This Row],[G]]*テーブル51520[[#This Row],[A]]*テーブル51520[[#This Row],[Hlg]]</f>
        <v>308147.56219788524</v>
      </c>
      <c r="AT28" s="1">
        <f>-テーブル51520[[#This Row],[G]]*テーブル51520[[#This Row],[A]]*テーブル51520[[#This Row],[CPL_ave]]*(テーブル51520[[#This Row],[Ts]]-テーブル51520[[#This Row],[Tin]])</f>
        <v>-52218.085461384246</v>
      </c>
      <c r="AU28" s="2">
        <f>(テーブル51520[[#This Row],[Q_DNB]]+テーブル51520[[#This Row],[xin_nishida]])/テーブル51520[[#This Row],[GAHlg]]</f>
        <v>1.2025339245325124E-2</v>
      </c>
      <c r="AV28" s="1">
        <v>0.85217279061239404</v>
      </c>
      <c r="AW28" s="1">
        <v>25</v>
      </c>
      <c r="AX28" s="1">
        <v>1.095</v>
      </c>
      <c r="AY28" s="1">
        <f>テーブル51520[[#This Row],[Ts]]-テーブル51520[[#This Row],[Tin]]</f>
        <v>25.033010301027389</v>
      </c>
      <c r="AZ28" s="1">
        <v>169082.96041228785</v>
      </c>
      <c r="BA28" s="1">
        <f>テーブル51520[[#This Row],[Hsub]]/1000</f>
        <v>169.08296041228786</v>
      </c>
    </row>
    <row r="29" spans="1:53">
      <c r="A29" s="13">
        <f>'TEST SECTION NUMBER 164'!$C$2</f>
        <v>164</v>
      </c>
      <c r="B29" s="12">
        <f>'TEST SECTION NUMBER 164'!I25</f>
        <v>23</v>
      </c>
      <c r="C29" s="6">
        <f>'TEST SECTION NUMBER 164'!K25</f>
        <v>2110</v>
      </c>
      <c r="D29" s="6">
        <f>'TEST SECTION NUMBER 164'!Q25</f>
        <v>134</v>
      </c>
      <c r="E29" s="6">
        <f>'TEST SECTION NUMBER 164'!M25</f>
        <v>2.9729999999999999</v>
      </c>
      <c r="F29" s="6">
        <f>'TEST SECTION NUMBER 164'!L25</f>
        <v>605.29999999999995</v>
      </c>
      <c r="G29" s="6">
        <f>'TEST SECTION NUMBER 164'!G25</f>
        <v>0.32472896359075881</v>
      </c>
      <c r="H29" s="4">
        <f>'TEST SECTION NUMBER 164'!$C$4</f>
        <v>0.496</v>
      </c>
      <c r="I29" s="4">
        <f>'TEST SECTION NUMBER 164'!$C$6</f>
        <v>0.374</v>
      </c>
      <c r="K29" s="39" t="str">
        <f>B29&amp;"_"&amp;テーブル41419[[#This Row],[TEST SECTION NUMBER]]</f>
        <v>23_164</v>
      </c>
      <c r="L29" s="6">
        <f t="shared" si="3"/>
        <v>14547937.27</v>
      </c>
      <c r="M29" s="6">
        <f>'TEST SECTION NUMBER 164'!P25*0.0254</f>
        <v>4.2671999999999999</v>
      </c>
      <c r="N29" s="6">
        <f>'TEST SECTION NUMBER 164'!$C$4*0.0254</f>
        <v>1.2598399999999999E-2</v>
      </c>
      <c r="O29" s="6">
        <f>'TEST SECTION NUMBER 164'!$C$6*0.0254</f>
        <v>9.4996000000000004E-3</v>
      </c>
      <c r="P29" s="6">
        <f t="shared" si="4"/>
        <v>8.7843467213758383E-5</v>
      </c>
      <c r="Q29" s="6">
        <f t="shared" si="5"/>
        <v>2.9843873572041602E-2</v>
      </c>
      <c r="R29" s="6">
        <f>'TEST SECTION NUMBER 164'!$C$4^2-PI()*(('TEST SECTION NUMBER 164'!$C$6)^2)/4</f>
        <v>0.13615764649661849</v>
      </c>
      <c r="S29" s="6">
        <f>PI()*'TEST SECTION NUMBER 164'!$C$6</f>
        <v>1.1749556524425826</v>
      </c>
      <c r="T29" s="6">
        <f t="shared" si="6"/>
        <v>3.4036</v>
      </c>
      <c r="U29" s="6">
        <f t="shared" si="7"/>
        <v>4031.3879999999999</v>
      </c>
      <c r="V29" s="6">
        <f t="shared" si="8"/>
        <v>591.65</v>
      </c>
      <c r="W29" s="48">
        <f t="shared" si="9"/>
        <v>1.0243899885434078</v>
      </c>
      <c r="X29">
        <v>0.92652899999999994</v>
      </c>
      <c r="Z29" s="13">
        <f t="shared" si="10"/>
        <v>8.7843467213758383E-5</v>
      </c>
      <c r="AA29" s="6">
        <f t="shared" si="11"/>
        <v>2.9843873572041598E-2</v>
      </c>
      <c r="AB29" s="51">
        <f t="shared" si="12"/>
        <v>591.65</v>
      </c>
      <c r="AC29" s="1">
        <v>24</v>
      </c>
      <c r="AD29" s="1">
        <f t="shared" si="0"/>
        <v>4031.3879999999999</v>
      </c>
      <c r="AE29" s="1">
        <f t="shared" si="1"/>
        <v>8.7843467213758383E-5</v>
      </c>
      <c r="AF29" s="1">
        <v>1030826.6174999001</v>
      </c>
      <c r="AG29" s="1">
        <v>612.8617754030106</v>
      </c>
      <c r="AH29" s="1">
        <f>単位換算164!AB29</f>
        <v>591.65</v>
      </c>
      <c r="AI29" s="1">
        <v>8170.1131796368072</v>
      </c>
      <c r="AJ29" s="1">
        <v>6140.1611433272619</v>
      </c>
      <c r="AK29" s="1">
        <f>(テーブル51520[[#This Row],[CPL_Ts]]+テーブル51520[[#This Row],[CPL_Tin]])/2</f>
        <v>7155.1371614820346</v>
      </c>
      <c r="AL29" s="1">
        <f>'TEST SECTION NUMBER 164'!N25*3.1546</f>
        <v>1.0978007999999999</v>
      </c>
      <c r="AM29" s="1">
        <f t="shared" si="2"/>
        <v>2.0375964369058548</v>
      </c>
      <c r="AN29" s="1">
        <f>テーブル51520[[#This Row],[Q_AVE]]*テーブル51520[[#This Row],[A_htr]]</f>
        <v>2.2368749985123966</v>
      </c>
      <c r="AO29" s="1">
        <f>テーブル51520[[#This Row],[DNB位置の軸方向出力]]/テーブル51520[[#This Row],[ロッド数]]</f>
        <v>3.4086911624495758E-2</v>
      </c>
      <c r="AP29" s="1">
        <f>'TEST SECTION NUMBER 164'!E25</f>
        <v>0.79761904761904767</v>
      </c>
      <c r="AQ29" s="1">
        <f>テーブル51520[[#This Row],[Q_all]]*テーブル51520[[#This Row],[z_ratio]]*テーブル51520[[#This Row],[r_ratio]]*1000000</f>
        <v>60816.985072446689</v>
      </c>
      <c r="AR29" s="8">
        <f>テーブル51520[[#This Row],[Q_AVE]]*テーブル51520[[#This Row],[DNB位置の軸方向出力]]*テーブル51520[[#This Row],[DNB位置の半径方向出力]]</f>
        <v>1.0243899885434078</v>
      </c>
      <c r="AS29" s="1">
        <f>テーブル51520[[#This Row],[G]]*テーブル51520[[#This Row],[A]]*テーブル51520[[#This Row],[Hlg]]</f>
        <v>365047.76355624857</v>
      </c>
      <c r="AT29" s="1">
        <f>-テーブル51520[[#This Row],[G]]*テーブル51520[[#This Row],[A]]*テーブル51520[[#This Row],[CPL_ave]]*(テーブル51520[[#This Row],[Ts]]-テーブル51520[[#This Row],[Tin]])</f>
        <v>-53747.596907755884</v>
      </c>
      <c r="AU29" s="2">
        <f>(テーブル51520[[#This Row],[Q_DNB]]+テーブル51520[[#This Row],[xin_nishida]])/テーブル51520[[#This Row],[GAHlg]]</f>
        <v>1.9365652581519007E-2</v>
      </c>
      <c r="AV29" s="1">
        <v>0.85217279061239404</v>
      </c>
      <c r="AW29" s="1">
        <v>25</v>
      </c>
      <c r="AX29" s="1">
        <v>1.095</v>
      </c>
      <c r="AY29" s="1">
        <f>テーブル51520[[#This Row],[Ts]]-テーブル51520[[#This Row],[Tin]]</f>
        <v>21.21177540301062</v>
      </c>
      <c r="AZ29" s="1">
        <v>146796.2333741067</v>
      </c>
      <c r="BA29" s="1">
        <f>テーブル51520[[#This Row],[Hsub]]/1000</f>
        <v>146.79623337410669</v>
      </c>
    </row>
    <row r="30" spans="1:53">
      <c r="A30" s="13">
        <f>'TEST SECTION NUMBER 164'!$C$2</f>
        <v>164</v>
      </c>
      <c r="B30" s="12">
        <f>'TEST SECTION NUMBER 164'!I26</f>
        <v>24</v>
      </c>
      <c r="C30" s="6">
        <f>'TEST SECTION NUMBER 164'!K26</f>
        <v>2100</v>
      </c>
      <c r="D30" s="6">
        <f>'TEST SECTION NUMBER 164'!Q26</f>
        <v>134</v>
      </c>
      <c r="E30" s="6">
        <f>'TEST SECTION NUMBER 164'!M26</f>
        <v>3.4820000000000002</v>
      </c>
      <c r="F30" s="6">
        <f>'TEST SECTION NUMBER 164'!L26</f>
        <v>600.20000000000005</v>
      </c>
      <c r="G30" s="6">
        <f>'TEST SECTION NUMBER 164'!G26</f>
        <v>0.35925474420241998</v>
      </c>
      <c r="H30" s="4">
        <f>'TEST SECTION NUMBER 164'!$C$4</f>
        <v>0.496</v>
      </c>
      <c r="I30" s="4">
        <f>'TEST SECTION NUMBER 164'!$C$6</f>
        <v>0.374</v>
      </c>
      <c r="K30" s="39" t="str">
        <f>B30&amp;"_"&amp;テーブル41419[[#This Row],[TEST SECTION NUMBER]]</f>
        <v>24_164</v>
      </c>
      <c r="L30" s="6">
        <f t="shared" si="3"/>
        <v>14478989.699999999</v>
      </c>
      <c r="M30" s="6">
        <f>'TEST SECTION NUMBER 164'!P26*0.0254</f>
        <v>4.2671999999999999</v>
      </c>
      <c r="N30" s="6">
        <f>'TEST SECTION NUMBER 164'!$C$4*0.0254</f>
        <v>1.2598399999999999E-2</v>
      </c>
      <c r="O30" s="6">
        <f>'TEST SECTION NUMBER 164'!$C$6*0.0254</f>
        <v>9.4996000000000004E-3</v>
      </c>
      <c r="P30" s="6">
        <f t="shared" si="4"/>
        <v>8.7843467213758383E-5</v>
      </c>
      <c r="Q30" s="6">
        <f t="shared" si="5"/>
        <v>2.9843873572041602E-2</v>
      </c>
      <c r="R30" s="6">
        <f>'TEST SECTION NUMBER 164'!$C$4^2-PI()*(('TEST SECTION NUMBER 164'!$C$6)^2)/4</f>
        <v>0.13615764649661849</v>
      </c>
      <c r="S30" s="6">
        <f>PI()*'TEST SECTION NUMBER 164'!$C$6</f>
        <v>1.1749556524425826</v>
      </c>
      <c r="T30" s="6">
        <f t="shared" si="6"/>
        <v>3.4036</v>
      </c>
      <c r="U30" s="6">
        <f t="shared" si="7"/>
        <v>4721.5919999999996</v>
      </c>
      <c r="V30" s="6">
        <f t="shared" si="8"/>
        <v>588.81666666666661</v>
      </c>
      <c r="W30" s="48">
        <f t="shared" si="9"/>
        <v>1.1333050160609541</v>
      </c>
      <c r="X30">
        <v>0.92652899999999994</v>
      </c>
      <c r="Z30" s="14">
        <f t="shared" si="10"/>
        <v>8.7843467213758383E-5</v>
      </c>
      <c r="AA30" s="9">
        <f t="shared" si="11"/>
        <v>2.9843873572041598E-2</v>
      </c>
      <c r="AB30" s="50">
        <f t="shared" si="12"/>
        <v>588.81666666666661</v>
      </c>
      <c r="AC30" s="1">
        <v>25</v>
      </c>
      <c r="AD30" s="1">
        <f t="shared" si="0"/>
        <v>4721.5919999999996</v>
      </c>
      <c r="AE30" s="1">
        <f t="shared" si="1"/>
        <v>8.7843467213758383E-5</v>
      </c>
      <c r="AF30" s="1">
        <v>1035404.645585787</v>
      </c>
      <c r="AG30" s="1">
        <v>612.48370255129544</v>
      </c>
      <c r="AH30" s="1">
        <f>単位換算164!AB30</f>
        <v>588.81666666666661</v>
      </c>
      <c r="AI30" s="1">
        <v>8121.4607358194189</v>
      </c>
      <c r="AJ30" s="1">
        <v>6014.9258368021565</v>
      </c>
      <c r="AK30" s="1">
        <f>(テーブル51520[[#This Row],[CPL_Ts]]+テーブル51520[[#This Row],[CPL_Tin]])/2</f>
        <v>7068.1932863107877</v>
      </c>
      <c r="AL30" s="1">
        <f>'TEST SECTION NUMBER 164'!N26*3.1546</f>
        <v>1.214521</v>
      </c>
      <c r="AM30" s="1">
        <f t="shared" si="2"/>
        <v>2.0375964369058548</v>
      </c>
      <c r="AN30" s="1">
        <f>テーブル51520[[#This Row],[Q_AVE]]*テーブル51520[[#This Row],[A_htr]]</f>
        <v>2.4747036621473355</v>
      </c>
      <c r="AO30" s="1">
        <f>テーブル51520[[#This Row],[DNB位置の軸方向出力]]/テーブル51520[[#This Row],[ロッド数]]</f>
        <v>3.4086911624495758E-2</v>
      </c>
      <c r="AP30" s="1">
        <f>'TEST SECTION NUMBER 164'!E26</f>
        <v>0.79761904761904767</v>
      </c>
      <c r="AQ30" s="1">
        <f>テーブル51520[[#This Row],[Q_all]]*テーブル51520[[#This Row],[z_ratio]]*テーブル51520[[#This Row],[r_ratio]]*1000000</f>
        <v>67283.1587726781</v>
      </c>
      <c r="AR30" s="8">
        <f>テーブル51520[[#This Row],[Q_AVE]]*テーブル51520[[#This Row],[DNB位置の軸方向出力]]*テーブル51520[[#This Row],[DNB位置の半径方向出力]]</f>
        <v>1.1333050160609541</v>
      </c>
      <c r="AS30" s="1">
        <f>テーブル51520[[#This Row],[G]]*テーブル51520[[#This Row],[A]]*テーブル51520[[#This Row],[Hlg]]</f>
        <v>429445.47868313192</v>
      </c>
      <c r="AT30" s="1">
        <f>-テーブル51520[[#This Row],[G]]*テーブル51520[[#This Row],[A]]*テーブル51520[[#This Row],[CPL_ave]]*(テーブル51520[[#This Row],[Ts]]-テーブル51520[[#This Row],[Tin]])</f>
        <v>-69382.542755384347</v>
      </c>
      <c r="AU30" s="2">
        <f>(テーブル51520[[#This Row],[Q_DNB]]+テーブル51520[[#This Row],[xin_nishida]])/テーブル51520[[#This Row],[GAHlg]]</f>
        <v>-4.8885925848931484E-3</v>
      </c>
      <c r="AV30" s="1">
        <v>0.85217279061239404</v>
      </c>
      <c r="AW30" s="1">
        <v>25</v>
      </c>
      <c r="AX30" s="1">
        <v>1.095</v>
      </c>
      <c r="AY30" s="1">
        <f>テーブル51520[[#This Row],[Ts]]-テーブル51520[[#This Row],[Tin]]</f>
        <v>23.667035884628831</v>
      </c>
      <c r="AZ30" s="1">
        <v>161184.93593915273</v>
      </c>
      <c r="BA30" s="1">
        <f>テーブル51520[[#This Row],[Hsub]]/1000</f>
        <v>161.18493593915272</v>
      </c>
    </row>
    <row r="31" spans="1:53">
      <c r="A31" s="13">
        <f>'TEST SECTION NUMBER 164'!$C$2</f>
        <v>164</v>
      </c>
      <c r="B31" s="12">
        <f>'TEST SECTION NUMBER 164'!I27</f>
        <v>25</v>
      </c>
      <c r="C31" s="6">
        <f>'TEST SECTION NUMBER 164'!K27</f>
        <v>1795</v>
      </c>
      <c r="D31" s="6">
        <f>'TEST SECTION NUMBER 164'!Q27</f>
        <v>112</v>
      </c>
      <c r="E31" s="6">
        <f>'TEST SECTION NUMBER 164'!M27</f>
        <v>1.9830000000000001</v>
      </c>
      <c r="F31" s="6">
        <f>'TEST SECTION NUMBER 164'!L27</f>
        <v>581.29999999999995</v>
      </c>
      <c r="G31" s="6">
        <f>'TEST SECTION NUMBER 164'!G27</f>
        <v>0.39420499279816423</v>
      </c>
      <c r="H31" s="4">
        <f>'TEST SECTION NUMBER 164'!$C$4</f>
        <v>0.496</v>
      </c>
      <c r="I31" s="4">
        <f>'TEST SECTION NUMBER 164'!$C$6</f>
        <v>0.374</v>
      </c>
      <c r="K31" s="39" t="str">
        <f>B31&amp;"_"&amp;テーブル41419[[#This Row],[TEST SECTION NUMBER]]</f>
        <v>25_164</v>
      </c>
      <c r="L31" s="6">
        <f t="shared" si="3"/>
        <v>12376088.814999999</v>
      </c>
      <c r="M31" s="6">
        <f>'TEST SECTION NUMBER 164'!P27*0.0254</f>
        <v>4.2671999999999999</v>
      </c>
      <c r="N31" s="6">
        <f>'TEST SECTION NUMBER 164'!$C$4*0.0254</f>
        <v>1.2598399999999999E-2</v>
      </c>
      <c r="O31" s="6">
        <f>'TEST SECTION NUMBER 164'!$C$6*0.0254</f>
        <v>9.4996000000000004E-3</v>
      </c>
      <c r="P31" s="6">
        <f t="shared" si="4"/>
        <v>8.7843467213758383E-5</v>
      </c>
      <c r="Q31" s="6">
        <f t="shared" si="5"/>
        <v>2.9843873572041602E-2</v>
      </c>
      <c r="R31" s="6">
        <f>'TEST SECTION NUMBER 164'!$C$4^2-PI()*(('TEST SECTION NUMBER 164'!$C$6)^2)/4</f>
        <v>0.13615764649661849</v>
      </c>
      <c r="S31" s="6">
        <f>PI()*'TEST SECTION NUMBER 164'!$C$6</f>
        <v>1.1749556524425826</v>
      </c>
      <c r="T31" s="6">
        <f t="shared" si="6"/>
        <v>2.8447999999999998</v>
      </c>
      <c r="U31" s="6">
        <f t="shared" si="7"/>
        <v>2688.9479999999999</v>
      </c>
      <c r="V31" s="6">
        <f t="shared" si="8"/>
        <v>578.31666666666661</v>
      </c>
      <c r="W31" s="48">
        <f t="shared" si="9"/>
        <v>1.2435590702810888</v>
      </c>
      <c r="X31">
        <v>0.85964649999999998</v>
      </c>
      <c r="Z31" s="13">
        <f t="shared" si="10"/>
        <v>8.7843467213758383E-5</v>
      </c>
      <c r="AA31" s="6">
        <f t="shared" si="11"/>
        <v>2.9843873572041598E-2</v>
      </c>
      <c r="AB31" s="51">
        <f t="shared" si="12"/>
        <v>578.31666666666661</v>
      </c>
      <c r="AC31" s="1">
        <v>26</v>
      </c>
      <c r="AD31" s="1">
        <f t="shared" si="0"/>
        <v>2688.9479999999999</v>
      </c>
      <c r="AE31" s="1">
        <f t="shared" si="1"/>
        <v>8.7843467213758383E-5</v>
      </c>
      <c r="AF31" s="1">
        <v>1170496.7213788661</v>
      </c>
      <c r="AG31" s="1">
        <v>600.1948144628825</v>
      </c>
      <c r="AH31" s="1">
        <f>単位換算164!AB31</f>
        <v>578.31666666666661</v>
      </c>
      <c r="AI31" s="1">
        <v>6966.7376697848977</v>
      </c>
      <c r="AJ31" s="1">
        <v>5736.0143084297197</v>
      </c>
      <c r="AK31" s="1">
        <f>(テーブル51520[[#This Row],[CPL_Ts]]+テーブル51520[[#This Row],[CPL_Tin]])/2</f>
        <v>6351.3759891073087</v>
      </c>
      <c r="AL31" s="1">
        <f>'TEST SECTION NUMBER 164'!N27*3.1546</f>
        <v>0.89275179999999987</v>
      </c>
      <c r="AM31" s="1">
        <f t="shared" si="2"/>
        <v>2.0375964369058548</v>
      </c>
      <c r="AN31" s="1">
        <f>テーブル51520[[#This Row],[Q_AVE]]*テーブル51520[[#This Row],[A_htr]]</f>
        <v>1.8190678867212879</v>
      </c>
      <c r="AO31" s="1">
        <f>テーブル51520[[#This Row],[DNB位置の軸方向出力]]/テーブル51520[[#This Row],[ロッド数]]</f>
        <v>5.0884036697247594E-2</v>
      </c>
      <c r="AP31" s="1">
        <f>'TEST SECTION NUMBER 164'!E27</f>
        <v>0.66666666666666663</v>
      </c>
      <c r="AQ31" s="1">
        <f>テーブル51520[[#This Row],[Q_all]]*テーブル51520[[#This Row],[z_ratio]]*テーブル51520[[#This Row],[r_ratio]]*1000000</f>
        <v>61707.678068473761</v>
      </c>
      <c r="AR31" s="8">
        <f>テーブル51520[[#This Row],[Q_AVE]]*テーブル51520[[#This Row],[DNB位置の軸方向出力]]*テーブル51520[[#This Row],[DNB位置の半径方向出力]]</f>
        <v>1.2435590702810888</v>
      </c>
      <c r="AS31" s="1">
        <f>テーブル51520[[#This Row],[G]]*テーブル51520[[#This Row],[A]]*テーブル51520[[#This Row],[Hlg]]</f>
        <v>276478.95193474152</v>
      </c>
      <c r="AT31" s="1">
        <f>-テーブル51520[[#This Row],[G]]*テーブル51520[[#This Row],[A]]*テーブル51520[[#This Row],[CPL_ave]]*(テーブル51520[[#This Row],[Ts]]-テーブル51520[[#This Row],[Tin]])</f>
        <v>-32822.393488813941</v>
      </c>
      <c r="AU31" s="2">
        <f>(テーブル51520[[#This Row],[Q_DNB]]+テーブル51520[[#This Row],[xin_nishida]])/テーブル51520[[#This Row],[GAHlg]]</f>
        <v>0.10447552834502112</v>
      </c>
      <c r="AV31" s="1">
        <v>1.2721009174311899</v>
      </c>
      <c r="AW31" s="1">
        <v>25</v>
      </c>
      <c r="AX31" s="1">
        <v>1.095</v>
      </c>
      <c r="AY31" s="1">
        <f>テーブル51520[[#This Row],[Ts]]-テーブル51520[[#This Row],[Tin]]</f>
        <v>21.878147796215899</v>
      </c>
      <c r="AZ31" s="1">
        <v>136614.71398016205</v>
      </c>
      <c r="BA31" s="1">
        <f>テーブル51520[[#This Row],[Hsub]]/1000</f>
        <v>136.61471398016204</v>
      </c>
    </row>
    <row r="32" spans="1:53">
      <c r="A32" s="13">
        <f>'TEST SECTION NUMBER 164'!$C$2</f>
        <v>164</v>
      </c>
      <c r="B32" s="12">
        <f>'TEST SECTION NUMBER 164'!I28</f>
        <v>26</v>
      </c>
      <c r="C32" s="6">
        <f>'TEST SECTION NUMBER 164'!K28</f>
        <v>1805</v>
      </c>
      <c r="D32" s="6">
        <f>'TEST SECTION NUMBER 164'!Q28</f>
        <v>112</v>
      </c>
      <c r="E32" s="6">
        <f>'TEST SECTION NUMBER 164'!M28</f>
        <v>2.5350000000000001</v>
      </c>
      <c r="F32" s="6">
        <f>'TEST SECTION NUMBER 164'!L28</f>
        <v>579.70000000000005</v>
      </c>
      <c r="G32" s="6">
        <f>'TEST SECTION NUMBER 164'!G28</f>
        <v>0.44853006247706328</v>
      </c>
      <c r="H32" s="4">
        <f>'TEST SECTION NUMBER 164'!$C$4</f>
        <v>0.496</v>
      </c>
      <c r="I32" s="4">
        <f>'TEST SECTION NUMBER 164'!$C$6</f>
        <v>0.374</v>
      </c>
      <c r="K32" s="39" t="str">
        <f>B32&amp;"_"&amp;テーブル41419[[#This Row],[TEST SECTION NUMBER]]</f>
        <v>26_164</v>
      </c>
      <c r="L32" s="6">
        <f t="shared" si="3"/>
        <v>12445036.385</v>
      </c>
      <c r="M32" s="6">
        <f>'TEST SECTION NUMBER 164'!P28*0.0254</f>
        <v>4.2671999999999999</v>
      </c>
      <c r="N32" s="6">
        <f>'TEST SECTION NUMBER 164'!$C$4*0.0254</f>
        <v>1.2598399999999999E-2</v>
      </c>
      <c r="O32" s="6">
        <f>'TEST SECTION NUMBER 164'!$C$6*0.0254</f>
        <v>9.4996000000000004E-3</v>
      </c>
      <c r="P32" s="6">
        <f t="shared" si="4"/>
        <v>8.7843467213758383E-5</v>
      </c>
      <c r="Q32" s="6">
        <f t="shared" si="5"/>
        <v>2.9843873572041602E-2</v>
      </c>
      <c r="R32" s="6">
        <f>'TEST SECTION NUMBER 164'!$C$4^2-PI()*(('TEST SECTION NUMBER 164'!$C$6)^2)/4</f>
        <v>0.13615764649661849</v>
      </c>
      <c r="S32" s="6">
        <f>PI()*'TEST SECTION NUMBER 164'!$C$6</f>
        <v>1.1749556524425826</v>
      </c>
      <c r="T32" s="6">
        <f t="shared" si="6"/>
        <v>2.8447999999999998</v>
      </c>
      <c r="U32" s="6">
        <f t="shared" si="7"/>
        <v>3437.46</v>
      </c>
      <c r="V32" s="6">
        <f t="shared" si="8"/>
        <v>577.42777777777769</v>
      </c>
      <c r="W32" s="48">
        <f t="shared" si="9"/>
        <v>1.4149329350901438</v>
      </c>
      <c r="X32">
        <v>0.85964649999999998</v>
      </c>
      <c r="Z32" s="13">
        <f t="shared" si="10"/>
        <v>8.7843467213758383E-5</v>
      </c>
      <c r="AA32" s="6">
        <f t="shared" si="11"/>
        <v>2.9843873572041598E-2</v>
      </c>
      <c r="AB32" s="51">
        <f t="shared" si="12"/>
        <v>577.42777777777769</v>
      </c>
      <c r="AC32" s="1">
        <v>27</v>
      </c>
      <c r="AD32" s="1">
        <f t="shared" si="0"/>
        <v>3437.46</v>
      </c>
      <c r="AE32" s="1">
        <f t="shared" si="1"/>
        <v>8.7843467213758383E-5</v>
      </c>
      <c r="AF32" s="1">
        <v>1166174.3258634638</v>
      </c>
      <c r="AG32" s="1">
        <v>600.62307338779112</v>
      </c>
      <c r="AH32" s="1">
        <f>単位換算164!AB32</f>
        <v>577.42777777777769</v>
      </c>
      <c r="AI32" s="1">
        <v>6996.8816689379273</v>
      </c>
      <c r="AJ32" s="1">
        <v>5703.1700975675121</v>
      </c>
      <c r="AK32" s="1">
        <f>(テーブル51520[[#This Row],[CPL_Ts]]+テーブル51520[[#This Row],[CPL_Tin]])/2</f>
        <v>6350.0258832527197</v>
      </c>
      <c r="AL32" s="1">
        <f>'TEST SECTION NUMBER 164'!N28*3.1546</f>
        <v>1.0157811999999999</v>
      </c>
      <c r="AM32" s="1">
        <f t="shared" si="2"/>
        <v>2.0375964369058548</v>
      </c>
      <c r="AN32" s="1">
        <f>テーブル51520[[#This Row],[Q_AVE]]*テーブル51520[[#This Row],[A_htr]]</f>
        <v>2.0697521537959536</v>
      </c>
      <c r="AO32" s="1">
        <f>テーブル51520[[#This Row],[DNB位置の軸方向出力]]/テーブル51520[[#This Row],[ロッド数]]</f>
        <v>5.0884036697247594E-2</v>
      </c>
      <c r="AP32" s="1">
        <f>'TEST SECTION NUMBER 164'!E28</f>
        <v>0.66666666666666663</v>
      </c>
      <c r="AQ32" s="1">
        <f>テーブル51520[[#This Row],[Q_all]]*テーブル51520[[#This Row],[z_ratio]]*テーブル51520[[#This Row],[r_ratio]]*1000000</f>
        <v>70211.563031973696</v>
      </c>
      <c r="AR32" s="8">
        <f>テーブル51520[[#This Row],[Q_AVE]]*テーブル51520[[#This Row],[DNB位置の軸方向出力]]*テーブル51520[[#This Row],[DNB位置の半径方向出力]]</f>
        <v>1.4149329350901436</v>
      </c>
      <c r="AS32" s="1">
        <f>テーブル51520[[#This Row],[G]]*テーブル51520[[#This Row],[A]]*テーブル51520[[#This Row],[Hlg]]</f>
        <v>352136.1391664829</v>
      </c>
      <c r="AT32" s="1">
        <f>-テーブル51520[[#This Row],[G]]*テーブル51520[[#This Row],[A]]*テーブル51520[[#This Row],[CPL_ave]]*(テーブル51520[[#This Row],[Ts]]-テーブル51520[[#This Row],[Tin]])</f>
        <v>-44475.673116970953</v>
      </c>
      <c r="AU32" s="2">
        <f>(テーブル51520[[#This Row],[Q_DNB]]+テーブル51520[[#This Row],[xin_nishida]])/テーブル51520[[#This Row],[GAHlg]]</f>
        <v>7.3085057318798316E-2</v>
      </c>
      <c r="AV32" s="1">
        <v>1.2721009174311899</v>
      </c>
      <c r="AW32" s="1">
        <v>25</v>
      </c>
      <c r="AX32" s="1">
        <v>1.095</v>
      </c>
      <c r="AY32" s="1">
        <f>テーブル51520[[#This Row],[Ts]]-テーブル51520[[#This Row],[Tin]]</f>
        <v>23.195295610013432</v>
      </c>
      <c r="AZ32" s="1">
        <v>144547.9677938656</v>
      </c>
      <c r="BA32" s="1">
        <f>テーブル51520[[#This Row],[Hsub]]/1000</f>
        <v>144.54796779386558</v>
      </c>
    </row>
    <row r="33" spans="1:53">
      <c r="A33" s="13">
        <f>'TEST SECTION NUMBER 164'!$C$2</f>
        <v>164</v>
      </c>
      <c r="B33" s="12">
        <f>'TEST SECTION NUMBER 164'!I29</f>
        <v>27</v>
      </c>
      <c r="C33" s="6">
        <f>'TEST SECTION NUMBER 164'!K29</f>
        <v>1800</v>
      </c>
      <c r="D33" s="6">
        <f>'TEST SECTION NUMBER 164'!Q29</f>
        <v>112</v>
      </c>
      <c r="E33" s="6">
        <f>'TEST SECTION NUMBER 164'!M29</f>
        <v>2.97</v>
      </c>
      <c r="F33" s="6">
        <f>'TEST SECTION NUMBER 164'!L29</f>
        <v>582.20000000000005</v>
      </c>
      <c r="G33" s="6">
        <f>'TEST SECTION NUMBER 164'!G29</f>
        <v>0.48335382509174202</v>
      </c>
      <c r="H33" s="4">
        <f>'TEST SECTION NUMBER 164'!$C$4</f>
        <v>0.496</v>
      </c>
      <c r="I33" s="4">
        <f>'TEST SECTION NUMBER 164'!$C$6</f>
        <v>0.374</v>
      </c>
      <c r="K33" s="39" t="str">
        <f>B33&amp;"_"&amp;テーブル41419[[#This Row],[TEST SECTION NUMBER]]</f>
        <v>27_164</v>
      </c>
      <c r="L33" s="6">
        <f t="shared" si="3"/>
        <v>12410562.6</v>
      </c>
      <c r="M33" s="6">
        <f>'TEST SECTION NUMBER 164'!P29*0.0254</f>
        <v>4.2671999999999999</v>
      </c>
      <c r="N33" s="6">
        <f>'TEST SECTION NUMBER 164'!$C$4*0.0254</f>
        <v>1.2598399999999999E-2</v>
      </c>
      <c r="O33" s="6">
        <f>'TEST SECTION NUMBER 164'!$C$6*0.0254</f>
        <v>9.4996000000000004E-3</v>
      </c>
      <c r="P33" s="6">
        <f t="shared" si="4"/>
        <v>8.7843467213758383E-5</v>
      </c>
      <c r="Q33" s="6">
        <f t="shared" si="5"/>
        <v>2.9843873572041602E-2</v>
      </c>
      <c r="R33" s="6">
        <f>'TEST SECTION NUMBER 164'!$C$4^2-PI()*(('TEST SECTION NUMBER 164'!$C$6)^2)/4</f>
        <v>0.13615764649661849</v>
      </c>
      <c r="S33" s="6">
        <f>PI()*'TEST SECTION NUMBER 164'!$C$6</f>
        <v>1.1749556524425826</v>
      </c>
      <c r="T33" s="6">
        <f t="shared" si="6"/>
        <v>2.8447999999999998</v>
      </c>
      <c r="U33" s="6">
        <f t="shared" si="7"/>
        <v>4027.32</v>
      </c>
      <c r="V33" s="6">
        <f t="shared" si="8"/>
        <v>578.81666666666661</v>
      </c>
      <c r="W33" s="48">
        <f t="shared" si="9"/>
        <v>1.5247879766344092</v>
      </c>
      <c r="X33">
        <v>0.85964649999999998</v>
      </c>
      <c r="Z33" s="14">
        <f t="shared" si="10"/>
        <v>8.7843467213758383E-5</v>
      </c>
      <c r="AA33" s="9">
        <f t="shared" si="11"/>
        <v>2.9843873572041598E-2</v>
      </c>
      <c r="AB33" s="50">
        <f t="shared" si="12"/>
        <v>578.81666666666661</v>
      </c>
      <c r="AC33" s="1">
        <v>28</v>
      </c>
      <c r="AD33" s="1">
        <f t="shared" si="0"/>
        <v>4027.32</v>
      </c>
      <c r="AE33" s="1">
        <f t="shared" si="1"/>
        <v>8.7843467213758383E-5</v>
      </c>
      <c r="AF33" s="1">
        <v>1168336.185996176</v>
      </c>
      <c r="AG33" s="1">
        <v>600.40917815374269</v>
      </c>
      <c r="AH33" s="1">
        <f>単位換算164!AB33</f>
        <v>578.81666666666661</v>
      </c>
      <c r="AI33" s="1">
        <v>6981.7592511074808</v>
      </c>
      <c r="AJ33" s="1">
        <v>5751.2611966682171</v>
      </c>
      <c r="AK33" s="1">
        <f>(テーブル51520[[#This Row],[CPL_Ts]]+テーブル51520[[#This Row],[CPL_Tin]])/2</f>
        <v>6366.510223887849</v>
      </c>
      <c r="AL33" s="1">
        <f>'TEST SECTION NUMBER 164'!N29*3.1546</f>
        <v>1.0946461999999999</v>
      </c>
      <c r="AM33" s="1">
        <f t="shared" si="2"/>
        <v>2.0375964369058548</v>
      </c>
      <c r="AN33" s="1">
        <f>テーブル51520[[#This Row],[Q_AVE]]*テーブル51520[[#This Row],[A_htr]]</f>
        <v>2.2304471967925337</v>
      </c>
      <c r="AO33" s="1">
        <f>テーブル51520[[#This Row],[DNB位置の軸方向出力]]/テーブル51520[[#This Row],[ロッド数]]</f>
        <v>5.0884036697247594E-2</v>
      </c>
      <c r="AP33" s="1">
        <f>'TEST SECTION NUMBER 164'!E29</f>
        <v>0.66666666666666663</v>
      </c>
      <c r="AQ33" s="1">
        <f>テーブル51520[[#This Row],[Q_all]]*テーブル51520[[#This Row],[z_ratio]]*テーブル51520[[#This Row],[r_ratio]]*1000000</f>
        <v>75662.771341909538</v>
      </c>
      <c r="AR33" s="8">
        <f>テーブル51520[[#This Row],[Q_AVE]]*テーブル51520[[#This Row],[DNB位置の軸方向出力]]*テーブル51520[[#This Row],[DNB位置の半径方向出力]]</f>
        <v>1.5247879766344092</v>
      </c>
      <c r="AS33" s="1">
        <f>テーブル51520[[#This Row],[G]]*テーブル51520[[#This Row],[A]]*テーブル51520[[#This Row],[Hlg]]</f>
        <v>413326.67656040261</v>
      </c>
      <c r="AT33" s="1">
        <f>-テーブル51520[[#This Row],[G]]*テーブル51520[[#This Row],[A]]*テーブル51520[[#This Row],[CPL_ave]]*(テーブル51520[[#This Row],[Ts]]-テーブル51520[[#This Row],[Tin]])</f>
        <v>-48632.904558470887</v>
      </c>
      <c r="AU33" s="2">
        <f>(テーブル51520[[#This Row],[Q_DNB]]+テーブル51520[[#This Row],[xin_nishida]])/テーブル51520[[#This Row],[GAHlg]]</f>
        <v>6.5395892199299088E-2</v>
      </c>
      <c r="AV33" s="1">
        <v>1.2721009174311899</v>
      </c>
      <c r="AW33" s="1">
        <v>25</v>
      </c>
      <c r="AX33" s="1">
        <v>1.095</v>
      </c>
      <c r="AY33" s="1">
        <f>テーブル51520[[#This Row],[Ts]]-テーブル51520[[#This Row],[Tin]]</f>
        <v>21.592511487076081</v>
      </c>
      <c r="AZ33" s="1">
        <v>135169.24750397936</v>
      </c>
      <c r="BA33" s="1">
        <f>テーブル51520[[#This Row],[Hsub]]/1000</f>
        <v>135.16924750397936</v>
      </c>
    </row>
    <row r="34" spans="1:53">
      <c r="A34" s="13">
        <f>'TEST SECTION NUMBER 164'!$C$2</f>
        <v>164</v>
      </c>
      <c r="B34" s="12">
        <f>'TEST SECTION NUMBER 164'!I30</f>
        <v>28</v>
      </c>
      <c r="C34" s="6">
        <f>'TEST SECTION NUMBER 164'!K30</f>
        <v>1805</v>
      </c>
      <c r="D34" s="6">
        <f>'TEST SECTION NUMBER 164'!Q30</f>
        <v>112</v>
      </c>
      <c r="E34" s="6">
        <f>'TEST SECTION NUMBER 164'!M30</f>
        <v>3.4849999999999999</v>
      </c>
      <c r="F34" s="6">
        <f>'TEST SECTION NUMBER 164'!L30</f>
        <v>580.70000000000005</v>
      </c>
      <c r="G34" s="6">
        <f>'TEST SECTION NUMBER 164'!G30</f>
        <v>0.54882249880733835</v>
      </c>
      <c r="H34" s="4">
        <f>'TEST SECTION NUMBER 164'!$C$4</f>
        <v>0.496</v>
      </c>
      <c r="I34" s="4">
        <f>'TEST SECTION NUMBER 164'!$C$6</f>
        <v>0.374</v>
      </c>
      <c r="K34" s="39" t="str">
        <f>B34&amp;"_"&amp;テーブル41419[[#This Row],[TEST SECTION NUMBER]]</f>
        <v>28_164</v>
      </c>
      <c r="L34" s="6">
        <f t="shared" si="3"/>
        <v>12445036.385</v>
      </c>
      <c r="M34" s="6">
        <f>'TEST SECTION NUMBER 164'!P30*0.0254</f>
        <v>4.2671999999999999</v>
      </c>
      <c r="N34" s="6">
        <f>'TEST SECTION NUMBER 164'!$C$4*0.0254</f>
        <v>1.2598399999999999E-2</v>
      </c>
      <c r="O34" s="6">
        <f>'TEST SECTION NUMBER 164'!$C$6*0.0254</f>
        <v>9.4996000000000004E-3</v>
      </c>
      <c r="P34" s="6">
        <f t="shared" si="4"/>
        <v>8.7843467213758383E-5</v>
      </c>
      <c r="Q34" s="6">
        <f t="shared" si="5"/>
        <v>2.9843873572041602E-2</v>
      </c>
      <c r="R34" s="6">
        <f>'TEST SECTION NUMBER 164'!$C$4^2-PI()*(('TEST SECTION NUMBER 164'!$C$6)^2)/4</f>
        <v>0.13615764649661849</v>
      </c>
      <c r="S34" s="6">
        <f>PI()*'TEST SECTION NUMBER 164'!$C$6</f>
        <v>1.1749556524425826</v>
      </c>
      <c r="T34" s="6">
        <f t="shared" si="6"/>
        <v>2.8447999999999998</v>
      </c>
      <c r="U34" s="6">
        <f t="shared" si="7"/>
        <v>4725.66</v>
      </c>
      <c r="V34" s="6">
        <f t="shared" si="8"/>
        <v>577.98333333333335</v>
      </c>
      <c r="W34" s="48">
        <f t="shared" si="9"/>
        <v>1.7313154547376295</v>
      </c>
      <c r="X34">
        <v>0.85964649999999998</v>
      </c>
      <c r="Z34" s="13">
        <f t="shared" si="10"/>
        <v>8.7843467213758383E-5</v>
      </c>
      <c r="AA34" s="6">
        <f t="shared" si="11"/>
        <v>2.9843873572041598E-2</v>
      </c>
      <c r="AB34" s="51">
        <f t="shared" si="12"/>
        <v>577.98333333333335</v>
      </c>
      <c r="AC34" s="1">
        <v>29</v>
      </c>
      <c r="AD34" s="1">
        <f t="shared" si="0"/>
        <v>4725.66</v>
      </c>
      <c r="AE34" s="1">
        <f t="shared" si="1"/>
        <v>8.7843467213758383E-5</v>
      </c>
      <c r="AF34" s="1">
        <v>1166174.3258634638</v>
      </c>
      <c r="AG34" s="1">
        <v>600.62307338779112</v>
      </c>
      <c r="AH34" s="1">
        <f>単位換算164!AB34</f>
        <v>577.98333333333335</v>
      </c>
      <c r="AI34" s="1">
        <v>6996.8816689379273</v>
      </c>
      <c r="AJ34" s="1">
        <v>5721.4364564269663</v>
      </c>
      <c r="AK34" s="1">
        <f>(テーブル51520[[#This Row],[CPL_Ts]]+テーブル51520[[#This Row],[CPL_Tin]])/2</f>
        <v>6359.1590626824473</v>
      </c>
      <c r="AL34" s="1">
        <f>'TEST SECTION NUMBER 164'!N30*3.1546</f>
        <v>1.2429124</v>
      </c>
      <c r="AM34" s="1">
        <f t="shared" si="2"/>
        <v>2.0375964369058548</v>
      </c>
      <c r="AN34" s="1">
        <f>テーブル51520[[#This Row],[Q_AVE]]*テーブル51520[[#This Row],[A_htr]]</f>
        <v>2.5325538776261047</v>
      </c>
      <c r="AO34" s="1">
        <f>テーブル51520[[#This Row],[DNB位置の軸方向出力]]/テーブル51520[[#This Row],[ロッド数]]</f>
        <v>5.0884036697247594E-2</v>
      </c>
      <c r="AP34" s="1">
        <f>'TEST SECTION NUMBER 164'!E30</f>
        <v>0.66666666666666663</v>
      </c>
      <c r="AQ34" s="1">
        <f>テーブル51520[[#This Row],[Q_all]]*テーブル51520[[#This Row],[z_ratio]]*テーブル51520[[#This Row],[r_ratio]]*1000000</f>
        <v>85911.042964588923</v>
      </c>
      <c r="AR34" s="8">
        <f>テーブル51520[[#This Row],[Q_AVE]]*テーブル51520[[#This Row],[DNB位置の軸方向出力]]*テーブル51520[[#This Row],[DNB位置の半径方向出力]]</f>
        <v>1.7313154547376293</v>
      </c>
      <c r="AS34" s="1">
        <f>テーブル51520[[#This Row],[G]]*テーブル51520[[#This Row],[A]]*テーブル51520[[#This Row],[Hlg]]</f>
        <v>484100.37277916877</v>
      </c>
      <c r="AT34" s="1">
        <f>-テーブル51520[[#This Row],[G]]*テーブル51520[[#This Row],[A]]*テーブル51520[[#This Row],[CPL_ave]]*(テーブル51520[[#This Row],[Ts]]-テーブル51520[[#This Row],[Tin]])</f>
        <v>-59764.46902983632</v>
      </c>
      <c r="AU34" s="2">
        <f>(テーブル51520[[#This Row],[Q_DNB]]+テーブル51520[[#This Row],[xin_nishida]])/テーブル51520[[#This Row],[GAHlg]]</f>
        <v>5.4010646148954407E-2</v>
      </c>
      <c r="AV34" s="1">
        <v>1.2721009174311899</v>
      </c>
      <c r="AW34" s="1">
        <v>25</v>
      </c>
      <c r="AX34" s="1">
        <v>1.095</v>
      </c>
      <c r="AY34" s="1">
        <f>テーブル51520[[#This Row],[Ts]]-テーブル51520[[#This Row],[Tin]]</f>
        <v>22.639740054457775</v>
      </c>
      <c r="AZ34" s="1">
        <v>141374.48210819671</v>
      </c>
      <c r="BA34" s="1">
        <f>テーブル51520[[#This Row],[Hsub]]/1000</f>
        <v>141.3744821081967</v>
      </c>
    </row>
    <row r="35" spans="1:53">
      <c r="A35" s="13">
        <f>'TEST SECTION NUMBER 164'!$C$2</f>
        <v>164</v>
      </c>
      <c r="B35" s="36">
        <f>'TEST SECTION NUMBER 164'!I31</f>
        <v>29</v>
      </c>
      <c r="C35" s="37">
        <f>'TEST SECTION NUMBER 164'!K31</f>
        <v>1505</v>
      </c>
      <c r="D35" s="37">
        <f>'TEST SECTION NUMBER 164'!Q31</f>
        <v>112</v>
      </c>
      <c r="E35" s="37">
        <f>'TEST SECTION NUMBER 164'!M31</f>
        <v>3.415</v>
      </c>
      <c r="F35" s="37">
        <f>'TEST SECTION NUMBER 164'!L31</f>
        <v>571.70000000000005</v>
      </c>
      <c r="G35" s="37">
        <f>'TEST SECTION NUMBER 164'!G31</f>
        <v>0.52514234022935669</v>
      </c>
      <c r="H35" s="4">
        <f>'TEST SECTION NUMBER 164'!$C$4</f>
        <v>0.496</v>
      </c>
      <c r="I35" s="4">
        <f>'TEST SECTION NUMBER 164'!$C$6</f>
        <v>0.374</v>
      </c>
      <c r="K35" s="39" t="str">
        <f>B35&amp;"_"&amp;テーブル41419[[#This Row],[TEST SECTION NUMBER]]</f>
        <v>29_164</v>
      </c>
      <c r="L35" s="6">
        <f t="shared" si="3"/>
        <v>10376609.285</v>
      </c>
      <c r="M35" s="6">
        <f>'TEST SECTION NUMBER 164'!P31*0.0254</f>
        <v>4.2671999999999999</v>
      </c>
      <c r="N35" s="6">
        <f>'TEST SECTION NUMBER 164'!$C$4*0.0254</f>
        <v>1.2598399999999999E-2</v>
      </c>
      <c r="O35" s="6">
        <f>'TEST SECTION NUMBER 164'!$C$6*0.0254</f>
        <v>9.4996000000000004E-3</v>
      </c>
      <c r="P35" s="6">
        <f t="shared" si="4"/>
        <v>8.7843467213758383E-5</v>
      </c>
      <c r="Q35" s="6">
        <f t="shared" si="5"/>
        <v>2.9843873572041602E-2</v>
      </c>
      <c r="R35" s="6">
        <f>'TEST SECTION NUMBER 164'!$C$4^2-PI()*(('TEST SECTION NUMBER 164'!$C$6)^2)/4</f>
        <v>0.13615764649661849</v>
      </c>
      <c r="S35" s="6">
        <f>PI()*'TEST SECTION NUMBER 164'!$C$6</f>
        <v>1.1749556524425826</v>
      </c>
      <c r="T35" s="6">
        <f t="shared" si="6"/>
        <v>2.8447999999999998</v>
      </c>
      <c r="U35" s="6">
        <f t="shared" si="7"/>
        <v>4630.74</v>
      </c>
      <c r="V35" s="6">
        <f t="shared" si="8"/>
        <v>572.98333333333335</v>
      </c>
      <c r="W35" s="48">
        <f t="shared" si="9"/>
        <v>1.6566140264875284</v>
      </c>
      <c r="X35">
        <v>0.85964649999999998</v>
      </c>
      <c r="Z35" s="13">
        <f t="shared" si="10"/>
        <v>8.7843467213758383E-5</v>
      </c>
      <c r="AA35" s="6">
        <f t="shared" si="11"/>
        <v>2.9843873572041598E-2</v>
      </c>
      <c r="AB35" s="51">
        <f t="shared" si="12"/>
        <v>572.98333333333335</v>
      </c>
      <c r="AC35" s="1">
        <v>30</v>
      </c>
      <c r="AD35" s="1">
        <f t="shared" si="0"/>
        <v>4630.74</v>
      </c>
      <c r="AE35" s="1">
        <f t="shared" si="1"/>
        <v>8.7843467213758383E-5</v>
      </c>
      <c r="AF35" s="1">
        <v>1294271.4521284271</v>
      </c>
      <c r="AG35" s="1">
        <v>586.8759119145376</v>
      </c>
      <c r="AH35" s="1">
        <f>単位換算164!AB35</f>
        <v>572.98333333333335</v>
      </c>
      <c r="AI35" s="1">
        <v>6236.5295238987037</v>
      </c>
      <c r="AJ35" s="1">
        <v>5657.8597277567769</v>
      </c>
      <c r="AK35" s="1">
        <f>(テーブル51520[[#This Row],[CPL_Ts]]+テーブル51520[[#This Row],[CPL_Tin]])/2</f>
        <v>5947.1946258277403</v>
      </c>
      <c r="AL35" s="1">
        <f>'TEST SECTION NUMBER 164'!N31*3.1546</f>
        <v>1.1892841999999999</v>
      </c>
      <c r="AM35" s="1">
        <f t="shared" si="2"/>
        <v>2.0375964369058548</v>
      </c>
      <c r="AN35" s="1">
        <f>テーブル51520[[#This Row],[Q_AVE]]*テーブル51520[[#This Row],[A_htr]]</f>
        <v>2.4232812483884296</v>
      </c>
      <c r="AO35" s="1">
        <f>テーブル51520[[#This Row],[DNB位置の軸方向出力]]/テーブル51520[[#This Row],[ロッド数]]</f>
        <v>5.0884036697247594E-2</v>
      </c>
      <c r="AP35" s="1">
        <f>'TEST SECTION NUMBER 164'!E31</f>
        <v>0.66666666666666663</v>
      </c>
      <c r="AQ35" s="1">
        <f>テーブル51520[[#This Row],[Q_all]]*テーブル51520[[#This Row],[z_ratio]]*テーブル51520[[#This Row],[r_ratio]]*1000000</f>
        <v>82204.221313832531</v>
      </c>
      <c r="AR35" s="8">
        <f>テーブル51520[[#This Row],[Q_AVE]]*テーブル51520[[#This Row],[DNB位置の軸方向出力]]*テーブル51520[[#This Row],[DNB位置の半径方向出力]]</f>
        <v>1.6566140264875284</v>
      </c>
      <c r="AS35" s="1">
        <f>テーブル51520[[#This Row],[G]]*テーブル51520[[#This Row],[A]]*テーブル51520[[#This Row],[Hlg]]</f>
        <v>526484.07439754263</v>
      </c>
      <c r="AT35" s="1">
        <f>-テーブル51520[[#This Row],[G]]*テーブル51520[[#This Row],[A]]*テーブル51520[[#This Row],[CPL_ave]]*(テーブル51520[[#This Row],[Ts]]-テーブル51520[[#This Row],[Tin]])</f>
        <v>-33608.945004454778</v>
      </c>
      <c r="AU35" s="2">
        <f>(テーブル51520[[#This Row],[Q_DNB]]+テーブル51520[[#This Row],[xin_nishida]])/テーブル51520[[#This Row],[GAHlg]]</f>
        <v>9.230151237715116E-2</v>
      </c>
      <c r="AV35" s="1">
        <v>1.2721009174311899</v>
      </c>
      <c r="AW35" s="1">
        <v>25</v>
      </c>
      <c r="AX35" s="1">
        <v>1.095</v>
      </c>
      <c r="AY35" s="1">
        <f>テーブル51520[[#This Row],[Ts]]-テーブル51520[[#This Row],[Tin]]</f>
        <v>13.892578581204248</v>
      </c>
      <c r="AZ35" s="1">
        <v>82239.736425362527</v>
      </c>
      <c r="BA35" s="1">
        <f>テーブル51520[[#This Row],[Hsub]]/1000</f>
        <v>82.239736425362523</v>
      </c>
    </row>
    <row r="36" spans="1:53">
      <c r="A36" s="13">
        <f>'TEST SECTION NUMBER 164'!$C$2</f>
        <v>164</v>
      </c>
      <c r="B36" s="12">
        <f>'TEST SECTION NUMBER 164'!I32</f>
        <v>30</v>
      </c>
      <c r="C36" s="6">
        <f>'TEST SECTION NUMBER 164'!K32</f>
        <v>1500</v>
      </c>
      <c r="D36" s="6">
        <f>'TEST SECTION NUMBER 164'!Q32</f>
        <v>112</v>
      </c>
      <c r="E36" s="6">
        <f>'TEST SECTION NUMBER 164'!M32</f>
        <v>1.9870000000000001</v>
      </c>
      <c r="F36" s="6">
        <f>'TEST SECTION NUMBER 164'!L32</f>
        <v>569.4</v>
      </c>
      <c r="G36" s="6">
        <f>'TEST SECTION NUMBER 164'!G32</f>
        <v>0.42763580490825592</v>
      </c>
      <c r="H36" s="4">
        <f>'TEST SECTION NUMBER 164'!$C$4</f>
        <v>0.496</v>
      </c>
      <c r="I36" s="4">
        <f>'TEST SECTION NUMBER 164'!$C$6</f>
        <v>0.374</v>
      </c>
      <c r="K36" s="39" t="str">
        <f>B36&amp;"_"&amp;テーブル41419[[#This Row],[TEST SECTION NUMBER]]</f>
        <v>30_164</v>
      </c>
      <c r="L36" s="6">
        <f t="shared" si="3"/>
        <v>10342135.5</v>
      </c>
      <c r="M36" s="6">
        <f>'TEST SECTION NUMBER 164'!P32*0.0254</f>
        <v>4.2671999999999999</v>
      </c>
      <c r="N36" s="6">
        <f>'TEST SECTION NUMBER 164'!$C$4*0.0254</f>
        <v>1.2598399999999999E-2</v>
      </c>
      <c r="O36" s="6">
        <f>'TEST SECTION NUMBER 164'!$C$6*0.0254</f>
        <v>9.4996000000000004E-3</v>
      </c>
      <c r="P36" s="6">
        <f t="shared" si="4"/>
        <v>8.7843467213758383E-5</v>
      </c>
      <c r="Q36" s="6">
        <f t="shared" si="5"/>
        <v>2.9843873572041602E-2</v>
      </c>
      <c r="R36" s="6">
        <f>'TEST SECTION NUMBER 164'!$C$4^2-PI()*(('TEST SECTION NUMBER 164'!$C$6)^2)/4</f>
        <v>0.13615764649661849</v>
      </c>
      <c r="S36" s="6">
        <f>PI()*'TEST SECTION NUMBER 164'!$C$6</f>
        <v>1.1749556524425826</v>
      </c>
      <c r="T36" s="6">
        <f t="shared" si="6"/>
        <v>2.8447999999999998</v>
      </c>
      <c r="U36" s="6">
        <f t="shared" si="7"/>
        <v>2694.3719999999998</v>
      </c>
      <c r="V36" s="6">
        <f t="shared" si="8"/>
        <v>571.70555555555552</v>
      </c>
      <c r="W36" s="48">
        <f t="shared" si="9"/>
        <v>1.349019910163584</v>
      </c>
      <c r="X36">
        <v>0.85964649999999998</v>
      </c>
      <c r="Z36" s="13">
        <f t="shared" si="10"/>
        <v>8.7843467213758383E-5</v>
      </c>
      <c r="AA36" s="6">
        <f t="shared" si="11"/>
        <v>2.9843873572041598E-2</v>
      </c>
      <c r="AB36" s="51">
        <f t="shared" si="12"/>
        <v>571.70555555555552</v>
      </c>
      <c r="AC36" s="1">
        <v>31</v>
      </c>
      <c r="AD36" s="1">
        <f t="shared" si="0"/>
        <v>2694.3719999999998</v>
      </c>
      <c r="AE36" s="1">
        <f t="shared" si="1"/>
        <v>8.7843467213758383E-5</v>
      </c>
      <c r="AF36" s="1">
        <v>1296391.2423132048</v>
      </c>
      <c r="AG36" s="1">
        <v>586.62934811404853</v>
      </c>
      <c r="AH36" s="1">
        <f>単位換算164!AB36</f>
        <v>571.70555555555552</v>
      </c>
      <c r="AI36" s="1">
        <v>6225.9328115506423</v>
      </c>
      <c r="AJ36" s="1">
        <v>5619.8976843020282</v>
      </c>
      <c r="AK36" s="1">
        <f>(テーブル51520[[#This Row],[CPL_Ts]]+テーブル51520[[#This Row],[CPL_Tin]])/2</f>
        <v>5922.9152479263357</v>
      </c>
      <c r="AL36" s="1">
        <f>'TEST SECTION NUMBER 164'!N32*3.1546</f>
        <v>0.96846219999999994</v>
      </c>
      <c r="AM36" s="1">
        <f t="shared" si="2"/>
        <v>2.0375964369058548</v>
      </c>
      <c r="AN36" s="1">
        <f>テーブル51520[[#This Row],[Q_AVE]]*テーブル51520[[#This Row],[A_htr]]</f>
        <v>1.9733351279980051</v>
      </c>
      <c r="AO36" s="1">
        <f>テーブル51520[[#This Row],[DNB位置の軸方向出力]]/テーブル51520[[#This Row],[ロッド数]]</f>
        <v>5.0884036697247594E-2</v>
      </c>
      <c r="AP36" s="1">
        <f>'TEST SECTION NUMBER 164'!E32</f>
        <v>0.66666666666666663</v>
      </c>
      <c r="AQ36" s="1">
        <f>テーブル51520[[#This Row],[Q_all]]*テーブル51520[[#This Row],[z_ratio]]*テーブル51520[[#This Row],[r_ratio]]*1000000</f>
        <v>66940.83804601217</v>
      </c>
      <c r="AR36" s="8">
        <f>テーブル51520[[#This Row],[Q_AVE]]*テーブル51520[[#This Row],[DNB位置の軸方向出力]]*テーブル51520[[#This Row],[DNB位置の半径方向出力]]</f>
        <v>1.349019910163584</v>
      </c>
      <c r="AS36" s="1">
        <f>テーブル51520[[#This Row],[G]]*テーブル51520[[#This Row],[A]]*テーブル51520[[#This Row],[Hlg]]</f>
        <v>306833.740458977</v>
      </c>
      <c r="AT36" s="1">
        <f>-テーブル51520[[#This Row],[G]]*テーブル51520[[#This Row],[A]]*テーブル51520[[#This Row],[CPL_ave]]*(テーブル51520[[#This Row],[Ts]]-テーブル51520[[#This Row],[Tin]])</f>
        <v>-20920.966681816331</v>
      </c>
      <c r="AU36" s="2">
        <f>(テーブル51520[[#This Row],[Q_DNB]]+テーブル51520[[#This Row],[xin_nishida]])/テーブル51520[[#This Row],[GAHlg]]</f>
        <v>0.14998308626475385</v>
      </c>
      <c r="AV36" s="1">
        <v>1.2721009174311899</v>
      </c>
      <c r="AW36" s="1">
        <v>25</v>
      </c>
      <c r="AX36" s="1">
        <v>1.095</v>
      </c>
      <c r="AY36" s="1">
        <f>テーブル51520[[#This Row],[Ts]]-テーブル51520[[#This Row],[Tin]]</f>
        <v>14.923792558493005</v>
      </c>
      <c r="AZ36" s="1">
        <v>87939.383681695443</v>
      </c>
      <c r="BA36" s="1">
        <f>テーブル51520[[#This Row],[Hsub]]/1000</f>
        <v>87.939383681695446</v>
      </c>
    </row>
    <row r="37" spans="1:53">
      <c r="A37" s="13">
        <f>'TEST SECTION NUMBER 164'!$C$2</f>
        <v>164</v>
      </c>
      <c r="B37" s="12">
        <f>'TEST SECTION NUMBER 164'!I33</f>
        <v>31</v>
      </c>
      <c r="C37" s="6">
        <f>'TEST SECTION NUMBER 164'!K33</f>
        <v>1500</v>
      </c>
      <c r="D37" s="6">
        <f>'TEST SECTION NUMBER 164'!Q33</f>
        <v>112</v>
      </c>
      <c r="E37" s="6">
        <f>'TEST SECTION NUMBER 164'!M33</f>
        <v>2.4910000000000001</v>
      </c>
      <c r="F37" s="6">
        <f>'TEST SECTION NUMBER 164'!L33</f>
        <v>570.6</v>
      </c>
      <c r="G37" s="6">
        <f>'TEST SECTION NUMBER 164'!G33</f>
        <v>0.46524546853210907</v>
      </c>
      <c r="H37" s="4">
        <f>'TEST SECTION NUMBER 164'!$C$4</f>
        <v>0.496</v>
      </c>
      <c r="I37" s="4">
        <f>'TEST SECTION NUMBER 164'!$C$6</f>
        <v>0.374</v>
      </c>
      <c r="K37" s="39" t="str">
        <f>B37&amp;"_"&amp;テーブル41419[[#This Row],[TEST SECTION NUMBER]]</f>
        <v>31_164</v>
      </c>
      <c r="L37" s="6">
        <f t="shared" si="3"/>
        <v>10342135.5</v>
      </c>
      <c r="M37" s="6">
        <f>'TEST SECTION NUMBER 164'!P33*0.0254</f>
        <v>4.2671999999999999</v>
      </c>
      <c r="N37" s="6">
        <f>'TEST SECTION NUMBER 164'!$C$4*0.0254</f>
        <v>1.2598399999999999E-2</v>
      </c>
      <c r="O37" s="6">
        <f>'TEST SECTION NUMBER 164'!$C$6*0.0254</f>
        <v>9.4996000000000004E-3</v>
      </c>
      <c r="P37" s="6">
        <f t="shared" si="4"/>
        <v>8.7843467213758383E-5</v>
      </c>
      <c r="Q37" s="6">
        <f t="shared" si="5"/>
        <v>2.9843873572041602E-2</v>
      </c>
      <c r="R37" s="6">
        <f>'TEST SECTION NUMBER 164'!$C$4^2-PI()*(('TEST SECTION NUMBER 164'!$C$6)^2)/4</f>
        <v>0.13615764649661849</v>
      </c>
      <c r="S37" s="6">
        <f>PI()*'TEST SECTION NUMBER 164'!$C$6</f>
        <v>1.1749556524425826</v>
      </c>
      <c r="T37" s="6">
        <f t="shared" si="6"/>
        <v>2.8447999999999998</v>
      </c>
      <c r="U37" s="6">
        <f t="shared" si="7"/>
        <v>3377.7959999999998</v>
      </c>
      <c r="V37" s="6">
        <f t="shared" si="8"/>
        <v>572.37222222222226</v>
      </c>
      <c r="W37" s="48">
        <f t="shared" si="9"/>
        <v>1.4676633550313911</v>
      </c>
      <c r="X37">
        <v>0.85964649999999998</v>
      </c>
      <c r="Z37" s="13">
        <f t="shared" si="10"/>
        <v>8.7843467213758383E-5</v>
      </c>
      <c r="AA37" s="6">
        <f t="shared" si="11"/>
        <v>2.9843873572041598E-2</v>
      </c>
      <c r="AB37" s="51">
        <f t="shared" si="12"/>
        <v>572.37222222222226</v>
      </c>
      <c r="AC37" s="1">
        <v>32</v>
      </c>
      <c r="AD37" s="1">
        <f t="shared" si="0"/>
        <v>3377.7959999999998</v>
      </c>
      <c r="AE37" s="1">
        <f t="shared" si="1"/>
        <v>8.7843467213758383E-5</v>
      </c>
      <c r="AF37" s="1">
        <v>1296391.2423132048</v>
      </c>
      <c r="AG37" s="1">
        <v>586.62934811404853</v>
      </c>
      <c r="AH37" s="1">
        <f>単位換算164!AB37</f>
        <v>572.37222222222226</v>
      </c>
      <c r="AI37" s="1">
        <v>6225.9328115506423</v>
      </c>
      <c r="AJ37" s="1">
        <v>5640.3171313779576</v>
      </c>
      <c r="AK37" s="1">
        <f>(テーブル51520[[#This Row],[CPL_Ts]]+テーブル51520[[#This Row],[CPL_Tin]])/2</f>
        <v>5933.1249714643</v>
      </c>
      <c r="AL37" s="1">
        <f>'TEST SECTION NUMBER 164'!N33*3.1546</f>
        <v>1.0536364</v>
      </c>
      <c r="AM37" s="1">
        <f t="shared" si="2"/>
        <v>2.0375964369058548</v>
      </c>
      <c r="AN37" s="1">
        <f>テーブル51520[[#This Row],[Q_AVE]]*テーブル51520[[#This Row],[A_htr]]</f>
        <v>2.1468857744343119</v>
      </c>
      <c r="AO37" s="1">
        <f>テーブル51520[[#This Row],[DNB位置の軸方向出力]]/テーブル51520[[#This Row],[ロッド数]]</f>
        <v>5.0884036697247594E-2</v>
      </c>
      <c r="AP37" s="1">
        <f>'TEST SECTION NUMBER 164'!E33</f>
        <v>0.66666666666666663</v>
      </c>
      <c r="AQ37" s="1">
        <f>テーブル51520[[#This Row],[Q_all]]*テーブル51520[[#This Row],[z_ratio]]*テーブル51520[[#This Row],[r_ratio]]*1000000</f>
        <v>72828.143020742908</v>
      </c>
      <c r="AR37" s="8">
        <f>テーブル51520[[#This Row],[Q_AVE]]*テーブル51520[[#This Row],[DNB位置の軸方向出力]]*テーブル51520[[#This Row],[DNB位置の半径方向出力]]</f>
        <v>1.4676633550313913</v>
      </c>
      <c r="AS37" s="1">
        <f>テーブル51520[[#This Row],[G]]*テーブル51520[[#This Row],[A]]*テーブル51520[[#This Row],[Hlg]]</f>
        <v>384661.72495385591</v>
      </c>
      <c r="AT37" s="1">
        <f>-テーブル51520[[#This Row],[G]]*テーブル51520[[#This Row],[A]]*テーブル51520[[#This Row],[CPL_ave]]*(テーブル51520[[#This Row],[Ts]]-テーブル51520[[#This Row],[Tin]])</f>
        <v>-25099.112598605421</v>
      </c>
      <c r="AU37" s="2">
        <f>(テーブル51520[[#This Row],[Q_DNB]]+テーブル51520[[#This Row],[xin_nishida]])/テーブル51520[[#This Row],[GAHlg]]</f>
        <v>0.1240805292698749</v>
      </c>
      <c r="AV37" s="1">
        <v>1.2721009174311899</v>
      </c>
      <c r="AW37" s="1">
        <v>25</v>
      </c>
      <c r="AX37" s="1">
        <v>1.095</v>
      </c>
      <c r="AY37" s="1">
        <f>テーブル51520[[#This Row],[Ts]]-テーブル51520[[#This Row],[Tin]]</f>
        <v>14.257125891826263</v>
      </c>
      <c r="AZ37" s="1">
        <v>84186.003988586133</v>
      </c>
      <c r="BA37" s="1">
        <f>テーブル51520[[#This Row],[Hsub]]/1000</f>
        <v>84.186003988586137</v>
      </c>
    </row>
    <row r="38" spans="1:53">
      <c r="A38" s="13">
        <f>'TEST SECTION NUMBER 164'!$C$2</f>
        <v>164</v>
      </c>
      <c r="B38" s="12">
        <f>'TEST SECTION NUMBER 164'!I34</f>
        <v>32</v>
      </c>
      <c r="C38" s="6">
        <f>'TEST SECTION NUMBER 164'!K34</f>
        <v>1510</v>
      </c>
      <c r="D38" s="6">
        <f>'TEST SECTION NUMBER 164'!Q34</f>
        <v>112</v>
      </c>
      <c r="E38" s="6">
        <f>'TEST SECTION NUMBER 164'!M34</f>
        <v>2.988</v>
      </c>
      <c r="F38" s="6">
        <f>'TEST SECTION NUMBER 164'!L34</f>
        <v>570.6</v>
      </c>
      <c r="G38" s="6">
        <f>'TEST SECTION NUMBER 164'!G34</f>
        <v>0.50564103316513653</v>
      </c>
      <c r="H38" s="4">
        <f>'TEST SECTION NUMBER 164'!$C$4</f>
        <v>0.496</v>
      </c>
      <c r="I38" s="4">
        <f>'TEST SECTION NUMBER 164'!$C$6</f>
        <v>0.374</v>
      </c>
      <c r="K38" s="39" t="str">
        <f>B38&amp;"_"&amp;テーブル41419[[#This Row],[TEST SECTION NUMBER]]</f>
        <v>32_164</v>
      </c>
      <c r="L38" s="6">
        <f t="shared" si="3"/>
        <v>10411083.07</v>
      </c>
      <c r="M38" s="6">
        <f>'TEST SECTION NUMBER 164'!P34*0.0254</f>
        <v>4.2671999999999999</v>
      </c>
      <c r="N38" s="6">
        <f>'TEST SECTION NUMBER 164'!$C$4*0.0254</f>
        <v>1.2598399999999999E-2</v>
      </c>
      <c r="O38" s="6">
        <f>'TEST SECTION NUMBER 164'!$C$6*0.0254</f>
        <v>9.4996000000000004E-3</v>
      </c>
      <c r="P38" s="6">
        <f t="shared" si="4"/>
        <v>8.7843467213758383E-5</v>
      </c>
      <c r="Q38" s="6">
        <f t="shared" si="5"/>
        <v>2.9843873572041602E-2</v>
      </c>
      <c r="R38" s="6">
        <f>'TEST SECTION NUMBER 164'!$C$4^2-PI()*(('TEST SECTION NUMBER 164'!$C$6)^2)/4</f>
        <v>0.13615764649661849</v>
      </c>
      <c r="S38" s="6">
        <f>PI()*'TEST SECTION NUMBER 164'!$C$6</f>
        <v>1.1749556524425826</v>
      </c>
      <c r="T38" s="6">
        <f t="shared" si="6"/>
        <v>2.8447999999999998</v>
      </c>
      <c r="U38" s="6">
        <f t="shared" si="7"/>
        <v>4051.7280000000001</v>
      </c>
      <c r="V38" s="6">
        <f t="shared" si="8"/>
        <v>572.37222222222226</v>
      </c>
      <c r="W38" s="48">
        <f t="shared" si="9"/>
        <v>1.5950952032227397</v>
      </c>
      <c r="X38">
        <v>0.85964649999999998</v>
      </c>
      <c r="Z38" s="13">
        <f t="shared" si="10"/>
        <v>8.7843467213758383E-5</v>
      </c>
      <c r="AA38" s="6">
        <f t="shared" si="11"/>
        <v>2.9843873572041598E-2</v>
      </c>
      <c r="AB38" s="51">
        <f t="shared" si="12"/>
        <v>572.37222222222226</v>
      </c>
      <c r="AC38" s="1">
        <v>33</v>
      </c>
      <c r="AD38" s="1">
        <f t="shared" ref="AD38:AD69" si="13">U38</f>
        <v>4051.7280000000001</v>
      </c>
      <c r="AE38" s="1">
        <f t="shared" si="1"/>
        <v>8.7843467213758383E-5</v>
      </c>
      <c r="AF38" s="1">
        <v>1292151.5682854331</v>
      </c>
      <c r="AG38" s="1">
        <v>587.12184153560975</v>
      </c>
      <c r="AH38" s="1">
        <f>単位換算164!AB38</f>
        <v>572.37222222222226</v>
      </c>
      <c r="AI38" s="1">
        <v>6247.1822106819545</v>
      </c>
      <c r="AJ38" s="1">
        <v>5637.2323931669853</v>
      </c>
      <c r="AK38" s="1">
        <f>(テーブル51520[[#This Row],[CPL_Ts]]+テーブル51520[[#This Row],[CPL_Tin]])/2</f>
        <v>5942.2073019244699</v>
      </c>
      <c r="AL38" s="1">
        <f>'TEST SECTION NUMBER 164'!N34*3.1546</f>
        <v>1.1451198</v>
      </c>
      <c r="AM38" s="1">
        <f t="shared" si="2"/>
        <v>2.0375964369058548</v>
      </c>
      <c r="AN38" s="1">
        <f>テーブル51520[[#This Row],[Q_AVE]]*テーブル51520[[#This Row],[A_htr]]</f>
        <v>2.333292024310345</v>
      </c>
      <c r="AO38" s="1">
        <f>テーブル51520[[#This Row],[DNB位置の軸方向出力]]/テーブル51520[[#This Row],[ロッド数]]</f>
        <v>5.0884036697247594E-2</v>
      </c>
      <c r="AP38" s="1">
        <f>'TEST SECTION NUMBER 164'!E34</f>
        <v>0.66666666666666663</v>
      </c>
      <c r="AQ38" s="1">
        <f>テーブル51520[[#This Row],[Q_all]]*テーブル51520[[#This Row],[z_ratio]]*テーブル51520[[#This Row],[r_ratio]]*1000000</f>
        <v>79151.544660268468</v>
      </c>
      <c r="AR38" s="8">
        <f>テーブル51520[[#This Row],[Q_AVE]]*テーブル51520[[#This Row],[DNB位置の軸方向出力]]*テーブル51520[[#This Row],[DNB位置の半径方向出力]]</f>
        <v>1.5950952032227397</v>
      </c>
      <c r="AS38" s="1">
        <f>テーブル51520[[#This Row],[G]]*テーブル51520[[#This Row],[A]]*テーブル51520[[#This Row],[Hlg]]</f>
        <v>459899.78961548652</v>
      </c>
      <c r="AT38" s="1">
        <f>-テーブル51520[[#This Row],[G]]*テーブル51520[[#This Row],[A]]*テーブル51520[[#This Row],[CPL_ave]]*(テーブル51520[[#This Row],[Ts]]-テーブル51520[[#This Row],[Tin]])</f>
        <v>-31194.52391613603</v>
      </c>
      <c r="AU38" s="2">
        <f>(テーブル51520[[#This Row],[Q_DNB]]+テーブル51520[[#This Row],[xin_nishida]])/テーブル51520[[#This Row],[GAHlg]]</f>
        <v>0.10427710955081844</v>
      </c>
      <c r="AV38" s="1">
        <v>1.2721009174311899</v>
      </c>
      <c r="AW38" s="1">
        <v>25</v>
      </c>
      <c r="AX38" s="1">
        <v>1.095</v>
      </c>
      <c r="AY38" s="1">
        <f>テーブル51520[[#This Row],[Ts]]-テーブル51520[[#This Row],[Tin]]</f>
        <v>14.749619313387484</v>
      </c>
      <c r="AZ38" s="1">
        <v>87194.926130114123</v>
      </c>
      <c r="BA38" s="1">
        <f>テーブル51520[[#This Row],[Hsub]]/1000</f>
        <v>87.194926130114126</v>
      </c>
    </row>
    <row r="39" spans="1:53">
      <c r="A39" s="13">
        <f>'TEST SECTION NUMBER 164'!$C$2</f>
        <v>164</v>
      </c>
      <c r="B39" s="12">
        <f>'TEST SECTION NUMBER 164'!I35</f>
        <v>33</v>
      </c>
      <c r="C39" s="6">
        <f>'TEST SECTION NUMBER 164'!K35</f>
        <v>1505</v>
      </c>
      <c r="D39" s="6">
        <f>'TEST SECTION NUMBER 164'!Q35</f>
        <v>112</v>
      </c>
      <c r="E39" s="6">
        <f>'TEST SECTION NUMBER 164'!M35</f>
        <v>1.427</v>
      </c>
      <c r="F39" s="6">
        <f>'TEST SECTION NUMBER 164'!L35</f>
        <v>533.5</v>
      </c>
      <c r="G39" s="6">
        <f>'TEST SECTION NUMBER 164'!G35</f>
        <v>0.41370629986238439</v>
      </c>
      <c r="H39" s="4">
        <f>'TEST SECTION NUMBER 164'!$C$4</f>
        <v>0.496</v>
      </c>
      <c r="I39" s="4">
        <f>'TEST SECTION NUMBER 164'!$C$6</f>
        <v>0.374</v>
      </c>
      <c r="K39" s="39" t="str">
        <f>B39&amp;"_"&amp;テーブル41419[[#This Row],[TEST SECTION NUMBER]]</f>
        <v>33_164</v>
      </c>
      <c r="L39" s="6">
        <f t="shared" si="3"/>
        <v>10376609.285</v>
      </c>
      <c r="M39" s="6">
        <f>'TEST SECTION NUMBER 164'!P35*0.0254</f>
        <v>4.2671999999999999</v>
      </c>
      <c r="N39" s="6">
        <f>'TEST SECTION NUMBER 164'!$C$4*0.0254</f>
        <v>1.2598399999999999E-2</v>
      </c>
      <c r="O39" s="6">
        <f>'TEST SECTION NUMBER 164'!$C$6*0.0254</f>
        <v>9.4996000000000004E-3</v>
      </c>
      <c r="P39" s="6">
        <f t="shared" si="4"/>
        <v>8.7843467213758383E-5</v>
      </c>
      <c r="Q39" s="6">
        <f t="shared" si="5"/>
        <v>2.9843873572041602E-2</v>
      </c>
      <c r="R39" s="6">
        <f>'TEST SECTION NUMBER 164'!$C$4^2-PI()*(('TEST SECTION NUMBER 164'!$C$6)^2)/4</f>
        <v>0.13615764649661849</v>
      </c>
      <c r="S39" s="6">
        <f>PI()*'TEST SECTION NUMBER 164'!$C$6</f>
        <v>1.1749556524425826</v>
      </c>
      <c r="T39" s="6">
        <f t="shared" si="6"/>
        <v>2.8447999999999998</v>
      </c>
      <c r="U39" s="6">
        <f t="shared" si="7"/>
        <v>1935.0119999999999</v>
      </c>
      <c r="V39" s="6">
        <f t="shared" si="8"/>
        <v>551.76111111111106</v>
      </c>
      <c r="W39" s="48">
        <f t="shared" si="9"/>
        <v>1.3050778935458778</v>
      </c>
      <c r="X39">
        <v>0.85964649999999998</v>
      </c>
      <c r="Z39" s="13">
        <f t="shared" si="10"/>
        <v>8.7843467213758383E-5</v>
      </c>
      <c r="AA39" s="6">
        <f t="shared" si="11"/>
        <v>2.9843873572041598E-2</v>
      </c>
      <c r="AB39" s="51">
        <f t="shared" si="12"/>
        <v>551.76111111111106</v>
      </c>
      <c r="AC39" s="1">
        <v>34</v>
      </c>
      <c r="AD39" s="1">
        <f t="shared" si="13"/>
        <v>1935.0119999999999</v>
      </c>
      <c r="AE39" s="1">
        <f t="shared" si="1"/>
        <v>8.7843467213758383E-5</v>
      </c>
      <c r="AF39" s="1">
        <v>1294271.4521284271</v>
      </c>
      <c r="AG39" s="1">
        <v>586.8759119145376</v>
      </c>
      <c r="AH39" s="1">
        <f>単位換算164!AB39</f>
        <v>551.76111111111106</v>
      </c>
      <c r="AI39" s="1">
        <v>6236.5295238987037</v>
      </c>
      <c r="AJ39" s="1">
        <v>5162.4621167444893</v>
      </c>
      <c r="AK39" s="1">
        <f>(テーブル51520[[#This Row],[CPL_Ts]]+テーブル51520[[#This Row],[CPL_Tin]])/2</f>
        <v>5699.4958203215965</v>
      </c>
      <c r="AL39" s="1">
        <f>'TEST SECTION NUMBER 164'!N35*3.1546</f>
        <v>0.93691619999999987</v>
      </c>
      <c r="AM39" s="1">
        <f t="shared" si="2"/>
        <v>2.0375964369058548</v>
      </c>
      <c r="AN39" s="1">
        <f>テーブル51520[[#This Row],[Q_AVE]]*テーブル51520[[#This Row],[A_htr]]</f>
        <v>1.909057110799373</v>
      </c>
      <c r="AO39" s="1">
        <f>テーブル51520[[#This Row],[DNB位置の軸方向出力]]/テーブル51520[[#This Row],[ロッド数]]</f>
        <v>5.0884036697247594E-2</v>
      </c>
      <c r="AP39" s="1">
        <f>'TEST SECTION NUMBER 164'!E35</f>
        <v>0.66666666666666663</v>
      </c>
      <c r="AQ39" s="1">
        <f>テーブル51520[[#This Row],[Q_all]]*テーブル51520[[#This Row],[z_ratio]]*テーブル51520[[#This Row],[r_ratio]]*1000000</f>
        <v>64760.354722037839</v>
      </c>
      <c r="AR39" s="8">
        <f>テーブル51520[[#This Row],[Q_AVE]]*テーブル51520[[#This Row],[DNB位置の軸方向出力]]*テーブル51520[[#This Row],[DNB位置の半径方向出力]]</f>
        <v>1.3050778935458778</v>
      </c>
      <c r="AS39" s="1">
        <f>テーブル51520[[#This Row],[G]]*テーブル51520[[#This Row],[A]]*テーブル51520[[#This Row],[Hlg]]</f>
        <v>219997.88408939779</v>
      </c>
      <c r="AT39" s="1">
        <f>-テーブル51520[[#This Row],[G]]*テーブル51520[[#This Row],[A]]*テーブル51520[[#This Row],[CPL_ave]]*(テーブル51520[[#This Row],[Ts]]-テーブル51520[[#This Row],[Tin]])</f>
        <v>-34018.861921611395</v>
      </c>
      <c r="AU39" s="2">
        <f>(テーブル51520[[#This Row],[Q_DNB]]+テーブル51520[[#This Row],[xin_nishida]])/テーブル51520[[#This Row],[GAHlg]]</f>
        <v>0.13973540212747868</v>
      </c>
      <c r="AV39" s="1">
        <v>1.2721009174311899</v>
      </c>
      <c r="AW39" s="1">
        <v>25</v>
      </c>
      <c r="AX39" s="1">
        <v>1.095</v>
      </c>
      <c r="AY39" s="1">
        <f>テーブル51520[[#This Row],[Ts]]-テーブル51520[[#This Row],[Tin]]</f>
        <v>35.114800803426533</v>
      </c>
      <c r="AZ39" s="1">
        <v>196535.03458566032</v>
      </c>
      <c r="BA39" s="1">
        <f>テーブル51520[[#This Row],[Hsub]]/1000</f>
        <v>196.53503458566033</v>
      </c>
    </row>
    <row r="40" spans="1:53">
      <c r="A40" s="13">
        <f>'TEST SECTION NUMBER 164'!$C$2</f>
        <v>164</v>
      </c>
      <c r="B40" s="12">
        <f>'TEST SECTION NUMBER 164'!I36</f>
        <v>34</v>
      </c>
      <c r="C40" s="6">
        <f>'TEST SECTION NUMBER 164'!K36</f>
        <v>1500</v>
      </c>
      <c r="D40" s="6">
        <f>'TEST SECTION NUMBER 164'!Q36</f>
        <v>112</v>
      </c>
      <c r="E40" s="6">
        <f>'TEST SECTION NUMBER 164'!M36</f>
        <v>2.0070000000000001</v>
      </c>
      <c r="F40" s="6">
        <f>'TEST SECTION NUMBER 164'!L36</f>
        <v>531.29999999999995</v>
      </c>
      <c r="G40" s="6">
        <f>'TEST SECTION NUMBER 164'!G36</f>
        <v>0.49171152811926494</v>
      </c>
      <c r="H40" s="4">
        <f>'TEST SECTION NUMBER 164'!$C$4</f>
        <v>0.496</v>
      </c>
      <c r="I40" s="4">
        <f>'TEST SECTION NUMBER 164'!$C$6</f>
        <v>0.374</v>
      </c>
      <c r="K40" s="39" t="str">
        <f>B40&amp;"_"&amp;テーブル41419[[#This Row],[TEST SECTION NUMBER]]</f>
        <v>34_164</v>
      </c>
      <c r="L40" s="6">
        <f t="shared" si="3"/>
        <v>10342135.5</v>
      </c>
      <c r="M40" s="6">
        <f>'TEST SECTION NUMBER 164'!P36*0.0254</f>
        <v>4.2671999999999999</v>
      </c>
      <c r="N40" s="6">
        <f>'TEST SECTION NUMBER 164'!$C$4*0.0254</f>
        <v>1.2598399999999999E-2</v>
      </c>
      <c r="O40" s="6">
        <f>'TEST SECTION NUMBER 164'!$C$6*0.0254</f>
        <v>9.4996000000000004E-3</v>
      </c>
      <c r="P40" s="6">
        <f t="shared" si="4"/>
        <v>8.7843467213758383E-5</v>
      </c>
      <c r="Q40" s="6">
        <f t="shared" si="5"/>
        <v>2.9843873572041602E-2</v>
      </c>
      <c r="R40" s="6">
        <f>'TEST SECTION NUMBER 164'!$C$4^2-PI()*(('TEST SECTION NUMBER 164'!$C$6)^2)/4</f>
        <v>0.13615764649661849</v>
      </c>
      <c r="S40" s="6">
        <f>PI()*'TEST SECTION NUMBER 164'!$C$6</f>
        <v>1.1749556524425826</v>
      </c>
      <c r="T40" s="6">
        <f t="shared" si="6"/>
        <v>2.8447999999999998</v>
      </c>
      <c r="U40" s="6">
        <f t="shared" si="7"/>
        <v>2721.4920000000002</v>
      </c>
      <c r="V40" s="6">
        <f t="shared" si="8"/>
        <v>550.53888888888889</v>
      </c>
      <c r="W40" s="48">
        <f t="shared" si="9"/>
        <v>1.5511531866050332</v>
      </c>
      <c r="X40">
        <v>0.85964649999999998</v>
      </c>
      <c r="Z40" s="13">
        <f t="shared" si="10"/>
        <v>8.7843467213758383E-5</v>
      </c>
      <c r="AA40" s="6">
        <f t="shared" si="11"/>
        <v>2.9843873572041598E-2</v>
      </c>
      <c r="AB40" s="51">
        <f t="shared" si="12"/>
        <v>550.53888888888889</v>
      </c>
      <c r="AC40" s="1">
        <v>35</v>
      </c>
      <c r="AD40" s="1">
        <f t="shared" si="13"/>
        <v>2721.4920000000002</v>
      </c>
      <c r="AE40" s="1">
        <f t="shared" si="1"/>
        <v>8.7843467213758383E-5</v>
      </c>
      <c r="AF40" s="1">
        <v>1296391.2423132048</v>
      </c>
      <c r="AG40" s="1">
        <v>586.62934811404853</v>
      </c>
      <c r="AH40" s="1">
        <f>単位換算164!AB40</f>
        <v>550.53888888888889</v>
      </c>
      <c r="AI40" s="1">
        <v>6225.9328115506423</v>
      </c>
      <c r="AJ40" s="1">
        <v>5142.2728846149503</v>
      </c>
      <c r="AK40" s="1">
        <f>(テーブル51520[[#This Row],[CPL_Ts]]+テーブル51520[[#This Row],[CPL_Tin]])/2</f>
        <v>5684.1028480827963</v>
      </c>
      <c r="AL40" s="1">
        <f>'TEST SECTION NUMBER 164'!N36*3.1546</f>
        <v>1.1135737999999999</v>
      </c>
      <c r="AM40" s="1">
        <f t="shared" si="2"/>
        <v>2.0375964369058548</v>
      </c>
      <c r="AN40" s="1">
        <f>テーブル51520[[#This Row],[Q_AVE]]*テーブル51520[[#This Row],[A_htr]]</f>
        <v>2.2690140071117129</v>
      </c>
      <c r="AO40" s="1">
        <f>テーブル51520[[#This Row],[DNB位置の軸方向出力]]/テーブル51520[[#This Row],[ロッド数]]</f>
        <v>5.0884036697247594E-2</v>
      </c>
      <c r="AP40" s="1">
        <f>'TEST SECTION NUMBER 164'!E36</f>
        <v>0.66666666666666663</v>
      </c>
      <c r="AQ40" s="1">
        <f>テーブル51520[[#This Row],[Q_all]]*テーブル51520[[#This Row],[z_ratio]]*テーブル51520[[#This Row],[r_ratio]]*1000000</f>
        <v>76971.061336294137</v>
      </c>
      <c r="AR40" s="8">
        <f>テーブル51520[[#This Row],[Q_AVE]]*テーブル51520[[#This Row],[DNB位置の軸方向出力]]*テーブル51520[[#This Row],[DNB位置の半径方向出力]]</f>
        <v>1.5511531866050332</v>
      </c>
      <c r="AS40" s="1">
        <f>テーブル51520[[#This Row],[G]]*テーブル51520[[#This Row],[A]]*テーブル51520[[#This Row],[Hlg]]</f>
        <v>309922.15254210716</v>
      </c>
      <c r="AT40" s="1">
        <f>-テーブル51520[[#This Row],[G]]*テーブル51520[[#This Row],[A]]*テーブル51520[[#This Row],[CPL_ave]]*(テーブル51520[[#This Row],[Ts]]-テーブル51520[[#This Row],[Tin]])</f>
        <v>-49042.304200031314</v>
      </c>
      <c r="AU40" s="2">
        <f>(テーブル51520[[#This Row],[Q_DNB]]+テーブル51520[[#This Row],[xin_nishida]])/テーブル51520[[#This Row],[GAHlg]]</f>
        <v>9.0115394808598967E-2</v>
      </c>
      <c r="AV40" s="1">
        <v>1.2721009174311899</v>
      </c>
      <c r="AW40" s="1">
        <v>25</v>
      </c>
      <c r="AX40" s="1">
        <v>1.095</v>
      </c>
      <c r="AY40" s="1">
        <f>テーブル51520[[#This Row],[Ts]]-テーブル51520[[#This Row],[Tin]]</f>
        <v>36.090459225159634</v>
      </c>
      <c r="AZ40" s="1">
        <v>201350.05910189357</v>
      </c>
      <c r="BA40" s="1">
        <f>テーブル51520[[#This Row],[Hsub]]/1000</f>
        <v>201.35005910189358</v>
      </c>
    </row>
    <row r="41" spans="1:53">
      <c r="A41" s="13">
        <f>'TEST SECTION NUMBER 164'!$C$2</f>
        <v>164</v>
      </c>
      <c r="B41" s="12">
        <f>'TEST SECTION NUMBER 164'!I37</f>
        <v>35</v>
      </c>
      <c r="C41" s="6">
        <f>'TEST SECTION NUMBER 164'!K37</f>
        <v>1500</v>
      </c>
      <c r="D41" s="6">
        <f>'TEST SECTION NUMBER 164'!Q37</f>
        <v>112</v>
      </c>
      <c r="E41" s="6">
        <f>'TEST SECTION NUMBER 164'!M37</f>
        <v>2.5019999999999998</v>
      </c>
      <c r="F41" s="6">
        <f>'TEST SECTION NUMBER 164'!L37</f>
        <v>525.70000000000005</v>
      </c>
      <c r="G41" s="6">
        <f>'TEST SECTION NUMBER 164'!G37</f>
        <v>0.56275200385320978</v>
      </c>
      <c r="H41" s="4">
        <f>'TEST SECTION NUMBER 164'!$C$4</f>
        <v>0.496</v>
      </c>
      <c r="I41" s="4">
        <f>'TEST SECTION NUMBER 164'!$C$6</f>
        <v>0.374</v>
      </c>
      <c r="K41" s="39" t="str">
        <f>B41&amp;"_"&amp;テーブル41419[[#This Row],[TEST SECTION NUMBER]]</f>
        <v>35_164</v>
      </c>
      <c r="L41" s="6">
        <f t="shared" si="3"/>
        <v>10342135.5</v>
      </c>
      <c r="M41" s="6">
        <f>'TEST SECTION NUMBER 164'!P37*0.0254</f>
        <v>4.2671999999999999</v>
      </c>
      <c r="N41" s="6">
        <f>'TEST SECTION NUMBER 164'!$C$4*0.0254</f>
        <v>1.2598399999999999E-2</v>
      </c>
      <c r="O41" s="6">
        <f>'TEST SECTION NUMBER 164'!$C$6*0.0254</f>
        <v>9.4996000000000004E-3</v>
      </c>
      <c r="P41" s="6">
        <f t="shared" si="4"/>
        <v>8.7843467213758383E-5</v>
      </c>
      <c r="Q41" s="6">
        <f t="shared" si="5"/>
        <v>2.9843873572041602E-2</v>
      </c>
      <c r="R41" s="6">
        <f>'TEST SECTION NUMBER 164'!$C$4^2-PI()*(('TEST SECTION NUMBER 164'!$C$6)^2)/4</f>
        <v>0.13615764649661849</v>
      </c>
      <c r="S41" s="6">
        <f>PI()*'TEST SECTION NUMBER 164'!$C$6</f>
        <v>1.1749556524425826</v>
      </c>
      <c r="T41" s="6">
        <f t="shared" si="6"/>
        <v>2.8447999999999998</v>
      </c>
      <c r="U41" s="6">
        <f t="shared" si="7"/>
        <v>3392.712</v>
      </c>
      <c r="V41" s="6">
        <f t="shared" si="8"/>
        <v>547.42777777777769</v>
      </c>
      <c r="W41" s="48">
        <f t="shared" si="9"/>
        <v>1.7752574713553355</v>
      </c>
      <c r="X41">
        <v>0.85964649999999998</v>
      </c>
      <c r="Z41" s="13">
        <f t="shared" si="10"/>
        <v>8.7843467213758383E-5</v>
      </c>
      <c r="AA41" s="6">
        <f t="shared" si="11"/>
        <v>2.9843873572041598E-2</v>
      </c>
      <c r="AB41" s="51">
        <f t="shared" si="12"/>
        <v>547.42777777777769</v>
      </c>
      <c r="AC41" s="1">
        <v>36</v>
      </c>
      <c r="AD41" s="1">
        <f t="shared" si="13"/>
        <v>3392.712</v>
      </c>
      <c r="AE41" s="1">
        <f t="shared" si="1"/>
        <v>8.7843467213758383E-5</v>
      </c>
      <c r="AF41" s="1">
        <v>1296391.2423132048</v>
      </c>
      <c r="AG41" s="1">
        <v>586.62934811404853</v>
      </c>
      <c r="AH41" s="1">
        <f>単位換算164!AB41</f>
        <v>547.42777777777769</v>
      </c>
      <c r="AI41" s="1">
        <v>6225.9328115506423</v>
      </c>
      <c r="AJ41" s="1">
        <v>5091.4597171850783</v>
      </c>
      <c r="AK41" s="1">
        <f>(テーブル51520[[#This Row],[CPL_Ts]]+テーブル51520[[#This Row],[CPL_Tin]])/2</f>
        <v>5658.6962643678598</v>
      </c>
      <c r="AL41" s="1">
        <f>'TEST SECTION NUMBER 164'!N37*3.1546</f>
        <v>1.2744584000000001</v>
      </c>
      <c r="AM41" s="1">
        <f t="shared" si="2"/>
        <v>2.0375964369058548</v>
      </c>
      <c r="AN41" s="1">
        <f>テーブル51520[[#This Row],[Q_AVE]]*テーブル51520[[#This Row],[A_htr]]</f>
        <v>2.5968318948247369</v>
      </c>
      <c r="AO41" s="1">
        <f>テーブル51520[[#This Row],[DNB位置の軸方向出力]]/テーブル51520[[#This Row],[ロッド数]]</f>
        <v>5.0884036697247594E-2</v>
      </c>
      <c r="AP41" s="1">
        <f>'TEST SECTION NUMBER 164'!E37</f>
        <v>0.66666666666666663</v>
      </c>
      <c r="AQ41" s="1">
        <f>テーブル51520[[#This Row],[Q_all]]*テーブル51520[[#This Row],[z_ratio]]*テーブル51520[[#This Row],[r_ratio]]*1000000</f>
        <v>88091.526288563269</v>
      </c>
      <c r="AR41" s="8">
        <f>テーブル51520[[#This Row],[Q_AVE]]*テーブル51520[[#This Row],[DNB位置の軸方向出力]]*テーブル51520[[#This Row],[DNB位置の半径方向出力]]</f>
        <v>1.7752574713553357</v>
      </c>
      <c r="AS41" s="1">
        <f>テーブル51520[[#This Row],[G]]*テーブル51520[[#This Row],[A]]*テーブル51520[[#This Row],[Hlg]]</f>
        <v>386360.35159957747</v>
      </c>
      <c r="AT41" s="1">
        <f>-テーブル51520[[#This Row],[G]]*テーブル51520[[#This Row],[A]]*テーブル51520[[#This Row],[CPL_ave]]*(テーブル51520[[#This Row],[Ts]]-テーブル51520[[#This Row],[Tin]])</f>
        <v>-66111.393575912647</v>
      </c>
      <c r="AU41" s="2">
        <f>(テーブル51520[[#This Row],[Q_DNB]]+テーブル51520[[#This Row],[xin_nishida]])/テーブル51520[[#This Row],[GAHlg]]</f>
        <v>5.6890238922421198E-2</v>
      </c>
      <c r="AV41" s="1">
        <v>1.2721009174311899</v>
      </c>
      <c r="AW41" s="1">
        <v>25</v>
      </c>
      <c r="AX41" s="1">
        <v>1.095</v>
      </c>
      <c r="AY41" s="1">
        <f>テーブル51520[[#This Row],[Ts]]-テーブル51520[[#This Row],[Tin]]</f>
        <v>39.201570336270834</v>
      </c>
      <c r="AZ41" s="1">
        <v>217268.2689276936</v>
      </c>
      <c r="BA41" s="1">
        <f>テーブル51520[[#This Row],[Hsub]]/1000</f>
        <v>217.26826892769361</v>
      </c>
    </row>
    <row r="42" spans="1:53">
      <c r="A42" s="13">
        <f>'TEST SECTION NUMBER 164'!$C$2</f>
        <v>164</v>
      </c>
      <c r="B42" s="12">
        <f>'TEST SECTION NUMBER 164'!I38</f>
        <v>36</v>
      </c>
      <c r="C42" s="6">
        <f>'TEST SECTION NUMBER 164'!K38</f>
        <v>1505</v>
      </c>
      <c r="D42" s="6">
        <f>'TEST SECTION NUMBER 164'!Q38</f>
        <v>112</v>
      </c>
      <c r="E42" s="6">
        <f>'TEST SECTION NUMBER 164'!M38</f>
        <v>2.9689999999999999</v>
      </c>
      <c r="F42" s="6">
        <f>'TEST SECTION NUMBER 164'!L38</f>
        <v>528.79999999999995</v>
      </c>
      <c r="G42" s="6">
        <f>'TEST SECTION NUMBER 164'!G38</f>
        <v>0.61011232100917301</v>
      </c>
      <c r="H42" s="4">
        <f>'TEST SECTION NUMBER 164'!$C$4</f>
        <v>0.496</v>
      </c>
      <c r="I42" s="4">
        <f>'TEST SECTION NUMBER 164'!$C$6</f>
        <v>0.374</v>
      </c>
      <c r="K42" s="39" t="str">
        <f>B42&amp;"_"&amp;テーブル41419[[#This Row],[TEST SECTION NUMBER]]</f>
        <v>36_164</v>
      </c>
      <c r="L42" s="6">
        <f t="shared" si="3"/>
        <v>10376609.285</v>
      </c>
      <c r="M42" s="6">
        <f>'TEST SECTION NUMBER 164'!P38*0.0254</f>
        <v>4.2671999999999999</v>
      </c>
      <c r="N42" s="6">
        <f>'TEST SECTION NUMBER 164'!$C$4*0.0254</f>
        <v>1.2598399999999999E-2</v>
      </c>
      <c r="O42" s="6">
        <f>'TEST SECTION NUMBER 164'!$C$6*0.0254</f>
        <v>9.4996000000000004E-3</v>
      </c>
      <c r="P42" s="6">
        <f t="shared" si="4"/>
        <v>8.7843467213758383E-5</v>
      </c>
      <c r="Q42" s="6">
        <f t="shared" si="5"/>
        <v>2.9843873572041602E-2</v>
      </c>
      <c r="R42" s="6">
        <f>'TEST SECTION NUMBER 164'!$C$4^2-PI()*(('TEST SECTION NUMBER 164'!$C$6)^2)/4</f>
        <v>0.13615764649661849</v>
      </c>
      <c r="S42" s="6">
        <f>PI()*'TEST SECTION NUMBER 164'!$C$6</f>
        <v>1.1749556524425826</v>
      </c>
      <c r="T42" s="6">
        <f t="shared" si="6"/>
        <v>2.8447999999999998</v>
      </c>
      <c r="U42" s="6">
        <f t="shared" si="7"/>
        <v>4025.9639999999999</v>
      </c>
      <c r="V42" s="6">
        <f t="shared" si="8"/>
        <v>549.15</v>
      </c>
      <c r="W42" s="48">
        <f t="shared" si="9"/>
        <v>1.924660327855537</v>
      </c>
      <c r="X42">
        <v>0.85964649999999998</v>
      </c>
      <c r="Z42" s="13">
        <f t="shared" si="10"/>
        <v>8.7843467213758383E-5</v>
      </c>
      <c r="AA42" s="6">
        <f t="shared" si="11"/>
        <v>2.9843873572041598E-2</v>
      </c>
      <c r="AB42" s="51">
        <f t="shared" si="12"/>
        <v>549.15</v>
      </c>
      <c r="AC42" s="1">
        <v>37</v>
      </c>
      <c r="AD42" s="1">
        <f t="shared" si="13"/>
        <v>4025.9639999999999</v>
      </c>
      <c r="AE42" s="1">
        <f t="shared" si="1"/>
        <v>8.7843467213758383E-5</v>
      </c>
      <c r="AF42" s="1">
        <v>1294271.4521284271</v>
      </c>
      <c r="AG42" s="1">
        <v>586.8759119145376</v>
      </c>
      <c r="AH42" s="1">
        <f>単位換算164!AB42</f>
        <v>549.15</v>
      </c>
      <c r="AI42" s="1">
        <v>6236.5295238987037</v>
      </c>
      <c r="AJ42" s="1">
        <v>5118.4102640004221</v>
      </c>
      <c r="AK42" s="1">
        <f>(テーブル51520[[#This Row],[CPL_Ts]]+テーブル51520[[#This Row],[CPL_Tin]])/2</f>
        <v>5677.4698939495629</v>
      </c>
      <c r="AL42" s="1">
        <f>'TEST SECTION NUMBER 164'!N38*3.1546</f>
        <v>1.3817147999999999</v>
      </c>
      <c r="AM42" s="1">
        <f t="shared" si="2"/>
        <v>2.0375964369058548</v>
      </c>
      <c r="AN42" s="1">
        <f>テーブル51520[[#This Row],[Q_AVE]]*テーブル51520[[#This Row],[A_htr]]</f>
        <v>2.8153771533000858</v>
      </c>
      <c r="AO42" s="1">
        <f>テーブル51520[[#This Row],[DNB位置の軸方向出力]]/テーブル51520[[#This Row],[ロッド数]]</f>
        <v>5.0884036697247594E-2</v>
      </c>
      <c r="AP42" s="1">
        <f>'TEST SECTION NUMBER 164'!E38</f>
        <v>0.66666666666666663</v>
      </c>
      <c r="AQ42" s="1">
        <f>テーブル51520[[#This Row],[Q_all]]*テーブル51520[[#This Row],[z_ratio]]*テーブル51520[[#This Row],[r_ratio]]*1000000</f>
        <v>95505.16959007601</v>
      </c>
      <c r="AR42" s="8">
        <f>テーブル51520[[#This Row],[Q_AVE]]*テーブル51520[[#This Row],[DNB位置の軸方向出力]]*テーブル51520[[#This Row],[DNB位置の半径方向出力]]</f>
        <v>1.924660327855537</v>
      </c>
      <c r="AS42" s="1">
        <f>テーブル51520[[#This Row],[G]]*テーブル51520[[#This Row],[A]]*テーブル51520[[#This Row],[Hlg]]</f>
        <v>457725.10011311981</v>
      </c>
      <c r="AT42" s="1">
        <f>-テーブル51520[[#This Row],[G]]*テーブル51520[[#This Row],[A]]*テーブル51520[[#This Row],[CPL_ave]]*(テーブル51520[[#This Row],[Ts]]-テーブル51520[[#This Row],[Tin]])</f>
        <v>-75748.483512993698</v>
      </c>
      <c r="AU42" s="2">
        <f>(テーブル51520[[#This Row],[Q_DNB]]+テーブル51520[[#This Row],[xin_nishida]])/テーブル51520[[#This Row],[GAHlg]]</f>
        <v>4.3162776243207433E-2</v>
      </c>
      <c r="AV42" s="1">
        <v>1.2721009174311899</v>
      </c>
      <c r="AW42" s="1">
        <v>25</v>
      </c>
      <c r="AX42" s="1">
        <v>1.095</v>
      </c>
      <c r="AY42" s="1">
        <f>テーブル51520[[#This Row],[Ts]]-テーブル51520[[#This Row],[Tin]]</f>
        <v>37.725911914537619</v>
      </c>
      <c r="AZ42" s="1">
        <v>209956.70599053684</v>
      </c>
      <c r="BA42" s="1">
        <f>テーブル51520[[#This Row],[Hsub]]/1000</f>
        <v>209.95670599053685</v>
      </c>
    </row>
    <row r="43" spans="1:53">
      <c r="A43" s="13">
        <f>'TEST SECTION NUMBER 164'!$C$2</f>
        <v>164</v>
      </c>
      <c r="B43" s="12">
        <f>'TEST SECTION NUMBER 164'!I39</f>
        <v>37</v>
      </c>
      <c r="C43" s="6">
        <f>'TEST SECTION NUMBER 164'!K39</f>
        <v>1510</v>
      </c>
      <c r="D43" s="6">
        <f>'TEST SECTION NUMBER 164'!Q39</f>
        <v>112</v>
      </c>
      <c r="E43" s="6">
        <f>'TEST SECTION NUMBER 164'!M39</f>
        <v>3.5339999999999998</v>
      </c>
      <c r="F43" s="6">
        <f>'TEST SECTION NUMBER 164'!L39</f>
        <v>531.79999999999995</v>
      </c>
      <c r="G43" s="6">
        <f>'TEST SECTION NUMBER 164'!G39</f>
        <v>0.65747263816513613</v>
      </c>
      <c r="H43" s="4">
        <f>'TEST SECTION NUMBER 164'!$C$4</f>
        <v>0.496</v>
      </c>
      <c r="I43" s="4">
        <f>'TEST SECTION NUMBER 164'!$C$6</f>
        <v>0.374</v>
      </c>
      <c r="K43" s="39" t="str">
        <f>B43&amp;"_"&amp;テーブル41419[[#This Row],[TEST SECTION NUMBER]]</f>
        <v>37_164</v>
      </c>
      <c r="L43" s="6">
        <f t="shared" si="3"/>
        <v>10411083.07</v>
      </c>
      <c r="M43" s="6">
        <f>'TEST SECTION NUMBER 164'!P39*0.0254</f>
        <v>4.2671999999999999</v>
      </c>
      <c r="N43" s="6">
        <f>'TEST SECTION NUMBER 164'!$C$4*0.0254</f>
        <v>1.2598399999999999E-2</v>
      </c>
      <c r="O43" s="6">
        <f>'TEST SECTION NUMBER 164'!$C$6*0.0254</f>
        <v>9.4996000000000004E-3</v>
      </c>
      <c r="P43" s="6">
        <f t="shared" si="4"/>
        <v>8.7843467213758383E-5</v>
      </c>
      <c r="Q43" s="6">
        <f t="shared" si="5"/>
        <v>2.9843873572041602E-2</v>
      </c>
      <c r="R43" s="6">
        <f>'TEST SECTION NUMBER 164'!$C$4^2-PI()*(('TEST SECTION NUMBER 164'!$C$6)^2)/4</f>
        <v>0.13615764649661849</v>
      </c>
      <c r="S43" s="6">
        <f>PI()*'TEST SECTION NUMBER 164'!$C$6</f>
        <v>1.1749556524425826</v>
      </c>
      <c r="T43" s="6">
        <f t="shared" si="6"/>
        <v>2.8447999999999998</v>
      </c>
      <c r="U43" s="6">
        <f t="shared" si="7"/>
        <v>4792.1040000000003</v>
      </c>
      <c r="V43" s="6">
        <f t="shared" si="8"/>
        <v>550.81666666666661</v>
      </c>
      <c r="W43" s="48">
        <f t="shared" si="9"/>
        <v>2.0740631843557384</v>
      </c>
      <c r="X43">
        <v>0.85964649999999998</v>
      </c>
      <c r="Z43" s="13">
        <f t="shared" si="10"/>
        <v>8.7843467213758383E-5</v>
      </c>
      <c r="AA43" s="6">
        <f t="shared" si="11"/>
        <v>2.9843873572041598E-2</v>
      </c>
      <c r="AB43" s="51">
        <f t="shared" si="12"/>
        <v>550.81666666666661</v>
      </c>
      <c r="AC43" s="1">
        <v>38</v>
      </c>
      <c r="AD43" s="1">
        <f t="shared" si="13"/>
        <v>4792.1040000000003</v>
      </c>
      <c r="AE43" s="1">
        <f t="shared" si="1"/>
        <v>8.7843467213758383E-5</v>
      </c>
      <c r="AF43" s="1">
        <v>1292151.5682854331</v>
      </c>
      <c r="AG43" s="1">
        <v>587.12184153560975</v>
      </c>
      <c r="AH43" s="1">
        <f>単位換算164!AB43</f>
        <v>550.81666666666661</v>
      </c>
      <c r="AI43" s="1">
        <v>6247.1822106819545</v>
      </c>
      <c r="AJ43" s="1">
        <v>5145.4531539475302</v>
      </c>
      <c r="AK43" s="1">
        <f>(テーブル51520[[#This Row],[CPL_Ts]]+テーブル51520[[#This Row],[CPL_Tin]])/2</f>
        <v>5696.3176823147423</v>
      </c>
      <c r="AL43" s="1">
        <f>'TEST SECTION NUMBER 164'!N39*3.1546</f>
        <v>1.4889711999999999</v>
      </c>
      <c r="AM43" s="1">
        <f t="shared" si="2"/>
        <v>2.0375964369058548</v>
      </c>
      <c r="AN43" s="1">
        <f>テーブル51520[[#This Row],[Q_AVE]]*テーブル51520[[#This Row],[A_htr]]</f>
        <v>3.0339224117754346</v>
      </c>
      <c r="AO43" s="1">
        <f>テーブル51520[[#This Row],[DNB位置の軸方向出力]]/テーブル51520[[#This Row],[ロッド数]]</f>
        <v>5.0884036697247594E-2</v>
      </c>
      <c r="AP43" s="1">
        <f>'TEST SECTION NUMBER 164'!E39</f>
        <v>0.66666666666666663</v>
      </c>
      <c r="AQ43" s="1">
        <f>テーブル51520[[#This Row],[Q_all]]*テーブル51520[[#This Row],[z_ratio]]*テーブル51520[[#This Row],[r_ratio]]*1000000</f>
        <v>102918.81289158876</v>
      </c>
      <c r="AR43" s="8">
        <f>テーブル51520[[#This Row],[Q_AVE]]*テーブル51520[[#This Row],[DNB位置の軸方向出力]]*テーブル51520[[#This Row],[DNB位置の半径方向出力]]</f>
        <v>2.0740631843557384</v>
      </c>
      <c r="AS43" s="1">
        <f>テーブル51520[[#This Row],[G]]*テーブル51520[[#This Row],[A]]*テーブル51520[[#This Row],[Hlg]]</f>
        <v>543937.70297895907</v>
      </c>
      <c r="AT43" s="1">
        <f>-テーブル51520[[#This Row],[G]]*テーブル51520[[#This Row],[A]]*テーブル51520[[#This Row],[CPL_ave]]*(テーブル51520[[#This Row],[Ts]]-テーブル51520[[#This Row],[Tin]])</f>
        <v>-87055.945895743251</v>
      </c>
      <c r="AU43" s="2">
        <f>(テーブル51520[[#This Row],[Q_DNB]]+テーブル51520[[#This Row],[xin_nishida]])/テーブル51520[[#This Row],[GAHlg]]</f>
        <v>2.9163021627237946E-2</v>
      </c>
      <c r="AV43" s="1">
        <v>1.2721009174311899</v>
      </c>
      <c r="AW43" s="1">
        <v>25</v>
      </c>
      <c r="AX43" s="1">
        <v>1.095</v>
      </c>
      <c r="AY43" s="1">
        <f>テーブル51520[[#This Row],[Ts]]-テーブル51520[[#This Row],[Tin]]</f>
        <v>36.305174868943141</v>
      </c>
      <c r="AZ43" s="1">
        <v>202883.0327075778</v>
      </c>
      <c r="BA43" s="1">
        <f>テーブル51520[[#This Row],[Hsub]]/1000</f>
        <v>202.8830327075778</v>
      </c>
    </row>
    <row r="44" spans="1:53">
      <c r="A44" s="13">
        <f>'TEST SECTION NUMBER 164'!$C$2</f>
        <v>164</v>
      </c>
      <c r="B44" s="12">
        <f>'TEST SECTION NUMBER 164'!I40</f>
        <v>39</v>
      </c>
      <c r="C44" s="6">
        <f>'TEST SECTION NUMBER 164'!K40</f>
        <v>1800</v>
      </c>
      <c r="D44" s="6">
        <f>'TEST SECTION NUMBER 164'!Q40</f>
        <v>134</v>
      </c>
      <c r="E44" s="6">
        <f>'TEST SECTION NUMBER 164'!M40</f>
        <v>1.9950000000000001</v>
      </c>
      <c r="F44" s="6">
        <f>'TEST SECTION NUMBER 164'!L40</f>
        <v>528.1</v>
      </c>
      <c r="G44" s="6">
        <f>'TEST SECTION NUMBER 164'!G40</f>
        <v>0.33965903088228799</v>
      </c>
      <c r="H44" s="4">
        <f>'TEST SECTION NUMBER 164'!$C$4</f>
        <v>0.496</v>
      </c>
      <c r="I44" s="4">
        <f>'TEST SECTION NUMBER 164'!$C$6</f>
        <v>0.374</v>
      </c>
      <c r="K44" s="39" t="str">
        <f>B44&amp;"_"&amp;テーブル41419[[#This Row],[TEST SECTION NUMBER]]</f>
        <v>39_164</v>
      </c>
      <c r="L44" s="6">
        <f t="shared" si="3"/>
        <v>12410562.6</v>
      </c>
      <c r="M44" s="6">
        <f>'TEST SECTION NUMBER 164'!P40*0.0254</f>
        <v>4.2671999999999999</v>
      </c>
      <c r="N44" s="6">
        <f>'TEST SECTION NUMBER 164'!$C$4*0.0254</f>
        <v>1.2598399999999999E-2</v>
      </c>
      <c r="O44" s="6">
        <f>'TEST SECTION NUMBER 164'!$C$6*0.0254</f>
        <v>9.4996000000000004E-3</v>
      </c>
      <c r="P44" s="6">
        <f t="shared" si="4"/>
        <v>8.7843467213758383E-5</v>
      </c>
      <c r="Q44" s="6">
        <f t="shared" si="5"/>
        <v>2.9843873572041602E-2</v>
      </c>
      <c r="R44" s="6">
        <f>'TEST SECTION NUMBER 164'!$C$4^2-PI()*(('TEST SECTION NUMBER 164'!$C$6)^2)/4</f>
        <v>0.13615764649661849</v>
      </c>
      <c r="S44" s="6">
        <f>PI()*'TEST SECTION NUMBER 164'!$C$6</f>
        <v>1.1749556524425826</v>
      </c>
      <c r="T44" s="6">
        <f t="shared" si="6"/>
        <v>3.4036</v>
      </c>
      <c r="U44" s="6">
        <f t="shared" si="7"/>
        <v>2705.22</v>
      </c>
      <c r="V44" s="6">
        <f t="shared" si="8"/>
        <v>548.76111111111106</v>
      </c>
      <c r="W44" s="48">
        <f t="shared" si="9"/>
        <v>1.0714883788212657</v>
      </c>
      <c r="X44">
        <v>0.92652899999999994</v>
      </c>
      <c r="Z44" s="13">
        <f t="shared" si="10"/>
        <v>8.7843467213758383E-5</v>
      </c>
      <c r="AA44" s="6">
        <f t="shared" si="11"/>
        <v>2.9843873572041598E-2</v>
      </c>
      <c r="AB44" s="51">
        <f t="shared" si="12"/>
        <v>548.76111111111106</v>
      </c>
      <c r="AC44" s="1">
        <v>39</v>
      </c>
      <c r="AD44" s="1">
        <f t="shared" si="13"/>
        <v>2705.22</v>
      </c>
      <c r="AE44" s="1">
        <f t="shared" si="1"/>
        <v>8.7843467213758383E-5</v>
      </c>
      <c r="AF44" s="1">
        <v>1168336.185996176</v>
      </c>
      <c r="AG44" s="1">
        <v>600.40917815374269</v>
      </c>
      <c r="AH44" s="1">
        <f>単位換算164!AB44</f>
        <v>548.76111111111106</v>
      </c>
      <c r="AI44" s="1">
        <v>6981.7592511074808</v>
      </c>
      <c r="AJ44" s="1">
        <v>5070.7093379858425</v>
      </c>
      <c r="AK44" s="1">
        <f>(テーブル51520[[#This Row],[CPL_Ts]]+テーブル51520[[#This Row],[CPL_Tin]])/2</f>
        <v>6026.2342945466617</v>
      </c>
      <c r="AL44" s="1">
        <f>'TEST SECTION NUMBER 164'!N40*3.1546</f>
        <v>1.1482743999999998</v>
      </c>
      <c r="AM44" s="1">
        <f t="shared" si="2"/>
        <v>2.0375964369058548</v>
      </c>
      <c r="AN44" s="1">
        <f>テーブル51520[[#This Row],[Q_AVE]]*テーブル51520[[#This Row],[A_htr]]</f>
        <v>2.3397198260302079</v>
      </c>
      <c r="AO44" s="1">
        <f>テーブル51520[[#This Row],[DNB位置の軸方向出力]]/テーブル51520[[#This Row],[ロッド数]]</f>
        <v>3.4086911624495758E-2</v>
      </c>
      <c r="AP44" s="1">
        <f>'TEST SECTION NUMBER 164'!E40</f>
        <v>0.79761904761904767</v>
      </c>
      <c r="AQ44" s="1">
        <f>テーブル51520[[#This Row],[Q_all]]*テーブル51520[[#This Row],[z_ratio]]*テーブル51520[[#This Row],[r_ratio]]*1000000</f>
        <v>63613.168294168383</v>
      </c>
      <c r="AR44" s="8">
        <f>テーブル51520[[#This Row],[Q_AVE]]*テーブル51520[[#This Row],[DNB位置の軸方向出力]]*テーブル51520[[#This Row],[DNB位置の半径方向出力]]</f>
        <v>1.0714883788212655</v>
      </c>
      <c r="AS44" s="1">
        <f>テーブル51520[[#This Row],[G]]*テーブル51520[[#This Row],[A]]*テーブル51520[[#This Row],[Hlg]]</f>
        <v>277638.62617441185</v>
      </c>
      <c r="AT44" s="1">
        <f>-テーブル51520[[#This Row],[G]]*テーブル51520[[#This Row],[A]]*テーブル51520[[#This Row],[CPL_ave]]*(テーブル51520[[#This Row],[Ts]]-テーブル51520[[#This Row],[Tin]])</f>
        <v>-73962.595637751641</v>
      </c>
      <c r="AU44" s="2">
        <f>(テーブル51520[[#This Row],[Q_DNB]]+テーブル51520[[#This Row],[xin_nishida]])/テーブル51520[[#This Row],[GAHlg]]</f>
        <v>-3.7276611998079023E-2</v>
      </c>
      <c r="AV44" s="1">
        <v>0.85217279061239404</v>
      </c>
      <c r="AW44" s="1">
        <v>25</v>
      </c>
      <c r="AX44" s="1">
        <v>1.095</v>
      </c>
      <c r="AY44" s="1">
        <f>テーブル51520[[#This Row],[Ts]]-テーブル51520[[#This Row],[Tin]]</f>
        <v>51.648067042631624</v>
      </c>
      <c r="AZ44" s="1">
        <v>296418.69607566227</v>
      </c>
      <c r="BA44" s="1">
        <f>テーブル51520[[#This Row],[Hsub]]/1000</f>
        <v>296.4186960756623</v>
      </c>
    </row>
    <row r="45" spans="1:53">
      <c r="A45" s="13">
        <f>'TEST SECTION NUMBER 164'!$C$2</f>
        <v>164</v>
      </c>
      <c r="B45" s="36">
        <f>'TEST SECTION NUMBER 164'!I41</f>
        <v>40</v>
      </c>
      <c r="C45" s="37">
        <f>'TEST SECTION NUMBER 164'!K41</f>
        <v>1800</v>
      </c>
      <c r="D45" s="37">
        <f>'TEST SECTION NUMBER 164'!Q41</f>
        <v>134</v>
      </c>
      <c r="E45" s="37">
        <f>'TEST SECTION NUMBER 164'!M41</f>
        <v>2.4980000000000002</v>
      </c>
      <c r="F45" s="37">
        <f>'TEST SECTION NUMBER 164'!L41</f>
        <v>529.5</v>
      </c>
      <c r="G45" s="37">
        <f>'TEST SECTION NUMBER 164'!G41</f>
        <v>0.38538236196259595</v>
      </c>
      <c r="H45" s="4">
        <f>'TEST SECTION NUMBER 164'!$C$4</f>
        <v>0.496</v>
      </c>
      <c r="I45" s="4">
        <f>'TEST SECTION NUMBER 164'!$C$6</f>
        <v>0.374</v>
      </c>
      <c r="K45" s="39" t="str">
        <f>B45&amp;"_"&amp;テーブル41419[[#This Row],[TEST SECTION NUMBER]]</f>
        <v>40_164</v>
      </c>
      <c r="L45" s="6">
        <f t="shared" si="3"/>
        <v>12410562.6</v>
      </c>
      <c r="M45" s="6">
        <f>'TEST SECTION NUMBER 164'!P41*0.0254</f>
        <v>4.2671999999999999</v>
      </c>
      <c r="N45" s="6">
        <f>'TEST SECTION NUMBER 164'!$C$4*0.0254</f>
        <v>1.2598399999999999E-2</v>
      </c>
      <c r="O45" s="6">
        <f>'TEST SECTION NUMBER 164'!$C$6*0.0254</f>
        <v>9.4996000000000004E-3</v>
      </c>
      <c r="P45" s="6">
        <f t="shared" si="4"/>
        <v>8.7843467213758383E-5</v>
      </c>
      <c r="Q45" s="6">
        <f t="shared" si="5"/>
        <v>2.9843873572041602E-2</v>
      </c>
      <c r="R45" s="6">
        <f>'TEST SECTION NUMBER 164'!$C$4^2-PI()*(('TEST SECTION NUMBER 164'!$C$6)^2)/4</f>
        <v>0.13615764649661849</v>
      </c>
      <c r="S45" s="6">
        <f>PI()*'TEST SECTION NUMBER 164'!$C$6</f>
        <v>1.1749556524425826</v>
      </c>
      <c r="T45" s="6">
        <f t="shared" si="6"/>
        <v>3.4036</v>
      </c>
      <c r="U45" s="6">
        <f t="shared" si="7"/>
        <v>3387.288</v>
      </c>
      <c r="V45" s="6">
        <f t="shared" si="8"/>
        <v>549.53888888888889</v>
      </c>
      <c r="W45" s="48">
        <f t="shared" si="9"/>
        <v>1.2157271990472052</v>
      </c>
      <c r="X45">
        <v>0.92652899999999994</v>
      </c>
      <c r="Z45" s="13">
        <f t="shared" si="10"/>
        <v>8.7843467213758383E-5</v>
      </c>
      <c r="AA45" s="6">
        <f t="shared" si="11"/>
        <v>2.9843873572041598E-2</v>
      </c>
      <c r="AB45" s="51">
        <f t="shared" si="12"/>
        <v>549.53888888888889</v>
      </c>
      <c r="AC45" s="1">
        <v>40</v>
      </c>
      <c r="AD45" s="1">
        <f t="shared" si="13"/>
        <v>3387.288</v>
      </c>
      <c r="AE45" s="1">
        <f t="shared" si="1"/>
        <v>8.7843467213758383E-5</v>
      </c>
      <c r="AF45" s="1">
        <v>1168336.185996176</v>
      </c>
      <c r="AG45" s="1">
        <v>600.40917815374269</v>
      </c>
      <c r="AH45" s="1">
        <f>単位換算164!AB45</f>
        <v>549.53888888888889</v>
      </c>
      <c r="AI45" s="1">
        <v>6981.7592511074808</v>
      </c>
      <c r="AJ45" s="1">
        <v>5082.5951382427438</v>
      </c>
      <c r="AK45" s="1">
        <f>(テーブル51520[[#This Row],[CPL_Ts]]+テーブル51520[[#This Row],[CPL_Tin]])/2</f>
        <v>6032.1771946751123</v>
      </c>
      <c r="AL45" s="1">
        <f>'TEST SECTION NUMBER 164'!N41*3.1546</f>
        <v>1.3028497999999999</v>
      </c>
      <c r="AM45" s="1">
        <f t="shared" si="2"/>
        <v>2.0375964369058548</v>
      </c>
      <c r="AN45" s="1">
        <f>テーブル51520[[#This Row],[Q_AVE]]*テーブル51520[[#This Row],[A_htr]]</f>
        <v>2.6546821103035052</v>
      </c>
      <c r="AO45" s="1">
        <f>テーブル51520[[#This Row],[DNB位置の軸方向出力]]/テーブル51520[[#This Row],[ロッド数]]</f>
        <v>3.4086911624495758E-2</v>
      </c>
      <c r="AP45" s="1">
        <f>'TEST SECTION NUMBER 164'!E41</f>
        <v>0.79761904761904767</v>
      </c>
      <c r="AQ45" s="1">
        <f>テーブル51520[[#This Row],[Q_all]]*テーブル51520[[#This Row],[z_ratio]]*テーブル51520[[#This Row],[r_ratio]]*1000000</f>
        <v>72176.479410691041</v>
      </c>
      <c r="AR45" s="8">
        <f>テーブル51520[[#This Row],[Q_AVE]]*テーブル51520[[#This Row],[DNB位置の軸方向出力]]*テーブル51520[[#This Row],[DNB位置の半径方向出力]]</f>
        <v>1.2157271990472054</v>
      </c>
      <c r="AS45" s="1">
        <f>テーブル51520[[#This Row],[G]]*テーブル51520[[#This Row],[A]]*テーブル51520[[#This Row],[Hlg]]</f>
        <v>347639.7434504666</v>
      </c>
      <c r="AT45" s="1">
        <f>-テーブル51520[[#This Row],[G]]*テーブル51520[[#This Row],[A]]*テーブル51520[[#This Row],[CPL_ave]]*(テーブル51520[[#This Row],[Ts]]-テーブル51520[[#This Row],[Tin]])</f>
        <v>-91306.120479321107</v>
      </c>
      <c r="AU45" s="2">
        <f>(テーブル51520[[#This Row],[Q_DNB]]+テーブル51520[[#This Row],[xin_nishida]])/テーブル51520[[#This Row],[GAHlg]]</f>
        <v>-5.5027198210309776E-2</v>
      </c>
      <c r="AV45" s="1">
        <v>0.85217279061239404</v>
      </c>
      <c r="AW45" s="1">
        <v>25</v>
      </c>
      <c r="AX45" s="1">
        <v>1.095</v>
      </c>
      <c r="AY45" s="1">
        <f>テーブル51520[[#This Row],[Ts]]-テーブル51520[[#This Row],[Tin]]</f>
        <v>50.870289264853795</v>
      </c>
      <c r="AZ45" s="1">
        <v>292470.20169903454</v>
      </c>
      <c r="BA45" s="1">
        <f>テーブル51520[[#This Row],[Hsub]]/1000</f>
        <v>292.47020169903453</v>
      </c>
    </row>
    <row r="46" spans="1:53">
      <c r="A46" s="13">
        <f>'TEST SECTION NUMBER 164'!$C$2</f>
        <v>164</v>
      </c>
      <c r="B46" s="12">
        <f>'TEST SECTION NUMBER 164'!I42</f>
        <v>41</v>
      </c>
      <c r="C46" s="6">
        <f>'TEST SECTION NUMBER 164'!K42</f>
        <v>1815</v>
      </c>
      <c r="D46" s="6">
        <f>'TEST SECTION NUMBER 164'!Q42</f>
        <v>134</v>
      </c>
      <c r="E46" s="6">
        <f>'TEST SECTION NUMBER 164'!M42</f>
        <v>2.9409999999999998</v>
      </c>
      <c r="F46" s="6">
        <f>'TEST SECTION NUMBER 164'!L42</f>
        <v>534.9</v>
      </c>
      <c r="G46" s="6">
        <f>'TEST SECTION NUMBER 164'!G42</f>
        <v>0.40311181687128683</v>
      </c>
      <c r="H46" s="4">
        <f>'TEST SECTION NUMBER 164'!$C$4</f>
        <v>0.496</v>
      </c>
      <c r="I46" s="4">
        <f>'TEST SECTION NUMBER 164'!$C$6</f>
        <v>0.374</v>
      </c>
      <c r="K46" s="39" t="str">
        <f>B46&amp;"_"&amp;テーブル41419[[#This Row],[TEST SECTION NUMBER]]</f>
        <v>41_164</v>
      </c>
      <c r="L46" s="6">
        <f t="shared" si="3"/>
        <v>12513983.955</v>
      </c>
      <c r="M46" s="6">
        <f>'TEST SECTION NUMBER 164'!P42*0.0254</f>
        <v>4.2671999999999999</v>
      </c>
      <c r="N46" s="6">
        <f>'TEST SECTION NUMBER 164'!$C$4*0.0254</f>
        <v>1.2598399999999999E-2</v>
      </c>
      <c r="O46" s="6">
        <f>'TEST SECTION NUMBER 164'!$C$6*0.0254</f>
        <v>9.4996000000000004E-3</v>
      </c>
      <c r="P46" s="6">
        <f t="shared" si="4"/>
        <v>8.7843467213758383E-5</v>
      </c>
      <c r="Q46" s="6">
        <f t="shared" si="5"/>
        <v>2.9843873572041602E-2</v>
      </c>
      <c r="R46" s="6">
        <f>'TEST SECTION NUMBER 164'!$C$4^2-PI()*(('TEST SECTION NUMBER 164'!$C$6)^2)/4</f>
        <v>0.13615764649661849</v>
      </c>
      <c r="S46" s="6">
        <f>PI()*'TEST SECTION NUMBER 164'!$C$6</f>
        <v>1.1749556524425826</v>
      </c>
      <c r="T46" s="6">
        <f t="shared" si="6"/>
        <v>3.4036</v>
      </c>
      <c r="U46" s="6">
        <f t="shared" si="7"/>
        <v>3987.9960000000001</v>
      </c>
      <c r="V46" s="6">
        <f t="shared" si="8"/>
        <v>552.53888888888889</v>
      </c>
      <c r="W46" s="48">
        <f t="shared" si="9"/>
        <v>1.2716565375021613</v>
      </c>
      <c r="X46">
        <v>0.92652899999999994</v>
      </c>
      <c r="Z46" s="13">
        <f t="shared" si="10"/>
        <v>8.7843467213758383E-5</v>
      </c>
      <c r="AA46" s="6">
        <f t="shared" si="11"/>
        <v>2.9843873572041598E-2</v>
      </c>
      <c r="AB46" s="51">
        <f t="shared" si="12"/>
        <v>552.53888888888889</v>
      </c>
      <c r="AC46" s="1">
        <v>41</v>
      </c>
      <c r="AD46" s="1">
        <f t="shared" si="13"/>
        <v>3987.9960000000001</v>
      </c>
      <c r="AE46" s="1">
        <f t="shared" si="1"/>
        <v>8.7843467213758383E-5</v>
      </c>
      <c r="AF46" s="1">
        <v>1161846.5417526329</v>
      </c>
      <c r="AG46" s="1">
        <v>601.04946712932554</v>
      </c>
      <c r="AH46" s="1">
        <f>単位換算164!AB46</f>
        <v>552.53888888888889</v>
      </c>
      <c r="AI46" s="1">
        <v>7027.4336092584517</v>
      </c>
      <c r="AJ46" s="1">
        <v>5128.1467446447332</v>
      </c>
      <c r="AK46" s="1">
        <f>(テーブル51520[[#This Row],[CPL_Ts]]+テーブル51520[[#This Row],[CPL_Tin]])/2</f>
        <v>6077.790176951592</v>
      </c>
      <c r="AL46" s="1">
        <f>'TEST SECTION NUMBER 164'!N42*3.1546</f>
        <v>1.3627871999999999</v>
      </c>
      <c r="AM46" s="1">
        <f t="shared" si="2"/>
        <v>2.0375964369058548</v>
      </c>
      <c r="AN46" s="1">
        <f>テーブル51520[[#This Row],[Q_AVE]]*テーブル51520[[#This Row],[A_htr]]</f>
        <v>2.7768103429809061</v>
      </c>
      <c r="AO46" s="1">
        <f>テーブル51520[[#This Row],[DNB位置の軸方向出力]]/テーブル51520[[#This Row],[ロッド数]]</f>
        <v>3.4086911624495758E-2</v>
      </c>
      <c r="AP46" s="1">
        <f>'TEST SECTION NUMBER 164'!E42</f>
        <v>0.79761904761904767</v>
      </c>
      <c r="AQ46" s="1">
        <f>テーブル51520[[#This Row],[Q_all]]*テーブル51520[[#This Row],[z_ratio]]*テーブル51520[[#This Row],[r_ratio]]*1000000</f>
        <v>75496.946986485549</v>
      </c>
      <c r="AR46" s="8">
        <f>テーブル51520[[#This Row],[Q_AVE]]*テーブル51520[[#This Row],[DNB位置の軸方向出力]]*テーブル51520[[#This Row],[DNB位置の半径方向出力]]</f>
        <v>1.2716565375021616</v>
      </c>
      <c r="AS46" s="1">
        <f>テーブル51520[[#This Row],[G]]*テーブル51520[[#This Row],[A]]*テーブル51520[[#This Row],[Hlg]]</f>
        <v>407017.37860577513</v>
      </c>
      <c r="AT46" s="1">
        <f>-テーブル51520[[#This Row],[G]]*テーブル51520[[#This Row],[A]]*テーブル51520[[#This Row],[CPL_ave]]*(テーブル51520[[#This Row],[Ts]]-テーブル51520[[#This Row],[Tin]])</f>
        <v>-103287.16032628846</v>
      </c>
      <c r="AU46" s="2">
        <f>(テーブル51520[[#This Row],[Q_DNB]]+テーブル51520[[#This Row],[xin_nishida]])/テーブル51520[[#This Row],[GAHlg]]</f>
        <v>-6.827770704778599E-2</v>
      </c>
      <c r="AV46" s="1">
        <v>0.85217279061239404</v>
      </c>
      <c r="AW46" s="1">
        <v>25</v>
      </c>
      <c r="AX46" s="1">
        <v>1.095</v>
      </c>
      <c r="AY46" s="1">
        <f>テーブル51520[[#This Row],[Ts]]-テーブル51520[[#This Row],[Tin]]</f>
        <v>48.510578240436644</v>
      </c>
      <c r="AZ46" s="1">
        <v>281335.53987515997</v>
      </c>
      <c r="BA46" s="1">
        <f>テーブル51520[[#This Row],[Hsub]]/1000</f>
        <v>281.33553987515995</v>
      </c>
    </row>
    <row r="47" spans="1:53">
      <c r="A47" s="13">
        <f>'TEST SECTION NUMBER 164'!$C$2</f>
        <v>164</v>
      </c>
      <c r="B47" s="12">
        <f>'TEST SECTION NUMBER 164'!I43</f>
        <v>42</v>
      </c>
      <c r="C47" s="6">
        <f>'TEST SECTION NUMBER 164'!K43</f>
        <v>1805</v>
      </c>
      <c r="D47" s="6">
        <f>'TEST SECTION NUMBER 164'!Q43</f>
        <v>134</v>
      </c>
      <c r="E47" s="6">
        <f>'TEST SECTION NUMBER 164'!M43</f>
        <v>3.4710000000000001</v>
      </c>
      <c r="F47" s="6">
        <f>'TEST SECTION NUMBER 164'!L43</f>
        <v>533.6</v>
      </c>
      <c r="G47" s="6">
        <f>'TEST SECTION NUMBER 164'!G43</f>
        <v>0.45256766477447713</v>
      </c>
      <c r="H47" s="4">
        <f>'TEST SECTION NUMBER 164'!$C$4</f>
        <v>0.496</v>
      </c>
      <c r="I47" s="4">
        <f>'TEST SECTION NUMBER 164'!$C$6</f>
        <v>0.374</v>
      </c>
      <c r="K47" s="39" t="str">
        <f>B47&amp;"_"&amp;テーブル41419[[#This Row],[TEST SECTION NUMBER]]</f>
        <v>42_164</v>
      </c>
      <c r="L47" s="6">
        <f t="shared" si="3"/>
        <v>12445036.385</v>
      </c>
      <c r="M47" s="6">
        <f>'TEST SECTION NUMBER 164'!P43*0.0254</f>
        <v>4.2671999999999999</v>
      </c>
      <c r="N47" s="6">
        <f>'TEST SECTION NUMBER 164'!$C$4*0.0254</f>
        <v>1.2598399999999999E-2</v>
      </c>
      <c r="O47" s="6">
        <f>'TEST SECTION NUMBER 164'!$C$6*0.0254</f>
        <v>9.4996000000000004E-3</v>
      </c>
      <c r="P47" s="6">
        <f t="shared" si="4"/>
        <v>8.7843467213758383E-5</v>
      </c>
      <c r="Q47" s="6">
        <f t="shared" si="5"/>
        <v>2.9843873572041602E-2</v>
      </c>
      <c r="R47" s="6">
        <f>'TEST SECTION NUMBER 164'!$C$4^2-PI()*(('TEST SECTION NUMBER 164'!$C$6)^2)/4</f>
        <v>0.13615764649661849</v>
      </c>
      <c r="S47" s="6">
        <f>PI()*'TEST SECTION NUMBER 164'!$C$6</f>
        <v>1.1749556524425826</v>
      </c>
      <c r="T47" s="6">
        <f t="shared" si="6"/>
        <v>3.4036</v>
      </c>
      <c r="U47" s="6">
        <f t="shared" si="7"/>
        <v>4706.6760000000004</v>
      </c>
      <c r="V47" s="6">
        <f t="shared" si="8"/>
        <v>551.81666666666661</v>
      </c>
      <c r="W47" s="48">
        <f t="shared" si="9"/>
        <v>1.4276699552975656</v>
      </c>
      <c r="X47">
        <v>0.92652899999999994</v>
      </c>
      <c r="Z47" s="13">
        <f t="shared" si="10"/>
        <v>8.7843467213758383E-5</v>
      </c>
      <c r="AA47" s="6">
        <f t="shared" si="11"/>
        <v>2.9843873572041598E-2</v>
      </c>
      <c r="AB47" s="51">
        <f t="shared" si="12"/>
        <v>551.81666666666661</v>
      </c>
      <c r="AC47" s="1">
        <v>42</v>
      </c>
      <c r="AD47" s="1">
        <f t="shared" si="13"/>
        <v>4706.6760000000004</v>
      </c>
      <c r="AE47" s="1">
        <f t="shared" si="1"/>
        <v>8.7843467213758383E-5</v>
      </c>
      <c r="AF47" s="1">
        <v>1166174.3258634638</v>
      </c>
      <c r="AG47" s="1">
        <v>600.62307338779112</v>
      </c>
      <c r="AH47" s="1">
        <f>単位換算164!AB47</f>
        <v>551.81666666666661</v>
      </c>
      <c r="AI47" s="1">
        <v>6996.8816689379273</v>
      </c>
      <c r="AJ47" s="1">
        <v>5117.8539931799278</v>
      </c>
      <c r="AK47" s="1">
        <f>(テーブル51520[[#This Row],[CPL_Ts]]+テーブル51520[[#This Row],[CPL_Tin]])/2</f>
        <v>6057.3678310589275</v>
      </c>
      <c r="AL47" s="1">
        <f>'TEST SECTION NUMBER 164'!N43*3.1546</f>
        <v>1.5299809999999998</v>
      </c>
      <c r="AM47" s="1">
        <f t="shared" si="2"/>
        <v>2.0375964369058548</v>
      </c>
      <c r="AN47" s="1">
        <f>テーブル51520[[#This Row],[Q_AVE]]*テーブル51520[[#This Row],[A_htr]]</f>
        <v>3.1174838341336564</v>
      </c>
      <c r="AO47" s="1">
        <f>テーブル51520[[#This Row],[DNB位置の軸方向出力]]/テーブル51520[[#This Row],[ロッド数]]</f>
        <v>3.4086911624495758E-2</v>
      </c>
      <c r="AP47" s="1">
        <f>'TEST SECTION NUMBER 164'!E43</f>
        <v>0.79761904761904767</v>
      </c>
      <c r="AQ47" s="1">
        <f>テーブル51520[[#This Row],[Q_all]]*テーブル51520[[#This Row],[z_ratio]]*テーブル51520[[#This Row],[r_ratio]]*1000000</f>
        <v>84759.30390843864</v>
      </c>
      <c r="AR47" s="8">
        <f>テーブル51520[[#This Row],[Q_AVE]]*テーブル51520[[#This Row],[DNB位置の軸方向出力]]*テーブル51520[[#This Row],[DNB位置の半径方向出力]]</f>
        <v>1.4276699552975654</v>
      </c>
      <c r="AS47" s="1">
        <f>テーブル51520[[#This Row],[G]]*テーブル51520[[#This Row],[A]]*テーブル51520[[#This Row],[Hlg]]</f>
        <v>482155.63670487655</v>
      </c>
      <c r="AT47" s="1">
        <f>-テーブル51520[[#This Row],[G]]*テーブル51520[[#This Row],[A]]*テーブル51520[[#This Row],[CPL_ave]]*(テーブル51520[[#This Row],[Ts]]-テーブル51520[[#This Row],[Tin]])</f>
        <v>-122231.89756899826</v>
      </c>
      <c r="AU47" s="2">
        <f>(テーブル51520[[#This Row],[Q_DNB]]+テーブル51520[[#This Row],[xin_nishida]])/テーブル51520[[#This Row],[GAHlg]]</f>
        <v>-7.7718875001965976E-2</v>
      </c>
      <c r="AV47" s="1">
        <v>0.85217279061239404</v>
      </c>
      <c r="AW47" s="1">
        <v>25</v>
      </c>
      <c r="AX47" s="1">
        <v>1.095</v>
      </c>
      <c r="AY47" s="1">
        <f>テーブル51520[[#This Row],[Ts]]-テーブル51520[[#This Row],[Tin]]</f>
        <v>48.806406721124517</v>
      </c>
      <c r="AZ47" s="1">
        <v>282247.64483465394</v>
      </c>
      <c r="BA47" s="1">
        <f>テーブル51520[[#This Row],[Hsub]]/1000</f>
        <v>282.24764483465395</v>
      </c>
    </row>
    <row r="48" spans="1:53">
      <c r="A48" s="13">
        <f>'TEST SECTION NUMBER 164'!$C$2</f>
        <v>164</v>
      </c>
      <c r="B48" s="12">
        <f>'TEST SECTION NUMBER 164'!I44</f>
        <v>43</v>
      </c>
      <c r="C48" s="6">
        <f>'TEST SECTION NUMBER 164'!K44</f>
        <v>2105</v>
      </c>
      <c r="D48" s="6">
        <f>'TEST SECTION NUMBER 164'!Q44</f>
        <v>134</v>
      </c>
      <c r="E48" s="6">
        <f>'TEST SECTION NUMBER 164'!M44</f>
        <v>2.9489999999999998</v>
      </c>
      <c r="F48" s="6">
        <f>'TEST SECTION NUMBER 164'!L44</f>
        <v>540</v>
      </c>
      <c r="G48" s="6">
        <f>'TEST SECTION NUMBER 164'!G44</f>
        <v>0.42457378860286005</v>
      </c>
      <c r="H48" s="4">
        <f>'TEST SECTION NUMBER 164'!$C$4</f>
        <v>0.496</v>
      </c>
      <c r="I48" s="4">
        <f>'TEST SECTION NUMBER 164'!$C$6</f>
        <v>0.374</v>
      </c>
      <c r="K48" s="39" t="str">
        <f>B48&amp;"_"&amp;テーブル41419[[#This Row],[TEST SECTION NUMBER]]</f>
        <v>43_164</v>
      </c>
      <c r="L48" s="6">
        <f t="shared" si="3"/>
        <v>14513463.484999999</v>
      </c>
      <c r="M48" s="6">
        <f>'TEST SECTION NUMBER 164'!P44*0.0254</f>
        <v>4.2671999999999999</v>
      </c>
      <c r="N48" s="6">
        <f>'TEST SECTION NUMBER 164'!$C$4*0.0254</f>
        <v>1.2598399999999999E-2</v>
      </c>
      <c r="O48" s="6">
        <f>'TEST SECTION NUMBER 164'!$C$6*0.0254</f>
        <v>9.4996000000000004E-3</v>
      </c>
      <c r="P48" s="6">
        <f t="shared" si="4"/>
        <v>8.7843467213758383E-5</v>
      </c>
      <c r="Q48" s="6">
        <f t="shared" si="5"/>
        <v>2.9843873572041602E-2</v>
      </c>
      <c r="R48" s="6">
        <f>'TEST SECTION NUMBER 164'!$C$4^2-PI()*(('TEST SECTION NUMBER 164'!$C$6)^2)/4</f>
        <v>0.13615764649661849</v>
      </c>
      <c r="S48" s="6">
        <f>PI()*'TEST SECTION NUMBER 164'!$C$6</f>
        <v>1.1749556524425826</v>
      </c>
      <c r="T48" s="6">
        <f t="shared" si="6"/>
        <v>3.4036</v>
      </c>
      <c r="U48" s="6">
        <f t="shared" si="7"/>
        <v>3998.8440000000001</v>
      </c>
      <c r="V48" s="6">
        <f t="shared" si="8"/>
        <v>555.37222222222226</v>
      </c>
      <c r="W48" s="48">
        <f t="shared" si="9"/>
        <v>1.3393604735265823</v>
      </c>
      <c r="X48">
        <v>0.92652899999999994</v>
      </c>
      <c r="Z48" s="13">
        <f t="shared" si="10"/>
        <v>8.7843467213758383E-5</v>
      </c>
      <c r="AA48" s="6">
        <f t="shared" si="11"/>
        <v>2.9843873572041598E-2</v>
      </c>
      <c r="AB48" s="51">
        <f t="shared" si="12"/>
        <v>555.37222222222226</v>
      </c>
      <c r="AC48" s="1">
        <v>43</v>
      </c>
      <c r="AD48" s="1">
        <f t="shared" si="13"/>
        <v>3998.8440000000001</v>
      </c>
      <c r="AE48" s="1">
        <f t="shared" si="1"/>
        <v>8.7843467213758383E-5</v>
      </c>
      <c r="AF48" s="1">
        <v>1033117.12785038</v>
      </c>
      <c r="AG48" s="1">
        <v>612.67292008461743</v>
      </c>
      <c r="AH48" s="1">
        <f>単位換算164!AB48</f>
        <v>555.37222222222226</v>
      </c>
      <c r="AI48" s="1">
        <v>8145.6741949743919</v>
      </c>
      <c r="AJ48" s="1">
        <v>5131.2788873358068</v>
      </c>
      <c r="AK48" s="1">
        <f>(テーブル51520[[#This Row],[CPL_Ts]]+テーブル51520[[#This Row],[CPL_Tin]])/2</f>
        <v>6638.4765411550998</v>
      </c>
      <c r="AL48" s="1">
        <f>'TEST SECTION NUMBER 164'!N44*3.1546</f>
        <v>1.435343</v>
      </c>
      <c r="AM48" s="1">
        <f t="shared" si="2"/>
        <v>2.0375964369058548</v>
      </c>
      <c r="AN48" s="1">
        <f>テーブル51520[[#This Row],[Q_AVE]]*テーブル51520[[#This Row],[A_htr]]</f>
        <v>2.9246497825377604</v>
      </c>
      <c r="AO48" s="1">
        <f>テーブル51520[[#This Row],[DNB位置の軸方向出力]]/テーブル51520[[#This Row],[ロッド数]]</f>
        <v>3.4086911624495758E-2</v>
      </c>
      <c r="AP48" s="1">
        <f>'TEST SECTION NUMBER 164'!E44</f>
        <v>0.79761904761904767</v>
      </c>
      <c r="AQ48" s="1">
        <f>テーブル51520[[#This Row],[Q_all]]*テーブル51520[[#This Row],[z_ratio]]*テーブル51520[[#This Row],[r_ratio]]*1000000</f>
        <v>79516.46036771049</v>
      </c>
      <c r="AR48" s="8">
        <f>テーブル51520[[#This Row],[Q_AVE]]*テーブル51520[[#This Row],[DNB位置の軸方向出力]]*テーブル51520[[#This Row],[DNB位置の半径方向出力]]</f>
        <v>1.3393604735265823</v>
      </c>
      <c r="AS48" s="1">
        <f>テーブル51520[[#This Row],[G]]*テーブル51520[[#This Row],[A]]*テーブル51520[[#This Row],[Hlg]]</f>
        <v>362905.45219851448</v>
      </c>
      <c r="AT48" s="1">
        <f>-テーブル51520[[#This Row],[G]]*テーブル51520[[#This Row],[A]]*テーブル51520[[#This Row],[CPL_ave]]*(テーブル51520[[#This Row],[Ts]]-テーブル51520[[#This Row],[Tin]])</f>
        <v>-133620.24614352849</v>
      </c>
      <c r="AU48" s="2">
        <f>(テーブル51520[[#This Row],[Q_DNB]]+テーブル51520[[#This Row],[xin_nishida]])/テーブル51520[[#This Row],[GAHlg]]</f>
        <v>-0.14908507284211994</v>
      </c>
      <c r="AV48" s="1">
        <v>0.85217279061239404</v>
      </c>
      <c r="AW48" s="1">
        <v>25</v>
      </c>
      <c r="AX48" s="1">
        <v>1.095</v>
      </c>
      <c r="AY48" s="1">
        <f>テーブル51520[[#This Row],[Ts]]-テーブル51520[[#This Row],[Tin]]</f>
        <v>57.300697862395168</v>
      </c>
      <c r="AZ48" s="1">
        <v>346564.85102716344</v>
      </c>
      <c r="BA48" s="1">
        <f>テーブル51520[[#This Row],[Hsub]]/1000</f>
        <v>346.56485102716346</v>
      </c>
    </row>
    <row r="49" spans="1:53">
      <c r="A49" s="13">
        <f>'TEST SECTION NUMBER 164'!$C$2</f>
        <v>164</v>
      </c>
      <c r="B49" s="12">
        <f>'TEST SECTION NUMBER 164'!I45</f>
        <v>44</v>
      </c>
      <c r="C49" s="6">
        <f>'TEST SECTION NUMBER 164'!K45</f>
        <v>1800</v>
      </c>
      <c r="D49" s="6">
        <f>'TEST SECTION NUMBER 164'!Q45</f>
        <v>134</v>
      </c>
      <c r="E49" s="6">
        <f>'TEST SECTION NUMBER 164'!M45</f>
        <v>3.0009999999999999</v>
      </c>
      <c r="F49" s="6">
        <f>'TEST SECTION NUMBER 164'!L45</f>
        <v>512.20000000000005</v>
      </c>
      <c r="G49" s="6">
        <f>'TEST SECTION NUMBER 164'!G45</f>
        <v>0.44510263112871257</v>
      </c>
      <c r="H49" s="4">
        <f>'TEST SECTION NUMBER 164'!$C$4</f>
        <v>0.496</v>
      </c>
      <c r="I49" s="4">
        <f>'TEST SECTION NUMBER 164'!$C$6</f>
        <v>0.374</v>
      </c>
      <c r="K49" s="39" t="str">
        <f>B49&amp;"_"&amp;テーブル41419[[#This Row],[TEST SECTION NUMBER]]</f>
        <v>44_164</v>
      </c>
      <c r="L49" s="6">
        <f t="shared" si="3"/>
        <v>12410562.6</v>
      </c>
      <c r="M49" s="6">
        <f>'TEST SECTION NUMBER 164'!P45*0.0254</f>
        <v>4.2671999999999999</v>
      </c>
      <c r="N49" s="6">
        <f>'TEST SECTION NUMBER 164'!$C$4*0.0254</f>
        <v>1.2598399999999999E-2</v>
      </c>
      <c r="O49" s="6">
        <f>'TEST SECTION NUMBER 164'!$C$6*0.0254</f>
        <v>9.4996000000000004E-3</v>
      </c>
      <c r="P49" s="6">
        <f t="shared" si="4"/>
        <v>8.7843467213758383E-5</v>
      </c>
      <c r="Q49" s="6">
        <f t="shared" si="5"/>
        <v>2.9843873572041602E-2</v>
      </c>
      <c r="R49" s="6">
        <f>'TEST SECTION NUMBER 164'!$C$4^2-PI()*(('TEST SECTION NUMBER 164'!$C$6)^2)/4</f>
        <v>0.13615764649661849</v>
      </c>
      <c r="S49" s="6">
        <f>PI()*'TEST SECTION NUMBER 164'!$C$6</f>
        <v>1.1749556524425826</v>
      </c>
      <c r="T49" s="6">
        <f t="shared" si="6"/>
        <v>3.4036</v>
      </c>
      <c r="U49" s="6">
        <f t="shared" si="7"/>
        <v>4069.3560000000002</v>
      </c>
      <c r="V49" s="6">
        <f t="shared" si="8"/>
        <v>539.92777777777769</v>
      </c>
      <c r="W49" s="48">
        <f t="shared" si="9"/>
        <v>1.4041207601586365</v>
      </c>
      <c r="X49">
        <v>0.92652899999999994</v>
      </c>
      <c r="Z49" s="13">
        <f t="shared" si="10"/>
        <v>8.7843467213758383E-5</v>
      </c>
      <c r="AA49" s="6">
        <f t="shared" si="11"/>
        <v>2.9843873572041598E-2</v>
      </c>
      <c r="AB49" s="51">
        <f t="shared" si="12"/>
        <v>539.92777777777769</v>
      </c>
      <c r="AC49" s="1">
        <v>44</v>
      </c>
      <c r="AD49" s="1">
        <f t="shared" si="13"/>
        <v>4069.3560000000002</v>
      </c>
      <c r="AE49" s="1">
        <f t="shared" si="1"/>
        <v>8.7843467213758383E-5</v>
      </c>
      <c r="AF49" s="1">
        <v>1168336.185996176</v>
      </c>
      <c r="AG49" s="1">
        <v>600.40917815374269</v>
      </c>
      <c r="AH49" s="1">
        <f>単位換算164!AB49</f>
        <v>539.92777777777769</v>
      </c>
      <c r="AI49" s="1">
        <v>6981.7592511074808</v>
      </c>
      <c r="AJ49" s="1">
        <v>4948.3921378325877</v>
      </c>
      <c r="AK49" s="1">
        <f>(テーブル51520[[#This Row],[CPL_Ts]]+テーブル51520[[#This Row],[CPL_Tin]])/2</f>
        <v>5965.0756944700343</v>
      </c>
      <c r="AL49" s="1">
        <f>'TEST SECTION NUMBER 164'!N45*3.1546</f>
        <v>1.5047441999999998</v>
      </c>
      <c r="AM49" s="1">
        <f t="shared" si="2"/>
        <v>2.0375964369058548</v>
      </c>
      <c r="AN49" s="1">
        <f>テーブル51520[[#This Row],[Q_AVE]]*テーブル51520[[#This Row],[A_htr]]</f>
        <v>3.0660614203747505</v>
      </c>
      <c r="AO49" s="1">
        <f>テーブル51520[[#This Row],[DNB位置の軸方向出力]]/テーブル51520[[#This Row],[ロッド数]]</f>
        <v>3.4086911624495758E-2</v>
      </c>
      <c r="AP49" s="1">
        <f>'TEST SECTION NUMBER 164'!E45</f>
        <v>0.79761904761904767</v>
      </c>
      <c r="AQ49" s="1">
        <f>テーブル51520[[#This Row],[Q_all]]*テーブル51520[[#This Row],[z_ratio]]*テーブル51520[[#This Row],[r_ratio]]*1000000</f>
        <v>83361.212297577789</v>
      </c>
      <c r="AR49" s="8">
        <f>テーブル51520[[#This Row],[Q_AVE]]*テーブル51520[[#This Row],[DNB位置の軸方向出力]]*テーブル51520[[#This Row],[DNB位置の半径方向出力]]</f>
        <v>1.4041207601586365</v>
      </c>
      <c r="AS49" s="1">
        <f>テーブル51520[[#This Row],[G]]*テーブル51520[[#This Row],[A]]*テーブル51520[[#This Row],[Hlg]]</f>
        <v>417640.86072652135</v>
      </c>
      <c r="AT49" s="1">
        <f>-テーブル51520[[#This Row],[G]]*テーブル51520[[#This Row],[A]]*テーブル51520[[#This Row],[CPL_ave]]*(テーブル51520[[#This Row],[Ts]]-テーブル51520[[#This Row],[Tin]])</f>
        <v>-128965.32336555283</v>
      </c>
      <c r="AU49" s="2">
        <f>(テーブル51520[[#This Row],[Q_DNB]]+テーブル51520[[#This Row],[xin_nishida]])/テーブル51520[[#This Row],[GAHlg]]</f>
        <v>-0.10919456249717248</v>
      </c>
      <c r="AV49" s="1">
        <v>0.85217279061239404</v>
      </c>
      <c r="AW49" s="1">
        <v>25</v>
      </c>
      <c r="AX49" s="1">
        <v>1.095</v>
      </c>
      <c r="AY49" s="1">
        <f>テーブル51520[[#This Row],[Ts]]-テーブル51520[[#This Row],[Tin]]</f>
        <v>60.481400375964995</v>
      </c>
      <c r="AZ49" s="1">
        <v>340653.52240356989</v>
      </c>
      <c r="BA49" s="1">
        <f>テーブル51520[[#This Row],[Hsub]]/1000</f>
        <v>340.65352240356987</v>
      </c>
    </row>
    <row r="50" spans="1:53">
      <c r="A50" s="13">
        <f>'TEST SECTION NUMBER 164'!$C$2</f>
        <v>164</v>
      </c>
      <c r="B50" s="12">
        <f>'TEST SECTION NUMBER 164'!I46</f>
        <v>45</v>
      </c>
      <c r="C50" s="6">
        <f>'TEST SECTION NUMBER 164'!K46</f>
        <v>1500</v>
      </c>
      <c r="D50" s="6">
        <f>'TEST SECTION NUMBER 164'!Q46</f>
        <v>112</v>
      </c>
      <c r="E50" s="6">
        <f>'TEST SECTION NUMBER 164'!M46</f>
        <v>1.429</v>
      </c>
      <c r="F50" s="6">
        <f>'TEST SECTION NUMBER 164'!L46</f>
        <v>481.8</v>
      </c>
      <c r="G50" s="6">
        <f>'TEST SECTION NUMBER 164'!G46</f>
        <v>0.47360317155963205</v>
      </c>
      <c r="H50" s="4">
        <f>'TEST SECTION NUMBER 164'!$C$4</f>
        <v>0.496</v>
      </c>
      <c r="I50" s="4">
        <f>'TEST SECTION NUMBER 164'!$C$6</f>
        <v>0.374</v>
      </c>
      <c r="K50" s="39" t="str">
        <f>B50&amp;"_"&amp;テーブル41419[[#This Row],[TEST SECTION NUMBER]]</f>
        <v>45_164</v>
      </c>
      <c r="L50" s="6">
        <f t="shared" si="3"/>
        <v>10342135.5</v>
      </c>
      <c r="M50" s="6">
        <f>'TEST SECTION NUMBER 164'!P46*0.0254</f>
        <v>4.2671999999999999</v>
      </c>
      <c r="N50" s="6">
        <f>'TEST SECTION NUMBER 164'!$C$4*0.0254</f>
        <v>1.2598399999999999E-2</v>
      </c>
      <c r="O50" s="6">
        <f>'TEST SECTION NUMBER 164'!$C$6*0.0254</f>
        <v>9.4996000000000004E-3</v>
      </c>
      <c r="P50" s="6">
        <f t="shared" si="4"/>
        <v>8.7843467213758383E-5</v>
      </c>
      <c r="Q50" s="6">
        <f t="shared" si="5"/>
        <v>2.9843873572041602E-2</v>
      </c>
      <c r="R50" s="6">
        <f>'TEST SECTION NUMBER 164'!$C$4^2-PI()*(('TEST SECTION NUMBER 164'!$C$6)^2)/4</f>
        <v>0.13615764649661849</v>
      </c>
      <c r="S50" s="6">
        <f>PI()*'TEST SECTION NUMBER 164'!$C$6</f>
        <v>1.1749556524425826</v>
      </c>
      <c r="T50" s="6">
        <f t="shared" si="6"/>
        <v>2.8447999999999998</v>
      </c>
      <c r="U50" s="6">
        <f t="shared" si="7"/>
        <v>1937.7239999999999</v>
      </c>
      <c r="V50" s="6">
        <f t="shared" si="8"/>
        <v>523.03888888888889</v>
      </c>
      <c r="W50" s="48">
        <f t="shared" si="9"/>
        <v>1.4940285650020153</v>
      </c>
      <c r="X50">
        <v>0.85964649999999998</v>
      </c>
      <c r="Z50" s="13">
        <f t="shared" si="10"/>
        <v>8.7843467213758383E-5</v>
      </c>
      <c r="AA50" s="6">
        <f t="shared" si="11"/>
        <v>2.9843873572041598E-2</v>
      </c>
      <c r="AB50" s="51">
        <f t="shared" si="12"/>
        <v>523.03888888888889</v>
      </c>
      <c r="AC50" s="1">
        <v>45</v>
      </c>
      <c r="AD50" s="1">
        <f t="shared" si="13"/>
        <v>1937.7239999999999</v>
      </c>
      <c r="AE50" s="1">
        <f t="shared" si="1"/>
        <v>8.7843467213758383E-5</v>
      </c>
      <c r="AF50" s="1">
        <v>1296391.2423132048</v>
      </c>
      <c r="AG50" s="1">
        <v>586.62934811404853</v>
      </c>
      <c r="AH50" s="1">
        <f>単位換算164!AB50</f>
        <v>523.03888888888889</v>
      </c>
      <c r="AI50" s="1">
        <v>6225.9328115506423</v>
      </c>
      <c r="AJ50" s="1">
        <v>4788.2454349981681</v>
      </c>
      <c r="AK50" s="1">
        <f>(テーブル51520[[#This Row],[CPL_Ts]]+テーブル51520[[#This Row],[CPL_Tin]])/2</f>
        <v>5507.0891232744052</v>
      </c>
      <c r="AL50" s="1">
        <f>'TEST SECTION NUMBER 164'!N46*3.1546</f>
        <v>1.0725640000000001</v>
      </c>
      <c r="AM50" s="1">
        <f t="shared" si="2"/>
        <v>2.0375964369058548</v>
      </c>
      <c r="AN50" s="1">
        <f>テーブル51520[[#This Row],[Q_AVE]]*テーブル51520[[#This Row],[A_htr]]</f>
        <v>2.1854525847534916</v>
      </c>
      <c r="AO50" s="1">
        <f>テーブル51520[[#This Row],[DNB位置の軸方向出力]]/テーブル51520[[#This Row],[ロッド数]]</f>
        <v>5.0884036697247594E-2</v>
      </c>
      <c r="AP50" s="1">
        <f>'TEST SECTION NUMBER 164'!E46</f>
        <v>0.66666666666666663</v>
      </c>
      <c r="AQ50" s="1">
        <f>テーブル51520[[#This Row],[Q_all]]*テーブル51520[[#This Row],[z_ratio]]*テーブル51520[[#This Row],[r_ratio]]*1000000</f>
        <v>74136.433015127506</v>
      </c>
      <c r="AR50" s="8">
        <f>テーブル51520[[#This Row],[Q_AVE]]*テーブル51520[[#This Row],[DNB位置の軸方向出力]]*テーブル51520[[#This Row],[DNB位置の半径方向出力]]</f>
        <v>1.4940285650020153</v>
      </c>
      <c r="AS50" s="1">
        <f>テーブル51520[[#This Row],[G]]*テーブル51520[[#This Row],[A]]*テーブル51520[[#This Row],[Hlg]]</f>
        <v>220667.04333964674</v>
      </c>
      <c r="AT50" s="1">
        <f>-テーブル51520[[#This Row],[G]]*テーブル51520[[#This Row],[A]]*テーブル51520[[#This Row],[CPL_ave]]*(テーブル51520[[#This Row],[Ts]]-テーブル51520[[#This Row],[Tin]])</f>
        <v>-59609.496527214855</v>
      </c>
      <c r="AU50" s="2">
        <f>(テーブル51520[[#This Row],[Q_DNB]]+テーブル51520[[#This Row],[xin_nishida]])/テーブル51520[[#This Row],[GAHlg]]</f>
        <v>6.583192609126072E-2</v>
      </c>
      <c r="AV50" s="1">
        <v>1.2721009174311899</v>
      </c>
      <c r="AW50" s="1">
        <v>25</v>
      </c>
      <c r="AX50" s="1">
        <v>1.095</v>
      </c>
      <c r="AY50" s="1">
        <f>テーブル51520[[#This Row],[Ts]]-テーブル51520[[#This Row],[Tin]]</f>
        <v>63.590459225159634</v>
      </c>
      <c r="AZ50" s="1">
        <v>337454.69585446501</v>
      </c>
      <c r="BA50" s="1">
        <f>テーブル51520[[#This Row],[Hsub]]/1000</f>
        <v>337.454695854465</v>
      </c>
    </row>
    <row r="51" spans="1:53">
      <c r="A51" s="13">
        <f>'TEST SECTION NUMBER 164'!$C$2</f>
        <v>164</v>
      </c>
      <c r="B51" s="12">
        <f>'TEST SECTION NUMBER 164'!I47</f>
        <v>46</v>
      </c>
      <c r="C51" s="6">
        <f>'TEST SECTION NUMBER 164'!K47</f>
        <v>1510</v>
      </c>
      <c r="D51" s="6">
        <f>'TEST SECTION NUMBER 164'!Q47</f>
        <v>112</v>
      </c>
      <c r="E51" s="6">
        <f>'TEST SECTION NUMBER 164'!M47</f>
        <v>1.919</v>
      </c>
      <c r="F51" s="6">
        <f>'TEST SECTION NUMBER 164'!L47</f>
        <v>482.2</v>
      </c>
      <c r="G51" s="6">
        <f>'TEST SECTION NUMBER 164'!G47</f>
        <v>0.57389560788990701</v>
      </c>
      <c r="H51" s="4">
        <f>'TEST SECTION NUMBER 164'!$C$4</f>
        <v>0.496</v>
      </c>
      <c r="I51" s="4">
        <f>'TEST SECTION NUMBER 164'!$C$6</f>
        <v>0.374</v>
      </c>
      <c r="K51" s="39" t="str">
        <f>B51&amp;"_"&amp;テーブル41419[[#This Row],[TEST SECTION NUMBER]]</f>
        <v>46_164</v>
      </c>
      <c r="L51" s="6">
        <f t="shared" si="3"/>
        <v>10411083.07</v>
      </c>
      <c r="M51" s="6">
        <f>'TEST SECTION NUMBER 164'!P47*0.0254</f>
        <v>4.2671999999999999</v>
      </c>
      <c r="N51" s="6">
        <f>'TEST SECTION NUMBER 164'!$C$4*0.0254</f>
        <v>1.2598399999999999E-2</v>
      </c>
      <c r="O51" s="6">
        <f>'TEST SECTION NUMBER 164'!$C$6*0.0254</f>
        <v>9.4996000000000004E-3</v>
      </c>
      <c r="P51" s="6">
        <f t="shared" si="4"/>
        <v>8.7843467213758383E-5</v>
      </c>
      <c r="Q51" s="6">
        <f t="shared" si="5"/>
        <v>2.9843873572041602E-2</v>
      </c>
      <c r="R51" s="6">
        <f>'TEST SECTION NUMBER 164'!$C$4^2-PI()*(('TEST SECTION NUMBER 164'!$C$6)^2)/4</f>
        <v>0.13615764649661849</v>
      </c>
      <c r="S51" s="6">
        <f>PI()*'TEST SECTION NUMBER 164'!$C$6</f>
        <v>1.1749556524425826</v>
      </c>
      <c r="T51" s="6">
        <f t="shared" si="6"/>
        <v>2.8447999999999998</v>
      </c>
      <c r="U51" s="6">
        <f t="shared" si="7"/>
        <v>2602.1640000000002</v>
      </c>
      <c r="V51" s="6">
        <f t="shared" si="8"/>
        <v>523.26111111111106</v>
      </c>
      <c r="W51" s="48">
        <f t="shared" si="9"/>
        <v>1.8104110846495005</v>
      </c>
      <c r="X51">
        <v>0.85964649999999998</v>
      </c>
      <c r="Z51" s="13">
        <f t="shared" si="10"/>
        <v>8.7843467213758383E-5</v>
      </c>
      <c r="AA51" s="6">
        <f t="shared" si="11"/>
        <v>2.9843873572041598E-2</v>
      </c>
      <c r="AB51" s="51">
        <f t="shared" si="12"/>
        <v>523.26111111111106</v>
      </c>
      <c r="AC51" s="1">
        <v>46</v>
      </c>
      <c r="AD51" s="1">
        <f t="shared" si="13"/>
        <v>2602.1640000000002</v>
      </c>
      <c r="AE51" s="1">
        <f t="shared" si="1"/>
        <v>8.7843467213758383E-5</v>
      </c>
      <c r="AF51" s="1">
        <v>1292151.5682854331</v>
      </c>
      <c r="AG51" s="1">
        <v>587.12184153560975</v>
      </c>
      <c r="AH51" s="1">
        <f>単位換算164!AB51</f>
        <v>523.26111111111106</v>
      </c>
      <c r="AI51" s="1">
        <v>6247.1822106819545</v>
      </c>
      <c r="AJ51" s="1">
        <v>4789.6222207175833</v>
      </c>
      <c r="AK51" s="1">
        <f>(テーブル51520[[#This Row],[CPL_Ts]]+テーブル51520[[#This Row],[CPL_Tin]])/2</f>
        <v>5518.4022156997689</v>
      </c>
      <c r="AL51" s="1">
        <f>'TEST SECTION NUMBER 164'!N47*3.1546</f>
        <v>1.2996951999999999</v>
      </c>
      <c r="AM51" s="1">
        <f t="shared" si="2"/>
        <v>2.0375964369058548</v>
      </c>
      <c r="AN51" s="1">
        <f>テーブル51520[[#This Row],[Q_AVE]]*テーブル51520[[#This Row],[A_htr]]</f>
        <v>2.6482543085836423</v>
      </c>
      <c r="AO51" s="1">
        <f>テーブル51520[[#This Row],[DNB位置の軸方向出力]]/テーブル51520[[#This Row],[ロッド数]]</f>
        <v>5.0884036697247594E-2</v>
      </c>
      <c r="AP51" s="1">
        <f>'TEST SECTION NUMBER 164'!E47</f>
        <v>0.66666666666666663</v>
      </c>
      <c r="AQ51" s="1">
        <f>テーブル51520[[#This Row],[Q_all]]*テーブル51520[[#This Row],[z_ratio]]*テーブル51520[[#This Row],[r_ratio]]*1000000</f>
        <v>89835.912947742734</v>
      </c>
      <c r="AR51" s="8">
        <f>テーブル51520[[#This Row],[Q_AVE]]*テーブル51520[[#This Row],[DNB位置の軸方向出力]]*テーブル51520[[#This Row],[DNB位置の半径方向出力]]</f>
        <v>1.8104110846495005</v>
      </c>
      <c r="AS51" s="1">
        <f>テーブル51520[[#This Row],[G]]*テーブル51520[[#This Row],[A]]*テーブル51520[[#This Row],[Hlg]]</f>
        <v>295364.02151007991</v>
      </c>
      <c r="AT51" s="1">
        <f>-テーブル51520[[#This Row],[G]]*テーブル51520[[#This Row],[A]]*テーブル51520[[#This Row],[CPL_ave]]*(テーブル51520[[#This Row],[Ts]]-テーブル51520[[#This Row],[Tin]])</f>
        <v>-80554.789377985333</v>
      </c>
      <c r="AU51" s="2">
        <f>(テーブル51520[[#This Row],[Q_DNB]]+テーブル51520[[#This Row],[xin_nishida]])/テーブル51520[[#This Row],[GAHlg]]</f>
        <v>3.1422661170127195E-2</v>
      </c>
      <c r="AV51" s="1">
        <v>1.2721009174311899</v>
      </c>
      <c r="AW51" s="1">
        <v>25</v>
      </c>
      <c r="AX51" s="1">
        <v>1.095</v>
      </c>
      <c r="AY51" s="1">
        <f>テーブル51520[[#This Row],[Ts]]-テーブル51520[[#This Row],[Tin]]</f>
        <v>63.860730424498684</v>
      </c>
      <c r="AZ51" s="1">
        <v>339321.70796865318</v>
      </c>
      <c r="BA51" s="1">
        <f>テーブル51520[[#This Row],[Hsub]]/1000</f>
        <v>339.32170796865319</v>
      </c>
    </row>
    <row r="52" spans="1:53">
      <c r="A52" s="13">
        <f>'TEST SECTION NUMBER 164'!$C$2</f>
        <v>164</v>
      </c>
      <c r="B52" s="12">
        <f>'TEST SECTION NUMBER 164'!I48</f>
        <v>47</v>
      </c>
      <c r="C52" s="6">
        <f>'TEST SECTION NUMBER 164'!K48</f>
        <v>1500</v>
      </c>
      <c r="D52" s="6">
        <f>'TEST SECTION NUMBER 164'!Q48</f>
        <v>112</v>
      </c>
      <c r="E52" s="6">
        <f>'TEST SECTION NUMBER 164'!M48</f>
        <v>2.4860000000000002</v>
      </c>
      <c r="F52" s="6">
        <f>'TEST SECTION NUMBER 164'!L48</f>
        <v>482.9</v>
      </c>
      <c r="G52" s="6">
        <f>'TEST SECTION NUMBER 164'!G48</f>
        <v>0.65468673715596182</v>
      </c>
      <c r="H52" s="4">
        <f>'TEST SECTION NUMBER 164'!$C$4</f>
        <v>0.496</v>
      </c>
      <c r="I52" s="4">
        <f>'TEST SECTION NUMBER 164'!$C$6</f>
        <v>0.374</v>
      </c>
      <c r="K52" s="39" t="str">
        <f>B52&amp;"_"&amp;テーブル41419[[#This Row],[TEST SECTION NUMBER]]</f>
        <v>47_164</v>
      </c>
      <c r="L52" s="6">
        <f t="shared" si="3"/>
        <v>10342135.5</v>
      </c>
      <c r="M52" s="6">
        <f>'TEST SECTION NUMBER 164'!P48*0.0254</f>
        <v>4.2671999999999999</v>
      </c>
      <c r="N52" s="6">
        <f>'TEST SECTION NUMBER 164'!$C$4*0.0254</f>
        <v>1.2598399999999999E-2</v>
      </c>
      <c r="O52" s="6">
        <f>'TEST SECTION NUMBER 164'!$C$6*0.0254</f>
        <v>9.4996000000000004E-3</v>
      </c>
      <c r="P52" s="6">
        <f t="shared" si="4"/>
        <v>8.7843467213758383E-5</v>
      </c>
      <c r="Q52" s="6">
        <f t="shared" si="5"/>
        <v>2.9843873572041602E-2</v>
      </c>
      <c r="R52" s="6">
        <f>'TEST SECTION NUMBER 164'!$C$4^2-PI()*(('TEST SECTION NUMBER 164'!$C$6)^2)/4</f>
        <v>0.13615764649661849</v>
      </c>
      <c r="S52" s="6">
        <f>PI()*'TEST SECTION NUMBER 164'!$C$6</f>
        <v>1.1749556524425826</v>
      </c>
      <c r="T52" s="6">
        <f t="shared" si="6"/>
        <v>2.8447999999999998</v>
      </c>
      <c r="U52" s="6">
        <f t="shared" si="7"/>
        <v>3371.0160000000001</v>
      </c>
      <c r="V52" s="6">
        <f t="shared" si="8"/>
        <v>523.65</v>
      </c>
      <c r="W52" s="48">
        <f t="shared" si="9"/>
        <v>2.0652747810321972</v>
      </c>
      <c r="X52">
        <v>0.85964649999999998</v>
      </c>
      <c r="Z52" s="13">
        <f t="shared" si="10"/>
        <v>8.7843467213758383E-5</v>
      </c>
      <c r="AA52" s="6">
        <f t="shared" si="11"/>
        <v>2.9843873572041598E-2</v>
      </c>
      <c r="AB52" s="51">
        <f t="shared" si="12"/>
        <v>523.65</v>
      </c>
      <c r="AC52" s="1">
        <v>47</v>
      </c>
      <c r="AD52" s="1">
        <f t="shared" si="13"/>
        <v>3371.0160000000001</v>
      </c>
      <c r="AE52" s="1">
        <f t="shared" si="1"/>
        <v>8.7843467213758383E-5</v>
      </c>
      <c r="AF52" s="1">
        <v>1296391.2423132048</v>
      </c>
      <c r="AG52" s="1">
        <v>586.62934811404853</v>
      </c>
      <c r="AH52" s="1">
        <f>単位換算164!AB52</f>
        <v>523.65</v>
      </c>
      <c r="AI52" s="1">
        <v>6225.9328115506423</v>
      </c>
      <c r="AJ52" s="1">
        <v>4794.2776580941181</v>
      </c>
      <c r="AK52" s="1">
        <f>(テーブル51520[[#This Row],[CPL_Ts]]+テーブル51520[[#This Row],[CPL_Tin]])/2</f>
        <v>5510.1052348223802</v>
      </c>
      <c r="AL52" s="1">
        <f>'TEST SECTION NUMBER 164'!N48*3.1546</f>
        <v>1.4826619999999999</v>
      </c>
      <c r="AM52" s="1">
        <f t="shared" si="2"/>
        <v>2.0375964369058548</v>
      </c>
      <c r="AN52" s="1">
        <f>テーブル51520[[#This Row],[Q_AVE]]*テーブル51520[[#This Row],[A_htr]]</f>
        <v>3.0210668083357084</v>
      </c>
      <c r="AO52" s="1">
        <f>テーブル51520[[#This Row],[DNB位置の軸方向出力]]/テーブル51520[[#This Row],[ロッド数]]</f>
        <v>5.0884036697247594E-2</v>
      </c>
      <c r="AP52" s="1">
        <f>'TEST SECTION NUMBER 164'!E48</f>
        <v>0.66666666666666663</v>
      </c>
      <c r="AQ52" s="1">
        <f>テーブル51520[[#This Row],[Q_all]]*テーブル51520[[#This Row],[z_ratio]]*テーブル51520[[#This Row],[r_ratio]]*1000000</f>
        <v>102482.71622679388</v>
      </c>
      <c r="AR52" s="8">
        <f>テーブル51520[[#This Row],[Q_AVE]]*テーブル51520[[#This Row],[DNB位置の軸方向出力]]*テーブル51520[[#This Row],[DNB位置の半径方向出力]]</f>
        <v>2.0652747810321972</v>
      </c>
      <c r="AS52" s="1">
        <f>テーブル51520[[#This Row],[G]]*テーブル51520[[#This Row],[A]]*テーブル51520[[#This Row],[Hlg]]</f>
        <v>383889.62193307339</v>
      </c>
      <c r="AT52" s="1">
        <f>-テーブル51520[[#This Row],[G]]*テーブル51520[[#This Row],[A]]*テーブル51520[[#This Row],[CPL_ave]]*(テーブル51520[[#This Row],[Ts]]-テーブル51520[[#This Row],[Tin]])</f>
        <v>-102761.00367078294</v>
      </c>
      <c r="AU52" s="2">
        <f>(テーブル51520[[#This Row],[Q_DNB]]+テーブル51520[[#This Row],[xin_nishida]])/テーブル51520[[#This Row],[GAHlg]]</f>
        <v>-7.249152571193355E-4</v>
      </c>
      <c r="AV52" s="1">
        <v>1.2721009174311899</v>
      </c>
      <c r="AW52" s="1">
        <v>25</v>
      </c>
      <c r="AX52" s="1">
        <v>1.095</v>
      </c>
      <c r="AY52" s="1">
        <f>テーブル51520[[#This Row],[Ts]]-テーブル51520[[#This Row],[Tin]]</f>
        <v>62.979348114048548</v>
      </c>
      <c r="AZ52" s="1">
        <v>334526.70592265483</v>
      </c>
      <c r="BA52" s="1">
        <f>テーブル51520[[#This Row],[Hsub]]/1000</f>
        <v>334.52670592265486</v>
      </c>
    </row>
    <row r="53" spans="1:53">
      <c r="A53" s="13">
        <f>'TEST SECTION NUMBER 164'!$C$2</f>
        <v>164</v>
      </c>
      <c r="B53" s="12">
        <f>'TEST SECTION NUMBER 164'!I49</f>
        <v>48</v>
      </c>
      <c r="C53" s="6">
        <f>'TEST SECTION NUMBER 164'!K49</f>
        <v>1500</v>
      </c>
      <c r="D53" s="6">
        <f>'TEST SECTION NUMBER 164'!Q49</f>
        <v>112</v>
      </c>
      <c r="E53" s="6">
        <f>'TEST SECTION NUMBER 164'!M49</f>
        <v>3.0049999999999999</v>
      </c>
      <c r="F53" s="6">
        <f>'TEST SECTION NUMBER 164'!L49</f>
        <v>486.3</v>
      </c>
      <c r="G53" s="6">
        <f>'TEST SECTION NUMBER 164'!G49</f>
        <v>0.72433426238531951</v>
      </c>
      <c r="H53" s="4">
        <f>'TEST SECTION NUMBER 164'!$C$4</f>
        <v>0.496</v>
      </c>
      <c r="I53" s="4">
        <f>'TEST SECTION NUMBER 164'!$C$6</f>
        <v>0.374</v>
      </c>
      <c r="K53" s="39" t="str">
        <f>B53&amp;"_"&amp;テーブル41419[[#This Row],[TEST SECTION NUMBER]]</f>
        <v>48_164</v>
      </c>
      <c r="L53" s="6">
        <f t="shared" si="3"/>
        <v>10342135.5</v>
      </c>
      <c r="M53" s="6">
        <f>'TEST SECTION NUMBER 164'!P49*0.0254</f>
        <v>4.2671999999999999</v>
      </c>
      <c r="N53" s="6">
        <f>'TEST SECTION NUMBER 164'!$C$4*0.0254</f>
        <v>1.2598399999999999E-2</v>
      </c>
      <c r="O53" s="6">
        <f>'TEST SECTION NUMBER 164'!$C$6*0.0254</f>
        <v>9.4996000000000004E-3</v>
      </c>
      <c r="P53" s="6">
        <f t="shared" si="4"/>
        <v>8.7843467213758383E-5</v>
      </c>
      <c r="Q53" s="6">
        <f t="shared" si="5"/>
        <v>2.9843873572041602E-2</v>
      </c>
      <c r="R53" s="6">
        <f>'TEST SECTION NUMBER 164'!$C$4^2-PI()*(('TEST SECTION NUMBER 164'!$C$6)^2)/4</f>
        <v>0.13615764649661849</v>
      </c>
      <c r="S53" s="6">
        <f>PI()*'TEST SECTION NUMBER 164'!$C$6</f>
        <v>1.1749556524425826</v>
      </c>
      <c r="T53" s="6">
        <f t="shared" si="6"/>
        <v>2.8447999999999998</v>
      </c>
      <c r="U53" s="6">
        <f t="shared" si="7"/>
        <v>4074.78</v>
      </c>
      <c r="V53" s="6">
        <f t="shared" si="8"/>
        <v>525.53888888888889</v>
      </c>
      <c r="W53" s="48">
        <f t="shared" si="9"/>
        <v>2.2849848641207289</v>
      </c>
      <c r="X53">
        <v>0.85964649999999998</v>
      </c>
      <c r="Z53" s="13">
        <f t="shared" si="10"/>
        <v>8.7843467213758383E-5</v>
      </c>
      <c r="AA53" s="6">
        <f t="shared" si="11"/>
        <v>2.9843873572041598E-2</v>
      </c>
      <c r="AB53" s="51">
        <f t="shared" si="12"/>
        <v>525.53888888888889</v>
      </c>
      <c r="AC53" s="1">
        <v>48</v>
      </c>
      <c r="AD53" s="1">
        <f t="shared" si="13"/>
        <v>4074.78</v>
      </c>
      <c r="AE53" s="1">
        <f t="shared" si="1"/>
        <v>8.7843467213758383E-5</v>
      </c>
      <c r="AF53" s="1">
        <v>1296391.2423132048</v>
      </c>
      <c r="AG53" s="1">
        <v>586.62934811404853</v>
      </c>
      <c r="AH53" s="1">
        <f>単位換算164!AB53</f>
        <v>525.53888888888889</v>
      </c>
      <c r="AI53" s="1">
        <v>6225.9328115506423</v>
      </c>
      <c r="AJ53" s="1">
        <v>4813.3320903172953</v>
      </c>
      <c r="AK53" s="1">
        <f>(テーブル51520[[#This Row],[CPL_Ts]]+テーブル51520[[#This Row],[CPL_Tin]])/2</f>
        <v>5519.6324509339684</v>
      </c>
      <c r="AL53" s="1">
        <f>'TEST SECTION NUMBER 164'!N49*3.1546</f>
        <v>1.6403920000000001</v>
      </c>
      <c r="AM53" s="1">
        <f t="shared" si="2"/>
        <v>2.0375964369058548</v>
      </c>
      <c r="AN53" s="1">
        <f>テーブル51520[[#This Row],[Q_AVE]]*テーブル51520[[#This Row],[A_htr]]</f>
        <v>3.3424568943288691</v>
      </c>
      <c r="AO53" s="1">
        <f>テーブル51520[[#This Row],[DNB位置の軸方向出力]]/テーブル51520[[#This Row],[ロッド数]]</f>
        <v>5.0884036697247594E-2</v>
      </c>
      <c r="AP53" s="1">
        <f>'TEST SECTION NUMBER 164'!E49</f>
        <v>0.66666666666666663</v>
      </c>
      <c r="AQ53" s="1">
        <f>テーブル51520[[#This Row],[Q_all]]*テーブル51520[[#This Row],[z_ratio]]*テーブル51520[[#This Row],[r_ratio]]*1000000</f>
        <v>113385.1328466656</v>
      </c>
      <c r="AR53" s="8">
        <f>テーブル51520[[#This Row],[Q_AVE]]*テーブル51520[[#This Row],[DNB位置の軸方向出力]]*テーブル51520[[#This Row],[DNB位置の半径方向出力]]</f>
        <v>2.2849848641207289</v>
      </c>
      <c r="AS53" s="1">
        <f>テーブル51520[[#This Row],[G]]*テーブル51520[[#This Row],[A]]*テーブル51520[[#This Row],[Hlg]]</f>
        <v>464033.91549029993</v>
      </c>
      <c r="AT53" s="1">
        <f>-テーブル51520[[#This Row],[G]]*テーブル51520[[#This Row],[A]]*テーブル51520[[#This Row],[CPL_ave]]*(テーブル51520[[#This Row],[Ts]]-テーブル51520[[#This Row],[Tin]])</f>
        <v>-120697.19692539802</v>
      </c>
      <c r="AU53" s="2">
        <f>(テーブル51520[[#This Row],[Q_DNB]]+テーブル51520[[#This Row],[xin_nishida]])/テーブル51520[[#This Row],[GAHlg]]</f>
        <v>-1.575760700811377E-2</v>
      </c>
      <c r="AV53" s="1">
        <v>1.2721009174311899</v>
      </c>
      <c r="AW53" s="1">
        <v>25</v>
      </c>
      <c r="AX53" s="1">
        <v>1.095</v>
      </c>
      <c r="AY53" s="1">
        <f>テーブル51520[[#This Row],[Ts]]-テーブル51520[[#This Row],[Tin]]</f>
        <v>61.090459225159634</v>
      </c>
      <c r="AZ53" s="1">
        <v>325452.95096120797</v>
      </c>
      <c r="BA53" s="1">
        <f>テーブル51520[[#This Row],[Hsub]]/1000</f>
        <v>325.45295096120799</v>
      </c>
    </row>
    <row r="54" spans="1:53">
      <c r="A54" s="13">
        <f>'TEST SECTION NUMBER 164'!$C$2</f>
        <v>164</v>
      </c>
      <c r="B54" s="12">
        <f>'TEST SECTION NUMBER 164'!I50</f>
        <v>50</v>
      </c>
      <c r="C54" s="6">
        <f>'TEST SECTION NUMBER 164'!K50</f>
        <v>1805</v>
      </c>
      <c r="D54" s="6">
        <f>'TEST SECTION NUMBER 164'!Q50</f>
        <v>134</v>
      </c>
      <c r="E54" s="6">
        <f>'TEST SECTION NUMBER 164'!M50</f>
        <v>1.9610000000000001</v>
      </c>
      <c r="F54" s="6">
        <f>'TEST SECTION NUMBER 164'!L50</f>
        <v>489</v>
      </c>
      <c r="G54" s="6">
        <f>'TEST SECTION NUMBER 164'!G50</f>
        <v>0.39378052481408116</v>
      </c>
      <c r="H54" s="4">
        <f>'TEST SECTION NUMBER 164'!$C$4</f>
        <v>0.496</v>
      </c>
      <c r="I54" s="4">
        <f>'TEST SECTION NUMBER 164'!$C$6</f>
        <v>0.374</v>
      </c>
      <c r="K54" s="39" t="str">
        <f>B54&amp;"_"&amp;テーブル41419[[#This Row],[TEST SECTION NUMBER]]</f>
        <v>50_164</v>
      </c>
      <c r="L54" s="6">
        <f t="shared" si="3"/>
        <v>12445036.385</v>
      </c>
      <c r="M54" s="6">
        <f>'TEST SECTION NUMBER 164'!P50*0.0254</f>
        <v>4.2671999999999999</v>
      </c>
      <c r="N54" s="6">
        <f>'TEST SECTION NUMBER 164'!$C$4*0.0254</f>
        <v>1.2598399999999999E-2</v>
      </c>
      <c r="O54" s="6">
        <f>'TEST SECTION NUMBER 164'!$C$6*0.0254</f>
        <v>9.4996000000000004E-3</v>
      </c>
      <c r="P54" s="6">
        <f t="shared" si="4"/>
        <v>8.7843467213758383E-5</v>
      </c>
      <c r="Q54" s="6">
        <f t="shared" si="5"/>
        <v>2.9843873572041602E-2</v>
      </c>
      <c r="R54" s="6">
        <f>'TEST SECTION NUMBER 164'!$C$4^2-PI()*(('TEST SECTION NUMBER 164'!$C$6)^2)/4</f>
        <v>0.13615764649661849</v>
      </c>
      <c r="S54" s="6">
        <f>PI()*'TEST SECTION NUMBER 164'!$C$6</f>
        <v>1.1749556524425826</v>
      </c>
      <c r="T54" s="6">
        <f t="shared" si="6"/>
        <v>3.4036</v>
      </c>
      <c r="U54" s="6">
        <f t="shared" si="7"/>
        <v>2659.116</v>
      </c>
      <c r="V54" s="6">
        <f t="shared" si="8"/>
        <v>527.03888888888889</v>
      </c>
      <c r="W54" s="48">
        <f t="shared" si="9"/>
        <v>1.2422200435785005</v>
      </c>
      <c r="X54">
        <v>0.92652899999999994</v>
      </c>
      <c r="Z54" s="13">
        <f t="shared" si="10"/>
        <v>8.7843467213758383E-5</v>
      </c>
      <c r="AA54" s="6">
        <f t="shared" si="11"/>
        <v>2.9843873572041598E-2</v>
      </c>
      <c r="AB54" s="51">
        <f t="shared" si="12"/>
        <v>527.03888888888889</v>
      </c>
      <c r="AC54" s="1">
        <v>49</v>
      </c>
      <c r="AD54" s="1">
        <f t="shared" si="13"/>
        <v>2659.116</v>
      </c>
      <c r="AE54" s="1">
        <f t="shared" si="1"/>
        <v>8.7843467213758383E-5</v>
      </c>
      <c r="AF54" s="1">
        <v>1166174.3258634638</v>
      </c>
      <c r="AG54" s="1">
        <v>600.62307338779112</v>
      </c>
      <c r="AH54" s="1">
        <f>単位換算164!AB54</f>
        <v>527.03888888888889</v>
      </c>
      <c r="AI54" s="1">
        <v>6996.8816689379273</v>
      </c>
      <c r="AJ54" s="1">
        <v>4802.9182693798539</v>
      </c>
      <c r="AK54" s="1">
        <f>(テーブル51520[[#This Row],[CPL_Ts]]+テーブル51520[[#This Row],[CPL_Tin]])/2</f>
        <v>5899.8999691588906</v>
      </c>
      <c r="AL54" s="1">
        <f>'TEST SECTION NUMBER 164'!N50*3.1546</f>
        <v>1.3312411999999998</v>
      </c>
      <c r="AM54" s="1">
        <f t="shared" si="2"/>
        <v>2.0375964369058548</v>
      </c>
      <c r="AN54" s="1">
        <f>テーブル51520[[#This Row],[Q_AVE]]*テーブル51520[[#This Row],[A_htr]]</f>
        <v>2.712532325782274</v>
      </c>
      <c r="AO54" s="1">
        <f>テーブル51520[[#This Row],[DNB位置の軸方向出力]]/テーブル51520[[#This Row],[ロッド数]]</f>
        <v>3.4086911624495758E-2</v>
      </c>
      <c r="AP54" s="1">
        <f>'TEST SECTION NUMBER 164'!E50</f>
        <v>0.79761904761904767</v>
      </c>
      <c r="AQ54" s="1">
        <f>テーブル51520[[#This Row],[Q_all]]*テーブル51520[[#This Row],[z_ratio]]*テーブル51520[[#This Row],[r_ratio]]*1000000</f>
        <v>73749.332472909489</v>
      </c>
      <c r="AR54" s="8">
        <f>テーブル51520[[#This Row],[Q_AVE]]*テーブル51520[[#This Row],[DNB位置の軸方向出力]]*テーブル51520[[#This Row],[DNB位置の半径方向出力]]</f>
        <v>1.2422200435785002</v>
      </c>
      <c r="AS54" s="1">
        <f>テーブル51520[[#This Row],[G]]*テーブル51520[[#This Row],[A]]*テーブル51520[[#This Row],[Hlg]]</f>
        <v>272401.96012050216</v>
      </c>
      <c r="AT54" s="1">
        <f>-テーブル51520[[#This Row],[G]]*テーブル51520[[#This Row],[A]]*テーブル51520[[#This Row],[CPL_ave]]*(テーブル51520[[#This Row],[Ts]]-テーブル51520[[#This Row],[Tin]])</f>
        <v>-101408.85564918861</v>
      </c>
      <c r="AU54" s="2">
        <f>(テーブル51520[[#This Row],[Q_DNB]]+テーブル51520[[#This Row],[xin_nishida]])/テーブル51520[[#This Row],[GAHlg]]</f>
        <v>-0.10153936911483093</v>
      </c>
      <c r="AV54" s="1">
        <v>0.85217279061239404</v>
      </c>
      <c r="AW54" s="1">
        <v>25</v>
      </c>
      <c r="AX54" s="1">
        <v>1.095</v>
      </c>
      <c r="AY54" s="1">
        <f>テーブル51520[[#This Row],[Ts]]-テーブル51520[[#This Row],[Tin]]</f>
        <v>73.584184498902232</v>
      </c>
      <c r="AZ54" s="1">
        <v>404842.87241104338</v>
      </c>
      <c r="BA54" s="1">
        <f>テーブル51520[[#This Row],[Hsub]]/1000</f>
        <v>404.8428724110434</v>
      </c>
    </row>
    <row r="55" spans="1:53">
      <c r="A55" s="13">
        <f>'TEST SECTION NUMBER 164'!$C$2</f>
        <v>164</v>
      </c>
      <c r="B55" s="36">
        <f>'TEST SECTION NUMBER 164'!I51</f>
        <v>51</v>
      </c>
      <c r="C55" s="6">
        <f>'TEST SECTION NUMBER 164'!K51</f>
        <v>1810</v>
      </c>
      <c r="D55" s="6">
        <f>'TEST SECTION NUMBER 164'!Q51</f>
        <v>134</v>
      </c>
      <c r="E55" s="6">
        <f>'TEST SECTION NUMBER 164'!M51</f>
        <v>2.5049999999999999</v>
      </c>
      <c r="F55" s="37">
        <f>'TEST SECTION NUMBER 164'!L51</f>
        <v>484.3</v>
      </c>
      <c r="G55" s="37">
        <f>'TEST SECTION NUMBER 164'!G51</f>
        <v>0.4432363727172714</v>
      </c>
      <c r="H55" s="4">
        <f>'TEST SECTION NUMBER 164'!$C$4</f>
        <v>0.496</v>
      </c>
      <c r="I55" s="4">
        <f>'TEST SECTION NUMBER 164'!$C$6</f>
        <v>0.374</v>
      </c>
      <c r="K55" s="39" t="str">
        <f>B55&amp;"_"&amp;テーブル41419[[#This Row],[TEST SECTION NUMBER]]</f>
        <v>51_164</v>
      </c>
      <c r="L55" s="6">
        <f t="shared" si="3"/>
        <v>12479510.17</v>
      </c>
      <c r="M55" s="6">
        <f>'TEST SECTION NUMBER 164'!P51*0.0254</f>
        <v>4.2671999999999999</v>
      </c>
      <c r="N55" s="6">
        <f>'TEST SECTION NUMBER 164'!$C$4*0.0254</f>
        <v>1.2598399999999999E-2</v>
      </c>
      <c r="O55" s="6">
        <f>'TEST SECTION NUMBER 164'!$C$6*0.0254</f>
        <v>9.4996000000000004E-3</v>
      </c>
      <c r="P55" s="6">
        <f t="shared" si="4"/>
        <v>8.7843467213758383E-5</v>
      </c>
      <c r="Q55" s="6">
        <f t="shared" si="5"/>
        <v>2.9843873572041602E-2</v>
      </c>
      <c r="R55" s="6">
        <f>'TEST SECTION NUMBER 164'!$C$4^2-PI()*(('TEST SECTION NUMBER 164'!$C$6)^2)/4</f>
        <v>0.13615764649661849</v>
      </c>
      <c r="S55" s="6">
        <f>PI()*'TEST SECTION NUMBER 164'!$C$6</f>
        <v>1.1749556524425826</v>
      </c>
      <c r="T55" s="6">
        <f t="shared" si="6"/>
        <v>3.4036</v>
      </c>
      <c r="U55" s="6">
        <f t="shared" si="7"/>
        <v>3396.78</v>
      </c>
      <c r="V55" s="6">
        <f t="shared" si="8"/>
        <v>524.42777777777769</v>
      </c>
      <c r="W55" s="48">
        <f t="shared" si="9"/>
        <v>1.3982334613739043</v>
      </c>
      <c r="X55">
        <v>0.92652899999999994</v>
      </c>
      <c r="Z55" s="35">
        <f>R55*0.0254^2</f>
        <v>8.7843467213758383E-5</v>
      </c>
      <c r="AA55" s="37">
        <f>S55*0.0254</f>
        <v>2.9843873572041598E-2</v>
      </c>
      <c r="AB55" s="52">
        <f>V55</f>
        <v>524.42777777777769</v>
      </c>
      <c r="AC55" s="1">
        <v>50</v>
      </c>
      <c r="AD55" s="1">
        <f t="shared" si="13"/>
        <v>3396.78</v>
      </c>
      <c r="AE55" s="1">
        <f t="shared" si="1"/>
        <v>8.7843467213758383E-5</v>
      </c>
      <c r="AF55" s="1">
        <v>1164011.1186063995</v>
      </c>
      <c r="AG55" s="1">
        <v>600.8365023302473</v>
      </c>
      <c r="AH55" s="1">
        <f>単位換算164!AB55</f>
        <v>524.42777777777769</v>
      </c>
      <c r="AI55" s="1">
        <v>7012.1060674098644</v>
      </c>
      <c r="AJ55" s="1">
        <v>4776.982258860814</v>
      </c>
      <c r="AK55" s="1">
        <f>(テーブル51520[[#This Row],[CPL_Ts]]+テーブル51520[[#This Row],[CPL_Tin]])/2</f>
        <v>5894.5441631353387</v>
      </c>
      <c r="AL55" s="1">
        <f>'TEST SECTION NUMBER 164'!N51*3.1546</f>
        <v>1.498435</v>
      </c>
      <c r="AM55" s="1">
        <f t="shared" si="2"/>
        <v>2.0375964369058548</v>
      </c>
      <c r="AN55" s="1">
        <f>テーブル51520[[#This Row],[Q_AVE]]*テーブル51520[[#This Row],[A_htr]]</f>
        <v>3.0532058169350242</v>
      </c>
      <c r="AO55" s="1">
        <f>テーブル51520[[#This Row],[DNB位置の軸方向出力]]/テーブル51520[[#This Row],[ロッド数]]</f>
        <v>3.4086911624495758E-2</v>
      </c>
      <c r="AP55" s="1">
        <f>'TEST SECTION NUMBER 164'!E51</f>
        <v>0.79761904761904767</v>
      </c>
      <c r="AQ55" s="1">
        <f>テーブル51520[[#This Row],[Q_all]]*テーブル51520[[#This Row],[z_ratio]]*テーブル51520[[#This Row],[r_ratio]]*1000000</f>
        <v>83011.68939486258</v>
      </c>
      <c r="AR55" s="8">
        <f>テーブル51520[[#This Row],[Q_AVE]]*テーブル51520[[#This Row],[DNB位置の軸方向出力]]*テーブル51520[[#This Row],[DNB位置の半径方向出力]]</f>
        <v>1.3982334613739045</v>
      </c>
      <c r="AS55" s="1">
        <f>テーブル51520[[#This Row],[G]]*テーブル51520[[#This Row],[A]]*テーブル51520[[#This Row],[Hlg]]</f>
        <v>347323.37912719633</v>
      </c>
      <c r="AT55" s="1">
        <f>-テーブル51520[[#This Row],[G]]*テーブル51520[[#This Row],[A]]*テーブル51520[[#This Row],[CPL_ave]]*(テーブル51520[[#This Row],[Ts]]-テーブル51520[[#This Row],[Tin]])</f>
        <v>-134390.96274232204</v>
      </c>
      <c r="AU55" s="2">
        <f>(テーブル51520[[#This Row],[Q_DNB]]+テーブル51520[[#This Row],[xin_nishida]])/テーブル51520[[#This Row],[GAHlg]]</f>
        <v>-0.14792921074467436</v>
      </c>
      <c r="AV55" s="1">
        <v>0.85217279061239404</v>
      </c>
      <c r="AW55" s="1">
        <v>25</v>
      </c>
      <c r="AX55" s="1">
        <v>1.095</v>
      </c>
      <c r="AY55" s="1">
        <f>テーブル51520[[#This Row],[Ts]]-テーブル51520[[#This Row],[Tin]]</f>
        <v>76.408724552469607</v>
      </c>
      <c r="AZ55" s="1">
        <v>418729.64988253219</v>
      </c>
      <c r="BA55" s="1">
        <f>テーブル51520[[#This Row],[Hsub]]/1000</f>
        <v>418.72964988253221</v>
      </c>
    </row>
    <row r="56" spans="1:53">
      <c r="A56" s="13">
        <f>'TEST SECTION NUMBER 164'!$C$2</f>
        <v>164</v>
      </c>
      <c r="B56" s="36">
        <f>'TEST SECTION NUMBER 164'!I52</f>
        <v>52</v>
      </c>
      <c r="C56" s="6">
        <f>'TEST SECTION NUMBER 164'!K52</f>
        <v>1790</v>
      </c>
      <c r="D56" s="6">
        <f>'TEST SECTION NUMBER 164'!Q52</f>
        <v>134</v>
      </c>
      <c r="E56" s="6">
        <f>'TEST SECTION NUMBER 164'!M52</f>
        <v>1.4410000000000001</v>
      </c>
      <c r="F56" s="37">
        <f>'TEST SECTION NUMBER 164'!L52</f>
        <v>454.1</v>
      </c>
      <c r="G56" s="37">
        <f>'TEST SECTION NUMBER 164'!G52</f>
        <v>0.35365596896809659</v>
      </c>
      <c r="H56" s="4">
        <f>'TEST SECTION NUMBER 164'!$C$4</f>
        <v>0.496</v>
      </c>
      <c r="I56" s="4">
        <f>'TEST SECTION NUMBER 164'!$C$6</f>
        <v>0.374</v>
      </c>
      <c r="K56" s="39" t="str">
        <f>B56&amp;"_"&amp;テーブル41419[[#This Row],[TEST SECTION NUMBER]]</f>
        <v>52_164</v>
      </c>
      <c r="L56" s="6">
        <f t="shared" si="3"/>
        <v>12341615.029999999</v>
      </c>
      <c r="M56" s="6">
        <f>'TEST SECTION NUMBER 164'!P52*0.0254</f>
        <v>4.2671999999999999</v>
      </c>
      <c r="N56" s="6">
        <f>'TEST SECTION NUMBER 164'!$C$4*0.0254</f>
        <v>1.2598399999999999E-2</v>
      </c>
      <c r="O56" s="6">
        <f>'TEST SECTION NUMBER 164'!$C$6*0.0254</f>
        <v>9.4996000000000004E-3</v>
      </c>
      <c r="P56" s="6">
        <f t="shared" si="4"/>
        <v>8.7843467213758383E-5</v>
      </c>
      <c r="Q56" s="6">
        <f t="shared" si="5"/>
        <v>2.9843873572041602E-2</v>
      </c>
      <c r="R56" s="6">
        <f>'TEST SECTION NUMBER 164'!$C$4^2-PI()*(('TEST SECTION NUMBER 164'!$C$6)^2)/4</f>
        <v>0.13615764649661849</v>
      </c>
      <c r="S56" s="6">
        <f>PI()*'TEST SECTION NUMBER 164'!$C$6</f>
        <v>1.1749556524425826</v>
      </c>
      <c r="T56" s="6">
        <f t="shared" si="6"/>
        <v>3.4036</v>
      </c>
      <c r="U56" s="6">
        <f t="shared" si="7"/>
        <v>1953.9960000000001</v>
      </c>
      <c r="V56" s="6">
        <f t="shared" si="8"/>
        <v>507.65</v>
      </c>
      <c r="W56" s="48">
        <f t="shared" si="9"/>
        <v>1.1156431197067576</v>
      </c>
      <c r="X56">
        <v>0.92652899999999994</v>
      </c>
      <c r="Z56" s="13">
        <f t="shared" ref="Z56:Z98" si="14">R56*0.0254^2</f>
        <v>8.7843467213758383E-5</v>
      </c>
      <c r="AA56" s="6">
        <f t="shared" ref="AA56:AA98" si="15">S56*0.0254</f>
        <v>2.9843873572041598E-2</v>
      </c>
      <c r="AB56" s="51">
        <f t="shared" ref="AB56:AB98" si="16">V56</f>
        <v>507.65</v>
      </c>
      <c r="AD56" s="1">
        <f t="shared" si="13"/>
        <v>1953.9960000000001</v>
      </c>
      <c r="AE56" s="1">
        <f t="shared" si="1"/>
        <v>8.7843467213758383E-5</v>
      </c>
      <c r="AF56" s="1">
        <v>1172655.9542905649</v>
      </c>
      <c r="AG56" s="1">
        <v>599.9799801328129</v>
      </c>
      <c r="AH56" s="1">
        <f>単位換算164!AB56</f>
        <v>507.65</v>
      </c>
      <c r="AI56" s="1">
        <v>6951.8157990520212</v>
      </c>
      <c r="AJ56" s="1">
        <v>4637.6023290942894</v>
      </c>
      <c r="AK56" s="1">
        <f>(テーブル51520[[#This Row],[CPL_Ts]]+テーブル51520[[#This Row],[CPL_Tin]])/2</f>
        <v>5794.7090640731549</v>
      </c>
      <c r="AL56" s="1">
        <f>'TEST SECTION NUMBER 164'!N52*3.1546</f>
        <v>1.1955933999999999</v>
      </c>
      <c r="AM56" s="1">
        <f t="shared" si="2"/>
        <v>2.0375964369058548</v>
      </c>
      <c r="AN56" s="1">
        <f>テーブル51520[[#This Row],[Q_AVE]]*テーブル51520[[#This Row],[A_htr]]</f>
        <v>2.4361368518281563</v>
      </c>
      <c r="AO56" s="1">
        <f>テーブル51520[[#This Row],[DNB位置の軸方向出力]]/テーブル51520[[#This Row],[ロッド数]]</f>
        <v>3.4086911624495758E-2</v>
      </c>
      <c r="AP56" s="1">
        <f>'TEST SECTION NUMBER 164'!E52</f>
        <v>0.79761904761904767</v>
      </c>
      <c r="AQ56" s="1">
        <f>テーブル51520[[#This Row],[Q_all]]*テーブル51520[[#This Row],[z_ratio]]*テーブル51520[[#This Row],[r_ratio]]*1000000</f>
        <v>66234.590064532458</v>
      </c>
      <c r="AR56" s="8">
        <f>テーブル51520[[#This Row],[Q_AVE]]*テーブル51520[[#This Row],[DNB位置の軸方向出力]]*テーブル51520[[#This Row],[DNB位置の半径方向出力]]</f>
        <v>1.1156431197067573</v>
      </c>
      <c r="AS56" s="1">
        <f>テーブル51520[[#This Row],[G]]*テーブル51520[[#This Row],[A]]*テーブル51520[[#This Row],[Hlg]]</f>
        <v>201281.45012263197</v>
      </c>
      <c r="AT56" s="1">
        <f>-テーブル51520[[#This Row],[G]]*テーブル51520[[#This Row],[A]]*テーブル51520[[#This Row],[CPL_ave]]*(テーブル51520[[#This Row],[Ts]]-テーブル51520[[#This Row],[Tin]])</f>
        <v>-91834.849333066421</v>
      </c>
      <c r="AU56" s="2">
        <f>(テーブル51520[[#This Row],[Q_DNB]]+テーブル51520[[#This Row],[xin_nishida]])/テーブル51520[[#This Row],[GAHlg]]</f>
        <v>-0.12718638132295274</v>
      </c>
      <c r="AV56" s="1">
        <v>0.85217279061239404</v>
      </c>
      <c r="AW56" s="1">
        <v>25</v>
      </c>
      <c r="AX56" s="1">
        <v>1.095</v>
      </c>
      <c r="AY56" s="1">
        <f>テーブル51520[[#This Row],[Ts]]-テーブル51520[[#This Row],[Tin]]</f>
        <v>92.329980132812921</v>
      </c>
      <c r="AZ56" s="1">
        <v>492145.00946885429</v>
      </c>
      <c r="BA56" s="1">
        <f>テーブル51520[[#This Row],[Hsub]]/1000</f>
        <v>492.14500946885431</v>
      </c>
    </row>
    <row r="57" spans="1:53">
      <c r="A57" s="13">
        <f>'TEST SECTION NUMBER 164'!$C$2</f>
        <v>164</v>
      </c>
      <c r="B57" s="36">
        <f>'TEST SECTION NUMBER 164'!I53</f>
        <v>53</v>
      </c>
      <c r="C57" s="6">
        <f>'TEST SECTION NUMBER 164'!K53</f>
        <v>1815</v>
      </c>
      <c r="D57" s="6">
        <f>'TEST SECTION NUMBER 164'!Q53</f>
        <v>134</v>
      </c>
      <c r="E57" s="6">
        <f>'TEST SECTION NUMBER 164'!M53</f>
        <v>1.954</v>
      </c>
      <c r="F57" s="37">
        <f>'TEST SECTION NUMBER 164'!L53</f>
        <v>461.6</v>
      </c>
      <c r="G57" s="37">
        <f>'TEST SECTION NUMBER 164'!G53</f>
        <v>0.43577133907150695</v>
      </c>
      <c r="H57" s="4">
        <f>'TEST SECTION NUMBER 164'!$C$4</f>
        <v>0.496</v>
      </c>
      <c r="I57" s="4">
        <f>'TEST SECTION NUMBER 164'!$C$6</f>
        <v>0.374</v>
      </c>
      <c r="K57" s="39" t="str">
        <f>B57&amp;"_"&amp;テーブル41419[[#This Row],[TEST SECTION NUMBER]]</f>
        <v>53_164</v>
      </c>
      <c r="L57" s="6">
        <f t="shared" si="3"/>
        <v>12513983.955</v>
      </c>
      <c r="M57" s="6">
        <f>'TEST SECTION NUMBER 164'!P53*0.0254</f>
        <v>4.2671999999999999</v>
      </c>
      <c r="N57" s="6">
        <f>'TEST SECTION NUMBER 164'!$C$4*0.0254</f>
        <v>1.2598399999999999E-2</v>
      </c>
      <c r="O57" s="6">
        <f>'TEST SECTION NUMBER 164'!$C$6*0.0254</f>
        <v>9.4996000000000004E-3</v>
      </c>
      <c r="P57" s="6">
        <f t="shared" si="4"/>
        <v>8.7843467213758383E-5</v>
      </c>
      <c r="Q57" s="6">
        <f t="shared" si="5"/>
        <v>2.9843873572041602E-2</v>
      </c>
      <c r="R57" s="6">
        <f>'TEST SECTION NUMBER 164'!$C$4^2-PI()*(('TEST SECTION NUMBER 164'!$C$6)^2)/4</f>
        <v>0.13615764649661849</v>
      </c>
      <c r="S57" s="6">
        <f>PI()*'TEST SECTION NUMBER 164'!$C$6</f>
        <v>1.1749556524425826</v>
      </c>
      <c r="T57" s="6">
        <f t="shared" si="6"/>
        <v>3.4036</v>
      </c>
      <c r="U57" s="6">
        <f t="shared" si="7"/>
        <v>2649.6239999999998</v>
      </c>
      <c r="V57" s="6">
        <f t="shared" si="8"/>
        <v>511.81666666666661</v>
      </c>
      <c r="W57" s="48">
        <f t="shared" si="9"/>
        <v>1.3746842662349756</v>
      </c>
      <c r="X57">
        <v>0.92652899999999994</v>
      </c>
      <c r="Z57" s="13">
        <f t="shared" si="14"/>
        <v>8.7843467213758383E-5</v>
      </c>
      <c r="AA57" s="6">
        <f t="shared" si="15"/>
        <v>2.9843873572041598E-2</v>
      </c>
      <c r="AB57" s="51">
        <f t="shared" si="16"/>
        <v>511.81666666666661</v>
      </c>
      <c r="AD57" s="1">
        <f t="shared" si="13"/>
        <v>2649.6239999999998</v>
      </c>
      <c r="AE57" s="1">
        <f t="shared" si="1"/>
        <v>8.7843467213758383E-5</v>
      </c>
      <c r="AF57" s="1">
        <v>1161846.5417526329</v>
      </c>
      <c r="AG57" s="1">
        <v>601.04946712932554</v>
      </c>
      <c r="AH57" s="1">
        <f>単位換算164!AB57</f>
        <v>511.81666666666661</v>
      </c>
      <c r="AI57" s="1">
        <v>7027.4336092584517</v>
      </c>
      <c r="AJ57" s="1">
        <v>4667.6662737550369</v>
      </c>
      <c r="AK57" s="1">
        <f>(テーブル51520[[#This Row],[CPL_Ts]]+テーブル51520[[#This Row],[CPL_Tin]])/2</f>
        <v>5847.5499415067443</v>
      </c>
      <c r="AL57" s="1">
        <f>'TEST SECTION NUMBER 164'!N53*3.1546</f>
        <v>1.4731981999999999</v>
      </c>
      <c r="AM57" s="1">
        <f t="shared" si="2"/>
        <v>2.0375964369058548</v>
      </c>
      <c r="AN57" s="1">
        <f>テーブル51520[[#This Row],[Q_AVE]]*テーブル51520[[#This Row],[A_htr]]</f>
        <v>3.0017834031761188</v>
      </c>
      <c r="AO57" s="1">
        <f>テーブル51520[[#This Row],[DNB位置の軸方向出力]]/テーブル51520[[#This Row],[ロッド数]]</f>
        <v>3.4086911624495758E-2</v>
      </c>
      <c r="AP57" s="1">
        <f>'TEST SECTION NUMBER 164'!E53</f>
        <v>0.79761904761904767</v>
      </c>
      <c r="AQ57" s="1">
        <f>テーブル51520[[#This Row],[Q_all]]*テーブル51520[[#This Row],[z_ratio]]*テーブル51520[[#This Row],[r_ratio]]*1000000</f>
        <v>81613.597784001744</v>
      </c>
      <c r="AR57" s="8">
        <f>テーブル51520[[#This Row],[Q_AVE]]*テーブル51520[[#This Row],[DNB位置の軸方向出力]]*テーブル51520[[#This Row],[DNB位置の半径方向出力]]</f>
        <v>1.3746842662349754</v>
      </c>
      <c r="AS57" s="1">
        <f>テーブル51520[[#This Row],[G]]*テーブル51520[[#This Row],[A]]*テーブル51520[[#This Row],[Hlg]]</f>
        <v>270422.29098799202</v>
      </c>
      <c r="AT57" s="1">
        <f>-テーブル51520[[#This Row],[G]]*テーブル51520[[#This Row],[A]]*テーブル51520[[#This Row],[CPL_ave]]*(テーブル51520[[#This Row],[Ts]]-テーブル51520[[#This Row],[Tin]])</f>
        <v>-121448.50713349695</v>
      </c>
      <c r="AU57" s="2">
        <f>(テーブル51520[[#This Row],[Q_DNB]]+テーブル51520[[#This Row],[xin_nishida]])/テーブル51520[[#This Row],[GAHlg]]</f>
        <v>-0.14730630823353263</v>
      </c>
      <c r="AV57" s="1">
        <v>0.85217279061239404</v>
      </c>
      <c r="AW57" s="1">
        <v>25</v>
      </c>
      <c r="AX57" s="1">
        <v>1.095</v>
      </c>
      <c r="AY57" s="1">
        <f>テーブル51520[[#This Row],[Ts]]-テーブル51520[[#This Row],[Tin]]</f>
        <v>89.232800462658929</v>
      </c>
      <c r="AZ57" s="1">
        <v>479636.2995913435</v>
      </c>
      <c r="BA57" s="1">
        <f>テーブル51520[[#This Row],[Hsub]]/1000</f>
        <v>479.63629959134352</v>
      </c>
    </row>
    <row r="58" spans="1:53">
      <c r="A58" s="13">
        <f>'TEST SECTION NUMBER 164'!$C$2</f>
        <v>164</v>
      </c>
      <c r="B58" s="36">
        <f>'TEST SECTION NUMBER 164'!I54</f>
        <v>54</v>
      </c>
      <c r="C58" s="6">
        <f>'TEST SECTION NUMBER 164'!K54</f>
        <v>2405</v>
      </c>
      <c r="D58" s="6">
        <f>'TEST SECTION NUMBER 164'!Q54</f>
        <v>134</v>
      </c>
      <c r="E58" s="6">
        <f>'TEST SECTION NUMBER 164'!M54</f>
        <v>1.4630000000000001</v>
      </c>
      <c r="F58" s="37">
        <f>'TEST SECTION NUMBER 164'!L54</f>
        <v>442.1</v>
      </c>
      <c r="G58" s="37">
        <f>'TEST SECTION NUMBER 164'!G54</f>
        <v>0.38818174957975771</v>
      </c>
      <c r="H58" s="4">
        <f>'TEST SECTION NUMBER 164'!$C$4</f>
        <v>0.496</v>
      </c>
      <c r="I58" s="4">
        <f>'TEST SECTION NUMBER 164'!$C$6</f>
        <v>0.374</v>
      </c>
      <c r="K58" s="39" t="str">
        <f>B58&amp;"_"&amp;テーブル41419[[#This Row],[TEST SECTION NUMBER]]</f>
        <v>54_164</v>
      </c>
      <c r="L58" s="6">
        <f t="shared" si="3"/>
        <v>16581890.584999999</v>
      </c>
      <c r="M58" s="6">
        <f>'TEST SECTION NUMBER 164'!P54*0.0254</f>
        <v>4.2671999999999999</v>
      </c>
      <c r="N58" s="6">
        <f>'TEST SECTION NUMBER 164'!$C$4*0.0254</f>
        <v>1.2598399999999999E-2</v>
      </c>
      <c r="O58" s="6">
        <f>'TEST SECTION NUMBER 164'!$C$6*0.0254</f>
        <v>9.4996000000000004E-3</v>
      </c>
      <c r="P58" s="6">
        <f t="shared" si="4"/>
        <v>8.7843467213758383E-5</v>
      </c>
      <c r="Q58" s="6">
        <f t="shared" si="5"/>
        <v>2.9843873572041602E-2</v>
      </c>
      <c r="R58" s="6">
        <f>'TEST SECTION NUMBER 164'!$C$4^2-PI()*(('TEST SECTION NUMBER 164'!$C$6)^2)/4</f>
        <v>0.13615764649661849</v>
      </c>
      <c r="S58" s="6">
        <f>PI()*'TEST SECTION NUMBER 164'!$C$6</f>
        <v>1.1749556524425826</v>
      </c>
      <c r="T58" s="6">
        <f t="shared" si="6"/>
        <v>3.4036</v>
      </c>
      <c r="U58" s="6">
        <f t="shared" si="7"/>
        <v>1983.828</v>
      </c>
      <c r="V58" s="6">
        <f t="shared" si="8"/>
        <v>500.98333333333335</v>
      </c>
      <c r="W58" s="48">
        <f t="shared" si="9"/>
        <v>1.2245581472243037</v>
      </c>
      <c r="X58">
        <v>0.92652899999999994</v>
      </c>
      <c r="Z58" s="13">
        <f t="shared" si="14"/>
        <v>8.7843467213758383E-5</v>
      </c>
      <c r="AA58" s="6">
        <f t="shared" si="15"/>
        <v>2.9843873572041598E-2</v>
      </c>
      <c r="AB58" s="51">
        <f t="shared" si="16"/>
        <v>500.98333333333335</v>
      </c>
      <c r="AD58" s="1">
        <f t="shared" si="13"/>
        <v>1983.828</v>
      </c>
      <c r="AE58" s="1">
        <f t="shared" si="1"/>
        <v>8.7843467213758383E-5</v>
      </c>
      <c r="AF58" s="1">
        <v>888872.47317885025</v>
      </c>
      <c r="AG58" s="1">
        <v>623.40834329200698</v>
      </c>
      <c r="AH58" s="1">
        <f>単位換算164!AB58</f>
        <v>500.98333333333335</v>
      </c>
      <c r="AI58" s="1">
        <v>10188.111928969156</v>
      </c>
      <c r="AJ58" s="1">
        <v>4559.9248190719291</v>
      </c>
      <c r="AK58" s="1">
        <f>(テーブル51520[[#This Row],[CPL_Ts]]+テーブル51520[[#This Row],[CPL_Tin]])/2</f>
        <v>7374.018374020543</v>
      </c>
      <c r="AL58" s="1">
        <f>'TEST SECTION NUMBER 164'!N54*3.1546</f>
        <v>1.3123136</v>
      </c>
      <c r="AM58" s="1">
        <f t="shared" si="2"/>
        <v>2.0375964369058548</v>
      </c>
      <c r="AN58" s="1">
        <f>テーブル51520[[#This Row],[Q_AVE]]*テーブル51520[[#This Row],[A_htr]]</f>
        <v>2.6739655154630952</v>
      </c>
      <c r="AO58" s="1">
        <f>テーブル51520[[#This Row],[DNB位置の軸方向出力]]/テーブル51520[[#This Row],[ロッド数]]</f>
        <v>3.4086911624495758E-2</v>
      </c>
      <c r="AP58" s="1">
        <f>'TEST SECTION NUMBER 164'!E54</f>
        <v>0.79761904761904767</v>
      </c>
      <c r="AQ58" s="1">
        <f>テーブル51520[[#This Row],[Q_all]]*テーブル51520[[#This Row],[z_ratio]]*テーブル51520[[#This Row],[r_ratio]]*1000000</f>
        <v>72700.763764763862</v>
      </c>
      <c r="AR58" s="8">
        <f>テーブル51520[[#This Row],[Q_AVE]]*テーブル51520[[#This Row],[DNB位置の軸方向出力]]*テーブル51520[[#This Row],[DNB位置の半径方向出力]]</f>
        <v>1.2245581472243037</v>
      </c>
      <c r="AS58" s="1">
        <f>テーブル51520[[#This Row],[G]]*テーブル51520[[#This Row],[A]]*テーブル51520[[#This Row],[Hlg]]</f>
        <v>154900.5436284467</v>
      </c>
      <c r="AT58" s="1">
        <f>-テーブル51520[[#This Row],[G]]*テーブル51520[[#This Row],[A]]*テーブル51520[[#This Row],[CPL_ave]]*(テーブル51520[[#This Row],[Ts]]-テーブル51520[[#This Row],[Tin]])</f>
        <v>-157321.4165768474</v>
      </c>
      <c r="AU58" s="2">
        <f>(テーブル51520[[#This Row],[Q_DNB]]+テーブル51520[[#This Row],[xin_nishida]])/テーブル51520[[#This Row],[GAHlg]]</f>
        <v>-0.54629022487525591</v>
      </c>
      <c r="AV58" s="1">
        <v>0.85217279061239404</v>
      </c>
      <c r="AW58" s="1">
        <v>25</v>
      </c>
      <c r="AX58" s="1">
        <v>1.095</v>
      </c>
      <c r="AY58" s="1">
        <f>テーブル51520[[#This Row],[Ts]]-テーブル51520[[#This Row],[Tin]]</f>
        <v>122.42500995867363</v>
      </c>
      <c r="AZ58" s="1">
        <v>689496.45499473577</v>
      </c>
      <c r="BA58" s="1">
        <f>テーブル51520[[#This Row],[Hsub]]/1000</f>
        <v>689.49645499473581</v>
      </c>
    </row>
    <row r="59" spans="1:53">
      <c r="A59" s="13">
        <f>'TEST SECTION NUMBER 164'!$C$2</f>
        <v>164</v>
      </c>
      <c r="B59" s="36">
        <f>'TEST SECTION NUMBER 164'!I55</f>
        <v>55</v>
      </c>
      <c r="C59" s="6">
        <f>'TEST SECTION NUMBER 164'!K55</f>
        <v>2405</v>
      </c>
      <c r="D59" s="6">
        <f>'TEST SECTION NUMBER 164'!Q55</f>
        <v>134</v>
      </c>
      <c r="E59" s="6">
        <f>'TEST SECTION NUMBER 164'!M55</f>
        <v>1.929</v>
      </c>
      <c r="F59" s="37">
        <f>'TEST SECTION NUMBER 164'!L55</f>
        <v>463</v>
      </c>
      <c r="G59" s="37">
        <f>'TEST SECTION NUMBER 164'!G55</f>
        <v>0.46749773206600626</v>
      </c>
      <c r="H59" s="4">
        <f>'TEST SECTION NUMBER 164'!$C$4</f>
        <v>0.496</v>
      </c>
      <c r="I59" s="4">
        <f>'TEST SECTION NUMBER 164'!$C$6</f>
        <v>0.374</v>
      </c>
      <c r="K59" s="39" t="str">
        <f>B59&amp;"_"&amp;テーブル41419[[#This Row],[TEST SECTION NUMBER]]</f>
        <v>55_164</v>
      </c>
      <c r="L59" s="6">
        <f t="shared" si="3"/>
        <v>16581890.584999999</v>
      </c>
      <c r="M59" s="6">
        <f>'TEST SECTION NUMBER 164'!P55*0.0254</f>
        <v>4.2671999999999999</v>
      </c>
      <c r="N59" s="6">
        <f>'TEST SECTION NUMBER 164'!$C$4*0.0254</f>
        <v>1.2598399999999999E-2</v>
      </c>
      <c r="O59" s="6">
        <f>'TEST SECTION NUMBER 164'!$C$6*0.0254</f>
        <v>9.4996000000000004E-3</v>
      </c>
      <c r="P59" s="6">
        <f t="shared" si="4"/>
        <v>8.7843467213758383E-5</v>
      </c>
      <c r="Q59" s="6">
        <f t="shared" si="5"/>
        <v>2.9843873572041602E-2</v>
      </c>
      <c r="R59" s="6">
        <f>'TEST SECTION NUMBER 164'!$C$4^2-PI()*(('TEST SECTION NUMBER 164'!$C$6)^2)/4</f>
        <v>0.13615764649661849</v>
      </c>
      <c r="S59" s="6">
        <f>PI()*'TEST SECTION NUMBER 164'!$C$6</f>
        <v>1.1749556524425826</v>
      </c>
      <c r="T59" s="6">
        <f t="shared" si="6"/>
        <v>3.4036</v>
      </c>
      <c r="U59" s="6">
        <f t="shared" si="7"/>
        <v>2615.7240000000002</v>
      </c>
      <c r="V59" s="6">
        <f t="shared" si="8"/>
        <v>512.59444444444443</v>
      </c>
      <c r="W59" s="48">
        <f t="shared" si="9"/>
        <v>1.4747683455754232</v>
      </c>
      <c r="X59">
        <v>0.92652899999999994</v>
      </c>
      <c r="Z59" s="13">
        <f t="shared" si="14"/>
        <v>8.7843467213758383E-5</v>
      </c>
      <c r="AA59" s="6">
        <f t="shared" si="15"/>
        <v>2.9843873572041598E-2</v>
      </c>
      <c r="AB59" s="51">
        <f t="shared" si="16"/>
        <v>512.59444444444443</v>
      </c>
      <c r="AD59" s="1">
        <f t="shared" si="13"/>
        <v>2615.7240000000002</v>
      </c>
      <c r="AE59" s="1">
        <f t="shared" si="1"/>
        <v>8.7843467213758383E-5</v>
      </c>
      <c r="AF59" s="1">
        <v>888872.47317885025</v>
      </c>
      <c r="AG59" s="1">
        <v>623.40834329200698</v>
      </c>
      <c r="AH59" s="1">
        <f>単位換算164!AB59</f>
        <v>512.59444444444443</v>
      </c>
      <c r="AI59" s="1">
        <v>10188.111928969156</v>
      </c>
      <c r="AJ59" s="1">
        <v>4637.8787188482074</v>
      </c>
      <c r="AK59" s="1">
        <f>(テーブル51520[[#This Row],[CPL_Ts]]+テーブル51520[[#This Row],[CPL_Tin]])/2</f>
        <v>7412.9953239086817</v>
      </c>
      <c r="AL59" s="1">
        <f>'TEST SECTION NUMBER 164'!N55*3.1546</f>
        <v>1.5804545999999999</v>
      </c>
      <c r="AM59" s="1">
        <f t="shared" si="2"/>
        <v>2.0375964369058548</v>
      </c>
      <c r="AN59" s="1">
        <f>テーブル51520[[#This Row],[Q_AVE]]*テーブル51520[[#This Row],[A_htr]]</f>
        <v>3.2203286616514677</v>
      </c>
      <c r="AO59" s="1">
        <f>テーブル51520[[#This Row],[DNB位置の軸方向出力]]/テーブル51520[[#This Row],[ロッド数]]</f>
        <v>3.4086911624495758E-2</v>
      </c>
      <c r="AP59" s="1">
        <f>'TEST SECTION NUMBER 164'!E55</f>
        <v>0.79761904761904767</v>
      </c>
      <c r="AQ59" s="1">
        <f>テーブル51520[[#This Row],[Q_all]]*テーブル51520[[#This Row],[z_ratio]]*テーブル51520[[#This Row],[r_ratio]]*1000000</f>
        <v>87555.487130160327</v>
      </c>
      <c r="AR59" s="8">
        <f>テーブル51520[[#This Row],[Q_AVE]]*テーブル51520[[#This Row],[DNB位置の軸方向出力]]*テーブル51520[[#This Row],[DNB位置の半径方向出力]]</f>
        <v>1.4747683455754232</v>
      </c>
      <c r="AS59" s="1">
        <f>テーブル51520[[#This Row],[G]]*テーブル51520[[#This Row],[A]]*テーブル51520[[#This Row],[Hlg]]</f>
        <v>204240.01958938738</v>
      </c>
      <c r="AT59" s="1">
        <f>-テーブル51520[[#This Row],[G]]*テーブル51520[[#This Row],[A]]*テーブル51520[[#This Row],[CPL_ave]]*(テーブル51520[[#This Row],[Ts]]-テーブル51520[[#This Row],[Tin]])</f>
        <v>-188751.0376414716</v>
      </c>
      <c r="AU59" s="2">
        <f>(テーブル51520[[#This Row],[Q_DNB]]+テーブル51520[[#This Row],[xin_nishida]])/テーブル51520[[#This Row],[GAHlg]]</f>
        <v>-0.49547366238389035</v>
      </c>
      <c r="AV59" s="1">
        <v>0.85217279061239404</v>
      </c>
      <c r="AW59" s="1">
        <v>25</v>
      </c>
      <c r="AX59" s="1">
        <v>1.095</v>
      </c>
      <c r="AY59" s="1">
        <f>テーブル51520[[#This Row],[Ts]]-テーブル51520[[#This Row],[Tin]]</f>
        <v>110.81389884756254</v>
      </c>
      <c r="AZ59" s="1">
        <v>636110.48331878334</v>
      </c>
      <c r="BA59" s="1">
        <f>テーブル51520[[#This Row],[Hsub]]/1000</f>
        <v>636.11048331878339</v>
      </c>
    </row>
    <row r="60" spans="1:53">
      <c r="A60" s="13">
        <f>'TEST SECTION NUMBER 164'!$C$2</f>
        <v>164</v>
      </c>
      <c r="B60" s="36">
        <f>'TEST SECTION NUMBER 164'!I56</f>
        <v>56</v>
      </c>
      <c r="C60" s="6">
        <f>'TEST SECTION NUMBER 164'!K56</f>
        <v>2405</v>
      </c>
      <c r="D60" s="6">
        <f>'TEST SECTION NUMBER 164'!Q56</f>
        <v>134</v>
      </c>
      <c r="E60" s="6">
        <f>'TEST SECTION NUMBER 164'!M56</f>
        <v>0.98</v>
      </c>
      <c r="F60" s="37">
        <f>'TEST SECTION NUMBER 164'!L56</f>
        <v>451.6</v>
      </c>
      <c r="G60" s="37">
        <f>'TEST SECTION NUMBER 164'!G56</f>
        <v>0.27713937409900968</v>
      </c>
      <c r="H60" s="4">
        <f>'TEST SECTION NUMBER 164'!$C$4</f>
        <v>0.496</v>
      </c>
      <c r="I60" s="4">
        <f>'TEST SECTION NUMBER 164'!$C$6</f>
        <v>0.374</v>
      </c>
      <c r="K60" s="39" t="str">
        <f>B60&amp;"_"&amp;テーブル41419[[#This Row],[TEST SECTION NUMBER]]</f>
        <v>56_164</v>
      </c>
      <c r="L60" s="6">
        <f t="shared" si="3"/>
        <v>16581890.584999999</v>
      </c>
      <c r="M60" s="6">
        <f>'TEST SECTION NUMBER 164'!P56*0.0254</f>
        <v>4.2671999999999999</v>
      </c>
      <c r="N60" s="6">
        <f>'TEST SECTION NUMBER 164'!$C$4*0.0254</f>
        <v>1.2598399999999999E-2</v>
      </c>
      <c r="O60" s="6">
        <f>'TEST SECTION NUMBER 164'!$C$6*0.0254</f>
        <v>9.4996000000000004E-3</v>
      </c>
      <c r="P60" s="6">
        <f t="shared" si="4"/>
        <v>8.7843467213758383E-5</v>
      </c>
      <c r="Q60" s="6">
        <f t="shared" si="5"/>
        <v>2.9843873572041602E-2</v>
      </c>
      <c r="R60" s="6">
        <f>'TEST SECTION NUMBER 164'!$C$4^2-PI()*(('TEST SECTION NUMBER 164'!$C$6)^2)/4</f>
        <v>0.13615764649661849</v>
      </c>
      <c r="S60" s="6">
        <f>PI()*'TEST SECTION NUMBER 164'!$C$6</f>
        <v>1.1749556524425826</v>
      </c>
      <c r="T60" s="6">
        <f t="shared" si="6"/>
        <v>3.4036</v>
      </c>
      <c r="U60" s="6">
        <f t="shared" si="7"/>
        <v>1328.88</v>
      </c>
      <c r="V60" s="6">
        <f t="shared" si="8"/>
        <v>506.26111111111106</v>
      </c>
      <c r="W60" s="48">
        <f t="shared" si="9"/>
        <v>0.87426386953273594</v>
      </c>
      <c r="X60">
        <v>0.92652899999999994</v>
      </c>
      <c r="Z60" s="13">
        <f t="shared" si="14"/>
        <v>8.7843467213758383E-5</v>
      </c>
      <c r="AA60" s="6">
        <f t="shared" si="15"/>
        <v>2.9843873572041598E-2</v>
      </c>
      <c r="AB60" s="51">
        <f t="shared" si="16"/>
        <v>506.26111111111106</v>
      </c>
      <c r="AD60" s="1">
        <f t="shared" si="13"/>
        <v>1328.88</v>
      </c>
      <c r="AE60" s="1">
        <f t="shared" si="1"/>
        <v>8.7843467213758383E-5</v>
      </c>
      <c r="AF60" s="1">
        <v>888872.47317885025</v>
      </c>
      <c r="AG60" s="1">
        <v>623.40834329200698</v>
      </c>
      <c r="AH60" s="1">
        <f>単位換算164!AB60</f>
        <v>506.26111111111106</v>
      </c>
      <c r="AI60" s="1">
        <v>10188.111928969156</v>
      </c>
      <c r="AJ60" s="1">
        <v>4593.77708554933</v>
      </c>
      <c r="AK60" s="1">
        <f>(テーブル51520[[#This Row],[CPL_Ts]]+テーブル51520[[#This Row],[CPL_Tin]])/2</f>
        <v>7390.9445072592425</v>
      </c>
      <c r="AL60" s="1">
        <f>'TEST SECTION NUMBER 164'!N56*3.1546</f>
        <v>0.93691619999999987</v>
      </c>
      <c r="AM60" s="1">
        <f t="shared" si="2"/>
        <v>2.0375964369058548</v>
      </c>
      <c r="AN60" s="1">
        <f>テーブル51520[[#This Row],[Q_AVE]]*テーブル51520[[#This Row],[A_htr]]</f>
        <v>1.909057110799373</v>
      </c>
      <c r="AO60" s="1">
        <f>テーブル51520[[#This Row],[DNB位置の軸方向出力]]/テーブル51520[[#This Row],[ロッド数]]</f>
        <v>3.4086911624495758E-2</v>
      </c>
      <c r="AP60" s="1">
        <f>'TEST SECTION NUMBER 164'!E56</f>
        <v>0.79761904761904767</v>
      </c>
      <c r="AQ60" s="1">
        <f>テーブル51520[[#This Row],[Q_all]]*テーブル51520[[#This Row],[z_ratio]]*テーブル51520[[#This Row],[r_ratio]]*1000000</f>
        <v>51904.151053208814</v>
      </c>
      <c r="AR60" s="8">
        <f>テーブル51520[[#This Row],[Q_AVE]]*テーブル51520[[#This Row],[DNB位置の軸方向出力]]*テーブル51520[[#This Row],[DNB位置の半径方向出力]]</f>
        <v>0.87426386953273594</v>
      </c>
      <c r="AS60" s="1">
        <f>テーブル51520[[#This Row],[G]]*テーブル51520[[#This Row],[A]]*テーブル51520[[#This Row],[Hlg]]</f>
        <v>103761.12970326573</v>
      </c>
      <c r="AT60" s="1">
        <f>-テーブル51520[[#This Row],[G]]*テーブル51520[[#This Row],[A]]*テーブル51520[[#This Row],[CPL_ave]]*(テーブル51520[[#This Row],[Ts]]-テーブル51520[[#This Row],[Tin]])</f>
        <v>-101071.15018849671</v>
      </c>
      <c r="AU60" s="2">
        <f>(テーブル51520[[#This Row],[Q_DNB]]+テーブル51520[[#This Row],[xin_nishida]])/テーブル51520[[#This Row],[GAHlg]]</f>
        <v>-0.47384795516292882</v>
      </c>
      <c r="AV60" s="1">
        <v>0.85217279061239404</v>
      </c>
      <c r="AW60" s="1">
        <v>25</v>
      </c>
      <c r="AX60" s="1">
        <v>1.095</v>
      </c>
      <c r="AY60" s="1">
        <f>テーブル51520[[#This Row],[Ts]]-テーブル51520[[#This Row],[Tin]]</f>
        <v>117.14723218089591</v>
      </c>
      <c r="AZ60" s="1">
        <v>665341.94748174003</v>
      </c>
      <c r="BA60" s="1">
        <f>テーブル51520[[#This Row],[Hsub]]/1000</f>
        <v>665.34194748174002</v>
      </c>
    </row>
    <row r="61" spans="1:53">
      <c r="A61" s="13">
        <f>'TEST SECTION NUMBER 164'!$C$2</f>
        <v>164</v>
      </c>
      <c r="B61" s="36">
        <f>'TEST SECTION NUMBER 164'!I57</f>
        <v>57</v>
      </c>
      <c r="C61" s="6">
        <f>'TEST SECTION NUMBER 164'!K57</f>
        <v>2100</v>
      </c>
      <c r="D61" s="6">
        <f>'TEST SECTION NUMBER 164'!Q57</f>
        <v>134</v>
      </c>
      <c r="E61" s="6">
        <f>'TEST SECTION NUMBER 164'!M57</f>
        <v>0.99099999999999999</v>
      </c>
      <c r="F61" s="37">
        <f>'TEST SECTION NUMBER 164'!L57</f>
        <v>404.3</v>
      </c>
      <c r="G61" s="37">
        <f>'TEST SECTION NUMBER 164'!G57</f>
        <v>0.30793263788778857</v>
      </c>
      <c r="H61" s="4">
        <f>'TEST SECTION NUMBER 164'!$C$4</f>
        <v>0.496</v>
      </c>
      <c r="I61" s="4">
        <f>'TEST SECTION NUMBER 164'!$C$6</f>
        <v>0.374</v>
      </c>
      <c r="K61" s="39" t="str">
        <f>B61&amp;"_"&amp;テーブル41419[[#This Row],[TEST SECTION NUMBER]]</f>
        <v>57_164</v>
      </c>
      <c r="L61" s="6">
        <f t="shared" si="3"/>
        <v>14478989.699999999</v>
      </c>
      <c r="M61" s="6">
        <f>'TEST SECTION NUMBER 164'!P57*0.0254</f>
        <v>4.2671999999999999</v>
      </c>
      <c r="N61" s="6">
        <f>'TEST SECTION NUMBER 164'!$C$4*0.0254</f>
        <v>1.2598399999999999E-2</v>
      </c>
      <c r="O61" s="6">
        <f>'TEST SECTION NUMBER 164'!$C$6*0.0254</f>
        <v>9.4996000000000004E-3</v>
      </c>
      <c r="P61" s="6">
        <f t="shared" si="4"/>
        <v>8.7843467213758383E-5</v>
      </c>
      <c r="Q61" s="6">
        <f t="shared" si="5"/>
        <v>2.9843873572041602E-2</v>
      </c>
      <c r="R61" s="6">
        <f>'TEST SECTION NUMBER 164'!$C$4^2-PI()*(('TEST SECTION NUMBER 164'!$C$6)^2)/4</f>
        <v>0.13615764649661849</v>
      </c>
      <c r="S61" s="6">
        <f>PI()*'TEST SECTION NUMBER 164'!$C$6</f>
        <v>1.1749556524425826</v>
      </c>
      <c r="T61" s="6">
        <f t="shared" si="6"/>
        <v>3.4036</v>
      </c>
      <c r="U61" s="6">
        <f t="shared" si="7"/>
        <v>1343.796</v>
      </c>
      <c r="V61" s="6">
        <f t="shared" si="8"/>
        <v>479.98333333333335</v>
      </c>
      <c r="W61" s="48">
        <f t="shared" si="9"/>
        <v>0.97140429948081775</v>
      </c>
      <c r="X61">
        <v>0.92652899999999994</v>
      </c>
      <c r="Z61" s="13">
        <f t="shared" si="14"/>
        <v>8.7843467213758383E-5</v>
      </c>
      <c r="AA61" s="6">
        <f t="shared" si="15"/>
        <v>2.9843873572041598E-2</v>
      </c>
      <c r="AB61" s="51">
        <f t="shared" si="16"/>
        <v>479.98333333333335</v>
      </c>
      <c r="AD61" s="1">
        <f t="shared" si="13"/>
        <v>1343.796</v>
      </c>
      <c r="AE61" s="1">
        <f t="shared" si="1"/>
        <v>8.7843467213758383E-5</v>
      </c>
      <c r="AF61" s="1">
        <v>1035404.645585787</v>
      </c>
      <c r="AG61" s="1">
        <v>612.48370255129544</v>
      </c>
      <c r="AH61" s="1">
        <f>単位換算164!AB61</f>
        <v>479.98333333333335</v>
      </c>
      <c r="AI61" s="1">
        <v>8121.4607358194189</v>
      </c>
      <c r="AJ61" s="1">
        <v>4457.9741474609764</v>
      </c>
      <c r="AK61" s="1">
        <f>(テーブル51520[[#This Row],[CPL_Ts]]+テーブル51520[[#This Row],[CPL_Tin]])/2</f>
        <v>6289.7174416401976</v>
      </c>
      <c r="AL61" s="1">
        <f>'TEST SECTION NUMBER 164'!N57*3.1546</f>
        <v>1.041018</v>
      </c>
      <c r="AM61" s="1">
        <f t="shared" si="2"/>
        <v>2.0375964369058548</v>
      </c>
      <c r="AN61" s="1">
        <f>テーブル51520[[#This Row],[Q_AVE]]*テーブル51520[[#This Row],[A_htr]]</f>
        <v>2.121174567554859</v>
      </c>
      <c r="AO61" s="1">
        <f>テーブル51520[[#This Row],[DNB位置の軸方向出力]]/テーブル51520[[#This Row],[ロッド数]]</f>
        <v>3.4086911624495758E-2</v>
      </c>
      <c r="AP61" s="1">
        <f>'TEST SECTION NUMBER 164'!E57</f>
        <v>0.79761904761904767</v>
      </c>
      <c r="AQ61" s="1">
        <f>テーブル51520[[#This Row],[Q_all]]*テーブル51520[[#This Row],[z_ratio]]*テーブル51520[[#This Row],[r_ratio]]*1000000</f>
        <v>57671.2789480098</v>
      </c>
      <c r="AR61" s="8">
        <f>テーブル51520[[#This Row],[Q_AVE]]*テーブル51520[[#This Row],[DNB位置の軸方向出力]]*テーブル51520[[#This Row],[DNB位置の半径方向出力]]</f>
        <v>0.97140429948081786</v>
      </c>
      <c r="AS61" s="1">
        <f>テーブル51520[[#This Row],[G]]*テーブル51520[[#This Row],[A]]*テーブル51520[[#This Row],[Hlg]]</f>
        <v>122222.99522544049</v>
      </c>
      <c r="AT61" s="1">
        <f>-テーブル51520[[#This Row],[G]]*テーブル51520[[#This Row],[A]]*テーブル51520[[#This Row],[CPL_ave]]*(テーブル51520[[#This Row],[Ts]]-テーブル51520[[#This Row],[Tin]])</f>
        <v>-98376.425256565417</v>
      </c>
      <c r="AU61" s="2">
        <f>(テーブル51520[[#This Row],[Q_DNB]]+テーブル51520[[#This Row],[xin_nishida]])/テーブル51520[[#This Row],[GAHlg]]</f>
        <v>-0.33303999982552313</v>
      </c>
      <c r="AV61" s="1">
        <v>0.85217279061239404</v>
      </c>
      <c r="AW61" s="1">
        <v>25</v>
      </c>
      <c r="AX61" s="1">
        <v>1.095</v>
      </c>
      <c r="AY61" s="1">
        <f>テーブル51520[[#This Row],[Ts]]-テーブル51520[[#This Row],[Tin]]</f>
        <v>132.50036921796209</v>
      </c>
      <c r="AZ61" s="1">
        <v>701632.95584347239</v>
      </c>
      <c r="BA61" s="1">
        <f>テーブル51520[[#This Row],[Hsub]]/1000</f>
        <v>701.63295584347236</v>
      </c>
    </row>
    <row r="62" spans="1:53">
      <c r="A62" s="13">
        <f>'TEST SECTION NUMBER 164'!$C$2</f>
        <v>164</v>
      </c>
      <c r="B62" s="36">
        <f>'TEST SECTION NUMBER 164'!I58</f>
        <v>58</v>
      </c>
      <c r="C62" s="6">
        <f>'TEST SECTION NUMBER 164'!K58</f>
        <v>2405</v>
      </c>
      <c r="D62" s="6">
        <f>'TEST SECTION NUMBER 164'!Q58</f>
        <v>134</v>
      </c>
      <c r="E62" s="6">
        <f>'TEST SECTION NUMBER 164'!M58</f>
        <v>1.4370000000000001</v>
      </c>
      <c r="F62" s="37">
        <f>'TEST SECTION NUMBER 164'!L58</f>
        <v>423.3</v>
      </c>
      <c r="G62" s="37">
        <f>'TEST SECTION NUMBER 164'!G58</f>
        <v>0.4021786876655663</v>
      </c>
      <c r="H62" s="4">
        <f>'TEST SECTION NUMBER 164'!$C$4</f>
        <v>0.496</v>
      </c>
      <c r="I62" s="4">
        <f>'TEST SECTION NUMBER 164'!$C$6</f>
        <v>0.374</v>
      </c>
      <c r="K62" s="39" t="str">
        <f>B62&amp;"_"&amp;テーブル41419[[#This Row],[TEST SECTION NUMBER]]</f>
        <v>58_164</v>
      </c>
      <c r="L62" s="6">
        <f t="shared" si="3"/>
        <v>16581890.584999999</v>
      </c>
      <c r="M62" s="6">
        <f>'TEST SECTION NUMBER 164'!P58*0.0254</f>
        <v>4.2671999999999999</v>
      </c>
      <c r="N62" s="6">
        <f>'TEST SECTION NUMBER 164'!$C$4*0.0254</f>
        <v>1.2598399999999999E-2</v>
      </c>
      <c r="O62" s="6">
        <f>'TEST SECTION NUMBER 164'!$C$6*0.0254</f>
        <v>9.4996000000000004E-3</v>
      </c>
      <c r="P62" s="6">
        <f t="shared" si="4"/>
        <v>8.7843467213758383E-5</v>
      </c>
      <c r="Q62" s="6">
        <f t="shared" si="5"/>
        <v>2.9843873572041602E-2</v>
      </c>
      <c r="R62" s="6">
        <f>'TEST SECTION NUMBER 164'!$C$4^2-PI()*(('TEST SECTION NUMBER 164'!$C$6)^2)/4</f>
        <v>0.13615764649661849</v>
      </c>
      <c r="S62" s="6">
        <f>PI()*'TEST SECTION NUMBER 164'!$C$6</f>
        <v>1.1749556524425826</v>
      </c>
      <c r="T62" s="6">
        <f t="shared" si="6"/>
        <v>3.4036</v>
      </c>
      <c r="U62" s="6">
        <f t="shared" si="7"/>
        <v>1948.5719999999999</v>
      </c>
      <c r="V62" s="6">
        <f t="shared" si="8"/>
        <v>490.53888888888889</v>
      </c>
      <c r="W62" s="48">
        <f t="shared" si="9"/>
        <v>1.2687128881097953</v>
      </c>
      <c r="X62">
        <v>0.92652899999999994</v>
      </c>
      <c r="Z62" s="13">
        <f t="shared" si="14"/>
        <v>8.7843467213758383E-5</v>
      </c>
      <c r="AA62" s="6">
        <f t="shared" si="15"/>
        <v>2.9843873572041598E-2</v>
      </c>
      <c r="AB62" s="51">
        <f t="shared" si="16"/>
        <v>490.53888888888889</v>
      </c>
      <c r="AD62" s="1">
        <f t="shared" si="13"/>
        <v>1948.5719999999999</v>
      </c>
      <c r="AE62" s="1">
        <f t="shared" si="1"/>
        <v>8.7843467213758383E-5</v>
      </c>
      <c r="AF62" s="1">
        <v>888872.47317885025</v>
      </c>
      <c r="AG62" s="1">
        <v>623.40834329200698</v>
      </c>
      <c r="AH62" s="1">
        <f>単位換算164!AB62</f>
        <v>490.53888888888889</v>
      </c>
      <c r="AI62" s="1">
        <v>10188.111928969156</v>
      </c>
      <c r="AJ62" s="1">
        <v>4499.728603753736</v>
      </c>
      <c r="AK62" s="1">
        <f>(テーブル51520[[#This Row],[CPL_Ts]]+テーブル51520[[#This Row],[CPL_Tin]])/2</f>
        <v>7343.920266361446</v>
      </c>
      <c r="AL62" s="1">
        <f>'TEST SECTION NUMBER 164'!N58*3.1546</f>
        <v>1.3596325999999999</v>
      </c>
      <c r="AM62" s="1">
        <f t="shared" si="2"/>
        <v>2.0375964369058548</v>
      </c>
      <c r="AN62" s="1">
        <f>テーブル51520[[#This Row],[Q_AVE]]*テーブル51520[[#This Row],[A_htr]]</f>
        <v>2.7703825412610432</v>
      </c>
      <c r="AO62" s="1">
        <f>テーブル51520[[#This Row],[DNB位置の軸方向出力]]/テーブル51520[[#This Row],[ロッド数]]</f>
        <v>3.4086911624495758E-2</v>
      </c>
      <c r="AP62" s="1">
        <f>'TEST SECTION NUMBER 164'!E58</f>
        <v>0.79761904761904767</v>
      </c>
      <c r="AQ62" s="1">
        <f>テーブル51520[[#This Row],[Q_all]]*テーブル51520[[#This Row],[z_ratio]]*テーブル51520[[#This Row],[r_ratio]]*1000000</f>
        <v>75322.185535127937</v>
      </c>
      <c r="AR62" s="8">
        <f>テーブル51520[[#This Row],[Q_AVE]]*テーブル51520[[#This Row],[DNB位置の軸方向出力]]*テーブル51520[[#This Row],[DNB位置の半径方向出力]]</f>
        <v>1.2687128881097953</v>
      </c>
      <c r="AS62" s="1">
        <f>テーブル51520[[#This Row],[G]]*テーブル51520[[#This Row],[A]]*テーブル51520[[#This Row],[Hlg]]</f>
        <v>152147.6973301968</v>
      </c>
      <c r="AT62" s="1">
        <f>-テーブル51520[[#This Row],[G]]*テーブル51520[[#This Row],[A]]*テーブル51520[[#This Row],[CPL_ave]]*(テーブル51520[[#This Row],[Ts]]-テーブル51520[[#This Row],[Tin]])</f>
        <v>-167024.05820854352</v>
      </c>
      <c r="AU62" s="2">
        <f>(テーブル51520[[#This Row],[Q_DNB]]+テーブル51520[[#This Row],[xin_nishida]])/テーブル51520[[#This Row],[GAHlg]]</f>
        <v>-0.60271613887393016</v>
      </c>
      <c r="AV62" s="1">
        <v>0.85217279061239404</v>
      </c>
      <c r="AW62" s="1">
        <v>25</v>
      </c>
      <c r="AX62" s="1">
        <v>1.095</v>
      </c>
      <c r="AY62" s="1">
        <f>テーブル51520[[#This Row],[Ts]]-テーブル51520[[#This Row],[Tin]]</f>
        <v>132.86945440311808</v>
      </c>
      <c r="AZ62" s="1">
        <v>736800.59406266233</v>
      </c>
      <c r="BA62" s="1">
        <f>テーブル51520[[#This Row],[Hsub]]/1000</f>
        <v>736.8005940626623</v>
      </c>
    </row>
    <row r="63" spans="1:53">
      <c r="A63" s="13">
        <f>'TEST SECTION NUMBER 164'!$C$2</f>
        <v>164</v>
      </c>
      <c r="B63" s="36">
        <f>'TEST SECTION NUMBER 164'!I59</f>
        <v>59</v>
      </c>
      <c r="C63" s="6">
        <f>'TEST SECTION NUMBER 164'!K59</f>
        <v>2205</v>
      </c>
      <c r="D63" s="6">
        <f>'TEST SECTION NUMBER 164'!Q59</f>
        <v>134</v>
      </c>
      <c r="E63" s="6">
        <f>'TEST SECTION NUMBER 164'!M59</f>
        <v>1.4359999999999999</v>
      </c>
      <c r="F63" s="37">
        <f>'TEST SECTION NUMBER 164'!L59</f>
        <v>419.5</v>
      </c>
      <c r="G63" s="37">
        <f>'TEST SECTION NUMBER 164'!G59</f>
        <v>0.38351610355115484</v>
      </c>
      <c r="H63" s="4">
        <f>'TEST SECTION NUMBER 164'!$C$4</f>
        <v>0.496</v>
      </c>
      <c r="I63" s="4">
        <f>'TEST SECTION NUMBER 164'!$C$6</f>
        <v>0.374</v>
      </c>
      <c r="K63" s="39" t="str">
        <f>B63&amp;"_"&amp;テーブル41419[[#This Row],[TEST SECTION NUMBER]]</f>
        <v>59_164</v>
      </c>
      <c r="L63" s="6">
        <f t="shared" si="3"/>
        <v>15202939.184999999</v>
      </c>
      <c r="M63" s="6">
        <f>'TEST SECTION NUMBER 164'!P59*0.0254</f>
        <v>4.2671999999999999</v>
      </c>
      <c r="N63" s="6">
        <f>'TEST SECTION NUMBER 164'!$C$4*0.0254</f>
        <v>1.2598399999999999E-2</v>
      </c>
      <c r="O63" s="6">
        <f>'TEST SECTION NUMBER 164'!$C$6*0.0254</f>
        <v>9.4996000000000004E-3</v>
      </c>
      <c r="P63" s="6">
        <f t="shared" si="4"/>
        <v>8.7843467213758383E-5</v>
      </c>
      <c r="Q63" s="6">
        <f t="shared" si="5"/>
        <v>2.9843873572041602E-2</v>
      </c>
      <c r="R63" s="6">
        <f>'TEST SECTION NUMBER 164'!$C$4^2-PI()*(('TEST SECTION NUMBER 164'!$C$6)^2)/4</f>
        <v>0.13615764649661849</v>
      </c>
      <c r="S63" s="6">
        <f>PI()*'TEST SECTION NUMBER 164'!$C$6</f>
        <v>1.1749556524425826</v>
      </c>
      <c r="T63" s="6">
        <f t="shared" si="6"/>
        <v>3.4036</v>
      </c>
      <c r="U63" s="6">
        <f t="shared" si="7"/>
        <v>1947.2159999999999</v>
      </c>
      <c r="V63" s="6">
        <f t="shared" si="8"/>
        <v>488.42777777777775</v>
      </c>
      <c r="W63" s="48">
        <f t="shared" si="9"/>
        <v>1.2098399002624729</v>
      </c>
      <c r="X63">
        <v>0.92652899999999994</v>
      </c>
      <c r="Z63" s="13">
        <f t="shared" si="14"/>
        <v>8.7843467213758383E-5</v>
      </c>
      <c r="AA63" s="6">
        <f t="shared" si="15"/>
        <v>2.9843873572041598E-2</v>
      </c>
      <c r="AB63" s="51">
        <f t="shared" si="16"/>
        <v>488.42777777777775</v>
      </c>
      <c r="AD63" s="1">
        <f t="shared" si="13"/>
        <v>1947.2159999999999</v>
      </c>
      <c r="AE63" s="1">
        <f t="shared" si="1"/>
        <v>8.7843467213758383E-5</v>
      </c>
      <c r="AF63" s="1">
        <v>986689.05205486715</v>
      </c>
      <c r="AG63" s="1">
        <v>616.38298773795884</v>
      </c>
      <c r="AH63" s="1">
        <f>単位換算164!AB63</f>
        <v>488.42777777777775</v>
      </c>
      <c r="AI63" s="1">
        <v>8682.4303653937532</v>
      </c>
      <c r="AJ63" s="1">
        <v>4496.727958137466</v>
      </c>
      <c r="AK63" s="1">
        <f>(テーブル51520[[#This Row],[CPL_Ts]]+テーブル51520[[#This Row],[CPL_Tin]])/2</f>
        <v>6589.5791617656096</v>
      </c>
      <c r="AL63" s="1">
        <f>'TEST SECTION NUMBER 164'!N59*3.1546</f>
        <v>1.2965405999999999</v>
      </c>
      <c r="AM63" s="1">
        <f t="shared" si="2"/>
        <v>2.0375964369058548</v>
      </c>
      <c r="AN63" s="1">
        <f>テーブル51520[[#This Row],[Q_AVE]]*テーブル51520[[#This Row],[A_htr]]</f>
        <v>2.641826506863779</v>
      </c>
      <c r="AO63" s="1">
        <f>テーブル51520[[#This Row],[DNB位置の軸方向出力]]/テーブル51520[[#This Row],[ロッド数]]</f>
        <v>3.4086911624495758E-2</v>
      </c>
      <c r="AP63" s="1">
        <f>'TEST SECTION NUMBER 164'!E59</f>
        <v>0.79761904761904767</v>
      </c>
      <c r="AQ63" s="1">
        <f>テーブル51520[[#This Row],[Q_all]]*テーブル51520[[#This Row],[z_ratio]]*テーブル51520[[#This Row],[r_ratio]]*1000000</f>
        <v>71826.956507975832</v>
      </c>
      <c r="AR63" s="8">
        <f>テーブル51520[[#This Row],[Q_AVE]]*テーブル51520[[#This Row],[DNB位置の軸方向出力]]*テーブル51520[[#This Row],[DNB位置の半径方向出力]]</f>
        <v>1.2098399002624731</v>
      </c>
      <c r="AS63" s="1">
        <f>テーブル51520[[#This Row],[G]]*テーブル51520[[#This Row],[A]]*テーブル51520[[#This Row],[Hlg]]</f>
        <v>168773.36448128842</v>
      </c>
      <c r="AT63" s="1">
        <f>-テーブル51520[[#This Row],[G]]*テーブル51520[[#This Row],[A]]*テーブル51520[[#This Row],[CPL_ave]]*(テーブル51520[[#This Row],[Ts]]-テーブル51520[[#This Row],[Tin]])</f>
        <v>-144224.5697442927</v>
      </c>
      <c r="AU63" s="2">
        <f>(テーブル51520[[#This Row],[Q_DNB]]+テーブル51520[[#This Row],[xin_nishida]])/テーブル51520[[#This Row],[GAHlg]]</f>
        <v>-0.4289635006022734</v>
      </c>
      <c r="AV63" s="1">
        <v>0.85217279061239404</v>
      </c>
      <c r="AW63" s="1">
        <v>25</v>
      </c>
      <c r="AX63" s="1">
        <v>1.095</v>
      </c>
      <c r="AY63" s="1">
        <f>テーブル51520[[#This Row],[Ts]]-テーブル51520[[#This Row],[Tin]]</f>
        <v>127.95520996018109</v>
      </c>
      <c r="AZ63" s="1">
        <v>691966.18007131992</v>
      </c>
      <c r="BA63" s="1">
        <f>テーブル51520[[#This Row],[Hsub]]/1000</f>
        <v>691.96618007131997</v>
      </c>
    </row>
    <row r="64" spans="1:53">
      <c r="A64" s="13">
        <f>'TEST SECTION NUMBER 164'!$C$2</f>
        <v>164</v>
      </c>
      <c r="B64" s="36">
        <f>'TEST SECTION NUMBER 164'!I60</f>
        <v>61</v>
      </c>
      <c r="C64" s="6">
        <f>'TEST SECTION NUMBER 164'!K60</f>
        <v>1805</v>
      </c>
      <c r="D64" s="6">
        <f>'TEST SECTION NUMBER 164'!Q60</f>
        <v>134</v>
      </c>
      <c r="E64" s="6">
        <f>'TEST SECTION NUMBER 164'!M60</f>
        <v>0.99299999999999999</v>
      </c>
      <c r="F64" s="37">
        <f>'TEST SECTION NUMBER 164'!L60</f>
        <v>420.6</v>
      </c>
      <c r="G64" s="37">
        <f>'TEST SECTION NUMBER 164'!G60</f>
        <v>0.28180502012761255</v>
      </c>
      <c r="H64" s="4">
        <f>'TEST SECTION NUMBER 164'!$C$4</f>
        <v>0.496</v>
      </c>
      <c r="I64" s="4">
        <f>'TEST SECTION NUMBER 164'!$C$6</f>
        <v>0.374</v>
      </c>
      <c r="K64" s="39" t="str">
        <f>B64&amp;"_"&amp;テーブル41419[[#This Row],[TEST SECTION NUMBER]]</f>
        <v>61_164</v>
      </c>
      <c r="L64" s="6">
        <f t="shared" si="3"/>
        <v>12445036.385</v>
      </c>
      <c r="M64" s="6">
        <f>'TEST SECTION NUMBER 164'!P60*0.0254</f>
        <v>4.2671999999999999</v>
      </c>
      <c r="N64" s="6">
        <f>'TEST SECTION NUMBER 164'!$C$4*0.0254</f>
        <v>1.2598399999999999E-2</v>
      </c>
      <c r="O64" s="6">
        <f>'TEST SECTION NUMBER 164'!$C$6*0.0254</f>
        <v>9.4996000000000004E-3</v>
      </c>
      <c r="P64" s="6">
        <f t="shared" si="4"/>
        <v>8.7843467213758383E-5</v>
      </c>
      <c r="Q64" s="6">
        <f t="shared" si="5"/>
        <v>2.9843873572041602E-2</v>
      </c>
      <c r="R64" s="6">
        <f>'TEST SECTION NUMBER 164'!$C$4^2-PI()*(('TEST SECTION NUMBER 164'!$C$6)^2)/4</f>
        <v>0.13615764649661849</v>
      </c>
      <c r="S64" s="6">
        <f>PI()*'TEST SECTION NUMBER 164'!$C$6</f>
        <v>1.1749556524425826</v>
      </c>
      <c r="T64" s="6">
        <f t="shared" si="6"/>
        <v>3.4036</v>
      </c>
      <c r="U64" s="6">
        <f t="shared" si="7"/>
        <v>1346.508</v>
      </c>
      <c r="V64" s="6">
        <f t="shared" si="8"/>
        <v>489.03888888888889</v>
      </c>
      <c r="W64" s="48">
        <f t="shared" si="9"/>
        <v>0.88898211649456649</v>
      </c>
      <c r="X64">
        <v>0.92652899999999994</v>
      </c>
      <c r="Z64" s="13">
        <f t="shared" si="14"/>
        <v>8.7843467213758383E-5</v>
      </c>
      <c r="AA64" s="6">
        <f t="shared" si="15"/>
        <v>2.9843873572041598E-2</v>
      </c>
      <c r="AB64" s="51">
        <f t="shared" si="16"/>
        <v>489.03888888888889</v>
      </c>
      <c r="AD64" s="1">
        <f t="shared" si="13"/>
        <v>1346.508</v>
      </c>
      <c r="AE64" s="1">
        <f t="shared" si="1"/>
        <v>8.7843467213758383E-5</v>
      </c>
      <c r="AF64" s="1">
        <v>1166174.3258634638</v>
      </c>
      <c r="AG64" s="1">
        <v>600.62307338779112</v>
      </c>
      <c r="AH64" s="1">
        <f>単位換算164!AB64</f>
        <v>489.03888888888889</v>
      </c>
      <c r="AI64" s="1">
        <v>6996.8816689379273</v>
      </c>
      <c r="AJ64" s="1">
        <v>4517.0124846551234</v>
      </c>
      <c r="AK64" s="1">
        <f>(テーブル51520[[#This Row],[CPL_Ts]]+テーブル51520[[#This Row],[CPL_Tin]])/2</f>
        <v>5756.9470767965249</v>
      </c>
      <c r="AL64" s="1">
        <f>'TEST SECTION NUMBER 164'!N60*3.1546</f>
        <v>0.9526891999999999</v>
      </c>
      <c r="AM64" s="1">
        <f t="shared" si="2"/>
        <v>2.0375964369058548</v>
      </c>
      <c r="AN64" s="1">
        <f>テーブル51520[[#This Row],[Q_AVE]]*テーブル51520[[#This Row],[A_htr]]</f>
        <v>1.9411961193986891</v>
      </c>
      <c r="AO64" s="1">
        <f>テーブル51520[[#This Row],[DNB位置の軸方向出力]]/テーブル51520[[#This Row],[ロッド数]]</f>
        <v>3.4086911624495758E-2</v>
      </c>
      <c r="AP64" s="1">
        <f>'TEST SECTION NUMBER 164'!E60</f>
        <v>0.79761904761904767</v>
      </c>
      <c r="AQ64" s="1">
        <f>テーブル51520[[#This Row],[Q_all]]*テーブル51520[[#This Row],[z_ratio]]*テーブル51520[[#This Row],[r_ratio]]*1000000</f>
        <v>52777.958309996844</v>
      </c>
      <c r="AR64" s="8">
        <f>テーブル51520[[#This Row],[Q_AVE]]*テーブル51520[[#This Row],[DNB位置の軸方向出力]]*テーブル51520[[#This Row],[DNB位置の半径方向出力]]</f>
        <v>0.88898211649456649</v>
      </c>
      <c r="AS64" s="1">
        <f>テーブル51520[[#This Row],[G]]*テーブル51520[[#This Row],[A]]*テーブル51520[[#This Row],[Hlg]]</f>
        <v>137937.35155515483</v>
      </c>
      <c r="AT64" s="1">
        <f>-テーブル51520[[#This Row],[G]]*テーブル51520[[#This Row],[A]]*テーブル51520[[#This Row],[CPL_ave]]*(テーブル51520[[#This Row],[Ts]]-テーブル51520[[#This Row],[Tin]])</f>
        <v>-75982.449140615339</v>
      </c>
      <c r="AU64" s="2">
        <f>(テーブル51520[[#This Row],[Q_DNB]]+テーブル51520[[#This Row],[xin_nishida]])/テーブル51520[[#This Row],[GAHlg]]</f>
        <v>-0.16822485402976642</v>
      </c>
      <c r="AV64" s="1">
        <v>0.85217279061239404</v>
      </c>
      <c r="AW64" s="1">
        <v>25</v>
      </c>
      <c r="AX64" s="1">
        <v>1.095</v>
      </c>
      <c r="AY64" s="1">
        <f>テーブル51520[[#This Row],[Ts]]-テーブル51520[[#This Row],[Tin]]</f>
        <v>111.58418449890223</v>
      </c>
      <c r="AZ64" s="1">
        <v>581403.37213645782</v>
      </c>
      <c r="BA64" s="1">
        <f>テーブル51520[[#This Row],[Hsub]]/1000</f>
        <v>581.40337213645785</v>
      </c>
    </row>
    <row r="65" spans="1:53">
      <c r="A65" s="13">
        <f>'TEST SECTION NUMBER 164'!$C$2</f>
        <v>164</v>
      </c>
      <c r="B65" s="36">
        <f>'TEST SECTION NUMBER 164'!I61</f>
        <v>67</v>
      </c>
      <c r="C65" s="6">
        <f>'TEST SECTION NUMBER 164'!K61</f>
        <v>1505</v>
      </c>
      <c r="D65" s="6">
        <f>'TEST SECTION NUMBER 164'!Q61</f>
        <v>112</v>
      </c>
      <c r="E65" s="6">
        <f>'TEST SECTION NUMBER 164'!M61</f>
        <v>2.4750000000000001</v>
      </c>
      <c r="F65" s="37">
        <f>'TEST SECTION NUMBER 164'!L61</f>
        <v>464.4</v>
      </c>
      <c r="G65" s="37">
        <f>'TEST SECTION NUMBER 164'!G61</f>
        <v>0.69786820279816353</v>
      </c>
      <c r="H65" s="4">
        <f>'TEST SECTION NUMBER 164'!$C$4</f>
        <v>0.496</v>
      </c>
      <c r="I65" s="4">
        <f>'TEST SECTION NUMBER 164'!$C$6</f>
        <v>0.374</v>
      </c>
      <c r="K65" s="39" t="str">
        <f>B65&amp;"_"&amp;テーブル41419[[#This Row],[TEST SECTION NUMBER]]</f>
        <v>67_164</v>
      </c>
      <c r="L65" s="6">
        <f t="shared" si="3"/>
        <v>10376609.285</v>
      </c>
      <c r="M65" s="6">
        <f>'TEST SECTION NUMBER 164'!P61*0.0254</f>
        <v>4.2671999999999999</v>
      </c>
      <c r="N65" s="6">
        <f>'TEST SECTION NUMBER 164'!$C$4*0.0254</f>
        <v>1.2598399999999999E-2</v>
      </c>
      <c r="O65" s="6">
        <f>'TEST SECTION NUMBER 164'!$C$6*0.0254</f>
        <v>9.4996000000000004E-3</v>
      </c>
      <c r="P65" s="6">
        <f t="shared" si="4"/>
        <v>8.7843467213758383E-5</v>
      </c>
      <c r="Q65" s="6">
        <f t="shared" si="5"/>
        <v>2.9843873572041602E-2</v>
      </c>
      <c r="R65" s="6">
        <f>'TEST SECTION NUMBER 164'!$C$4^2-PI()*(('TEST SECTION NUMBER 164'!$C$6)^2)/4</f>
        <v>0.13615764649661849</v>
      </c>
      <c r="S65" s="6">
        <f>PI()*'TEST SECTION NUMBER 164'!$C$6</f>
        <v>1.1749556524425826</v>
      </c>
      <c r="T65" s="6">
        <f t="shared" si="6"/>
        <v>2.8447999999999998</v>
      </c>
      <c r="U65" s="6">
        <f t="shared" si="7"/>
        <v>3356.1</v>
      </c>
      <c r="V65" s="6">
        <f t="shared" si="8"/>
        <v>513.37222222222226</v>
      </c>
      <c r="W65" s="48">
        <f t="shared" si="9"/>
        <v>2.2014950325470863</v>
      </c>
      <c r="X65">
        <v>0.85964649999999998</v>
      </c>
      <c r="Z65" s="13">
        <f t="shared" si="14"/>
        <v>8.7843467213758383E-5</v>
      </c>
      <c r="AA65" s="6">
        <f t="shared" si="15"/>
        <v>2.9843873572041598E-2</v>
      </c>
      <c r="AB65" s="51">
        <f t="shared" si="16"/>
        <v>513.37222222222226</v>
      </c>
      <c r="AD65" s="1">
        <f t="shared" si="13"/>
        <v>3356.1</v>
      </c>
      <c r="AE65" s="1">
        <f t="shared" si="1"/>
        <v>8.7843467213758383E-5</v>
      </c>
      <c r="AF65" s="1">
        <v>1294271.4521284271</v>
      </c>
      <c r="AG65" s="1">
        <v>586.8759119145376</v>
      </c>
      <c r="AH65" s="1">
        <f>単位換算164!AB65</f>
        <v>513.37222222222226</v>
      </c>
      <c r="AI65" s="1">
        <v>6236.5295238987037</v>
      </c>
      <c r="AJ65" s="1">
        <v>4700.2830059882999</v>
      </c>
      <c r="AK65" s="1">
        <f>(テーブル51520[[#This Row],[CPL_Ts]]+テーブル51520[[#This Row],[CPL_Tin]])/2</f>
        <v>5468.4062649435018</v>
      </c>
      <c r="AL65" s="1">
        <f>'TEST SECTION NUMBER 164'!N61*3.1546</f>
        <v>1.5804545999999999</v>
      </c>
      <c r="AM65" s="1">
        <f t="shared" si="2"/>
        <v>2.0375964369058548</v>
      </c>
      <c r="AN65" s="1">
        <f>テーブル51520[[#This Row],[Q_AVE]]*テーブル51520[[#This Row],[A_htr]]</f>
        <v>3.2203286616514677</v>
      </c>
      <c r="AO65" s="1">
        <f>テーブル51520[[#This Row],[DNB位置の軸方向出力]]/テーブル51520[[#This Row],[ロッド数]]</f>
        <v>5.0884036697247594E-2</v>
      </c>
      <c r="AP65" s="1">
        <f>'TEST SECTION NUMBER 164'!E61</f>
        <v>0.66666666666666663</v>
      </c>
      <c r="AQ65" s="1">
        <f>テーブル51520[[#This Row],[Q_all]]*テーブル51520[[#This Row],[z_ratio]]*テーブル51520[[#This Row],[r_ratio]]*1000000</f>
        <v>109242.21453111432</v>
      </c>
      <c r="AR65" s="8">
        <f>テーブル51520[[#This Row],[Q_AVE]]*テーブル51520[[#This Row],[DNB位置の軸方向出力]]*テーブル51520[[#This Row],[DNB位置の半径方向出力]]</f>
        <v>2.2014950325470868</v>
      </c>
      <c r="AS65" s="1">
        <f>テーブル51520[[#This Row],[G]]*テーブル51520[[#This Row],[A]]*テーブル51520[[#This Row],[Hlg]]</f>
        <v>381566.05684741383</v>
      </c>
      <c r="AT65" s="1">
        <f>-テーブル51520[[#This Row],[G]]*テーブル51520[[#This Row],[A]]*テーブル51520[[#This Row],[CPL_ave]]*(テーブル51520[[#This Row],[Ts]]-テーブル51520[[#This Row],[Tin]])</f>
        <v>-118498.88782104448</v>
      </c>
      <c r="AU65" s="2">
        <f>(テーブル51520[[#This Row],[Q_DNB]]+テーブル51520[[#This Row],[xin_nishida]])/テーブル51520[[#This Row],[GAHlg]]</f>
        <v>-2.4259687474328592E-2</v>
      </c>
      <c r="AV65" s="1">
        <v>1.2721009174311899</v>
      </c>
      <c r="AW65" s="1">
        <v>25</v>
      </c>
      <c r="AX65" s="1">
        <v>1.095</v>
      </c>
      <c r="AY65" s="1">
        <f>テーブル51520[[#This Row],[Ts]]-テーブル51520[[#This Row],[Tin]]</f>
        <v>73.503689692315334</v>
      </c>
      <c r="AZ65" s="1">
        <v>384769.23132817796</v>
      </c>
      <c r="BA65" s="1">
        <f>テーブル51520[[#This Row],[Hsub]]/1000</f>
        <v>384.76923132817797</v>
      </c>
    </row>
    <row r="66" spans="1:53">
      <c r="A66" s="13">
        <f>'TEST SECTION NUMBER 164'!$C$2</f>
        <v>164</v>
      </c>
      <c r="B66" s="36">
        <f>'TEST SECTION NUMBER 164'!I62</f>
        <v>68</v>
      </c>
      <c r="C66" s="6">
        <f>'TEST SECTION NUMBER 164'!K62</f>
        <v>1800</v>
      </c>
      <c r="D66" s="6">
        <f>'TEST SECTION NUMBER 164'!Q62</f>
        <v>134</v>
      </c>
      <c r="E66" s="6">
        <f>'TEST SECTION NUMBER 164'!M62</f>
        <v>0.98299999999999998</v>
      </c>
      <c r="F66" s="37">
        <f>'TEST SECTION NUMBER 164'!L62</f>
        <v>386.8</v>
      </c>
      <c r="G66" s="37">
        <f>'TEST SECTION NUMBER 164'!G62</f>
        <v>0.3014007334477446</v>
      </c>
      <c r="H66" s="4">
        <f>'TEST SECTION NUMBER 164'!$C$4</f>
        <v>0.496</v>
      </c>
      <c r="I66" s="4">
        <f>'TEST SECTION NUMBER 164'!$C$6</f>
        <v>0.374</v>
      </c>
      <c r="K66" s="39" t="str">
        <f>B66&amp;"_"&amp;テーブル41419[[#This Row],[TEST SECTION NUMBER]]</f>
        <v>68_164</v>
      </c>
      <c r="L66" s="6">
        <f t="shared" si="3"/>
        <v>12410562.6</v>
      </c>
      <c r="M66" s="6">
        <f>'TEST SECTION NUMBER 164'!P62*0.0254</f>
        <v>4.2671999999999999</v>
      </c>
      <c r="N66" s="6">
        <f>'TEST SECTION NUMBER 164'!$C$4*0.0254</f>
        <v>1.2598399999999999E-2</v>
      </c>
      <c r="O66" s="6">
        <f>'TEST SECTION NUMBER 164'!$C$6*0.0254</f>
        <v>9.4996000000000004E-3</v>
      </c>
      <c r="P66" s="6">
        <f t="shared" si="4"/>
        <v>8.7843467213758383E-5</v>
      </c>
      <c r="Q66" s="6">
        <f t="shared" si="5"/>
        <v>2.9843873572041602E-2</v>
      </c>
      <c r="R66" s="6">
        <f>'TEST SECTION NUMBER 164'!$C$4^2-PI()*(('TEST SECTION NUMBER 164'!$C$6)^2)/4</f>
        <v>0.13615764649661849</v>
      </c>
      <c r="S66" s="6">
        <f>PI()*'TEST SECTION NUMBER 164'!$C$6</f>
        <v>1.1749556524425826</v>
      </c>
      <c r="T66" s="6">
        <f t="shared" si="6"/>
        <v>3.4036</v>
      </c>
      <c r="U66" s="6">
        <f t="shared" si="7"/>
        <v>1332.9480000000001</v>
      </c>
      <c r="V66" s="6">
        <f t="shared" si="8"/>
        <v>470.26111111111106</v>
      </c>
      <c r="W66" s="48">
        <f t="shared" si="9"/>
        <v>0.95079875373425504</v>
      </c>
      <c r="X66">
        <v>0.92652899999999994</v>
      </c>
      <c r="Z66" s="13">
        <f t="shared" si="14"/>
        <v>8.7843467213758383E-5</v>
      </c>
      <c r="AA66" s="6">
        <f t="shared" si="15"/>
        <v>2.9843873572041598E-2</v>
      </c>
      <c r="AB66" s="51">
        <f t="shared" si="16"/>
        <v>470.26111111111106</v>
      </c>
      <c r="AD66" s="1">
        <f t="shared" si="13"/>
        <v>1332.9480000000001</v>
      </c>
      <c r="AE66" s="1">
        <f t="shared" si="1"/>
        <v>8.7843467213758383E-5</v>
      </c>
      <c r="AF66" s="1">
        <v>1168336.185996176</v>
      </c>
      <c r="AG66" s="1">
        <v>600.40917815374269</v>
      </c>
      <c r="AH66" s="1">
        <f>単位換算164!AB66</f>
        <v>470.26111111111106</v>
      </c>
      <c r="AI66" s="1">
        <v>6981.7592511074808</v>
      </c>
      <c r="AJ66" s="1">
        <v>4423.8624555860733</v>
      </c>
      <c r="AK66" s="1">
        <f>(テーブル51520[[#This Row],[CPL_Ts]]+テーブル51520[[#This Row],[CPL_Tin]])/2</f>
        <v>5702.8108533467766</v>
      </c>
      <c r="AL66" s="1">
        <f>'TEST SECTION NUMBER 164'!N62*3.1546</f>
        <v>1.0189357999999999</v>
      </c>
      <c r="AM66" s="1">
        <f t="shared" si="2"/>
        <v>2.0375964369058548</v>
      </c>
      <c r="AN66" s="1">
        <f>テーブル51520[[#This Row],[Q_AVE]]*テーブル51520[[#This Row],[A_htr]]</f>
        <v>2.0761799555158165</v>
      </c>
      <c r="AO66" s="1">
        <f>テーブル51520[[#This Row],[DNB位置の軸方向出力]]/テーブル51520[[#This Row],[ロッド数]]</f>
        <v>3.4086911624495758E-2</v>
      </c>
      <c r="AP66" s="1">
        <f>'TEST SECTION NUMBER 164'!E62</f>
        <v>0.79761904761904767</v>
      </c>
      <c r="AQ66" s="1">
        <f>テーブル51520[[#This Row],[Q_all]]*テーブル51520[[#This Row],[z_ratio]]*テーブル51520[[#This Row],[r_ratio]]*1000000</f>
        <v>56447.948788506554</v>
      </c>
      <c r="AR66" s="8">
        <f>テーブル51520[[#This Row],[Q_AVE]]*テーブル51520[[#This Row],[DNB位置の軸方向出力]]*テーブル51520[[#This Row],[DNB位置の半径方向出力]]</f>
        <v>0.95079875373425493</v>
      </c>
      <c r="AS66" s="1">
        <f>テーブル51520[[#This Row],[G]]*テーブル51520[[#This Row],[A]]*テーブル51520[[#This Row],[Hlg]]</f>
        <v>136801.38823531172</v>
      </c>
      <c r="AT66" s="1">
        <f>-テーブル51520[[#This Row],[G]]*テーブル51520[[#This Row],[A]]*テーブル51520[[#This Row],[CPL_ave]]*(テーブル51520[[#This Row],[Ts]]-テーブル51520[[#This Row],[Tin]])</f>
        <v>-86905.920990382234</v>
      </c>
      <c r="AU66" s="2">
        <f>(テーブル51520[[#This Row],[Q_DNB]]+テーブル51520[[#This Row],[xin_nishida]])/テーブル51520[[#This Row],[GAHlg]]</f>
        <v>-0.22264373625715697</v>
      </c>
      <c r="AV66" s="1">
        <v>0.85217279061239404</v>
      </c>
      <c r="AW66" s="1">
        <v>25</v>
      </c>
      <c r="AX66" s="1">
        <v>1.095</v>
      </c>
      <c r="AY66" s="1">
        <f>テーブル51520[[#This Row],[Ts]]-テーブル51520[[#This Row],[Tin]]</f>
        <v>130.14806704263162</v>
      </c>
      <c r="AZ66" s="1">
        <v>663943.58008277533</v>
      </c>
      <c r="BA66" s="1">
        <f>テーブル51520[[#This Row],[Hsub]]/1000</f>
        <v>663.94358008277527</v>
      </c>
    </row>
    <row r="67" spans="1:53">
      <c r="A67" s="13">
        <f>'TEST SECTION NUMBER 164'!$C$2</f>
        <v>164</v>
      </c>
      <c r="B67" s="36">
        <f>'TEST SECTION NUMBER 164'!I63</f>
        <v>70</v>
      </c>
      <c r="C67" s="6">
        <f>'TEST SECTION NUMBER 164'!K63</f>
        <v>2395</v>
      </c>
      <c r="D67" s="6">
        <f>'TEST SECTION NUMBER 164'!Q63</f>
        <v>134</v>
      </c>
      <c r="E67" s="6">
        <f>'TEST SECTION NUMBER 164'!M63</f>
        <v>0.98499999999999999</v>
      </c>
      <c r="F67" s="37">
        <f>'TEST SECTION NUMBER 164'!L63</f>
        <v>400.6</v>
      </c>
      <c r="G67" s="37">
        <f>'TEST SECTION NUMBER 164'!G63</f>
        <v>0.31446454232783261</v>
      </c>
      <c r="H67" s="4">
        <f>'TEST SECTION NUMBER 164'!$C$4</f>
        <v>0.496</v>
      </c>
      <c r="I67" s="4">
        <f>'TEST SECTION NUMBER 164'!$C$6</f>
        <v>0.374</v>
      </c>
      <c r="K67" s="39" t="str">
        <f>B67&amp;"_"&amp;テーブル41419[[#This Row],[TEST SECTION NUMBER]]</f>
        <v>70_164</v>
      </c>
      <c r="L67" s="6">
        <f t="shared" si="3"/>
        <v>16512943.014999999</v>
      </c>
      <c r="M67" s="6">
        <f>'TEST SECTION NUMBER 164'!P63*0.0254</f>
        <v>4.2671999999999999</v>
      </c>
      <c r="N67" s="6">
        <f>'TEST SECTION NUMBER 164'!$C$4*0.0254</f>
        <v>1.2598399999999999E-2</v>
      </c>
      <c r="O67" s="6">
        <f>'TEST SECTION NUMBER 164'!$C$6*0.0254</f>
        <v>9.4996000000000004E-3</v>
      </c>
      <c r="P67" s="6">
        <f t="shared" si="4"/>
        <v>8.7843467213758383E-5</v>
      </c>
      <c r="Q67" s="6">
        <f t="shared" si="5"/>
        <v>2.9843873572041602E-2</v>
      </c>
      <c r="R67" s="6">
        <f>'TEST SECTION NUMBER 164'!$C$4^2-PI()*(('TEST SECTION NUMBER 164'!$C$6)^2)/4</f>
        <v>0.13615764649661849</v>
      </c>
      <c r="S67" s="6">
        <f>PI()*'TEST SECTION NUMBER 164'!$C$6</f>
        <v>1.1749556524425826</v>
      </c>
      <c r="T67" s="6">
        <f t="shared" si="6"/>
        <v>3.4036</v>
      </c>
      <c r="U67" s="6">
        <f t="shared" si="7"/>
        <v>1335.66</v>
      </c>
      <c r="V67" s="6">
        <f t="shared" si="8"/>
        <v>477.92777777777775</v>
      </c>
      <c r="W67" s="48">
        <f t="shared" si="9"/>
        <v>0.99200984522738067</v>
      </c>
      <c r="X67">
        <v>0.92652899999999994</v>
      </c>
      <c r="Z67" s="13">
        <f t="shared" si="14"/>
        <v>8.7843467213758383E-5</v>
      </c>
      <c r="AA67" s="6">
        <f t="shared" si="15"/>
        <v>2.9843873572041598E-2</v>
      </c>
      <c r="AB67" s="51">
        <f t="shared" si="16"/>
        <v>477.92777777777775</v>
      </c>
      <c r="AD67" s="1">
        <f t="shared" si="13"/>
        <v>1335.66</v>
      </c>
      <c r="AE67" s="1">
        <f t="shared" si="1"/>
        <v>8.7843467213758383E-5</v>
      </c>
      <c r="AF67" s="1">
        <v>893960.08484602417</v>
      </c>
      <c r="AG67" s="1">
        <v>623.06876481641166</v>
      </c>
      <c r="AH67" s="1">
        <f>単位換算164!AB67</f>
        <v>477.92777777777775</v>
      </c>
      <c r="AI67" s="1">
        <v>10093.630387299307</v>
      </c>
      <c r="AJ67" s="1">
        <v>4437.6718917945445</v>
      </c>
      <c r="AK67" s="1">
        <f>(テーブル51520[[#This Row],[CPL_Ts]]+テーブル51520[[#This Row],[CPL_Tin]])/2</f>
        <v>7265.6511395469261</v>
      </c>
      <c r="AL67" s="1">
        <f>'TEST SECTION NUMBER 164'!N63*3.1546</f>
        <v>1.0631002000000001</v>
      </c>
      <c r="AM67" s="1">
        <f t="shared" si="2"/>
        <v>2.0375964369058548</v>
      </c>
      <c r="AN67" s="1">
        <f>テーブル51520[[#This Row],[Q_AVE]]*テーブル51520[[#This Row],[A_htr]]</f>
        <v>2.1661691795939015</v>
      </c>
      <c r="AO67" s="1">
        <f>テーブル51520[[#This Row],[DNB位置の軸方向出力]]/テーブル51520[[#This Row],[ロッド数]]</f>
        <v>3.4086911624495758E-2</v>
      </c>
      <c r="AP67" s="1">
        <f>'TEST SECTION NUMBER 164'!E63</f>
        <v>0.79761904761904767</v>
      </c>
      <c r="AQ67" s="1">
        <f>テーブル51520[[#This Row],[Q_all]]*テーブル51520[[#This Row],[z_ratio]]*テーブル51520[[#This Row],[r_ratio]]*1000000</f>
        <v>58894.609107513032</v>
      </c>
      <c r="AR67" s="8">
        <f>テーブル51520[[#This Row],[Q_AVE]]*テーブル51520[[#This Row],[DNB位置の軸方向出力]]*テーブル51520[[#This Row],[DNB位置の半径方向出力]]</f>
        <v>0.99200984522738078</v>
      </c>
      <c r="AS67" s="1">
        <f>テーブル51520[[#This Row],[G]]*テーブル51520[[#This Row],[A]]*テーブル51520[[#This Row],[Hlg]]</f>
        <v>104887.44763902618</v>
      </c>
      <c r="AT67" s="1">
        <f>-テーブル51520[[#This Row],[G]]*テーブル51520[[#This Row],[A]]*テーブル51520[[#This Row],[CPL_ave]]*(テーブル51520[[#This Row],[Ts]]-テーブル51520[[#This Row],[Tin]])</f>
        <v>-123728.57262825569</v>
      </c>
      <c r="AU67" s="2">
        <f>(テーブル51520[[#This Row],[Q_DNB]]+テーブル51520[[#This Row],[xin_nishida]])/テーブル51520[[#This Row],[GAHlg]]</f>
        <v>-0.61812890846453816</v>
      </c>
      <c r="AV67" s="1">
        <v>0.85217279061239404</v>
      </c>
      <c r="AW67" s="1">
        <v>25</v>
      </c>
      <c r="AX67" s="1">
        <v>1.095</v>
      </c>
      <c r="AY67" s="1">
        <f>テーブル51520[[#This Row],[Ts]]-テーブル51520[[#This Row],[Tin]]</f>
        <v>145.14098703863391</v>
      </c>
      <c r="AZ67" s="1">
        <v>790389.64932255517</v>
      </c>
      <c r="BA67" s="1">
        <f>テーブル51520[[#This Row],[Hsub]]/1000</f>
        <v>790.38964932255521</v>
      </c>
    </row>
    <row r="68" spans="1:53">
      <c r="A68" s="13">
        <f>'TEST SECTION NUMBER 164'!$C$2</f>
        <v>164</v>
      </c>
      <c r="B68" s="36">
        <f>'TEST SECTION NUMBER 164'!I64</f>
        <v>71</v>
      </c>
      <c r="C68" s="6">
        <f>'TEST SECTION NUMBER 164'!K64</f>
        <v>2110</v>
      </c>
      <c r="D68" s="6">
        <f>'TEST SECTION NUMBER 164'!Q64</f>
        <v>134</v>
      </c>
      <c r="E68" s="6">
        <f>'TEST SECTION NUMBER 164'!M64</f>
        <v>2.956</v>
      </c>
      <c r="F68" s="37">
        <f>'TEST SECTION NUMBER 164'!L64</f>
        <v>530</v>
      </c>
      <c r="G68" s="37">
        <f>'TEST SECTION NUMBER 164'!G64</f>
        <v>0.48429405776897666</v>
      </c>
      <c r="H68" s="4">
        <f>'TEST SECTION NUMBER 164'!$C$4</f>
        <v>0.496</v>
      </c>
      <c r="I68" s="4">
        <f>'TEST SECTION NUMBER 164'!$C$6</f>
        <v>0.374</v>
      </c>
      <c r="K68" s="39" t="str">
        <f>B68&amp;"_"&amp;テーブル41419[[#This Row],[TEST SECTION NUMBER]]</f>
        <v>71_164</v>
      </c>
      <c r="L68" s="6">
        <f t="shared" si="3"/>
        <v>14547937.27</v>
      </c>
      <c r="M68" s="6">
        <f>'TEST SECTION NUMBER 164'!P64*0.0254</f>
        <v>4.2671999999999999</v>
      </c>
      <c r="N68" s="6">
        <f>'TEST SECTION NUMBER 164'!$C$4*0.0254</f>
        <v>1.2598399999999999E-2</v>
      </c>
      <c r="O68" s="6">
        <f>'TEST SECTION NUMBER 164'!$C$6*0.0254</f>
        <v>9.4996000000000004E-3</v>
      </c>
      <c r="P68" s="6">
        <f t="shared" si="4"/>
        <v>8.7843467213758383E-5</v>
      </c>
      <c r="Q68" s="6">
        <f t="shared" si="5"/>
        <v>2.9843873572041602E-2</v>
      </c>
      <c r="R68" s="6">
        <f>'TEST SECTION NUMBER 164'!$C$4^2-PI()*(('TEST SECTION NUMBER 164'!$C$6)^2)/4</f>
        <v>0.13615764649661849</v>
      </c>
      <c r="S68" s="6">
        <f>PI()*'TEST SECTION NUMBER 164'!$C$6</f>
        <v>1.1749556524425826</v>
      </c>
      <c r="T68" s="6">
        <f t="shared" si="6"/>
        <v>3.4036</v>
      </c>
      <c r="U68" s="6">
        <f t="shared" si="7"/>
        <v>4008.3359999999998</v>
      </c>
      <c r="V68" s="6">
        <f t="shared" si="8"/>
        <v>549.81666666666661</v>
      </c>
      <c r="W68" s="48">
        <f t="shared" si="9"/>
        <v>1.5277540346380136</v>
      </c>
      <c r="X68">
        <v>0.92652899999999994</v>
      </c>
      <c r="Z68" s="13">
        <f t="shared" si="14"/>
        <v>8.7843467213758383E-5</v>
      </c>
      <c r="AA68" s="6">
        <f t="shared" si="15"/>
        <v>2.9843873572041598E-2</v>
      </c>
      <c r="AB68" s="51">
        <f t="shared" si="16"/>
        <v>549.81666666666661</v>
      </c>
      <c r="AD68" s="1">
        <f t="shared" si="13"/>
        <v>4008.3359999999998</v>
      </c>
      <c r="AE68" s="1">
        <f t="shared" si="1"/>
        <v>8.7843467213758383E-5</v>
      </c>
      <c r="AF68" s="1">
        <v>1030826.6174999001</v>
      </c>
      <c r="AG68" s="1">
        <v>612.8617754030106</v>
      </c>
      <c r="AH68" s="1">
        <f>単位換算164!AB68</f>
        <v>549.81666666666661</v>
      </c>
      <c r="AI68" s="1">
        <v>8170.1131796368072</v>
      </c>
      <c r="AJ68" s="1">
        <v>5045.2857399616614</v>
      </c>
      <c r="AK68" s="1">
        <f>(テーブル51520[[#This Row],[CPL_Ts]]+テーブル51520[[#This Row],[CPL_Tin]])/2</f>
        <v>6607.6994597992343</v>
      </c>
      <c r="AL68" s="1">
        <f>'TEST SECTION NUMBER 164'!N64*3.1546</f>
        <v>1.6372374000000001</v>
      </c>
      <c r="AM68" s="1">
        <f t="shared" si="2"/>
        <v>2.0375964369058548</v>
      </c>
      <c r="AN68" s="1">
        <f>テーブル51520[[#This Row],[Q_AVE]]*テーブル51520[[#This Row],[A_htr]]</f>
        <v>3.3360290926090057</v>
      </c>
      <c r="AO68" s="1">
        <f>テーブル51520[[#This Row],[DNB位置の軸方向出力]]/テーブル51520[[#This Row],[ロッド数]]</f>
        <v>3.4086911624495758E-2</v>
      </c>
      <c r="AP68" s="1">
        <f>'TEST SECTION NUMBER 164'!E64</f>
        <v>0.79761904761904767</v>
      </c>
      <c r="AQ68" s="1">
        <f>テーブル51520[[#This Row],[Q_all]]*テーブル51520[[#This Row],[z_ratio]]*テーブル51520[[#This Row],[r_ratio]]*1000000</f>
        <v>90701.193254597238</v>
      </c>
      <c r="AR68" s="8">
        <f>テーブル51520[[#This Row],[Q_AVE]]*テーブル51520[[#This Row],[DNB位置の軸方向出力]]*テーブル51520[[#This Row],[DNB位置の半径方向出力]]</f>
        <v>1.5277540346380136</v>
      </c>
      <c r="AS68" s="1">
        <f>テーブル51520[[#This Row],[G]]*テーブル51520[[#This Row],[A]]*テーブル51520[[#This Row],[Hlg]]</f>
        <v>362960.37304819067</v>
      </c>
      <c r="AT68" s="1">
        <f>-テーブル51520[[#This Row],[G]]*テーブル51520[[#This Row],[A]]*テーブル51520[[#This Row],[CPL_ave]]*(テーブル51520[[#This Row],[Ts]]-テーブル51520[[#This Row],[Tin]])</f>
        <v>-146681.47489082991</v>
      </c>
      <c r="AU68" s="2">
        <f>(テーブル51520[[#This Row],[Q_DNB]]+テーブル51520[[#This Row],[xin_nishida]])/テーブル51520[[#This Row],[GAHlg]]</f>
        <v>-0.15423248870421483</v>
      </c>
      <c r="AV68" s="1">
        <v>0.85217279061239404</v>
      </c>
      <c r="AW68" s="1">
        <v>25</v>
      </c>
      <c r="AX68" s="1">
        <v>1.095</v>
      </c>
      <c r="AY68" s="1">
        <f>テーブル51520[[#This Row],[Ts]]-テーブル51520[[#This Row],[Tin]]</f>
        <v>63.045108736343991</v>
      </c>
      <c r="AZ68" s="1">
        <v>376192.44639169588</v>
      </c>
      <c r="BA68" s="1">
        <f>テーブル51520[[#This Row],[Hsub]]/1000</f>
        <v>376.19244639169585</v>
      </c>
    </row>
    <row r="69" spans="1:53">
      <c r="A69" s="13">
        <f>'TEST SECTION NUMBER 164'!$C$2</f>
        <v>164</v>
      </c>
      <c r="B69" s="36">
        <f>'TEST SECTION NUMBER 164'!I65</f>
        <v>72</v>
      </c>
      <c r="C69" s="6">
        <f>'TEST SECTION NUMBER 164'!K65</f>
        <v>2105</v>
      </c>
      <c r="D69" s="6">
        <f>'TEST SECTION NUMBER 164'!Q65</f>
        <v>134</v>
      </c>
      <c r="E69" s="6">
        <f>'TEST SECTION NUMBER 164'!M65</f>
        <v>2.0230000000000001</v>
      </c>
      <c r="F69" s="37">
        <f>'TEST SECTION NUMBER 164'!L65</f>
        <v>506.3</v>
      </c>
      <c r="G69" s="37">
        <f>'TEST SECTION NUMBER 164'!G65</f>
        <v>0.37511794069966975</v>
      </c>
      <c r="H69" s="4">
        <f>'TEST SECTION NUMBER 164'!$C$4</f>
        <v>0.496</v>
      </c>
      <c r="I69" s="4">
        <f>'TEST SECTION NUMBER 164'!$C$6</f>
        <v>0.374</v>
      </c>
      <c r="K69" s="39" t="str">
        <f>B69&amp;"_"&amp;テーブル41419[[#This Row],[TEST SECTION NUMBER]]</f>
        <v>72_164</v>
      </c>
      <c r="L69" s="6">
        <f t="shared" si="3"/>
        <v>14513463.484999999</v>
      </c>
      <c r="M69" s="6">
        <f>'TEST SECTION NUMBER 164'!P65*0.0254</f>
        <v>4.2671999999999999</v>
      </c>
      <c r="N69" s="6">
        <f>'TEST SECTION NUMBER 164'!$C$4*0.0254</f>
        <v>1.2598399999999999E-2</v>
      </c>
      <c r="O69" s="6">
        <f>'TEST SECTION NUMBER 164'!$C$6*0.0254</f>
        <v>9.4996000000000004E-3</v>
      </c>
      <c r="P69" s="6">
        <f t="shared" si="4"/>
        <v>8.7843467213758383E-5</v>
      </c>
      <c r="Q69" s="6">
        <f t="shared" si="5"/>
        <v>2.9843873572041602E-2</v>
      </c>
      <c r="R69" s="6">
        <f>'TEST SECTION NUMBER 164'!$C$4^2-PI()*(('TEST SECTION NUMBER 164'!$C$6)^2)/4</f>
        <v>0.13615764649661849</v>
      </c>
      <c r="S69" s="6">
        <f>PI()*'TEST SECTION NUMBER 164'!$C$6</f>
        <v>1.1749556524425826</v>
      </c>
      <c r="T69" s="6">
        <f t="shared" si="6"/>
        <v>3.4036</v>
      </c>
      <c r="U69" s="6">
        <f t="shared" si="7"/>
        <v>2743.1880000000001</v>
      </c>
      <c r="V69" s="6">
        <f t="shared" si="8"/>
        <v>536.65</v>
      </c>
      <c r="W69" s="48">
        <f t="shared" si="9"/>
        <v>1.183347055731178</v>
      </c>
      <c r="X69">
        <v>0.92652899999999994</v>
      </c>
      <c r="Z69" s="13">
        <f t="shared" si="14"/>
        <v>8.7843467213758383E-5</v>
      </c>
      <c r="AA69" s="6">
        <f t="shared" si="15"/>
        <v>2.9843873572041598E-2</v>
      </c>
      <c r="AB69" s="51">
        <f t="shared" si="16"/>
        <v>536.65</v>
      </c>
      <c r="AD69" s="1">
        <f t="shared" si="13"/>
        <v>2743.1880000000001</v>
      </c>
      <c r="AE69" s="1">
        <f t="shared" si="1"/>
        <v>8.7843467213758383E-5</v>
      </c>
      <c r="AF69" s="1">
        <v>1033117.12785038</v>
      </c>
      <c r="AG69" s="1">
        <v>612.67292008461743</v>
      </c>
      <c r="AH69" s="1">
        <f>単位換算164!AB69</f>
        <v>536.65</v>
      </c>
      <c r="AI69" s="1">
        <v>8145.6741949743919</v>
      </c>
      <c r="AJ69" s="1">
        <v>4878.019865321714</v>
      </c>
      <c r="AK69" s="1">
        <f>(テーブル51520[[#This Row],[CPL_Ts]]+テーブル51520[[#This Row],[CPL_Tin]])/2</f>
        <v>6511.8470301480529</v>
      </c>
      <c r="AL69" s="1">
        <f>'TEST SECTION NUMBER 164'!N65*3.1546</f>
        <v>1.2681492000000001</v>
      </c>
      <c r="AM69" s="1">
        <f t="shared" si="2"/>
        <v>2.0375964369058548</v>
      </c>
      <c r="AN69" s="1">
        <f>テーブル51520[[#This Row],[Q_AVE]]*テーブル51520[[#This Row],[A_htr]]</f>
        <v>2.5839762913850106</v>
      </c>
      <c r="AO69" s="1">
        <f>テーブル51520[[#This Row],[DNB位置の軸方向出力]]/テーブル51520[[#This Row],[ロッド数]]</f>
        <v>3.4086911624495758E-2</v>
      </c>
      <c r="AP69" s="1">
        <f>'TEST SECTION NUMBER 164'!E65</f>
        <v>0.79761904761904767</v>
      </c>
      <c r="AQ69" s="1">
        <f>テーブル51520[[#This Row],[Q_all]]*テーブル51520[[#This Row],[z_ratio]]*テーブル51520[[#This Row],[r_ratio]]*1000000</f>
        <v>70254.103445757399</v>
      </c>
      <c r="AR69" s="8">
        <f>テーブル51520[[#This Row],[Q_AVE]]*テーブル51520[[#This Row],[DNB位置の軸方向出力]]*テーブル51520[[#This Row],[DNB位置の半径方向出力]]</f>
        <v>1.1833470557311783</v>
      </c>
      <c r="AS69" s="1">
        <f>テーブル51520[[#This Row],[G]]*テーブル51520[[#This Row],[A]]*テーブル51520[[#This Row],[Hlg]]</f>
        <v>248951.41736100201</v>
      </c>
      <c r="AT69" s="1">
        <f>-テーブル51520[[#This Row],[G]]*テーブル51520[[#This Row],[A]]*テーブル51520[[#This Row],[CPL_ave]]*(テーブル51520[[#This Row],[Ts]]-テーブル51520[[#This Row],[Tin]])</f>
        <v>-119292.6753685936</v>
      </c>
      <c r="AU69" s="2">
        <f>(テーブル51520[[#This Row],[Q_DNB]]+テーブル51520[[#This Row],[xin_nishida]])/テーブル51520[[#This Row],[GAHlg]]</f>
        <v>-0.19698048897518766</v>
      </c>
      <c r="AV69" s="1">
        <v>0.85217279061239404</v>
      </c>
      <c r="AW69" s="1">
        <v>25</v>
      </c>
      <c r="AX69" s="1">
        <v>1.095</v>
      </c>
      <c r="AY69" s="1">
        <f>テーブル51520[[#This Row],[Ts]]-テーブル51520[[#This Row],[Tin]]</f>
        <v>76.022920084617454</v>
      </c>
      <c r="AZ69" s="1">
        <v>440116.25645503821</v>
      </c>
      <c r="BA69" s="1">
        <f>テーブル51520[[#This Row],[Hsub]]/1000</f>
        <v>440.11625645503818</v>
      </c>
    </row>
    <row r="70" spans="1:53">
      <c r="A70" s="13">
        <f>'TEST SECTION NUMBER 164'!$C$2</f>
        <v>164</v>
      </c>
      <c r="B70" s="36">
        <f>'TEST SECTION NUMBER 164'!I66</f>
        <v>73</v>
      </c>
      <c r="C70" s="6">
        <f>'TEST SECTION NUMBER 164'!K66</f>
        <v>2100</v>
      </c>
      <c r="D70" s="6">
        <f>'TEST SECTION NUMBER 164'!Q66</f>
        <v>134</v>
      </c>
      <c r="E70" s="6">
        <f>'TEST SECTION NUMBER 164'!M66</f>
        <v>1.4239999999999999</v>
      </c>
      <c r="F70" s="37">
        <f>'TEST SECTION NUMBER 164'!L66</f>
        <v>499.3</v>
      </c>
      <c r="G70" s="37">
        <f>'TEST SECTION NUMBER 164'!G66</f>
        <v>0.31726392994499431</v>
      </c>
      <c r="H70" s="4">
        <f>'TEST SECTION NUMBER 164'!$C$4</f>
        <v>0.496</v>
      </c>
      <c r="I70" s="4">
        <f>'TEST SECTION NUMBER 164'!$C$6</f>
        <v>0.374</v>
      </c>
      <c r="K70" s="39" t="str">
        <f>B70&amp;"_"&amp;テーブル41419[[#This Row],[TEST SECTION NUMBER]]</f>
        <v>73_164</v>
      </c>
      <c r="L70" s="6">
        <f t="shared" si="3"/>
        <v>14478989.699999999</v>
      </c>
      <c r="M70" s="6">
        <f>'TEST SECTION NUMBER 164'!P66*0.0254</f>
        <v>4.2671999999999999</v>
      </c>
      <c r="N70" s="6">
        <f>'TEST SECTION NUMBER 164'!$C$4*0.0254</f>
        <v>1.2598399999999999E-2</v>
      </c>
      <c r="O70" s="6">
        <f>'TEST SECTION NUMBER 164'!$C$6*0.0254</f>
        <v>9.4996000000000004E-3</v>
      </c>
      <c r="P70" s="6">
        <f t="shared" si="4"/>
        <v>8.7843467213758383E-5</v>
      </c>
      <c r="Q70" s="6">
        <f t="shared" si="5"/>
        <v>2.9843873572041602E-2</v>
      </c>
      <c r="R70" s="6">
        <f>'TEST SECTION NUMBER 164'!$C$4^2-PI()*(('TEST SECTION NUMBER 164'!$C$6)^2)/4</f>
        <v>0.13615764649661849</v>
      </c>
      <c r="S70" s="6">
        <f>PI()*'TEST SECTION NUMBER 164'!$C$6</f>
        <v>1.1749556524425826</v>
      </c>
      <c r="T70" s="6">
        <f t="shared" si="6"/>
        <v>3.4036</v>
      </c>
      <c r="U70" s="6">
        <f t="shared" si="7"/>
        <v>1930.944</v>
      </c>
      <c r="V70" s="6">
        <f t="shared" si="8"/>
        <v>532.76111111111106</v>
      </c>
      <c r="W70" s="48">
        <f t="shared" si="9"/>
        <v>1.000840793404479</v>
      </c>
      <c r="X70">
        <v>0.92652899999999994</v>
      </c>
      <c r="Z70" s="13">
        <f t="shared" si="14"/>
        <v>8.7843467213758383E-5</v>
      </c>
      <c r="AA70" s="6">
        <f t="shared" si="15"/>
        <v>2.9843873572041598E-2</v>
      </c>
      <c r="AB70" s="51">
        <f t="shared" si="16"/>
        <v>532.76111111111106</v>
      </c>
      <c r="AD70" s="1">
        <f t="shared" ref="AD70:AD98" si="17">U70</f>
        <v>1930.944</v>
      </c>
      <c r="AE70" s="1">
        <f t="shared" ref="AE70:AE98" si="18">Z70</f>
        <v>8.7843467213758383E-5</v>
      </c>
      <c r="AF70" s="1">
        <v>1035404.645585787</v>
      </c>
      <c r="AG70" s="1">
        <v>612.48370255129544</v>
      </c>
      <c r="AH70" s="1">
        <f>単位換算164!AB70</f>
        <v>532.76111111111106</v>
      </c>
      <c r="AI70" s="1">
        <v>8121.4607358194189</v>
      </c>
      <c r="AJ70" s="1">
        <v>4836.234280570523</v>
      </c>
      <c r="AK70" s="1">
        <f>(テーブル51520[[#This Row],[CPL_Ts]]+テーブル51520[[#This Row],[CPL_Tin]])/2</f>
        <v>6478.8475081949709</v>
      </c>
      <c r="AL70" s="1">
        <f>'TEST SECTION NUMBER 164'!N66*3.1546</f>
        <v>1.0725640000000001</v>
      </c>
      <c r="AM70" s="1">
        <f t="shared" ref="AM70:AM98" si="19">PI()*O70*16*M70</f>
        <v>2.0375964369058548</v>
      </c>
      <c r="AN70" s="1">
        <f>テーブル51520[[#This Row],[Q_AVE]]*テーブル51520[[#This Row],[A_htr]]</f>
        <v>2.1854525847534916</v>
      </c>
      <c r="AO70" s="1">
        <f>テーブル51520[[#This Row],[DNB位置の軸方向出力]]/テーブル51520[[#This Row],[ロッド数]]</f>
        <v>3.4086911624495758E-2</v>
      </c>
      <c r="AP70" s="1">
        <f>'TEST SECTION NUMBER 164'!E66</f>
        <v>0.79761904761904767</v>
      </c>
      <c r="AQ70" s="1">
        <f>テーブル51520[[#This Row],[Q_all]]*テーブル51520[[#This Row],[z_ratio]]*テーブル51520[[#This Row],[r_ratio]]*1000000</f>
        <v>59418.893461585867</v>
      </c>
      <c r="AR70" s="8">
        <f>テーブル51520[[#This Row],[Q_AVE]]*テーブル51520[[#This Row],[DNB位置の軸方向出力]]*テーブル51520[[#This Row],[DNB位置の半径方向出力]]</f>
        <v>1.000840793404479</v>
      </c>
      <c r="AS70" s="1">
        <f>テーブル51520[[#This Row],[G]]*テーブル51520[[#This Row],[A]]*テーブル51520[[#This Row],[Hlg]]</f>
        <v>175626.1808284836</v>
      </c>
      <c r="AT70" s="1">
        <f>-テーブル51520[[#This Row],[G]]*テーブル51520[[#This Row],[A]]*テーブル51520[[#This Row],[CPL_ave]]*(テーブル51520[[#This Row],[Ts]]-テーブル51520[[#This Row],[Tin]])</f>
        <v>-87610.934647589922</v>
      </c>
      <c r="AU70" s="2">
        <f>(テーブル51520[[#This Row],[Q_DNB]]+テーブル51520[[#This Row],[xin_nishida]])/テーブル51520[[#This Row],[GAHlg]]</f>
        <v>-0.16052299863843411</v>
      </c>
      <c r="AV70" s="1">
        <v>0.85217279061239404</v>
      </c>
      <c r="AW70" s="1">
        <v>25</v>
      </c>
      <c r="AX70" s="1">
        <v>1.095</v>
      </c>
      <c r="AY70" s="1">
        <f>テーブル51520[[#This Row],[Ts]]-テーブル51520[[#This Row],[Tin]]</f>
        <v>79.722591440184374</v>
      </c>
      <c r="AZ70" s="1">
        <v>457650.1638096387</v>
      </c>
      <c r="BA70" s="1">
        <f>テーブル51520[[#This Row],[Hsub]]/1000</f>
        <v>457.65016380963868</v>
      </c>
    </row>
    <row r="71" spans="1:53">
      <c r="A71" s="13">
        <f>'TEST SECTION NUMBER 164'!$C$2</f>
        <v>164</v>
      </c>
      <c r="B71" s="36">
        <f>'TEST SECTION NUMBER 164'!I67</f>
        <v>74</v>
      </c>
      <c r="C71" s="6">
        <f>'TEST SECTION NUMBER 164'!K67</f>
        <v>2100</v>
      </c>
      <c r="D71" s="6">
        <f>'TEST SECTION NUMBER 164'!Q67</f>
        <v>134</v>
      </c>
      <c r="E71" s="6">
        <f>'TEST SECTION NUMBER 164'!M67</f>
        <v>1.431</v>
      </c>
      <c r="F71" s="37">
        <f>'TEST SECTION NUMBER 164'!L67</f>
        <v>492</v>
      </c>
      <c r="G71" s="37">
        <f>'TEST SECTION NUMBER 164'!G67</f>
        <v>0.32379583438503823</v>
      </c>
      <c r="H71" s="4">
        <f>'TEST SECTION NUMBER 164'!$C$4</f>
        <v>0.496</v>
      </c>
      <c r="I71" s="4">
        <f>'TEST SECTION NUMBER 164'!$C$6</f>
        <v>0.374</v>
      </c>
      <c r="K71" s="39" t="str">
        <f>B71&amp;"_"&amp;テーブル41419[[#This Row],[TEST SECTION NUMBER]]</f>
        <v>74_164</v>
      </c>
      <c r="L71" s="6">
        <f t="shared" ref="L71:L98" si="20">C71*6894.757</f>
        <v>14478989.699999999</v>
      </c>
      <c r="M71" s="6">
        <f>'TEST SECTION NUMBER 164'!P67*0.0254</f>
        <v>4.2671999999999999</v>
      </c>
      <c r="N71" s="6">
        <f>'TEST SECTION NUMBER 164'!$C$4*0.0254</f>
        <v>1.2598399999999999E-2</v>
      </c>
      <c r="O71" s="6">
        <f>'TEST SECTION NUMBER 164'!$C$6*0.0254</f>
        <v>9.4996000000000004E-3</v>
      </c>
      <c r="P71" s="6">
        <f t="shared" ref="P71:P98" si="21">N71^2-PI()*(O71/2)^2</f>
        <v>8.7843467213758383E-5</v>
      </c>
      <c r="Q71" s="6">
        <f t="shared" ref="Q71:Q98" si="22">O71*PI()</f>
        <v>2.9843873572041602E-2</v>
      </c>
      <c r="R71" s="6">
        <f>'TEST SECTION NUMBER 164'!$C$4^2-PI()*(('TEST SECTION NUMBER 164'!$C$6)^2)/4</f>
        <v>0.13615764649661849</v>
      </c>
      <c r="S71" s="6">
        <f>PI()*'TEST SECTION NUMBER 164'!$C$6</f>
        <v>1.1749556524425826</v>
      </c>
      <c r="T71" s="6">
        <f t="shared" ref="T71:T98" si="23">D71*0.0254</f>
        <v>3.4036</v>
      </c>
      <c r="U71" s="6">
        <f t="shared" ref="U71:U98" si="24">E71*10^6*0.001356</f>
        <v>1940.4359999999999</v>
      </c>
      <c r="V71" s="6">
        <f t="shared" ref="V71:V98" si="25" xml:space="preserve"> (F71 - 32) * 5/9 + 273.15</f>
        <v>528.70555555555552</v>
      </c>
      <c r="W71" s="48">
        <f t="shared" ref="W71:W98" si="26">G71*3.1546</f>
        <v>1.0214463391510415</v>
      </c>
      <c r="X71">
        <v>0.92652899999999994</v>
      </c>
      <c r="Z71" s="13">
        <f t="shared" si="14"/>
        <v>8.7843467213758383E-5</v>
      </c>
      <c r="AA71" s="6">
        <f t="shared" si="15"/>
        <v>2.9843873572041598E-2</v>
      </c>
      <c r="AB71" s="51">
        <f t="shared" si="16"/>
        <v>528.70555555555552</v>
      </c>
      <c r="AD71" s="1">
        <f t="shared" si="17"/>
        <v>1940.4359999999999</v>
      </c>
      <c r="AE71" s="1">
        <f t="shared" si="18"/>
        <v>8.7843467213758383E-5</v>
      </c>
      <c r="AF71" s="1">
        <v>1035404.645585787</v>
      </c>
      <c r="AG71" s="1">
        <v>612.48370255129544</v>
      </c>
      <c r="AH71" s="1">
        <f>単位換算164!AB71</f>
        <v>528.70555555555552</v>
      </c>
      <c r="AI71" s="1">
        <v>8121.4607358194189</v>
      </c>
      <c r="AJ71" s="1">
        <v>4795.0953280980921</v>
      </c>
      <c r="AK71" s="1">
        <f>(テーブル51520[[#This Row],[CPL_Ts]]+テーブル51520[[#This Row],[CPL_Tin]])/2</f>
        <v>6458.2780319587555</v>
      </c>
      <c r="AL71" s="1">
        <f>'TEST SECTION NUMBER 164'!N67*3.1546</f>
        <v>1.0946461999999999</v>
      </c>
      <c r="AM71" s="1">
        <f t="shared" si="19"/>
        <v>2.0375964369058548</v>
      </c>
      <c r="AN71" s="1">
        <f>テーブル51520[[#This Row],[Q_AVE]]*テーブル51520[[#This Row],[A_htr]]</f>
        <v>2.2304471967925337</v>
      </c>
      <c r="AO71" s="1">
        <f>テーブル51520[[#This Row],[DNB位置の軸方向出力]]/テーブル51520[[#This Row],[ロッド数]]</f>
        <v>3.4086911624495758E-2</v>
      </c>
      <c r="AP71" s="1">
        <f>'TEST SECTION NUMBER 164'!E67</f>
        <v>0.79761904761904767</v>
      </c>
      <c r="AQ71" s="1">
        <f>テーブル51520[[#This Row],[Q_all]]*テーブル51520[[#This Row],[z_ratio]]*テーブル51520[[#This Row],[r_ratio]]*1000000</f>
        <v>60642.223621089091</v>
      </c>
      <c r="AR71" s="8">
        <f>テーブル51520[[#This Row],[Q_AVE]]*テーブル51520[[#This Row],[DNB位置の軸方向出力]]*テーブル51520[[#This Row],[DNB位置の半径方向出力]]</f>
        <v>1.0214463391510418</v>
      </c>
      <c r="AS71" s="1">
        <f>テーブル51520[[#This Row],[G]]*テーブル51520[[#This Row],[A]]*テーブル51520[[#This Row],[Hlg]]</f>
        <v>176489.51177356744</v>
      </c>
      <c r="AT71" s="1">
        <f>-テーブル51520[[#This Row],[G]]*テーブル51520[[#This Row],[A]]*テーブル51520[[#This Row],[CPL_ave]]*(テーブル51520[[#This Row],[Ts]]-テーブル51520[[#This Row],[Tin]])</f>
        <v>-92226.61746061244</v>
      </c>
      <c r="AU71" s="2">
        <f>(テーブル51520[[#This Row],[Q_DNB]]+テーブル51520[[#This Row],[xin_nishida]])/テーブル51520[[#This Row],[GAHlg]]</f>
        <v>-0.1789590413737758</v>
      </c>
      <c r="AV71" s="1">
        <v>0.85217279061239404</v>
      </c>
      <c r="AW71" s="1">
        <v>25</v>
      </c>
      <c r="AX71" s="1">
        <v>1.095</v>
      </c>
      <c r="AY71" s="1">
        <f>テーブル51520[[#This Row],[Ts]]-テーブル51520[[#This Row],[Tin]]</f>
        <v>83.778146995739917</v>
      </c>
      <c r="AZ71" s="1">
        <v>477179.39712518686</v>
      </c>
      <c r="BA71" s="1">
        <f>テーブル51520[[#This Row],[Hsub]]/1000</f>
        <v>477.17939712518688</v>
      </c>
    </row>
    <row r="72" spans="1:53">
      <c r="A72" s="13">
        <f>'TEST SECTION NUMBER 164'!$C$2</f>
        <v>164</v>
      </c>
      <c r="B72" s="36">
        <f>'TEST SECTION NUMBER 164'!I68</f>
        <v>75</v>
      </c>
      <c r="C72" s="6">
        <f>'TEST SECTION NUMBER 164'!K68</f>
        <v>1500</v>
      </c>
      <c r="D72" s="6">
        <f>'TEST SECTION NUMBER 164'!Q68</f>
        <v>112</v>
      </c>
      <c r="E72" s="6">
        <f>'TEST SECTION NUMBER 164'!M68</f>
        <v>2.4870000000000001</v>
      </c>
      <c r="F72" s="37">
        <f>'TEST SECTION NUMBER 164'!L68</f>
        <v>479.5</v>
      </c>
      <c r="G72" s="37">
        <f>'TEST SECTION NUMBER 164'!G68</f>
        <v>0.65329378665137472</v>
      </c>
      <c r="H72" s="4">
        <f>'TEST SECTION NUMBER 164'!$C$4</f>
        <v>0.496</v>
      </c>
      <c r="I72" s="4">
        <f>'TEST SECTION NUMBER 164'!$C$6</f>
        <v>0.374</v>
      </c>
      <c r="K72" s="39" t="str">
        <f>B72&amp;"_"&amp;テーブル41419[[#This Row],[TEST SECTION NUMBER]]</f>
        <v>75_164</v>
      </c>
      <c r="L72" s="6">
        <f t="shared" si="20"/>
        <v>10342135.5</v>
      </c>
      <c r="M72" s="6">
        <f>'TEST SECTION NUMBER 164'!P68*0.0254</f>
        <v>4.2671999999999999</v>
      </c>
      <c r="N72" s="6">
        <f>'TEST SECTION NUMBER 164'!$C$4*0.0254</f>
        <v>1.2598399999999999E-2</v>
      </c>
      <c r="O72" s="6">
        <f>'TEST SECTION NUMBER 164'!$C$6*0.0254</f>
        <v>9.4996000000000004E-3</v>
      </c>
      <c r="P72" s="6">
        <f t="shared" si="21"/>
        <v>8.7843467213758383E-5</v>
      </c>
      <c r="Q72" s="6">
        <f t="shared" si="22"/>
        <v>2.9843873572041602E-2</v>
      </c>
      <c r="R72" s="6">
        <f>'TEST SECTION NUMBER 164'!$C$4^2-PI()*(('TEST SECTION NUMBER 164'!$C$6)^2)/4</f>
        <v>0.13615764649661849</v>
      </c>
      <c r="S72" s="6">
        <f>PI()*'TEST SECTION NUMBER 164'!$C$6</f>
        <v>1.1749556524425826</v>
      </c>
      <c r="T72" s="6">
        <f t="shared" si="23"/>
        <v>2.8447999999999998</v>
      </c>
      <c r="U72" s="6">
        <f t="shared" si="24"/>
        <v>3372.3719999999998</v>
      </c>
      <c r="V72" s="6">
        <f t="shared" si="25"/>
        <v>521.76111111111106</v>
      </c>
      <c r="W72" s="48">
        <f t="shared" si="26"/>
        <v>2.0608805793704268</v>
      </c>
      <c r="X72">
        <v>0.85964649999999998</v>
      </c>
      <c r="Z72" s="13">
        <f t="shared" si="14"/>
        <v>8.7843467213758383E-5</v>
      </c>
      <c r="AA72" s="6">
        <f t="shared" si="15"/>
        <v>2.9843873572041598E-2</v>
      </c>
      <c r="AB72" s="51">
        <f t="shared" si="16"/>
        <v>521.76111111111106</v>
      </c>
      <c r="AD72" s="1">
        <f t="shared" si="17"/>
        <v>3372.3719999999998</v>
      </c>
      <c r="AE72" s="1">
        <f t="shared" si="18"/>
        <v>8.7843467213758383E-5</v>
      </c>
      <c r="AF72" s="1">
        <v>1296391.2423132048</v>
      </c>
      <c r="AG72" s="1">
        <v>586.62934811404853</v>
      </c>
      <c r="AH72" s="1">
        <f>単位換算164!AB72</f>
        <v>521.76111111111106</v>
      </c>
      <c r="AI72" s="1">
        <v>6225.9328115506423</v>
      </c>
      <c r="AJ72" s="1">
        <v>4775.8351681105732</v>
      </c>
      <c r="AK72" s="1">
        <f>(テーブル51520[[#This Row],[CPL_Ts]]+テーブル51520[[#This Row],[CPL_Tin]])/2</f>
        <v>5500.8839898306078</v>
      </c>
      <c r="AL72" s="1">
        <f>'TEST SECTION NUMBER 164'!N68*3.1546</f>
        <v>1.4795073999999999</v>
      </c>
      <c r="AM72" s="1">
        <f t="shared" si="19"/>
        <v>2.0375964369058548</v>
      </c>
      <c r="AN72" s="1">
        <f>テーブル51520[[#This Row],[Q_AVE]]*テーブル51520[[#This Row],[A_htr]]</f>
        <v>3.0146390066158451</v>
      </c>
      <c r="AO72" s="1">
        <f>テーブル51520[[#This Row],[DNB位置の軸方向出力]]/テーブル51520[[#This Row],[ロッド数]]</f>
        <v>5.0884036697247594E-2</v>
      </c>
      <c r="AP72" s="1">
        <f>'TEST SECTION NUMBER 164'!E68</f>
        <v>0.66666666666666663</v>
      </c>
      <c r="AQ72" s="1">
        <f>テーブル51520[[#This Row],[Q_all]]*テーブル51520[[#This Row],[z_ratio]]*テーブル51520[[#This Row],[r_ratio]]*1000000</f>
        <v>102264.66789439647</v>
      </c>
      <c r="AR72" s="8">
        <f>テーブル51520[[#This Row],[Q_AVE]]*テーブル51520[[#This Row],[DNB位置の軸方向出力]]*テーブル51520[[#This Row],[DNB位置の半径方向出力]]</f>
        <v>2.0608805793704263</v>
      </c>
      <c r="AS72" s="1">
        <f>テーブル51520[[#This Row],[G]]*テーブル51520[[#This Row],[A]]*テーブル51520[[#This Row],[Hlg]]</f>
        <v>384044.04253722989</v>
      </c>
      <c r="AT72" s="1">
        <f>-テーブル51520[[#This Row],[G]]*テーブル51520[[#This Row],[A]]*テーブル51520[[#This Row],[CPL_ave]]*(テーブル51520[[#This Row],[Ts]]-テーブル51520[[#This Row],[Tin]])</f>
        <v>-105708.40619050946</v>
      </c>
      <c r="AU72" s="2">
        <f>(テーブル51520[[#This Row],[Q_DNB]]+テーブル51520[[#This Row],[xin_nishida]])/テーブル51520[[#This Row],[GAHlg]]</f>
        <v>-8.9670400128108989E-3</v>
      </c>
      <c r="AV72" s="1">
        <v>1.2721009174311899</v>
      </c>
      <c r="AW72" s="1">
        <v>25</v>
      </c>
      <c r="AX72" s="1">
        <v>1.095</v>
      </c>
      <c r="AY72" s="1">
        <f>テーブル51520[[#This Row],[Ts]]-テーブル51520[[#This Row],[Tin]]</f>
        <v>64.868237002937462</v>
      </c>
      <c r="AZ72" s="1">
        <v>343565.05181104923</v>
      </c>
      <c r="BA72" s="1">
        <f>テーブル51520[[#This Row],[Hsub]]/1000</f>
        <v>343.56505181104922</v>
      </c>
    </row>
    <row r="73" spans="1:53">
      <c r="A73" s="13">
        <f>'TEST SECTION NUMBER 164'!$C$2</f>
        <v>164</v>
      </c>
      <c r="B73" s="36">
        <f>'TEST SECTION NUMBER 164'!I69</f>
        <v>76</v>
      </c>
      <c r="C73" s="6">
        <f>'TEST SECTION NUMBER 164'!K69</f>
        <v>1500</v>
      </c>
      <c r="D73" s="6">
        <f>'TEST SECTION NUMBER 164'!Q69</f>
        <v>112</v>
      </c>
      <c r="E73" s="6">
        <f>'TEST SECTION NUMBER 164'!M69</f>
        <v>1.966</v>
      </c>
      <c r="F73" s="37">
        <f>'TEST SECTION NUMBER 164'!L69</f>
        <v>441.9</v>
      </c>
      <c r="G73" s="37">
        <f>'TEST SECTION NUMBER 164'!G69</f>
        <v>0.64911493513761331</v>
      </c>
      <c r="H73" s="4">
        <f>'TEST SECTION NUMBER 164'!$C$4</f>
        <v>0.496</v>
      </c>
      <c r="I73" s="4">
        <f>'TEST SECTION NUMBER 164'!$C$6</f>
        <v>0.374</v>
      </c>
      <c r="K73" s="39" t="str">
        <f>B73&amp;"_"&amp;テーブル41419[[#This Row],[TEST SECTION NUMBER]]</f>
        <v>76_164</v>
      </c>
      <c r="L73" s="6">
        <f t="shared" si="20"/>
        <v>10342135.5</v>
      </c>
      <c r="M73" s="6">
        <f>'TEST SECTION NUMBER 164'!P69*0.0254</f>
        <v>4.2671999999999999</v>
      </c>
      <c r="N73" s="6">
        <f>'TEST SECTION NUMBER 164'!$C$4*0.0254</f>
        <v>1.2598399999999999E-2</v>
      </c>
      <c r="O73" s="6">
        <f>'TEST SECTION NUMBER 164'!$C$6*0.0254</f>
        <v>9.4996000000000004E-3</v>
      </c>
      <c r="P73" s="6">
        <f t="shared" si="21"/>
        <v>8.7843467213758383E-5</v>
      </c>
      <c r="Q73" s="6">
        <f t="shared" si="22"/>
        <v>2.9843873572041602E-2</v>
      </c>
      <c r="R73" s="6">
        <f>'TEST SECTION NUMBER 164'!$C$4^2-PI()*(('TEST SECTION NUMBER 164'!$C$6)^2)/4</f>
        <v>0.13615764649661849</v>
      </c>
      <c r="S73" s="6">
        <f>PI()*'TEST SECTION NUMBER 164'!$C$6</f>
        <v>1.1749556524425826</v>
      </c>
      <c r="T73" s="6">
        <f t="shared" si="23"/>
        <v>2.8447999999999998</v>
      </c>
      <c r="U73" s="6">
        <f t="shared" si="24"/>
        <v>2665.8960000000002</v>
      </c>
      <c r="V73" s="6">
        <f t="shared" si="25"/>
        <v>500.87222222222221</v>
      </c>
      <c r="W73" s="48">
        <f t="shared" si="26"/>
        <v>2.0476979743851147</v>
      </c>
      <c r="X73">
        <v>0.85964649999999998</v>
      </c>
      <c r="Z73" s="13">
        <f t="shared" si="14"/>
        <v>8.7843467213758383E-5</v>
      </c>
      <c r="AA73" s="6">
        <f t="shared" si="15"/>
        <v>2.9843873572041598E-2</v>
      </c>
      <c r="AB73" s="51">
        <f t="shared" si="16"/>
        <v>500.87222222222221</v>
      </c>
      <c r="AD73" s="1">
        <f t="shared" si="17"/>
        <v>2665.8960000000002</v>
      </c>
      <c r="AE73" s="1">
        <f t="shared" si="18"/>
        <v>8.7843467213758383E-5</v>
      </c>
      <c r="AF73" s="1">
        <v>1296391.2423132048</v>
      </c>
      <c r="AG73" s="1">
        <v>586.62934811404853</v>
      </c>
      <c r="AH73" s="1">
        <f>単位換算164!AB73</f>
        <v>500.87222222222221</v>
      </c>
      <c r="AI73" s="1">
        <v>6225.9328115506423</v>
      </c>
      <c r="AJ73" s="1">
        <v>4605.5630838255993</v>
      </c>
      <c r="AK73" s="1">
        <f>(テーブル51520[[#This Row],[CPL_Ts]]+テーブル51520[[#This Row],[CPL_Tin]])/2</f>
        <v>5415.7479476881208</v>
      </c>
      <c r="AL73" s="1">
        <f>'TEST SECTION NUMBER 164'!N69*3.1546</f>
        <v>1.4700436000000001</v>
      </c>
      <c r="AM73" s="1">
        <f t="shared" si="19"/>
        <v>2.0375964369058548</v>
      </c>
      <c r="AN73" s="1">
        <f>テーブル51520[[#This Row],[Q_AVE]]*テーブル51520[[#This Row],[A_htr]]</f>
        <v>2.9953556014562559</v>
      </c>
      <c r="AO73" s="1">
        <f>テーブル51520[[#This Row],[DNB位置の軸方向出力]]/テーブル51520[[#This Row],[ロッド数]]</f>
        <v>5.0884036697247594E-2</v>
      </c>
      <c r="AP73" s="1">
        <f>'TEST SECTION NUMBER 164'!E69</f>
        <v>0.66666666666666663</v>
      </c>
      <c r="AQ73" s="1">
        <f>テーブル51520[[#This Row],[Q_all]]*テーブル51520[[#This Row],[z_ratio]]*テーブル51520[[#This Row],[r_ratio]]*1000000</f>
        <v>101610.52289720417</v>
      </c>
      <c r="AR73" s="8">
        <f>テーブル51520[[#This Row],[Q_AVE]]*テーブル51520[[#This Row],[DNB位置の軸方向出力]]*テーブル51520[[#This Row],[DNB位置の半径方向出力]]</f>
        <v>2.0476979743851151</v>
      </c>
      <c r="AS73" s="1">
        <f>テーブル51520[[#This Row],[G]]*テーブル51520[[#This Row],[A]]*テーブル51520[[#This Row],[Hlg]]</f>
        <v>303590.9077716904</v>
      </c>
      <c r="AT73" s="1">
        <f>-テーブル51520[[#This Row],[G]]*テーブル51520[[#This Row],[A]]*テーブル51520[[#This Row],[CPL_ave]]*(テーブル51520[[#This Row],[Ts]]-テーブル51520[[#This Row],[Tin]])</f>
        <v>-108763.03888819928</v>
      </c>
      <c r="AU73" s="2">
        <f>(テーブル51520[[#This Row],[Q_DNB]]+テーブル51520[[#This Row],[xin_nishida]])/テーブル51520[[#This Row],[GAHlg]]</f>
        <v>-2.3559717395667288E-2</v>
      </c>
      <c r="AV73" s="1">
        <v>1.2721009174311899</v>
      </c>
      <c r="AW73" s="1">
        <v>25</v>
      </c>
      <c r="AX73" s="1">
        <v>1.095</v>
      </c>
      <c r="AY73" s="1">
        <f>テーブル51520[[#This Row],[Ts]]-テーブル51520[[#This Row],[Tin]]</f>
        <v>85.75712589182632</v>
      </c>
      <c r="AZ73" s="1">
        <v>441450.89631685335</v>
      </c>
      <c r="BA73" s="1">
        <f>テーブル51520[[#This Row],[Hsub]]/1000</f>
        <v>441.45089631685335</v>
      </c>
    </row>
    <row r="74" spans="1:53">
      <c r="A74" s="13">
        <f>'TEST SECTION NUMBER 164'!$C$2</f>
        <v>164</v>
      </c>
      <c r="B74" s="36">
        <f>'TEST SECTION NUMBER 164'!I70</f>
        <v>77</v>
      </c>
      <c r="C74" s="6">
        <f>'TEST SECTION NUMBER 164'!K70</f>
        <v>1000</v>
      </c>
      <c r="D74" s="6">
        <f>'TEST SECTION NUMBER 164'!Q70</f>
        <v>112</v>
      </c>
      <c r="E74" s="6">
        <f>'TEST SECTION NUMBER 164'!M70</f>
        <v>2.4609999999999999</v>
      </c>
      <c r="F74" s="37">
        <f>'TEST SECTION NUMBER 164'!L70</f>
        <v>507.4</v>
      </c>
      <c r="G74" s="37">
        <f>'TEST SECTION NUMBER 164'!G70</f>
        <v>0.59478986545871426</v>
      </c>
      <c r="H74" s="4">
        <f>'TEST SECTION NUMBER 164'!$C$4</f>
        <v>0.496</v>
      </c>
      <c r="I74" s="4">
        <f>'TEST SECTION NUMBER 164'!$C$6</f>
        <v>0.374</v>
      </c>
      <c r="K74" s="39" t="str">
        <f>B74&amp;"_"&amp;テーブル41419[[#This Row],[TEST SECTION NUMBER]]</f>
        <v>77_164</v>
      </c>
      <c r="L74" s="6">
        <f t="shared" si="20"/>
        <v>6894757</v>
      </c>
      <c r="M74" s="6">
        <f>'TEST SECTION NUMBER 164'!P70*0.0254</f>
        <v>4.2671999999999999</v>
      </c>
      <c r="N74" s="6">
        <f>'TEST SECTION NUMBER 164'!$C$4*0.0254</f>
        <v>1.2598399999999999E-2</v>
      </c>
      <c r="O74" s="6">
        <f>'TEST SECTION NUMBER 164'!$C$6*0.0254</f>
        <v>9.4996000000000004E-3</v>
      </c>
      <c r="P74" s="6">
        <f t="shared" si="21"/>
        <v>8.7843467213758383E-5</v>
      </c>
      <c r="Q74" s="6">
        <f t="shared" si="22"/>
        <v>2.9843873572041602E-2</v>
      </c>
      <c r="R74" s="6">
        <f>'TEST SECTION NUMBER 164'!$C$4^2-PI()*(('TEST SECTION NUMBER 164'!$C$6)^2)/4</f>
        <v>0.13615764649661849</v>
      </c>
      <c r="S74" s="6">
        <f>PI()*'TEST SECTION NUMBER 164'!$C$6</f>
        <v>1.1749556524425826</v>
      </c>
      <c r="T74" s="6">
        <f t="shared" si="23"/>
        <v>2.8447999999999998</v>
      </c>
      <c r="U74" s="6">
        <f t="shared" si="24"/>
        <v>3337.116</v>
      </c>
      <c r="V74" s="6">
        <f t="shared" si="25"/>
        <v>537.26111111111106</v>
      </c>
      <c r="W74" s="48">
        <f t="shared" si="26"/>
        <v>1.8763241095760599</v>
      </c>
      <c r="X74">
        <v>0.85964649999999998</v>
      </c>
      <c r="Z74" s="13">
        <f t="shared" si="14"/>
        <v>8.7843467213758383E-5</v>
      </c>
      <c r="AA74" s="6">
        <f t="shared" si="15"/>
        <v>2.9843873572041598E-2</v>
      </c>
      <c r="AB74" s="51">
        <f t="shared" si="16"/>
        <v>537.26111111111106</v>
      </c>
      <c r="AD74" s="1">
        <f t="shared" si="17"/>
        <v>3337.116</v>
      </c>
      <c r="AE74" s="1">
        <f t="shared" si="18"/>
        <v>8.7843467213758383E-5</v>
      </c>
      <c r="AF74" s="1">
        <v>1511769.588710238</v>
      </c>
      <c r="AG74" s="1">
        <v>557.9555433683945</v>
      </c>
      <c r="AH74" s="1">
        <f>単位換算164!AB74</f>
        <v>537.26111111111106</v>
      </c>
      <c r="AI74" s="1">
        <v>5381.5019477349215</v>
      </c>
      <c r="AJ74" s="1">
        <v>5004.9747872896505</v>
      </c>
      <c r="AK74" s="1">
        <f>(テーブル51520[[#This Row],[CPL_Ts]]+テーブル51520[[#This Row],[CPL_Tin]])/2</f>
        <v>5193.2383675122855</v>
      </c>
      <c r="AL74" s="1">
        <f>'TEST SECTION NUMBER 164'!N70*3.1546</f>
        <v>1.3470141999999998</v>
      </c>
      <c r="AM74" s="1">
        <f t="shared" si="19"/>
        <v>2.0375964369058548</v>
      </c>
      <c r="AN74" s="1">
        <f>テーブル51520[[#This Row],[Q_AVE]]*テーブル51520[[#This Row],[A_htr]]</f>
        <v>2.7446713343815903</v>
      </c>
      <c r="AO74" s="1">
        <f>テーブル51520[[#This Row],[DNB位置の軸方向出力]]/テーブル51520[[#This Row],[ロッド数]]</f>
        <v>5.0884036697247594E-2</v>
      </c>
      <c r="AP74" s="1">
        <f>'TEST SECTION NUMBER 164'!E70</f>
        <v>0.66666666666666663</v>
      </c>
      <c r="AQ74" s="1">
        <f>テーブル51520[[#This Row],[Q_all]]*テーブル51520[[#This Row],[z_ratio]]*テーブル51520[[#This Row],[r_ratio]]*1000000</f>
        <v>93106.637933704231</v>
      </c>
      <c r="AR74" s="8">
        <f>テーブル51520[[#This Row],[Q_AVE]]*テーブル51520[[#This Row],[DNB位置の軸方向出力]]*テーブル51520[[#This Row],[DNB位置の半径方向出力]]</f>
        <v>1.8763241095760599</v>
      </c>
      <c r="AS74" s="1">
        <f>テーブル51520[[#This Row],[G]]*テーブル51520[[#This Row],[A]]*テーブル51520[[#This Row],[Hlg]]</f>
        <v>443165.94233073184</v>
      </c>
      <c r="AT74" s="1">
        <f>-テーブル51520[[#This Row],[G]]*テーブル51520[[#This Row],[A]]*テーブル51520[[#This Row],[CPL_ave]]*(テーブル51520[[#This Row],[Ts]]-テーブル51520[[#This Row],[Tin]])</f>
        <v>-31504.496679379343</v>
      </c>
      <c r="AU74" s="2">
        <f>(テーブル51520[[#This Row],[Q_DNB]]+テーブル51520[[#This Row],[xin_nishida]])/テーブル51520[[#This Row],[GAHlg]]</f>
        <v>0.13900468282906003</v>
      </c>
      <c r="AV74" s="1">
        <v>1.2721009174311899</v>
      </c>
      <c r="AW74" s="1">
        <v>25</v>
      </c>
      <c r="AX74" s="1">
        <v>1.095</v>
      </c>
      <c r="AY74" s="1">
        <f>テーブル51520[[#This Row],[Ts]]-テーブル51520[[#This Row],[Tin]]</f>
        <v>20.694432257283438</v>
      </c>
      <c r="AZ74" s="1">
        <v>107135.31897922838</v>
      </c>
      <c r="BA74" s="1">
        <f>テーブル51520[[#This Row],[Hsub]]/1000</f>
        <v>107.13531897922839</v>
      </c>
    </row>
    <row r="75" spans="1:53">
      <c r="A75" s="13">
        <f>'TEST SECTION NUMBER 164'!$C$2</f>
        <v>164</v>
      </c>
      <c r="B75" s="36">
        <f>'TEST SECTION NUMBER 164'!I71</f>
        <v>78</v>
      </c>
      <c r="C75" s="6">
        <f>'TEST SECTION NUMBER 164'!K71</f>
        <v>1000</v>
      </c>
      <c r="D75" s="6">
        <f>'TEST SECTION NUMBER 164'!Q71</f>
        <v>112</v>
      </c>
      <c r="E75" s="6">
        <f>'TEST SECTION NUMBER 164'!M71</f>
        <v>2.9169999999999998</v>
      </c>
      <c r="F75" s="37">
        <f>'TEST SECTION NUMBER 164'!L71</f>
        <v>509.6</v>
      </c>
      <c r="G75" s="37">
        <f>'TEST SECTION NUMBER 164'!G71</f>
        <v>0.67558099472476918</v>
      </c>
      <c r="H75" s="4">
        <f>'TEST SECTION NUMBER 164'!$C$4</f>
        <v>0.496</v>
      </c>
      <c r="I75" s="4">
        <f>'TEST SECTION NUMBER 164'!$C$6</f>
        <v>0.374</v>
      </c>
      <c r="K75" s="39" t="str">
        <f>B75&amp;"_"&amp;テーブル41419[[#This Row],[TEST SECTION NUMBER]]</f>
        <v>78_164</v>
      </c>
      <c r="L75" s="6">
        <f t="shared" si="20"/>
        <v>6894757</v>
      </c>
      <c r="M75" s="6">
        <f>'TEST SECTION NUMBER 164'!P71*0.0254</f>
        <v>4.2671999999999999</v>
      </c>
      <c r="N75" s="6">
        <f>'TEST SECTION NUMBER 164'!$C$4*0.0254</f>
        <v>1.2598399999999999E-2</v>
      </c>
      <c r="O75" s="6">
        <f>'TEST SECTION NUMBER 164'!$C$6*0.0254</f>
        <v>9.4996000000000004E-3</v>
      </c>
      <c r="P75" s="6">
        <f t="shared" si="21"/>
        <v>8.7843467213758383E-5</v>
      </c>
      <c r="Q75" s="6">
        <f t="shared" si="22"/>
        <v>2.9843873572041602E-2</v>
      </c>
      <c r="R75" s="6">
        <f>'TEST SECTION NUMBER 164'!$C$4^2-PI()*(('TEST SECTION NUMBER 164'!$C$6)^2)/4</f>
        <v>0.13615764649661849</v>
      </c>
      <c r="S75" s="6">
        <f>PI()*'TEST SECTION NUMBER 164'!$C$6</f>
        <v>1.1749556524425826</v>
      </c>
      <c r="T75" s="6">
        <f t="shared" si="23"/>
        <v>2.8447999999999998</v>
      </c>
      <c r="U75" s="6">
        <f t="shared" si="24"/>
        <v>3955.4520000000002</v>
      </c>
      <c r="V75" s="6">
        <f t="shared" si="25"/>
        <v>538.48333333333335</v>
      </c>
      <c r="W75" s="48">
        <f t="shared" si="26"/>
        <v>2.1311878059587568</v>
      </c>
      <c r="X75">
        <v>0.85964649999999998</v>
      </c>
      <c r="Z75" s="13">
        <f t="shared" si="14"/>
        <v>8.7843467213758383E-5</v>
      </c>
      <c r="AA75" s="6">
        <f t="shared" si="15"/>
        <v>2.9843873572041598E-2</v>
      </c>
      <c r="AB75" s="51">
        <f t="shared" si="16"/>
        <v>538.48333333333335</v>
      </c>
      <c r="AD75" s="1">
        <f t="shared" si="17"/>
        <v>3955.4520000000002</v>
      </c>
      <c r="AE75" s="1">
        <f t="shared" si="18"/>
        <v>8.7843467213758383E-5</v>
      </c>
      <c r="AF75" s="1">
        <v>1511769.588710238</v>
      </c>
      <c r="AG75" s="1">
        <v>557.9555433683945</v>
      </c>
      <c r="AH75" s="1">
        <f>単位換算164!AB75</f>
        <v>538.48333333333335</v>
      </c>
      <c r="AI75" s="1">
        <v>5381.5019477349215</v>
      </c>
      <c r="AJ75" s="1">
        <v>5022.4718391724127</v>
      </c>
      <c r="AK75" s="1">
        <f>(テーブル51520[[#This Row],[CPL_Ts]]+テーブル51520[[#This Row],[CPL_Tin]])/2</f>
        <v>5201.9868934536671</v>
      </c>
      <c r="AL75" s="1">
        <f>'TEST SECTION NUMBER 164'!N71*3.1546</f>
        <v>1.5299809999999998</v>
      </c>
      <c r="AM75" s="1">
        <f t="shared" si="19"/>
        <v>2.0375964369058548</v>
      </c>
      <c r="AN75" s="1">
        <f>テーブル51520[[#This Row],[Q_AVE]]*テーブル51520[[#This Row],[A_htr]]</f>
        <v>3.1174838341336564</v>
      </c>
      <c r="AO75" s="1">
        <f>テーブル51520[[#This Row],[DNB位置の軸方向出力]]/テーブル51520[[#This Row],[ロッド数]]</f>
        <v>5.0884036697247594E-2</v>
      </c>
      <c r="AP75" s="1">
        <f>'TEST SECTION NUMBER 164'!E71</f>
        <v>0.66666666666666663</v>
      </c>
      <c r="AQ75" s="1">
        <f>テーブル51520[[#This Row],[Q_all]]*テーブル51520[[#This Row],[z_ratio]]*テーブル51520[[#This Row],[r_ratio]]*1000000</f>
        <v>105753.44121275538</v>
      </c>
      <c r="AR75" s="8">
        <f>テーブル51520[[#This Row],[Q_AVE]]*テーブル51520[[#This Row],[DNB位置の軸方向出力]]*テーブル51520[[#This Row],[DNB位置の半径方向出力]]</f>
        <v>2.1311878059587568</v>
      </c>
      <c r="AS75" s="1">
        <f>テーブル51520[[#This Row],[G]]*テーブル51520[[#This Row],[A]]*テーブル51520[[#This Row],[Hlg]]</f>
        <v>525280.39568417089</v>
      </c>
      <c r="AT75" s="1">
        <f>-テーブル51520[[#This Row],[G]]*テーブル51520[[#This Row],[A]]*テーブル51520[[#This Row],[CPL_ave]]*(テーブル51520[[#This Row],[Ts]]-テーブル51520[[#This Row],[Tin]])</f>
        <v>-35195.738873073831</v>
      </c>
      <c r="AU75" s="2">
        <f>(テーブル51520[[#This Row],[Q_DNB]]+テーブル51520[[#This Row],[xin_nishida]])/テーブル51520[[#This Row],[GAHlg]]</f>
        <v>0.13432388286218269</v>
      </c>
      <c r="AV75" s="1">
        <v>1.2721009174311899</v>
      </c>
      <c r="AW75" s="1">
        <v>25</v>
      </c>
      <c r="AX75" s="1">
        <v>1.095</v>
      </c>
      <c r="AY75" s="1">
        <f>テーブル51520[[#This Row],[Ts]]-テーブル51520[[#This Row],[Tin]]</f>
        <v>19.472210035061153</v>
      </c>
      <c r="AZ75" s="1">
        <v>101007.48160245526</v>
      </c>
      <c r="BA75" s="1">
        <f>テーブル51520[[#This Row],[Hsub]]/1000</f>
        <v>101.00748160245526</v>
      </c>
    </row>
    <row r="76" spans="1:53">
      <c r="A76" s="13">
        <f>'TEST SECTION NUMBER 164'!$C$2</f>
        <v>164</v>
      </c>
      <c r="B76" s="36">
        <f>'TEST SECTION NUMBER 164'!I72</f>
        <v>79</v>
      </c>
      <c r="C76" s="6">
        <f>'TEST SECTION NUMBER 164'!K72</f>
        <v>1000</v>
      </c>
      <c r="D76" s="6">
        <f>'TEST SECTION NUMBER 164'!Q72</f>
        <v>134</v>
      </c>
      <c r="E76" s="6">
        <f>'TEST SECTION NUMBER 164'!M72</f>
        <v>1.5</v>
      </c>
      <c r="F76" s="37">
        <f>'TEST SECTION NUMBER 164'!L72</f>
        <v>454.6</v>
      </c>
      <c r="G76" s="37">
        <f>'TEST SECTION NUMBER 164'!G72</f>
        <v>0.3667197778481846</v>
      </c>
      <c r="H76" s="4">
        <f>'TEST SECTION NUMBER 164'!$C$4</f>
        <v>0.496</v>
      </c>
      <c r="I76" s="4">
        <f>'TEST SECTION NUMBER 164'!$C$6</f>
        <v>0.374</v>
      </c>
      <c r="K76" s="39" t="str">
        <f>B76&amp;"_"&amp;テーブル41419[[#This Row],[TEST SECTION NUMBER]]</f>
        <v>79_164</v>
      </c>
      <c r="L76" s="6">
        <f t="shared" si="20"/>
        <v>6894757</v>
      </c>
      <c r="M76" s="6">
        <f>'TEST SECTION NUMBER 164'!P72*0.0254</f>
        <v>4.2671999999999999</v>
      </c>
      <c r="N76" s="6">
        <f>'TEST SECTION NUMBER 164'!$C$4*0.0254</f>
        <v>1.2598399999999999E-2</v>
      </c>
      <c r="O76" s="6">
        <f>'TEST SECTION NUMBER 164'!$C$6*0.0254</f>
        <v>9.4996000000000004E-3</v>
      </c>
      <c r="P76" s="6">
        <f t="shared" si="21"/>
        <v>8.7843467213758383E-5</v>
      </c>
      <c r="Q76" s="6">
        <f t="shared" si="22"/>
        <v>2.9843873572041602E-2</v>
      </c>
      <c r="R76" s="6">
        <f>'TEST SECTION NUMBER 164'!$C$4^2-PI()*(('TEST SECTION NUMBER 164'!$C$6)^2)/4</f>
        <v>0.13615764649661849</v>
      </c>
      <c r="S76" s="6">
        <f>PI()*'TEST SECTION NUMBER 164'!$C$6</f>
        <v>1.1749556524425826</v>
      </c>
      <c r="T76" s="6">
        <f t="shared" si="23"/>
        <v>3.4036</v>
      </c>
      <c r="U76" s="6">
        <f t="shared" si="24"/>
        <v>2034</v>
      </c>
      <c r="V76" s="6">
        <f t="shared" si="25"/>
        <v>507.92777777777775</v>
      </c>
      <c r="W76" s="48">
        <f t="shared" si="26"/>
        <v>1.1568542111998832</v>
      </c>
      <c r="X76">
        <v>0.92652899999999994</v>
      </c>
      <c r="Z76" s="13">
        <f t="shared" si="14"/>
        <v>8.7843467213758383E-5</v>
      </c>
      <c r="AA76" s="6">
        <f t="shared" si="15"/>
        <v>2.9843873572041598E-2</v>
      </c>
      <c r="AB76" s="51">
        <f t="shared" si="16"/>
        <v>507.92777777777775</v>
      </c>
      <c r="AD76" s="1">
        <f t="shared" si="17"/>
        <v>2034</v>
      </c>
      <c r="AE76" s="1">
        <f t="shared" si="18"/>
        <v>8.7843467213758383E-5</v>
      </c>
      <c r="AF76" s="1">
        <v>1511769.588710238</v>
      </c>
      <c r="AG76" s="1">
        <v>557.9555433683945</v>
      </c>
      <c r="AH76" s="1">
        <f>単位換算164!AB76</f>
        <v>507.92777777777775</v>
      </c>
      <c r="AI76" s="1">
        <v>5381.5019477349215</v>
      </c>
      <c r="AJ76" s="1">
        <v>4688.4542460003458</v>
      </c>
      <c r="AK76" s="1">
        <f>(テーブル51520[[#This Row],[CPL_Ts]]+テーブル51520[[#This Row],[CPL_Tin]])/2</f>
        <v>5034.9780968676332</v>
      </c>
      <c r="AL76" s="1">
        <f>'TEST SECTION NUMBER 164'!N72*3.1546</f>
        <v>1.2397578</v>
      </c>
      <c r="AM76" s="1">
        <f t="shared" si="19"/>
        <v>2.0375964369058548</v>
      </c>
      <c r="AN76" s="1">
        <f>テーブル51520[[#This Row],[Q_AVE]]*テーブル51520[[#This Row],[A_htr]]</f>
        <v>2.5261260759062414</v>
      </c>
      <c r="AO76" s="1">
        <f>テーブル51520[[#This Row],[DNB位置の軸方向出力]]/テーブル51520[[#This Row],[ロッド数]]</f>
        <v>3.4086911624495758E-2</v>
      </c>
      <c r="AP76" s="1">
        <f>'TEST SECTION NUMBER 164'!E72</f>
        <v>0.79761904761904767</v>
      </c>
      <c r="AQ76" s="1">
        <f>テーブル51520[[#This Row],[Q_all]]*テーブル51520[[#This Row],[z_ratio]]*テーブル51520[[#This Row],[r_ratio]]*1000000</f>
        <v>68681.250383538951</v>
      </c>
      <c r="AR76" s="8">
        <f>テーブル51520[[#This Row],[Q_AVE]]*テーブル51520[[#This Row],[DNB位置の軸方向出力]]*テーブル51520[[#This Row],[DNB位置の半径方向出力]]</f>
        <v>1.1568542111998832</v>
      </c>
      <c r="AS76" s="1">
        <f>テーブル51520[[#This Row],[G]]*テーブル51520[[#This Row],[A]]*テーブル51520[[#This Row],[Hlg]]</f>
        <v>270113.33339947084</v>
      </c>
      <c r="AT76" s="1">
        <f>-テーブル51520[[#This Row],[G]]*テーブル51520[[#This Row],[A]]*テーブル51520[[#This Row],[CPL_ave]]*(テーブル51520[[#This Row],[Ts]]-テーブル51520[[#This Row],[Tin]])</f>
        <v>-45005.864641604036</v>
      </c>
      <c r="AU76" s="2">
        <f>(テーブル51520[[#This Row],[Q_DNB]]+テーブル51520[[#This Row],[xin_nishida]])/テーブル51520[[#This Row],[GAHlg]]</f>
        <v>8.764982255400687E-2</v>
      </c>
      <c r="AV76" s="1">
        <v>0.85217279061239404</v>
      </c>
      <c r="AW76" s="1">
        <v>25</v>
      </c>
      <c r="AX76" s="1">
        <v>1.095</v>
      </c>
      <c r="AY76" s="1">
        <f>テーブル51520[[#This Row],[Ts]]-テーブル51520[[#This Row],[Tin]]</f>
        <v>50.027765590616752</v>
      </c>
      <c r="AZ76" s="1">
        <v>248890.37813868769</v>
      </c>
      <c r="BA76" s="1">
        <f>テーブル51520[[#This Row],[Hsub]]/1000</f>
        <v>248.89037813868771</v>
      </c>
    </row>
    <row r="77" spans="1:53">
      <c r="A77" s="13">
        <f>'TEST SECTION NUMBER 164'!$C$2</f>
        <v>164</v>
      </c>
      <c r="B77" s="36">
        <f>'TEST SECTION NUMBER 164'!I73</f>
        <v>80</v>
      </c>
      <c r="C77" s="6">
        <f>'TEST SECTION NUMBER 164'!K73</f>
        <v>1000</v>
      </c>
      <c r="D77" s="6">
        <f>'TEST SECTION NUMBER 164'!Q73</f>
        <v>134</v>
      </c>
      <c r="E77" s="6">
        <f>'TEST SECTION NUMBER 164'!M73</f>
        <v>1.988</v>
      </c>
      <c r="F77" s="37">
        <f>'TEST SECTION NUMBER 164'!L73</f>
        <v>458.1</v>
      </c>
      <c r="G77" s="37">
        <f>'TEST SECTION NUMBER 164'!G73</f>
        <v>0.42923943463146291</v>
      </c>
      <c r="H77" s="4">
        <f>'TEST SECTION NUMBER 164'!$C$4</f>
        <v>0.496</v>
      </c>
      <c r="I77" s="4">
        <f>'TEST SECTION NUMBER 164'!$C$6</f>
        <v>0.374</v>
      </c>
      <c r="K77" s="39" t="str">
        <f>B77&amp;"_"&amp;テーブル41419[[#This Row],[TEST SECTION NUMBER]]</f>
        <v>80_164</v>
      </c>
      <c r="L77" s="6">
        <f t="shared" si="20"/>
        <v>6894757</v>
      </c>
      <c r="M77" s="6">
        <f>'TEST SECTION NUMBER 164'!P73*0.0254</f>
        <v>4.2671999999999999</v>
      </c>
      <c r="N77" s="6">
        <f>'TEST SECTION NUMBER 164'!$C$4*0.0254</f>
        <v>1.2598399999999999E-2</v>
      </c>
      <c r="O77" s="6">
        <f>'TEST SECTION NUMBER 164'!$C$6*0.0254</f>
        <v>9.4996000000000004E-3</v>
      </c>
      <c r="P77" s="6">
        <f t="shared" si="21"/>
        <v>8.7843467213758383E-5</v>
      </c>
      <c r="Q77" s="6">
        <f t="shared" si="22"/>
        <v>2.9843873572041602E-2</v>
      </c>
      <c r="R77" s="6">
        <f>'TEST SECTION NUMBER 164'!$C$4^2-PI()*(('TEST SECTION NUMBER 164'!$C$6)^2)/4</f>
        <v>0.13615764649661849</v>
      </c>
      <c r="S77" s="6">
        <f>PI()*'TEST SECTION NUMBER 164'!$C$6</f>
        <v>1.1749556524425826</v>
      </c>
      <c r="T77" s="6">
        <f t="shared" si="23"/>
        <v>3.4036</v>
      </c>
      <c r="U77" s="6">
        <f t="shared" si="24"/>
        <v>2695.7280000000001</v>
      </c>
      <c r="V77" s="6">
        <f t="shared" si="25"/>
        <v>509.87222222222221</v>
      </c>
      <c r="W77" s="48">
        <f t="shared" si="26"/>
        <v>1.3540787204884128</v>
      </c>
      <c r="X77">
        <v>0.92652899999999994</v>
      </c>
      <c r="Z77" s="13">
        <f t="shared" si="14"/>
        <v>8.7843467213758383E-5</v>
      </c>
      <c r="AA77" s="6">
        <f t="shared" si="15"/>
        <v>2.9843873572041598E-2</v>
      </c>
      <c r="AB77" s="51">
        <f t="shared" si="16"/>
        <v>509.87222222222221</v>
      </c>
      <c r="AD77" s="1">
        <f t="shared" si="17"/>
        <v>2695.7280000000001</v>
      </c>
      <c r="AE77" s="1">
        <f t="shared" si="18"/>
        <v>8.7843467213758383E-5</v>
      </c>
      <c r="AF77" s="1">
        <v>1511769.588710238</v>
      </c>
      <c r="AG77" s="1">
        <v>557.9555433683945</v>
      </c>
      <c r="AH77" s="1">
        <f>単位換算164!AB77</f>
        <v>509.87222222222221</v>
      </c>
      <c r="AI77" s="1">
        <v>5381.5019477349215</v>
      </c>
      <c r="AJ77" s="1">
        <v>4704.7420173109786</v>
      </c>
      <c r="AK77" s="1">
        <f>(テーブル51520[[#This Row],[CPL_Ts]]+テーブル51520[[#This Row],[CPL_Tin]])/2</f>
        <v>5043.12198252295</v>
      </c>
      <c r="AL77" s="1">
        <f>'TEST SECTION NUMBER 164'!N73*3.1546</f>
        <v>1.4511160000000001</v>
      </c>
      <c r="AM77" s="1">
        <f t="shared" si="19"/>
        <v>2.0375964369058548</v>
      </c>
      <c r="AN77" s="1">
        <f>テーブル51520[[#This Row],[Q_AVE]]*テーブル51520[[#This Row],[A_htr]]</f>
        <v>2.9567887911370767</v>
      </c>
      <c r="AO77" s="1">
        <f>テーブル51520[[#This Row],[DNB位置の軸方向出力]]/テーブル51520[[#This Row],[ロッド数]]</f>
        <v>3.4086911624495758E-2</v>
      </c>
      <c r="AP77" s="1">
        <f>'TEST SECTION NUMBER 164'!E73</f>
        <v>0.79761904761904767</v>
      </c>
      <c r="AQ77" s="1">
        <f>テーブル51520[[#This Row],[Q_all]]*テーブル51520[[#This Row],[z_ratio]]*テーブル51520[[#This Row],[r_ratio]]*1000000</f>
        <v>80390.267624498505</v>
      </c>
      <c r="AR77" s="8">
        <f>テーブル51520[[#This Row],[Q_AVE]]*テーブル51520[[#This Row],[DNB位置の軸方向出力]]*テーブル51520[[#This Row],[DNB位置の半径方向出力]]</f>
        <v>1.3540787204884128</v>
      </c>
      <c r="AS77" s="1">
        <f>テーブル51520[[#This Row],[G]]*テーブル51520[[#This Row],[A]]*テーブル51520[[#This Row],[Hlg]]</f>
        <v>357990.20453209867</v>
      </c>
      <c r="AT77" s="1">
        <f>-テーブル51520[[#This Row],[G]]*テーブル51520[[#This Row],[A]]*テーブル51520[[#This Row],[CPL_ave]]*(テーブル51520[[#This Row],[Ts]]-テーブル51520[[#This Row],[Tin]])</f>
        <v>-57422.15257430989</v>
      </c>
      <c r="AU77" s="2">
        <f>(テーブル51520[[#This Row],[Q_DNB]]+テーブル51520[[#This Row],[xin_nishida]])/テーブル51520[[#This Row],[GAHlg]]</f>
        <v>6.415850143220668E-2</v>
      </c>
      <c r="AV77" s="1">
        <v>0.85217279061239404</v>
      </c>
      <c r="AW77" s="1">
        <v>25</v>
      </c>
      <c r="AX77" s="1">
        <v>1.095</v>
      </c>
      <c r="AY77" s="1">
        <f>テーブル51520[[#This Row],[Ts]]-テーブル51520[[#This Row],[Tin]]</f>
        <v>48.083321146172295</v>
      </c>
      <c r="AZ77" s="1">
        <v>239758.1875047686</v>
      </c>
      <c r="BA77" s="1">
        <f>テーブル51520[[#This Row],[Hsub]]/1000</f>
        <v>239.75818750476861</v>
      </c>
    </row>
    <row r="78" spans="1:53">
      <c r="A78" s="13">
        <f>'TEST SECTION NUMBER 164'!$C$2</f>
        <v>164</v>
      </c>
      <c r="B78" s="36">
        <f>'TEST SECTION NUMBER 164'!I74</f>
        <v>80</v>
      </c>
      <c r="C78" s="6">
        <f>'TEST SECTION NUMBER 164'!K74</f>
        <v>1000</v>
      </c>
      <c r="D78" s="6">
        <f>'TEST SECTION NUMBER 164'!Q74</f>
        <v>112</v>
      </c>
      <c r="E78" s="6">
        <f>'TEST SECTION NUMBER 164'!M74</f>
        <v>1.988</v>
      </c>
      <c r="F78" s="37">
        <f>'TEST SECTION NUMBER 164'!L74</f>
        <v>458.1</v>
      </c>
      <c r="G78" s="37">
        <f>'TEST SECTION NUMBER 164'!G74</f>
        <v>0.64075723211009039</v>
      </c>
      <c r="H78" s="4">
        <f>'TEST SECTION NUMBER 164'!$C$4</f>
        <v>0.496</v>
      </c>
      <c r="I78" s="4">
        <f>'TEST SECTION NUMBER 164'!$C$6</f>
        <v>0.374</v>
      </c>
      <c r="K78" s="39" t="str">
        <f>B78&amp;"_"&amp;テーブル41419[[#This Row],[TEST SECTION NUMBER]]</f>
        <v>80_164</v>
      </c>
      <c r="L78" s="6">
        <f t="shared" si="20"/>
        <v>6894757</v>
      </c>
      <c r="M78" s="6">
        <f>'TEST SECTION NUMBER 164'!P74*0.0254</f>
        <v>4.2671999999999999</v>
      </c>
      <c r="N78" s="6">
        <f>'TEST SECTION NUMBER 164'!$C$4*0.0254</f>
        <v>1.2598399999999999E-2</v>
      </c>
      <c r="O78" s="6">
        <f>'TEST SECTION NUMBER 164'!$C$6*0.0254</f>
        <v>9.4996000000000004E-3</v>
      </c>
      <c r="P78" s="6">
        <f t="shared" si="21"/>
        <v>8.7843467213758383E-5</v>
      </c>
      <c r="Q78" s="6">
        <f t="shared" si="22"/>
        <v>2.9843873572041602E-2</v>
      </c>
      <c r="R78" s="6">
        <f>'TEST SECTION NUMBER 164'!$C$4^2-PI()*(('TEST SECTION NUMBER 164'!$C$6)^2)/4</f>
        <v>0.13615764649661849</v>
      </c>
      <c r="S78" s="6">
        <f>PI()*'TEST SECTION NUMBER 164'!$C$6</f>
        <v>1.1749556524425826</v>
      </c>
      <c r="T78" s="6">
        <f t="shared" si="23"/>
        <v>2.8447999999999998</v>
      </c>
      <c r="U78" s="6">
        <f t="shared" si="24"/>
        <v>2695.7280000000001</v>
      </c>
      <c r="V78" s="6">
        <f t="shared" si="25"/>
        <v>509.87222222222221</v>
      </c>
      <c r="W78" s="48">
        <f t="shared" si="26"/>
        <v>2.0213327644144909</v>
      </c>
      <c r="X78">
        <v>0.85964649999999998</v>
      </c>
      <c r="Z78" s="13">
        <f t="shared" si="14"/>
        <v>8.7843467213758383E-5</v>
      </c>
      <c r="AA78" s="6">
        <f t="shared" si="15"/>
        <v>2.9843873572041598E-2</v>
      </c>
      <c r="AB78" s="51">
        <f t="shared" si="16"/>
        <v>509.87222222222221</v>
      </c>
      <c r="AD78" s="1">
        <f t="shared" si="17"/>
        <v>2695.7280000000001</v>
      </c>
      <c r="AE78" s="1">
        <f t="shared" si="18"/>
        <v>8.7843467213758383E-5</v>
      </c>
      <c r="AF78" s="1">
        <v>1511769.588710238</v>
      </c>
      <c r="AG78" s="1">
        <v>557.9555433683945</v>
      </c>
      <c r="AH78" s="1">
        <f>単位換算164!AB78</f>
        <v>509.87222222222221</v>
      </c>
      <c r="AI78" s="1">
        <v>5381.5019477349215</v>
      </c>
      <c r="AJ78" s="1">
        <v>4704.7420173109786</v>
      </c>
      <c r="AK78" s="1">
        <f>(テーブル51520[[#This Row],[CPL_Ts]]+テーブル51520[[#This Row],[CPL_Tin]])/2</f>
        <v>5043.12198252295</v>
      </c>
      <c r="AL78" s="1">
        <f>'TEST SECTION NUMBER 164'!N74*3.1546</f>
        <v>1.4511160000000001</v>
      </c>
      <c r="AM78" s="1">
        <f t="shared" si="19"/>
        <v>2.0375964369058548</v>
      </c>
      <c r="AN78" s="1">
        <f>テーブル51520[[#This Row],[Q_AVE]]*テーブル51520[[#This Row],[A_htr]]</f>
        <v>2.9567887911370767</v>
      </c>
      <c r="AO78" s="1">
        <f>テーブル51520[[#This Row],[DNB位置の軸方向出力]]/テーブル51520[[#This Row],[ロッド数]]</f>
        <v>5.0884036697247594E-2</v>
      </c>
      <c r="AP78" s="1">
        <f>'TEST SECTION NUMBER 164'!E74</f>
        <v>0.66666666666666663</v>
      </c>
      <c r="AQ78" s="1">
        <f>テーブル51520[[#This Row],[Q_all]]*テーブル51520[[#This Row],[z_ratio]]*テーブル51520[[#This Row],[r_ratio]]*1000000</f>
        <v>100302.23290281957</v>
      </c>
      <c r="AR78" s="8">
        <f>テーブル51520[[#This Row],[Q_AVE]]*テーブル51520[[#This Row],[DNB位置の軸方向出力]]*テーブル51520[[#This Row],[DNB位置の半径方向出力]]</f>
        <v>2.0213327644144914</v>
      </c>
      <c r="AS78" s="1">
        <f>テーブル51520[[#This Row],[G]]*テーブル51520[[#This Row],[A]]*テーブル51520[[#This Row],[Hlg]]</f>
        <v>357990.20453209867</v>
      </c>
      <c r="AT78" s="1">
        <f>-テーブル51520[[#This Row],[G]]*テーブル51520[[#This Row],[A]]*テーブル51520[[#This Row],[CPL_ave]]*(テーブル51520[[#This Row],[Ts]]-テーブル51520[[#This Row],[Tin]])</f>
        <v>-57422.15257430989</v>
      </c>
      <c r="AU78" s="2">
        <f>(テーブル51520[[#This Row],[Q_DNB]]+テーブル51520[[#This Row],[xin_nishida]])/テーブル51520[[#This Row],[GAHlg]]</f>
        <v>0.11978003807270346</v>
      </c>
      <c r="AV78" s="1">
        <v>1.2721009174311899</v>
      </c>
      <c r="AW78" s="1">
        <v>25</v>
      </c>
      <c r="AX78" s="1">
        <v>1.095</v>
      </c>
      <c r="AY78" s="1">
        <f>テーブル51520[[#This Row],[Ts]]-テーブル51520[[#This Row],[Tin]]</f>
        <v>48.083321146172295</v>
      </c>
      <c r="AZ78" s="1">
        <v>239758.1875047686</v>
      </c>
      <c r="BA78" s="1">
        <f>テーブル51520[[#This Row],[Hsub]]/1000</f>
        <v>239.75818750476861</v>
      </c>
    </row>
    <row r="79" spans="1:53">
      <c r="A79" s="13">
        <f>'TEST SECTION NUMBER 164'!$C$2</f>
        <v>164</v>
      </c>
      <c r="B79" s="36">
        <f>'TEST SECTION NUMBER 164'!I75</f>
        <v>81</v>
      </c>
      <c r="C79" s="6">
        <f>'TEST SECTION NUMBER 164'!K75</f>
        <v>1005</v>
      </c>
      <c r="D79" s="6">
        <f>'TEST SECTION NUMBER 164'!Q75</f>
        <v>112</v>
      </c>
      <c r="E79" s="6">
        <f>'TEST SECTION NUMBER 164'!M75</f>
        <v>2.4900000000000002</v>
      </c>
      <c r="F79" s="37">
        <f>'TEST SECTION NUMBER 164'!L75</f>
        <v>460.6</v>
      </c>
      <c r="G79" s="37">
        <f>'TEST SECTION NUMBER 164'!G75</f>
        <v>0.70204705431192516</v>
      </c>
      <c r="H79" s="4">
        <f>'TEST SECTION NUMBER 164'!$C$4</f>
        <v>0.496</v>
      </c>
      <c r="I79" s="4">
        <f>'TEST SECTION NUMBER 164'!$C$6</f>
        <v>0.374</v>
      </c>
      <c r="K79" s="39" t="str">
        <f>B79&amp;"_"&amp;テーブル41419[[#This Row],[TEST SECTION NUMBER]]</f>
        <v>81_164</v>
      </c>
      <c r="L79" s="6">
        <f t="shared" si="20"/>
        <v>6929230.7849999992</v>
      </c>
      <c r="M79" s="6">
        <f>'TEST SECTION NUMBER 164'!P75*0.0254</f>
        <v>4.2671999999999999</v>
      </c>
      <c r="N79" s="6">
        <f>'TEST SECTION NUMBER 164'!$C$4*0.0254</f>
        <v>1.2598399999999999E-2</v>
      </c>
      <c r="O79" s="6">
        <f>'TEST SECTION NUMBER 164'!$C$6*0.0254</f>
        <v>9.4996000000000004E-3</v>
      </c>
      <c r="P79" s="6">
        <f t="shared" si="21"/>
        <v>8.7843467213758383E-5</v>
      </c>
      <c r="Q79" s="6">
        <f t="shared" si="22"/>
        <v>2.9843873572041602E-2</v>
      </c>
      <c r="R79" s="6">
        <f>'TEST SECTION NUMBER 164'!$C$4^2-PI()*(('TEST SECTION NUMBER 164'!$C$6)^2)/4</f>
        <v>0.13615764649661849</v>
      </c>
      <c r="S79" s="6">
        <f>PI()*'TEST SECTION NUMBER 164'!$C$6</f>
        <v>1.1749556524425826</v>
      </c>
      <c r="T79" s="6">
        <f t="shared" si="23"/>
        <v>2.8447999999999998</v>
      </c>
      <c r="U79" s="6">
        <f t="shared" si="24"/>
        <v>3376.44</v>
      </c>
      <c r="V79" s="6">
        <f t="shared" si="25"/>
        <v>511.26111111111106</v>
      </c>
      <c r="W79" s="48">
        <f t="shared" si="26"/>
        <v>2.2146776375323989</v>
      </c>
      <c r="X79">
        <v>0.85964649999999998</v>
      </c>
      <c r="Z79" s="13">
        <f t="shared" si="14"/>
        <v>8.7843467213758383E-5</v>
      </c>
      <c r="AA79" s="6">
        <f t="shared" si="15"/>
        <v>2.9843873572041598E-2</v>
      </c>
      <c r="AB79" s="51">
        <f t="shared" si="16"/>
        <v>511.26111111111106</v>
      </c>
      <c r="AD79" s="1">
        <f t="shared" si="17"/>
        <v>3376.44</v>
      </c>
      <c r="AE79" s="1">
        <f t="shared" si="18"/>
        <v>8.7843467213758383E-5</v>
      </c>
      <c r="AF79" s="1">
        <v>1509539.8045957845</v>
      </c>
      <c r="AG79" s="1">
        <v>558.29203600105939</v>
      </c>
      <c r="AH79" s="1">
        <f>単位換算164!AB79</f>
        <v>511.26111111111106</v>
      </c>
      <c r="AI79" s="1">
        <v>5388.3477691488351</v>
      </c>
      <c r="AJ79" s="1">
        <v>4716.3509692712878</v>
      </c>
      <c r="AK79" s="1">
        <f>(テーブル51520[[#This Row],[CPL_Ts]]+テーブル51520[[#This Row],[CPL_Tin]])/2</f>
        <v>5052.3493692100619</v>
      </c>
      <c r="AL79" s="1">
        <f>'TEST SECTION NUMBER 164'!N75*3.1546</f>
        <v>1.5899184</v>
      </c>
      <c r="AM79" s="1">
        <f t="shared" si="19"/>
        <v>2.0375964369058548</v>
      </c>
      <c r="AN79" s="1">
        <f>テーブル51520[[#This Row],[Q_AVE]]*テーブル51520[[#This Row],[A_htr]]</f>
        <v>3.2396120668110573</v>
      </c>
      <c r="AO79" s="1">
        <f>テーブル51520[[#This Row],[DNB位置の軸方向出力]]/テーブル51520[[#This Row],[ロッド数]]</f>
        <v>5.0884036697247594E-2</v>
      </c>
      <c r="AP79" s="1">
        <f>'TEST SECTION NUMBER 164'!E75</f>
        <v>0.66666666666666663</v>
      </c>
      <c r="AQ79" s="1">
        <f>テーブル51520[[#This Row],[Q_all]]*テーブル51520[[#This Row],[z_ratio]]*テーブル51520[[#This Row],[r_ratio]]*1000000</f>
        <v>109896.35952830665</v>
      </c>
      <c r="AR79" s="8">
        <f>テーブル51520[[#This Row],[Q_AVE]]*テーブル51520[[#This Row],[DNB位置の軸方向出力]]*テーブル51520[[#This Row],[DNB位置の半径方向出力]]</f>
        <v>2.2146776375323984</v>
      </c>
      <c r="AS79" s="1">
        <f>テーブル51520[[#This Row],[G]]*テーブル51520[[#This Row],[A]]*テーブル51520[[#This Row],[Hlg]]</f>
        <v>447726.78349632584</v>
      </c>
      <c r="AT79" s="1">
        <f>-テーブル51520[[#This Row],[G]]*テーブル51520[[#This Row],[A]]*テーブル51520[[#This Row],[CPL_ave]]*(テーブル51520[[#This Row],[Ts]]-テーブル51520[[#This Row],[Tin]])</f>
        <v>-70476.673897650369</v>
      </c>
      <c r="AU79" s="2">
        <f>(テーブル51520[[#This Row],[Q_DNB]]+テーブル51520[[#This Row],[xin_nishida]])/テーブル51520[[#This Row],[GAHlg]]</f>
        <v>8.804406411165655E-2</v>
      </c>
      <c r="AV79" s="1">
        <v>1.2721009174311899</v>
      </c>
      <c r="AW79" s="1">
        <v>25</v>
      </c>
      <c r="AX79" s="1">
        <v>1.095</v>
      </c>
      <c r="AY79" s="1">
        <f>テーブル51520[[#This Row],[Ts]]-テーブル51520[[#This Row],[Tin]]</f>
        <v>47.030924889948324</v>
      </c>
      <c r="AZ79" s="1">
        <v>234998.51237111143</v>
      </c>
      <c r="BA79" s="1">
        <f>テーブル51520[[#This Row],[Hsub]]/1000</f>
        <v>234.99851237111142</v>
      </c>
    </row>
    <row r="80" spans="1:53">
      <c r="A80" s="13">
        <f>'TEST SECTION NUMBER 164'!$C$2</f>
        <v>164</v>
      </c>
      <c r="B80" s="36">
        <f>'TEST SECTION NUMBER 164'!I76</f>
        <v>82</v>
      </c>
      <c r="C80" s="6">
        <f>'TEST SECTION NUMBER 164'!K76</f>
        <v>1005</v>
      </c>
      <c r="D80" s="6">
        <f>'TEST SECTION NUMBER 164'!Q76</f>
        <v>112</v>
      </c>
      <c r="E80" s="6">
        <f>'TEST SECTION NUMBER 164'!M76</f>
        <v>2.97</v>
      </c>
      <c r="F80" s="37">
        <f>'TEST SECTION NUMBER 164'!L76</f>
        <v>484.1</v>
      </c>
      <c r="G80" s="37">
        <f>'TEST SECTION NUMBER 164'!G76</f>
        <v>0.74383556944953966</v>
      </c>
      <c r="H80" s="4">
        <f>'TEST SECTION NUMBER 164'!$C$4</f>
        <v>0.496</v>
      </c>
      <c r="I80" s="4">
        <f>'TEST SECTION NUMBER 164'!$C$6</f>
        <v>0.374</v>
      </c>
      <c r="K80" s="39" t="str">
        <f>B80&amp;"_"&amp;テーブル41419[[#This Row],[TEST SECTION NUMBER]]</f>
        <v>82_164</v>
      </c>
      <c r="L80" s="6">
        <f t="shared" si="20"/>
        <v>6929230.7849999992</v>
      </c>
      <c r="M80" s="6">
        <f>'TEST SECTION NUMBER 164'!P76*0.0254</f>
        <v>4.2671999999999999</v>
      </c>
      <c r="N80" s="6">
        <f>'TEST SECTION NUMBER 164'!$C$4*0.0254</f>
        <v>1.2598399999999999E-2</v>
      </c>
      <c r="O80" s="6">
        <f>'TEST SECTION NUMBER 164'!$C$6*0.0254</f>
        <v>9.4996000000000004E-3</v>
      </c>
      <c r="P80" s="6">
        <f t="shared" si="21"/>
        <v>8.7843467213758383E-5</v>
      </c>
      <c r="Q80" s="6">
        <f t="shared" si="22"/>
        <v>2.9843873572041602E-2</v>
      </c>
      <c r="R80" s="6">
        <f>'TEST SECTION NUMBER 164'!$C$4^2-PI()*(('TEST SECTION NUMBER 164'!$C$6)^2)/4</f>
        <v>0.13615764649661849</v>
      </c>
      <c r="S80" s="6">
        <f>PI()*'TEST SECTION NUMBER 164'!$C$6</f>
        <v>1.1749556524425826</v>
      </c>
      <c r="T80" s="6">
        <f t="shared" si="23"/>
        <v>2.8447999999999998</v>
      </c>
      <c r="U80" s="6">
        <f t="shared" si="24"/>
        <v>4027.32</v>
      </c>
      <c r="V80" s="6">
        <f t="shared" si="25"/>
        <v>524.31666666666661</v>
      </c>
      <c r="W80" s="48">
        <f t="shared" si="26"/>
        <v>2.3465036873855176</v>
      </c>
      <c r="X80">
        <v>0.85964649999999998</v>
      </c>
      <c r="Z80" s="13">
        <f t="shared" si="14"/>
        <v>8.7843467213758383E-5</v>
      </c>
      <c r="AA80" s="6">
        <f t="shared" si="15"/>
        <v>2.9843873572041598E-2</v>
      </c>
      <c r="AB80" s="51">
        <f t="shared" si="16"/>
        <v>524.31666666666661</v>
      </c>
      <c r="AD80" s="1">
        <f t="shared" si="17"/>
        <v>4027.32</v>
      </c>
      <c r="AE80" s="1">
        <f t="shared" si="18"/>
        <v>8.7843467213758383E-5</v>
      </c>
      <c r="AF80" s="1">
        <v>1509539.8045957845</v>
      </c>
      <c r="AG80" s="1">
        <v>558.29203600105939</v>
      </c>
      <c r="AH80" s="1">
        <f>単位換算164!AB80</f>
        <v>524.31666666666661</v>
      </c>
      <c r="AI80" s="1">
        <v>5388.3477691488351</v>
      </c>
      <c r="AJ80" s="1">
        <v>4843.6547349008888</v>
      </c>
      <c r="AK80" s="1">
        <f>(テーブル51520[[#This Row],[CPL_Ts]]+テーブル51520[[#This Row],[CPL_Tin]])/2</f>
        <v>5116.001252024862</v>
      </c>
      <c r="AL80" s="1">
        <f>'TEST SECTION NUMBER 164'!N76*3.1546</f>
        <v>1.6845564</v>
      </c>
      <c r="AM80" s="1">
        <f t="shared" si="19"/>
        <v>2.0375964369058548</v>
      </c>
      <c r="AN80" s="1">
        <f>テーブル51520[[#This Row],[Q_AVE]]*テーブル51520[[#This Row],[A_htr]]</f>
        <v>3.4324461184069537</v>
      </c>
      <c r="AO80" s="1">
        <f>テーブル51520[[#This Row],[DNB位置の軸方向出力]]/テーブル51520[[#This Row],[ロッド数]]</f>
        <v>5.0884036697247594E-2</v>
      </c>
      <c r="AP80" s="1">
        <f>'TEST SECTION NUMBER 164'!E76</f>
        <v>0.66666666666666663</v>
      </c>
      <c r="AQ80" s="1">
        <f>テーブル51520[[#This Row],[Q_all]]*テーブル51520[[#This Row],[z_ratio]]*テーブル51520[[#This Row],[r_ratio]]*1000000</f>
        <v>116437.80950022966</v>
      </c>
      <c r="AR80" s="8">
        <f>テーブル51520[[#This Row],[Q_AVE]]*テーブル51520[[#This Row],[DNB位置の軸方向出力]]*テーブル51520[[#This Row],[DNB位置の半径方向出力]]</f>
        <v>2.3465036873855181</v>
      </c>
      <c r="AS80" s="1">
        <f>テーブル51520[[#This Row],[G]]*テーブル51520[[#This Row],[A]]*テーブル51520[[#This Row],[Hlg]]</f>
        <v>534035.56103778619</v>
      </c>
      <c r="AT80" s="1">
        <f>-テーブル51520[[#This Row],[G]]*テーブル51520[[#This Row],[A]]*テーブル51520[[#This Row],[CPL_ave]]*(テーブル51520[[#This Row],[Ts]]-テーブル51520[[#This Row],[Tin]])</f>
        <v>-61492.257430492878</v>
      </c>
      <c r="AU80" s="2">
        <f>(テーブル51520[[#This Row],[Q_DNB]]+テーブル51520[[#This Row],[xin_nishida]])/テーブル51520[[#This Row],[GAHlg]]</f>
        <v>0.10288744060968827</v>
      </c>
      <c r="AV80" s="1">
        <v>1.2721009174311899</v>
      </c>
      <c r="AW80" s="1">
        <v>25</v>
      </c>
      <c r="AX80" s="1">
        <v>1.095</v>
      </c>
      <c r="AY80" s="1">
        <f>テーブル51520[[#This Row],[Ts]]-テーブル51520[[#This Row],[Tin]]</f>
        <v>33.975369334392781</v>
      </c>
      <c r="AZ80" s="1">
        <v>172624.45376991481</v>
      </c>
      <c r="BA80" s="1">
        <f>テーブル51520[[#This Row],[Hsub]]/1000</f>
        <v>172.62445376991479</v>
      </c>
    </row>
    <row r="81" spans="1:53">
      <c r="A81" s="13">
        <f>'TEST SECTION NUMBER 164'!$C$2</f>
        <v>164</v>
      </c>
      <c r="B81" s="36">
        <f>'TEST SECTION NUMBER 164'!I77</f>
        <v>84</v>
      </c>
      <c r="C81" s="6">
        <f>'TEST SECTION NUMBER 164'!K77</f>
        <v>1010</v>
      </c>
      <c r="D81" s="6">
        <f>'TEST SECTION NUMBER 164'!Q77</f>
        <v>134</v>
      </c>
      <c r="E81" s="6">
        <f>'TEST SECTION NUMBER 164'!M77</f>
        <v>1.496</v>
      </c>
      <c r="F81" s="37">
        <f>'TEST SECTION NUMBER 164'!L77</f>
        <v>424.4</v>
      </c>
      <c r="G81" s="37">
        <f>'TEST SECTION NUMBER 164'!G77</f>
        <v>0.4077774628998897</v>
      </c>
      <c r="H81" s="4">
        <f>'TEST SECTION NUMBER 164'!$C$4</f>
        <v>0.496</v>
      </c>
      <c r="I81" s="4">
        <f>'TEST SECTION NUMBER 164'!$C$6</f>
        <v>0.374</v>
      </c>
      <c r="K81" s="39" t="str">
        <f>B81&amp;"_"&amp;テーブル41419[[#This Row],[TEST SECTION NUMBER]]</f>
        <v>84_164</v>
      </c>
      <c r="L81" s="6">
        <f t="shared" si="20"/>
        <v>6963704.5699999994</v>
      </c>
      <c r="M81" s="6">
        <f>'TEST SECTION NUMBER 164'!P77*0.0254</f>
        <v>4.2671999999999999</v>
      </c>
      <c r="N81" s="6">
        <f>'TEST SECTION NUMBER 164'!$C$4*0.0254</f>
        <v>1.2598399999999999E-2</v>
      </c>
      <c r="O81" s="6">
        <f>'TEST SECTION NUMBER 164'!$C$6*0.0254</f>
        <v>9.4996000000000004E-3</v>
      </c>
      <c r="P81" s="6">
        <f t="shared" si="21"/>
        <v>8.7843467213758383E-5</v>
      </c>
      <c r="Q81" s="6">
        <f t="shared" si="22"/>
        <v>2.9843873572041602E-2</v>
      </c>
      <c r="R81" s="6">
        <f>'TEST SECTION NUMBER 164'!$C$4^2-PI()*(('TEST SECTION NUMBER 164'!$C$6)^2)/4</f>
        <v>0.13615764649661849</v>
      </c>
      <c r="S81" s="6">
        <f>PI()*'TEST SECTION NUMBER 164'!$C$6</f>
        <v>1.1749556524425826</v>
      </c>
      <c r="T81" s="6">
        <f t="shared" si="23"/>
        <v>3.4036</v>
      </c>
      <c r="U81" s="6">
        <f t="shared" si="24"/>
        <v>2028.576</v>
      </c>
      <c r="V81" s="6">
        <f t="shared" si="25"/>
        <v>491.15</v>
      </c>
      <c r="W81" s="48">
        <f t="shared" si="26"/>
        <v>1.2863747844639919</v>
      </c>
      <c r="X81">
        <v>0.92652899999999994</v>
      </c>
      <c r="Z81" s="13">
        <f t="shared" si="14"/>
        <v>8.7843467213758383E-5</v>
      </c>
      <c r="AA81" s="6">
        <f t="shared" si="15"/>
        <v>2.9843873572041598E-2</v>
      </c>
      <c r="AB81" s="51">
        <f t="shared" si="16"/>
        <v>491.15</v>
      </c>
      <c r="AD81" s="1">
        <f t="shared" si="17"/>
        <v>2028.576</v>
      </c>
      <c r="AE81" s="1">
        <f t="shared" si="18"/>
        <v>8.7843467213758383E-5</v>
      </c>
      <c r="AF81" s="1">
        <v>1507312.5631818674</v>
      </c>
      <c r="AG81" s="1">
        <v>558.62725106449955</v>
      </c>
      <c r="AH81" s="1">
        <f>単位換算164!AB81</f>
        <v>491.15</v>
      </c>
      <c r="AI81" s="1">
        <v>5395.2177392290978</v>
      </c>
      <c r="AJ81" s="1">
        <v>4566.2709765209938</v>
      </c>
      <c r="AK81" s="1">
        <f>(テーブル51520[[#This Row],[CPL_Ts]]+テーブル51520[[#This Row],[CPL_Tin]])/2</f>
        <v>4980.7443578750463</v>
      </c>
      <c r="AL81" s="1">
        <f>'TEST SECTION NUMBER 164'!N77*3.1546</f>
        <v>1.3785601999999999</v>
      </c>
      <c r="AM81" s="1">
        <f t="shared" si="19"/>
        <v>2.0375964369058548</v>
      </c>
      <c r="AN81" s="1">
        <f>テーブル51520[[#This Row],[Q_AVE]]*テーブル51520[[#This Row],[A_htr]]</f>
        <v>2.8089493515802224</v>
      </c>
      <c r="AO81" s="1">
        <f>テーブル51520[[#This Row],[DNB位置の軸方向出力]]/テーブル51520[[#This Row],[ロッド数]]</f>
        <v>3.4086911624495758E-2</v>
      </c>
      <c r="AP81" s="1">
        <f>'TEST SECTION NUMBER 164'!E77</f>
        <v>0.79761904761904767</v>
      </c>
      <c r="AQ81" s="1">
        <f>テーブル51520[[#This Row],[Q_all]]*テーブル51520[[#This Row],[z_ratio]]*テーブル51520[[#This Row],[r_ratio]]*1000000</f>
        <v>76370.754243273579</v>
      </c>
      <c r="AR81" s="8">
        <f>テーブル51520[[#This Row],[Q_AVE]]*テーブル51520[[#This Row],[DNB位置の軸方向出力]]*テーブル51520[[#This Row],[DNB位置の半径方向出力]]</f>
        <v>1.2863747844639919</v>
      </c>
      <c r="AS81" s="1">
        <f>テーブル51520[[#This Row],[G]]*テーブル51520[[#This Row],[A]]*テーブル51520[[#This Row],[Hlg]]</f>
        <v>268598.8019333515</v>
      </c>
      <c r="AT81" s="1">
        <f>-テーブル51520[[#This Row],[G]]*テーブル51520[[#This Row],[A]]*テーブル51520[[#This Row],[CPL_ave]]*(テーブル51520[[#This Row],[Ts]]-テーブル51520[[#This Row],[Tin]])</f>
        <v>-59889.734199486993</v>
      </c>
      <c r="AU81" s="2">
        <f>(テーブル51520[[#This Row],[Q_DNB]]+テーブル51520[[#This Row],[xin_nishida]])/テーブル51520[[#This Row],[GAHlg]]</f>
        <v>6.1359246300272362E-2</v>
      </c>
      <c r="AV81" s="1">
        <v>0.85217279061239404</v>
      </c>
      <c r="AW81" s="1">
        <v>25</v>
      </c>
      <c r="AX81" s="1">
        <v>1.095</v>
      </c>
      <c r="AY81" s="1">
        <f>テーブル51520[[#This Row],[Ts]]-テーブル51520[[#This Row],[Tin]]</f>
        <v>67.477251064499569</v>
      </c>
      <c r="AZ81" s="1">
        <v>330036.82904102036</v>
      </c>
      <c r="BA81" s="1">
        <f>テーブル51520[[#This Row],[Hsub]]/1000</f>
        <v>330.03682904102038</v>
      </c>
    </row>
    <row r="82" spans="1:53">
      <c r="A82" s="13">
        <f>'TEST SECTION NUMBER 164'!$C$2</f>
        <v>164</v>
      </c>
      <c r="B82" s="36">
        <f>'TEST SECTION NUMBER 164'!I78</f>
        <v>85</v>
      </c>
      <c r="C82" s="6">
        <f>'TEST SECTION NUMBER 164'!K78</f>
        <v>760</v>
      </c>
      <c r="D82" s="6">
        <f>'TEST SECTION NUMBER 164'!Q78</f>
        <v>134</v>
      </c>
      <c r="E82" s="6">
        <f>'TEST SECTION NUMBER 164'!M78</f>
        <v>1.7569999999999999</v>
      </c>
      <c r="F82" s="37">
        <f>'TEST SECTION NUMBER 164'!L78</f>
        <v>480.8</v>
      </c>
      <c r="G82" s="37">
        <f>'TEST SECTION NUMBER 164'!G78</f>
        <v>0.37605106990539033</v>
      </c>
      <c r="H82" s="4">
        <f>'TEST SECTION NUMBER 164'!$C$4</f>
        <v>0.496</v>
      </c>
      <c r="I82" s="4">
        <f>'TEST SECTION NUMBER 164'!$C$6</f>
        <v>0.374</v>
      </c>
      <c r="K82" s="39" t="str">
        <f>B82&amp;"_"&amp;テーブル41419[[#This Row],[TEST SECTION NUMBER]]</f>
        <v>85_164</v>
      </c>
      <c r="L82" s="6">
        <f t="shared" si="20"/>
        <v>5240015.3199999994</v>
      </c>
      <c r="M82" s="6">
        <f>'TEST SECTION NUMBER 164'!P78*0.0254</f>
        <v>4.2671999999999999</v>
      </c>
      <c r="N82" s="6">
        <f>'TEST SECTION NUMBER 164'!$C$4*0.0254</f>
        <v>1.2598399999999999E-2</v>
      </c>
      <c r="O82" s="6">
        <f>'TEST SECTION NUMBER 164'!$C$6*0.0254</f>
        <v>9.4996000000000004E-3</v>
      </c>
      <c r="P82" s="6">
        <f t="shared" si="21"/>
        <v>8.7843467213758383E-5</v>
      </c>
      <c r="Q82" s="6">
        <f t="shared" si="22"/>
        <v>2.9843873572041602E-2</v>
      </c>
      <c r="R82" s="6">
        <f>'TEST SECTION NUMBER 164'!$C$4^2-PI()*(('TEST SECTION NUMBER 164'!$C$6)^2)/4</f>
        <v>0.13615764649661849</v>
      </c>
      <c r="S82" s="6">
        <f>PI()*'TEST SECTION NUMBER 164'!$C$6</f>
        <v>1.1749556524425826</v>
      </c>
      <c r="T82" s="6">
        <f t="shared" si="23"/>
        <v>3.4036</v>
      </c>
      <c r="U82" s="6">
        <f t="shared" si="24"/>
        <v>2382.4920000000002</v>
      </c>
      <c r="V82" s="6">
        <f t="shared" si="25"/>
        <v>522.48333333333335</v>
      </c>
      <c r="W82" s="48">
        <f t="shared" si="26"/>
        <v>1.1862907051235443</v>
      </c>
      <c r="X82">
        <v>0.92652899999999994</v>
      </c>
      <c r="Z82" s="13">
        <f t="shared" si="14"/>
        <v>8.7843467213758383E-5</v>
      </c>
      <c r="AA82" s="6">
        <f t="shared" si="15"/>
        <v>2.9843873572041598E-2</v>
      </c>
      <c r="AB82" s="51">
        <f t="shared" si="16"/>
        <v>522.48333333333335</v>
      </c>
      <c r="AD82" s="1">
        <f t="shared" si="17"/>
        <v>2382.4920000000002</v>
      </c>
      <c r="AE82" s="1">
        <f t="shared" si="18"/>
        <v>8.7843467213758383E-5</v>
      </c>
      <c r="AF82" s="1">
        <v>1622659.3952836262</v>
      </c>
      <c r="AG82" s="1">
        <v>540.03748287587189</v>
      </c>
      <c r="AH82" s="1">
        <f>単位換算164!AB82</f>
        <v>522.48333333333335</v>
      </c>
      <c r="AI82" s="1">
        <v>5077.5510118098209</v>
      </c>
      <c r="AJ82" s="1">
        <v>4845.6379801699104</v>
      </c>
      <c r="AK82" s="1">
        <f>(テーブル51520[[#This Row],[CPL_Ts]]+テーブル51520[[#This Row],[CPL_Tin]])/2</f>
        <v>4961.5944959898661</v>
      </c>
      <c r="AL82" s="1">
        <f>'TEST SECTION NUMBER 164'!N78*3.1546</f>
        <v>1.2713038000000001</v>
      </c>
      <c r="AM82" s="1">
        <f t="shared" si="19"/>
        <v>2.0375964369058548</v>
      </c>
      <c r="AN82" s="1">
        <f>テーブル51520[[#This Row],[Q_AVE]]*テーブル51520[[#This Row],[A_htr]]</f>
        <v>2.5904040931048735</v>
      </c>
      <c r="AO82" s="1">
        <f>テーブル51520[[#This Row],[DNB位置の軸方向出力]]/テーブル51520[[#This Row],[ロッド数]]</f>
        <v>3.4086911624495758E-2</v>
      </c>
      <c r="AP82" s="1">
        <f>'TEST SECTION NUMBER 164'!E78</f>
        <v>0.79761904761904767</v>
      </c>
      <c r="AQ82" s="1">
        <f>テーブル51520[[#This Row],[Q_all]]*テーブル51520[[#This Row],[z_ratio]]*テーブル51520[[#This Row],[r_ratio]]*1000000</f>
        <v>70428.864897114996</v>
      </c>
      <c r="AR82" s="8">
        <f>テーブル51520[[#This Row],[Q_AVE]]*テーブル51520[[#This Row],[DNB位置の軸方向出力]]*テーブル51520[[#This Row],[DNB位置の半径方向出力]]</f>
        <v>1.1862907051235443</v>
      </c>
      <c r="AS82" s="1">
        <f>テーブル51520[[#This Row],[G]]*テーブル51520[[#This Row],[A]]*テーブル51520[[#This Row],[Hlg]]</f>
        <v>339600.47493334487</v>
      </c>
      <c r="AT82" s="1">
        <f>-テーブル51520[[#This Row],[G]]*テーブル51520[[#This Row],[A]]*テーブル51520[[#This Row],[CPL_ave]]*(テーブル51520[[#This Row],[Ts]]-テーブル51520[[#This Row],[Tin]])</f>
        <v>-18228.124286606508</v>
      </c>
      <c r="AU82" s="2">
        <f>(テーブル51520[[#This Row],[Q_DNB]]+テーブル51520[[#This Row],[xin_nishida]])/テーブル51520[[#This Row],[GAHlg]]</f>
        <v>0.15371221321393674</v>
      </c>
      <c r="AV82" s="1">
        <v>0.85217279061239404</v>
      </c>
      <c r="AW82" s="1">
        <v>25</v>
      </c>
      <c r="AX82" s="1">
        <v>1.095</v>
      </c>
      <c r="AY82" s="1">
        <f>テーブル51520[[#This Row],[Ts]]-テーブル51520[[#This Row],[Tin]]</f>
        <v>17.554149542538539</v>
      </c>
      <c r="AZ82" s="1">
        <v>86968.702801548177</v>
      </c>
      <c r="BA82" s="1">
        <f>テーブル51520[[#This Row],[Hsub]]/1000</f>
        <v>86.968702801548176</v>
      </c>
    </row>
    <row r="83" spans="1:53">
      <c r="A83" s="13">
        <f>'TEST SECTION NUMBER 164'!$C$2</f>
        <v>164</v>
      </c>
      <c r="B83" s="36">
        <f>'TEST SECTION NUMBER 164'!I79</f>
        <v>86</v>
      </c>
      <c r="C83" s="6">
        <f>'TEST SECTION NUMBER 164'!K79</f>
        <v>760</v>
      </c>
      <c r="D83" s="6">
        <f>'TEST SECTION NUMBER 164'!Q79</f>
        <v>134</v>
      </c>
      <c r="E83" s="6">
        <f>'TEST SECTION NUMBER 164'!M79</f>
        <v>2.4769999999999999</v>
      </c>
      <c r="F83" s="37">
        <f>'TEST SECTION NUMBER 164'!L79</f>
        <v>482.9</v>
      </c>
      <c r="G83" s="37">
        <f>'TEST SECTION NUMBER 164'!G79</f>
        <v>0.44883514795159479</v>
      </c>
      <c r="H83" s="4">
        <f>'TEST SECTION NUMBER 164'!$C$4</f>
        <v>0.496</v>
      </c>
      <c r="I83" s="4">
        <f>'TEST SECTION NUMBER 164'!$C$6</f>
        <v>0.374</v>
      </c>
      <c r="K83" s="39" t="str">
        <f>B83&amp;"_"&amp;テーブル41419[[#This Row],[TEST SECTION NUMBER]]</f>
        <v>86_164</v>
      </c>
      <c r="L83" s="6">
        <f t="shared" si="20"/>
        <v>5240015.3199999994</v>
      </c>
      <c r="M83" s="6">
        <f>'TEST SECTION NUMBER 164'!P79*0.0254</f>
        <v>4.2671999999999999</v>
      </c>
      <c r="N83" s="6">
        <f>'TEST SECTION NUMBER 164'!$C$4*0.0254</f>
        <v>1.2598399999999999E-2</v>
      </c>
      <c r="O83" s="6">
        <f>'TEST SECTION NUMBER 164'!$C$6*0.0254</f>
        <v>9.4996000000000004E-3</v>
      </c>
      <c r="P83" s="6">
        <f t="shared" si="21"/>
        <v>8.7843467213758383E-5</v>
      </c>
      <c r="Q83" s="6">
        <f t="shared" si="22"/>
        <v>2.9843873572041602E-2</v>
      </c>
      <c r="R83" s="6">
        <f>'TEST SECTION NUMBER 164'!$C$4^2-PI()*(('TEST SECTION NUMBER 164'!$C$6)^2)/4</f>
        <v>0.13615764649661849</v>
      </c>
      <c r="S83" s="6">
        <f>PI()*'TEST SECTION NUMBER 164'!$C$6</f>
        <v>1.1749556524425826</v>
      </c>
      <c r="T83" s="6">
        <f t="shared" si="23"/>
        <v>3.4036</v>
      </c>
      <c r="U83" s="6">
        <f t="shared" si="24"/>
        <v>3358.8119999999999</v>
      </c>
      <c r="V83" s="6">
        <f t="shared" si="25"/>
        <v>523.65</v>
      </c>
      <c r="W83" s="48">
        <f t="shared" si="26"/>
        <v>1.4158953577281008</v>
      </c>
      <c r="X83">
        <v>0.92652899999999994</v>
      </c>
      <c r="Z83" s="13">
        <f t="shared" si="14"/>
        <v>8.7843467213758383E-5</v>
      </c>
      <c r="AA83" s="6">
        <f t="shared" si="15"/>
        <v>2.9843873572041598E-2</v>
      </c>
      <c r="AB83" s="51">
        <f t="shared" si="16"/>
        <v>523.65</v>
      </c>
      <c r="AD83" s="1">
        <f t="shared" si="17"/>
        <v>3358.8119999999999</v>
      </c>
      <c r="AE83" s="1">
        <f t="shared" si="18"/>
        <v>8.7843467213758383E-5</v>
      </c>
      <c r="AF83" s="1">
        <v>1622659.3952836262</v>
      </c>
      <c r="AG83" s="1">
        <v>540.03748287587189</v>
      </c>
      <c r="AH83" s="1">
        <f>単位換算164!AB83</f>
        <v>523.65</v>
      </c>
      <c r="AI83" s="1">
        <v>5077.5510118098209</v>
      </c>
      <c r="AJ83" s="1">
        <v>4858.6465493311707</v>
      </c>
      <c r="AK83" s="1">
        <f>(テーブル51520[[#This Row],[CPL_Ts]]+テーブル51520[[#This Row],[CPL_Tin]])/2</f>
        <v>4968.0987805704954</v>
      </c>
      <c r="AL83" s="1">
        <f>'TEST SECTION NUMBER 164'!N79*3.1546</f>
        <v>1.5173625999999998</v>
      </c>
      <c r="AM83" s="1">
        <f t="shared" si="19"/>
        <v>2.0375964369058548</v>
      </c>
      <c r="AN83" s="1">
        <f>テーブル51520[[#This Row],[Q_AVE]]*テーブル51520[[#This Row],[A_htr]]</f>
        <v>3.0917726272542034</v>
      </c>
      <c r="AO83" s="1">
        <f>テーブル51520[[#This Row],[DNB位置の軸方向出力]]/テーブル51520[[#This Row],[ロッド数]]</f>
        <v>3.4086911624495758E-2</v>
      </c>
      <c r="AP83" s="1">
        <f>'TEST SECTION NUMBER 164'!E79</f>
        <v>0.79761904761904767</v>
      </c>
      <c r="AQ83" s="1">
        <f>テーブル51520[[#This Row],[Q_all]]*テーブル51520[[#This Row],[z_ratio]]*テーブル51520[[#This Row],[r_ratio]]*1000000</f>
        <v>84060.258103008207</v>
      </c>
      <c r="AR83" s="8">
        <f>テーブル51520[[#This Row],[Q_AVE]]*テーブル51520[[#This Row],[DNB位置の軸方向出力]]*テーブル51520[[#This Row],[DNB位置の半径方向出力]]</f>
        <v>1.4158953577281008</v>
      </c>
      <c r="AS83" s="1">
        <f>テーブル51520[[#This Row],[G]]*テーブル51520[[#This Row],[A]]*テーブル51520[[#This Row],[Hlg]]</f>
        <v>478765.15447347483</v>
      </c>
      <c r="AT83" s="1">
        <f>-テーブル51520[[#This Row],[G]]*テーブル51520[[#This Row],[A]]*テーブル51520[[#This Row],[CPL_ave]]*(テーブル51520[[#This Row],[Ts]]-テーブル51520[[#This Row],[Tin]])</f>
        <v>-24021.362578838143</v>
      </c>
      <c r="AU83" s="2">
        <f>(テーブル51520[[#This Row],[Q_DNB]]+テーブル51520[[#This Row],[xin_nishida]])/テーブル51520[[#This Row],[GAHlg]]</f>
        <v>0.12540364511322516</v>
      </c>
      <c r="AV83" s="1">
        <v>0.85217279061239404</v>
      </c>
      <c r="AW83" s="1">
        <v>25</v>
      </c>
      <c r="AX83" s="1">
        <v>1.095</v>
      </c>
      <c r="AY83" s="1">
        <f>テーブル51520[[#This Row],[Ts]]-テーブル51520[[#This Row],[Tin]]</f>
        <v>16.38748287587191</v>
      </c>
      <c r="AZ83" s="1">
        <v>81307.897958091693</v>
      </c>
      <c r="BA83" s="1">
        <f>テーブル51520[[#This Row],[Hsub]]/1000</f>
        <v>81.307897958091687</v>
      </c>
    </row>
    <row r="84" spans="1:53">
      <c r="A84" s="13">
        <f>'TEST SECTION NUMBER 164'!$C$2</f>
        <v>164</v>
      </c>
      <c r="B84" s="36">
        <f>'TEST SECTION NUMBER 164'!I80</f>
        <v>87</v>
      </c>
      <c r="C84" s="6">
        <f>'TEST SECTION NUMBER 164'!K80</f>
        <v>765</v>
      </c>
      <c r="D84" s="6">
        <f>'TEST SECTION NUMBER 164'!Q80</f>
        <v>134</v>
      </c>
      <c r="E84" s="6">
        <f>'TEST SECTION NUMBER 164'!M80</f>
        <v>2.9649999999999999</v>
      </c>
      <c r="F84" s="37">
        <f>'TEST SECTION NUMBER 164'!L80</f>
        <v>490</v>
      </c>
      <c r="G84" s="37">
        <f>'TEST SECTION NUMBER 164'!G80</f>
        <v>0.47309650730032976</v>
      </c>
      <c r="H84" s="4">
        <f>'TEST SECTION NUMBER 164'!$C$4</f>
        <v>0.496</v>
      </c>
      <c r="I84" s="4">
        <f>'TEST SECTION NUMBER 164'!$C$6</f>
        <v>0.374</v>
      </c>
      <c r="K84" s="39" t="str">
        <f>B84&amp;"_"&amp;テーブル41419[[#This Row],[TEST SECTION NUMBER]]</f>
        <v>87_164</v>
      </c>
      <c r="L84" s="6">
        <f t="shared" si="20"/>
        <v>5274489.1049999995</v>
      </c>
      <c r="M84" s="6">
        <f>'TEST SECTION NUMBER 164'!P80*0.0254</f>
        <v>4.2671999999999999</v>
      </c>
      <c r="N84" s="6">
        <f>'TEST SECTION NUMBER 164'!$C$4*0.0254</f>
        <v>1.2598399999999999E-2</v>
      </c>
      <c r="O84" s="6">
        <f>'TEST SECTION NUMBER 164'!$C$6*0.0254</f>
        <v>9.4996000000000004E-3</v>
      </c>
      <c r="P84" s="6">
        <f t="shared" si="21"/>
        <v>8.7843467213758383E-5</v>
      </c>
      <c r="Q84" s="6">
        <f t="shared" si="22"/>
        <v>2.9843873572041602E-2</v>
      </c>
      <c r="R84" s="6">
        <f>'TEST SECTION NUMBER 164'!$C$4^2-PI()*(('TEST SECTION NUMBER 164'!$C$6)^2)/4</f>
        <v>0.13615764649661849</v>
      </c>
      <c r="S84" s="6">
        <f>PI()*'TEST SECTION NUMBER 164'!$C$6</f>
        <v>1.1749556524425826</v>
      </c>
      <c r="T84" s="6">
        <f t="shared" si="23"/>
        <v>3.4036</v>
      </c>
      <c r="U84" s="6">
        <f t="shared" si="24"/>
        <v>4020.54</v>
      </c>
      <c r="V84" s="6">
        <f t="shared" si="25"/>
        <v>527.59444444444443</v>
      </c>
      <c r="W84" s="48">
        <f t="shared" si="26"/>
        <v>1.4924302419296203</v>
      </c>
      <c r="X84">
        <v>0.92652899999999994</v>
      </c>
      <c r="Z84" s="13">
        <f t="shared" si="14"/>
        <v>8.7843467213758383E-5</v>
      </c>
      <c r="AA84" s="6">
        <f t="shared" si="15"/>
        <v>2.9843873572041598E-2</v>
      </c>
      <c r="AB84" s="51">
        <f t="shared" si="16"/>
        <v>527.59444444444443</v>
      </c>
      <c r="AD84" s="1">
        <f t="shared" si="17"/>
        <v>4020.54</v>
      </c>
      <c r="AE84" s="1">
        <f t="shared" si="18"/>
        <v>8.7843467213758383E-5</v>
      </c>
      <c r="AF84" s="1">
        <v>1620252.4299202173</v>
      </c>
      <c r="AG84" s="1">
        <v>540.45221377167206</v>
      </c>
      <c r="AH84" s="1">
        <f>単位換算164!AB84</f>
        <v>527.59444444444443</v>
      </c>
      <c r="AI84" s="1">
        <v>5083.4586529646949</v>
      </c>
      <c r="AJ84" s="1">
        <v>4904.3353941216765</v>
      </c>
      <c r="AK84" s="1">
        <f>(テーブル51520[[#This Row],[CPL_Ts]]+テーブル51520[[#This Row],[CPL_Tin]])/2</f>
        <v>4993.8970235431862</v>
      </c>
      <c r="AL84" s="1">
        <f>'TEST SECTION NUMBER 164'!N80*3.1546</f>
        <v>1.5993822</v>
      </c>
      <c r="AM84" s="1">
        <f t="shared" si="19"/>
        <v>2.0375964369058548</v>
      </c>
      <c r="AN84" s="1">
        <f>テーブル51520[[#This Row],[Q_AVE]]*テーブル51520[[#This Row],[A_htr]]</f>
        <v>3.2588954719706473</v>
      </c>
      <c r="AO84" s="1">
        <f>テーブル51520[[#This Row],[DNB位置の軸方向出力]]/テーブル51520[[#This Row],[ロッド数]]</f>
        <v>3.4086911624495758E-2</v>
      </c>
      <c r="AP84" s="1">
        <f>'TEST SECTION NUMBER 164'!E80</f>
        <v>0.79761904761904767</v>
      </c>
      <c r="AQ84" s="1">
        <f>テーブル51520[[#This Row],[Q_all]]*テーブル51520[[#This Row],[z_ratio]]*テーブル51520[[#This Row],[r_ratio]]*1000000</f>
        <v>88604.055838305969</v>
      </c>
      <c r="AR84" s="8">
        <f>テーブル51520[[#This Row],[Q_AVE]]*テーブル51520[[#This Row],[DNB位置の軸方向出力]]*テーブル51520[[#This Row],[DNB位置の半径方向出力]]</f>
        <v>1.49243024192962</v>
      </c>
      <c r="AS84" s="1">
        <f>テーブル51520[[#This Row],[G]]*テーブル51520[[#This Row],[A]]*テーブル51520[[#This Row],[Hlg]]</f>
        <v>572237.79408620112</v>
      </c>
      <c r="AT84" s="1">
        <f>-テーブル51520[[#This Row],[G]]*テーブル51520[[#This Row],[A]]*テーブル51520[[#This Row],[CPL_ave]]*(テーブル51520[[#This Row],[Ts]]-テーブル51520[[#This Row],[Tin]])</f>
        <v>-22677.703316786497</v>
      </c>
      <c r="AU84" s="2">
        <f>(テーブル51520[[#This Row],[Q_DNB]]+テーブル51520[[#This Row],[xin_nishida]])/テーブル51520[[#This Row],[GAHlg]]</f>
        <v>0.11520796634342613</v>
      </c>
      <c r="AV84" s="1">
        <v>0.85217279061239404</v>
      </c>
      <c r="AW84" s="1">
        <v>25</v>
      </c>
      <c r="AX84" s="1">
        <v>1.095</v>
      </c>
      <c r="AY84" s="1">
        <f>テーブル51520[[#This Row],[Ts]]-テーブル51520[[#This Row],[Tin]]</f>
        <v>12.857769327227629</v>
      </c>
      <c r="AZ84" s="1">
        <v>64152.832842753734</v>
      </c>
      <c r="BA84" s="1">
        <f>テーブル51520[[#This Row],[Hsub]]/1000</f>
        <v>64.152832842753739</v>
      </c>
    </row>
    <row r="85" spans="1:53">
      <c r="A85" s="13">
        <f>'TEST SECTION NUMBER 164'!$C$2</f>
        <v>164</v>
      </c>
      <c r="B85" s="36">
        <f>'TEST SECTION NUMBER 164'!I81</f>
        <v>86</v>
      </c>
      <c r="C85" s="6">
        <f>'TEST SECTION NUMBER 164'!K81</f>
        <v>760</v>
      </c>
      <c r="D85" s="6">
        <f>'TEST SECTION NUMBER 164'!Q81</f>
        <v>112</v>
      </c>
      <c r="E85" s="6">
        <f>'TEST SECTION NUMBER 164'!M81</f>
        <v>2.4769999999999999</v>
      </c>
      <c r="F85" s="37">
        <f>'TEST SECTION NUMBER 164'!L81</f>
        <v>482.9</v>
      </c>
      <c r="G85" s="37">
        <f>'TEST SECTION NUMBER 164'!G81</f>
        <v>0.67000919270642045</v>
      </c>
      <c r="H85" s="4">
        <f>'TEST SECTION NUMBER 164'!$C$4</f>
        <v>0.496</v>
      </c>
      <c r="I85" s="4">
        <f>'TEST SECTION NUMBER 164'!$C$6</f>
        <v>0.374</v>
      </c>
      <c r="K85" s="39" t="str">
        <f>B85&amp;"_"&amp;テーブル41419[[#This Row],[TEST SECTION NUMBER]]</f>
        <v>86_164</v>
      </c>
      <c r="L85" s="6">
        <f t="shared" si="20"/>
        <v>5240015.3199999994</v>
      </c>
      <c r="M85" s="6">
        <f>'TEST SECTION NUMBER 164'!P81*0.0254</f>
        <v>4.2671999999999999</v>
      </c>
      <c r="N85" s="6">
        <f>'TEST SECTION NUMBER 164'!$C$4*0.0254</f>
        <v>1.2598399999999999E-2</v>
      </c>
      <c r="O85" s="6">
        <f>'TEST SECTION NUMBER 164'!$C$6*0.0254</f>
        <v>9.4996000000000004E-3</v>
      </c>
      <c r="P85" s="6">
        <f t="shared" si="21"/>
        <v>8.7843467213758383E-5</v>
      </c>
      <c r="Q85" s="6">
        <f t="shared" si="22"/>
        <v>2.9843873572041602E-2</v>
      </c>
      <c r="R85" s="6">
        <f>'TEST SECTION NUMBER 164'!$C$4^2-PI()*(('TEST SECTION NUMBER 164'!$C$6)^2)/4</f>
        <v>0.13615764649661849</v>
      </c>
      <c r="S85" s="6">
        <f>PI()*'TEST SECTION NUMBER 164'!$C$6</f>
        <v>1.1749556524425826</v>
      </c>
      <c r="T85" s="6">
        <f t="shared" si="23"/>
        <v>2.8447999999999998</v>
      </c>
      <c r="U85" s="6">
        <f t="shared" si="24"/>
        <v>3358.8119999999999</v>
      </c>
      <c r="V85" s="6">
        <f t="shared" si="25"/>
        <v>523.65</v>
      </c>
      <c r="W85" s="48">
        <f t="shared" si="26"/>
        <v>2.1136109993116738</v>
      </c>
      <c r="X85">
        <v>0.85964649999999998</v>
      </c>
      <c r="Z85" s="13">
        <f t="shared" si="14"/>
        <v>8.7843467213758383E-5</v>
      </c>
      <c r="AA85" s="6">
        <f t="shared" si="15"/>
        <v>2.9843873572041598E-2</v>
      </c>
      <c r="AB85" s="51">
        <f t="shared" si="16"/>
        <v>523.65</v>
      </c>
      <c r="AD85" s="1">
        <f t="shared" si="17"/>
        <v>3358.8119999999999</v>
      </c>
      <c r="AE85" s="1">
        <f t="shared" si="18"/>
        <v>8.7843467213758383E-5</v>
      </c>
      <c r="AF85" s="1">
        <v>1622659.3952836262</v>
      </c>
      <c r="AG85" s="1">
        <v>540.03748287587189</v>
      </c>
      <c r="AH85" s="1">
        <f>単位換算164!AB85</f>
        <v>523.65</v>
      </c>
      <c r="AI85" s="1">
        <v>5077.5510118098209</v>
      </c>
      <c r="AJ85" s="1">
        <v>4858.6465493311707</v>
      </c>
      <c r="AK85" s="1">
        <f>(テーブル51520[[#This Row],[CPL_Ts]]+テーブル51520[[#This Row],[CPL_Tin]])/2</f>
        <v>4968.0987805704954</v>
      </c>
      <c r="AL85" s="1">
        <f>'TEST SECTION NUMBER 164'!N81*3.1546</f>
        <v>1.5173625999999998</v>
      </c>
      <c r="AM85" s="1">
        <f t="shared" si="19"/>
        <v>2.0375964369058548</v>
      </c>
      <c r="AN85" s="1">
        <f>テーブル51520[[#This Row],[Q_AVE]]*テーブル51520[[#This Row],[A_htr]]</f>
        <v>3.0917726272542034</v>
      </c>
      <c r="AO85" s="1">
        <f>テーブル51520[[#This Row],[DNB位置の軸方向出力]]/テーブル51520[[#This Row],[ロッド数]]</f>
        <v>5.0884036697247594E-2</v>
      </c>
      <c r="AP85" s="1">
        <f>'TEST SECTION NUMBER 164'!E81</f>
        <v>0.66666666666666663</v>
      </c>
      <c r="AQ85" s="1">
        <f>テーブル51520[[#This Row],[Q_all]]*テーブル51520[[#This Row],[z_ratio]]*テーブル51520[[#This Row],[r_ratio]]*1000000</f>
        <v>104881.24788316565</v>
      </c>
      <c r="AR85" s="8">
        <f>テーブル51520[[#This Row],[Q_AVE]]*テーブル51520[[#This Row],[DNB位置の軸方向出力]]*テーブル51520[[#This Row],[DNB位置の半径方向出力]]</f>
        <v>2.1136109993116738</v>
      </c>
      <c r="AS85" s="1">
        <f>テーブル51520[[#This Row],[G]]*テーブル51520[[#This Row],[A]]*テーブル51520[[#This Row],[Hlg]]</f>
        <v>478765.15447347483</v>
      </c>
      <c r="AT85" s="1">
        <f>-テーブル51520[[#This Row],[G]]*テーブル51520[[#This Row],[A]]*テーブル51520[[#This Row],[CPL_ave]]*(テーブル51520[[#This Row],[Ts]]-テーブル51520[[#This Row],[Tin]])</f>
        <v>-24021.362578838143</v>
      </c>
      <c r="AU85" s="2">
        <f>(テーブル51520[[#This Row],[Q_DNB]]+テーブル51520[[#This Row],[xin_nishida]])/テーブル51520[[#This Row],[GAHlg]]</f>
        <v>0.16889258658194056</v>
      </c>
      <c r="AV85" s="1">
        <v>1.2721009174311899</v>
      </c>
      <c r="AW85" s="1">
        <v>25</v>
      </c>
      <c r="AX85" s="1">
        <v>1.095</v>
      </c>
      <c r="AY85" s="1">
        <f>テーブル51520[[#This Row],[Ts]]-テーブル51520[[#This Row],[Tin]]</f>
        <v>16.38748287587191</v>
      </c>
      <c r="AZ85" s="1">
        <v>81307.897958091693</v>
      </c>
      <c r="BA85" s="1">
        <f>テーブル51520[[#This Row],[Hsub]]/1000</f>
        <v>81.307897958091687</v>
      </c>
    </row>
    <row r="86" spans="1:53">
      <c r="A86" s="13">
        <f>'TEST SECTION NUMBER 164'!$C$2</f>
        <v>164</v>
      </c>
      <c r="B86" s="36">
        <f>'TEST SECTION NUMBER 164'!I82</f>
        <v>87</v>
      </c>
      <c r="C86" s="6">
        <f>'TEST SECTION NUMBER 164'!K82</f>
        <v>765</v>
      </c>
      <c r="D86" s="6">
        <f>'TEST SECTION NUMBER 164'!Q82</f>
        <v>112</v>
      </c>
      <c r="E86" s="6">
        <f>'TEST SECTION NUMBER 164'!M82</f>
        <v>2.9649999999999999</v>
      </c>
      <c r="F86" s="37">
        <f>'TEST SECTION NUMBER 164'!L82</f>
        <v>490</v>
      </c>
      <c r="G86" s="37">
        <f>'TEST SECTION NUMBER 164'!G82</f>
        <v>0.70622590582568656</v>
      </c>
      <c r="H86" s="4">
        <f>'TEST SECTION NUMBER 164'!$C$4</f>
        <v>0.496</v>
      </c>
      <c r="I86" s="4">
        <f>'TEST SECTION NUMBER 164'!$C$6</f>
        <v>0.374</v>
      </c>
      <c r="K86" s="39" t="str">
        <f>B86&amp;"_"&amp;テーブル41419[[#This Row],[TEST SECTION NUMBER]]</f>
        <v>87_164</v>
      </c>
      <c r="L86" s="6">
        <f t="shared" si="20"/>
        <v>5274489.1049999995</v>
      </c>
      <c r="M86" s="6">
        <f>'TEST SECTION NUMBER 164'!P82*0.0254</f>
        <v>4.2671999999999999</v>
      </c>
      <c r="N86" s="6">
        <f>'TEST SECTION NUMBER 164'!$C$4*0.0254</f>
        <v>1.2598399999999999E-2</v>
      </c>
      <c r="O86" s="6">
        <f>'TEST SECTION NUMBER 164'!$C$6*0.0254</f>
        <v>9.4996000000000004E-3</v>
      </c>
      <c r="P86" s="6">
        <f t="shared" si="21"/>
        <v>8.7843467213758383E-5</v>
      </c>
      <c r="Q86" s="6">
        <f t="shared" si="22"/>
        <v>2.9843873572041602E-2</v>
      </c>
      <c r="R86" s="6">
        <f>'TEST SECTION NUMBER 164'!$C$4^2-PI()*(('TEST SECTION NUMBER 164'!$C$6)^2)/4</f>
        <v>0.13615764649661849</v>
      </c>
      <c r="S86" s="6">
        <f>PI()*'TEST SECTION NUMBER 164'!$C$6</f>
        <v>1.1749556524425826</v>
      </c>
      <c r="T86" s="6">
        <f t="shared" si="23"/>
        <v>2.8447999999999998</v>
      </c>
      <c r="U86" s="6">
        <f t="shared" si="24"/>
        <v>4020.54</v>
      </c>
      <c r="V86" s="6">
        <f t="shared" si="25"/>
        <v>527.59444444444443</v>
      </c>
      <c r="W86" s="48">
        <f t="shared" si="26"/>
        <v>2.2278602425177105</v>
      </c>
      <c r="X86">
        <v>0.85964649999999998</v>
      </c>
      <c r="Z86" s="13">
        <f t="shared" si="14"/>
        <v>8.7843467213758383E-5</v>
      </c>
      <c r="AA86" s="6">
        <f t="shared" si="15"/>
        <v>2.9843873572041598E-2</v>
      </c>
      <c r="AB86" s="51">
        <f t="shared" si="16"/>
        <v>527.59444444444443</v>
      </c>
      <c r="AD86" s="1">
        <f t="shared" si="17"/>
        <v>4020.54</v>
      </c>
      <c r="AE86" s="1">
        <f t="shared" si="18"/>
        <v>8.7843467213758383E-5</v>
      </c>
      <c r="AF86" s="1">
        <v>1620252.4299202173</v>
      </c>
      <c r="AG86" s="1">
        <v>540.45221377167206</v>
      </c>
      <c r="AH86" s="1">
        <f>単位換算164!AB86</f>
        <v>527.59444444444443</v>
      </c>
      <c r="AI86" s="1">
        <v>5083.4586529646949</v>
      </c>
      <c r="AJ86" s="1">
        <v>4904.3353941216765</v>
      </c>
      <c r="AK86" s="1">
        <f>(テーブル51520[[#This Row],[CPL_Ts]]+テーブル51520[[#This Row],[CPL_Tin]])/2</f>
        <v>4993.8970235431862</v>
      </c>
      <c r="AL86" s="1">
        <f>'TEST SECTION NUMBER 164'!N82*3.1546</f>
        <v>1.5993822</v>
      </c>
      <c r="AM86" s="1">
        <f t="shared" si="19"/>
        <v>2.0375964369058548</v>
      </c>
      <c r="AN86" s="1">
        <f>テーブル51520[[#This Row],[Q_AVE]]*テーブル51520[[#This Row],[A_htr]]</f>
        <v>3.2588954719706473</v>
      </c>
      <c r="AO86" s="1">
        <f>テーブル51520[[#This Row],[DNB位置の軸方向出力]]/テーブル51520[[#This Row],[ロッド数]]</f>
        <v>5.0884036697247594E-2</v>
      </c>
      <c r="AP86" s="1">
        <f>'TEST SECTION NUMBER 164'!E82</f>
        <v>0.66666666666666663</v>
      </c>
      <c r="AQ86" s="1">
        <f>テーブル51520[[#This Row],[Q_all]]*テーブル51520[[#This Row],[z_ratio]]*テーブル51520[[#This Row],[r_ratio]]*1000000</f>
        <v>110550.50452549895</v>
      </c>
      <c r="AR86" s="8">
        <f>テーブル51520[[#This Row],[Q_AVE]]*テーブル51520[[#This Row],[DNB位置の軸方向出力]]*テーブル51520[[#This Row],[DNB位置の半径方向出力]]</f>
        <v>2.2278602425177105</v>
      </c>
      <c r="AS86" s="1">
        <f>テーブル51520[[#This Row],[G]]*テーブル51520[[#This Row],[A]]*テーブル51520[[#This Row],[Hlg]]</f>
        <v>572237.79408620112</v>
      </c>
      <c r="AT86" s="1">
        <f>-テーブル51520[[#This Row],[G]]*テーブル51520[[#This Row],[A]]*テーブル51520[[#This Row],[CPL_ave]]*(テーブル51520[[#This Row],[Ts]]-テーブル51520[[#This Row],[Tin]])</f>
        <v>-22677.703316786497</v>
      </c>
      <c r="AU86" s="2">
        <f>(テーブル51520[[#This Row],[Q_DNB]]+テーブル51520[[#This Row],[xin_nishida]])/テーブル51520[[#This Row],[GAHlg]]</f>
        <v>0.15355993979571964</v>
      </c>
      <c r="AV86" s="1">
        <v>1.2721009174311899</v>
      </c>
      <c r="AW86" s="1">
        <v>25</v>
      </c>
      <c r="AX86" s="1">
        <v>1.095</v>
      </c>
      <c r="AY86" s="1">
        <f>テーブル51520[[#This Row],[Ts]]-テーブル51520[[#This Row],[Tin]]</f>
        <v>12.857769327227629</v>
      </c>
      <c r="AZ86" s="1">
        <v>64152.832842753734</v>
      </c>
      <c r="BA86" s="1">
        <f>テーブル51520[[#This Row],[Hsub]]/1000</f>
        <v>64.152832842753739</v>
      </c>
    </row>
    <row r="87" spans="1:53">
      <c r="A87" s="13">
        <f>'TEST SECTION NUMBER 164'!$C$2</f>
        <v>164</v>
      </c>
      <c r="B87" s="36">
        <f>'TEST SECTION NUMBER 164'!I83</f>
        <v>88</v>
      </c>
      <c r="C87" s="6">
        <f>'TEST SECTION NUMBER 164'!K83</f>
        <v>755</v>
      </c>
      <c r="D87" s="6">
        <f>'TEST SECTION NUMBER 164'!Q83</f>
        <v>134</v>
      </c>
      <c r="E87" s="6">
        <f>'TEST SECTION NUMBER 164'!M83</f>
        <v>1.5149999999999999</v>
      </c>
      <c r="F87" s="37">
        <f>'TEST SECTION NUMBER 164'!L83</f>
        <v>452.4</v>
      </c>
      <c r="G87" s="37">
        <f>'TEST SECTION NUMBER 164'!G83</f>
        <v>0.37791732831683145</v>
      </c>
      <c r="H87" s="4">
        <f>'TEST SECTION NUMBER 164'!$C$4</f>
        <v>0.496</v>
      </c>
      <c r="I87" s="4">
        <f>'TEST SECTION NUMBER 164'!$C$6</f>
        <v>0.374</v>
      </c>
      <c r="K87" s="39" t="str">
        <f>B87&amp;"_"&amp;テーブル41419[[#This Row],[TEST SECTION NUMBER]]</f>
        <v>88_164</v>
      </c>
      <c r="L87" s="6">
        <f t="shared" si="20"/>
        <v>5205541.5350000001</v>
      </c>
      <c r="M87" s="6">
        <f>'TEST SECTION NUMBER 164'!P83*0.0254</f>
        <v>4.2671999999999999</v>
      </c>
      <c r="N87" s="6">
        <f>'TEST SECTION NUMBER 164'!$C$4*0.0254</f>
        <v>1.2598399999999999E-2</v>
      </c>
      <c r="O87" s="6">
        <f>'TEST SECTION NUMBER 164'!$C$6*0.0254</f>
        <v>9.4996000000000004E-3</v>
      </c>
      <c r="P87" s="6">
        <f t="shared" si="21"/>
        <v>8.7843467213758383E-5</v>
      </c>
      <c r="Q87" s="6">
        <f t="shared" si="22"/>
        <v>2.9843873572041602E-2</v>
      </c>
      <c r="R87" s="6">
        <f>'TEST SECTION NUMBER 164'!$C$4^2-PI()*(('TEST SECTION NUMBER 164'!$C$6)^2)/4</f>
        <v>0.13615764649661849</v>
      </c>
      <c r="S87" s="6">
        <f>PI()*'TEST SECTION NUMBER 164'!$C$6</f>
        <v>1.1749556524425826</v>
      </c>
      <c r="T87" s="6">
        <f t="shared" si="23"/>
        <v>3.4036</v>
      </c>
      <c r="U87" s="6">
        <f t="shared" si="24"/>
        <v>2054.34</v>
      </c>
      <c r="V87" s="6">
        <f t="shared" si="25"/>
        <v>506.70555555555552</v>
      </c>
      <c r="W87" s="48">
        <f t="shared" si="26"/>
        <v>1.1921780039082763</v>
      </c>
      <c r="X87">
        <v>0.92652899999999994</v>
      </c>
      <c r="Z87" s="13">
        <f t="shared" si="14"/>
        <v>8.7843467213758383E-5</v>
      </c>
      <c r="AA87" s="6">
        <f t="shared" si="15"/>
        <v>2.9843873572041598E-2</v>
      </c>
      <c r="AB87" s="51">
        <f t="shared" si="16"/>
        <v>506.70555555555552</v>
      </c>
      <c r="AD87" s="1">
        <f t="shared" si="17"/>
        <v>2054.34</v>
      </c>
      <c r="AE87" s="1">
        <f t="shared" si="18"/>
        <v>8.7843467213758383E-5</v>
      </c>
      <c r="AF87" s="1">
        <v>1625071.493588818</v>
      </c>
      <c r="AG87" s="1">
        <v>539.62066250519126</v>
      </c>
      <c r="AH87" s="1">
        <f>単位換算164!AB87</f>
        <v>506.70555555555552</v>
      </c>
      <c r="AI87" s="1">
        <v>5071.6586282749104</v>
      </c>
      <c r="AJ87" s="1">
        <v>4694.3664009457943</v>
      </c>
      <c r="AK87" s="1">
        <f>(テーブル51520[[#This Row],[CPL_Ts]]+テーブル51520[[#This Row],[CPL_Tin]])/2</f>
        <v>4883.0125146103528</v>
      </c>
      <c r="AL87" s="1">
        <f>'TEST SECTION NUMBER 164'!N83*3.1546</f>
        <v>1.2776130000000001</v>
      </c>
      <c r="AM87" s="1">
        <f t="shared" si="19"/>
        <v>2.0375964369058548</v>
      </c>
      <c r="AN87" s="1">
        <f>テーブル51520[[#This Row],[Q_AVE]]*テーブル51520[[#This Row],[A_htr]]</f>
        <v>2.6032596965446002</v>
      </c>
      <c r="AO87" s="1">
        <f>テーブル51520[[#This Row],[DNB位置の軸方向出力]]/テーブル51520[[#This Row],[ロッド数]]</f>
        <v>3.4086911624495758E-2</v>
      </c>
      <c r="AP87" s="1">
        <f>'TEST SECTION NUMBER 164'!E83</f>
        <v>0.79761904761904767</v>
      </c>
      <c r="AQ87" s="1">
        <f>テーブル51520[[#This Row],[Q_all]]*テーブル51520[[#This Row],[z_ratio]]*テーブル51520[[#This Row],[r_ratio]]*1000000</f>
        <v>70778.38779983022</v>
      </c>
      <c r="AR87" s="8">
        <f>テーブル51520[[#This Row],[Q_AVE]]*テーブル51520[[#This Row],[DNB位置の軸方向出力]]*テーブル51520[[#This Row],[DNB位置の半径方向出力]]</f>
        <v>1.1921780039082766</v>
      </c>
      <c r="AS87" s="1">
        <f>テーブル51520[[#This Row],[G]]*テーブル51520[[#This Row],[A]]*テーブル51520[[#This Row],[Hlg]]</f>
        <v>293260.96796630672</v>
      </c>
      <c r="AT87" s="1">
        <f>-テーブル51520[[#This Row],[G]]*テーブル51520[[#This Row],[A]]*テーブル51520[[#This Row],[CPL_ave]]*(テーブル51520[[#This Row],[Ts]]-テーブル51520[[#This Row],[Tin]])</f>
        <v>-29004.467694596842</v>
      </c>
      <c r="AU87" s="2">
        <f>(テーブル51520[[#This Row],[Q_DNB]]+テーブル51520[[#This Row],[xin_nishida]])/テーブル51520[[#This Row],[GAHlg]]</f>
        <v>0.14244623276982726</v>
      </c>
      <c r="AV87" s="1">
        <v>0.85217279061239404</v>
      </c>
      <c r="AW87" s="1">
        <v>25</v>
      </c>
      <c r="AX87" s="1">
        <v>1.095</v>
      </c>
      <c r="AY87" s="1">
        <f>テーブル51520[[#This Row],[Ts]]-テーブル51520[[#This Row],[Tin]]</f>
        <v>32.915106949635742</v>
      </c>
      <c r="AZ87" s="1">
        <v>160071.76183711737</v>
      </c>
      <c r="BA87" s="1">
        <f>テーブル51520[[#This Row],[Hsub]]/1000</f>
        <v>160.07176183711738</v>
      </c>
    </row>
    <row r="88" spans="1:53">
      <c r="A88" s="13">
        <f>'TEST SECTION NUMBER 164'!$C$2</f>
        <v>164</v>
      </c>
      <c r="B88" s="36">
        <f>'TEST SECTION NUMBER 164'!I84</f>
        <v>89</v>
      </c>
      <c r="C88" s="6">
        <f>'TEST SECTION NUMBER 164'!K84</f>
        <v>750</v>
      </c>
      <c r="D88" s="6">
        <f>'TEST SECTION NUMBER 164'!Q84</f>
        <v>134</v>
      </c>
      <c r="E88" s="6">
        <f>'TEST SECTION NUMBER 164'!M84</f>
        <v>1.9810000000000001</v>
      </c>
      <c r="F88" s="37">
        <f>'TEST SECTION NUMBER 164'!L84</f>
        <v>480.4</v>
      </c>
      <c r="G88" s="37">
        <f>'TEST SECTION NUMBER 164'!G84</f>
        <v>0.39564678322552227</v>
      </c>
      <c r="H88" s="4">
        <f>'TEST SECTION NUMBER 164'!$C$4</f>
        <v>0.496</v>
      </c>
      <c r="I88" s="4">
        <f>'TEST SECTION NUMBER 164'!$C$6</f>
        <v>0.374</v>
      </c>
      <c r="K88" s="39" t="str">
        <f>B88&amp;"_"&amp;テーブル41419[[#This Row],[TEST SECTION NUMBER]]</f>
        <v>89_164</v>
      </c>
      <c r="L88" s="6">
        <f t="shared" si="20"/>
        <v>5171067.75</v>
      </c>
      <c r="M88" s="6">
        <f>'TEST SECTION NUMBER 164'!P84*0.0254</f>
        <v>4.2671999999999999</v>
      </c>
      <c r="N88" s="6">
        <f>'TEST SECTION NUMBER 164'!$C$4*0.0254</f>
        <v>1.2598399999999999E-2</v>
      </c>
      <c r="O88" s="6">
        <f>'TEST SECTION NUMBER 164'!$C$6*0.0254</f>
        <v>9.4996000000000004E-3</v>
      </c>
      <c r="P88" s="6">
        <f t="shared" si="21"/>
        <v>8.7843467213758383E-5</v>
      </c>
      <c r="Q88" s="6">
        <f t="shared" si="22"/>
        <v>2.9843873572041602E-2</v>
      </c>
      <c r="R88" s="6">
        <f>'TEST SECTION NUMBER 164'!$C$4^2-PI()*(('TEST SECTION NUMBER 164'!$C$6)^2)/4</f>
        <v>0.13615764649661849</v>
      </c>
      <c r="S88" s="6">
        <f>PI()*'TEST SECTION NUMBER 164'!$C$6</f>
        <v>1.1749556524425826</v>
      </c>
      <c r="T88" s="6">
        <f t="shared" si="23"/>
        <v>3.4036</v>
      </c>
      <c r="U88" s="6">
        <f t="shared" si="24"/>
        <v>2686.2359999999999</v>
      </c>
      <c r="V88" s="6">
        <f t="shared" si="25"/>
        <v>522.26111111111106</v>
      </c>
      <c r="W88" s="48">
        <f t="shared" si="26"/>
        <v>1.2481073423632325</v>
      </c>
      <c r="X88">
        <v>0.92652899999999994</v>
      </c>
      <c r="Z88" s="13">
        <f t="shared" si="14"/>
        <v>8.7843467213758383E-5</v>
      </c>
      <c r="AA88" s="6">
        <f t="shared" si="15"/>
        <v>2.9843873572041598E-2</v>
      </c>
      <c r="AB88" s="51">
        <f t="shared" si="16"/>
        <v>522.26111111111106</v>
      </c>
      <c r="AD88" s="1">
        <f t="shared" si="17"/>
        <v>2686.2359999999999</v>
      </c>
      <c r="AE88" s="1">
        <f t="shared" si="18"/>
        <v>8.7843467213758383E-5</v>
      </c>
      <c r="AF88" s="1">
        <v>1627488.7995320549</v>
      </c>
      <c r="AG88" s="1">
        <v>539.20172813494048</v>
      </c>
      <c r="AH88" s="1">
        <f>単位換算164!AB88</f>
        <v>522.26111111111106</v>
      </c>
      <c r="AI88" s="1">
        <v>5065.7813355076196</v>
      </c>
      <c r="AJ88" s="1">
        <v>4844.0929882572109</v>
      </c>
      <c r="AK88" s="1">
        <f>(テーブル51520[[#This Row],[CPL_Ts]]+テーブル51520[[#This Row],[CPL_Tin]])/2</f>
        <v>4954.9371618824152</v>
      </c>
      <c r="AL88" s="1">
        <f>'TEST SECTION NUMBER 164'!N84*3.1546</f>
        <v>1.3375503999999998</v>
      </c>
      <c r="AM88" s="1">
        <f t="shared" si="19"/>
        <v>2.0375964369058548</v>
      </c>
      <c r="AN88" s="1">
        <f>テーブル51520[[#This Row],[Q_AVE]]*テーブル51520[[#This Row],[A_htr]]</f>
        <v>2.7253879292220002</v>
      </c>
      <c r="AO88" s="1">
        <f>テーブル51520[[#This Row],[DNB位置の軸方向出力]]/テーブル51520[[#This Row],[ロッド数]]</f>
        <v>3.4086911624495758E-2</v>
      </c>
      <c r="AP88" s="1">
        <f>'TEST SECTION NUMBER 164'!E84</f>
        <v>0.79761904761904767</v>
      </c>
      <c r="AQ88" s="1">
        <f>テーブル51520[[#This Row],[Q_all]]*テーブル51520[[#This Row],[z_ratio]]*テーブル51520[[#This Row],[r_ratio]]*1000000</f>
        <v>74098.855375624684</v>
      </c>
      <c r="AR88" s="8">
        <f>テーブル51520[[#This Row],[Q_AVE]]*テーブル51520[[#This Row],[DNB位置の軸方向出力]]*テーブル51520[[#This Row],[DNB位置の半径方向出力]]</f>
        <v>1.2481073423632325</v>
      </c>
      <c r="AS88" s="1">
        <f>テーブル51520[[#This Row],[G]]*テーブル51520[[#This Row],[A]]*テーブル51520[[#This Row],[Hlg]]</f>
        <v>384035.73924571351</v>
      </c>
      <c r="AT88" s="1">
        <f>-テーブル51520[[#This Row],[G]]*テーブル51520[[#This Row],[A]]*テーブル51520[[#This Row],[CPL_ave]]*(テーブル51520[[#This Row],[Ts]]-テーブル51520[[#This Row],[Tin]])</f>
        <v>-19807.105277668703</v>
      </c>
      <c r="AU88" s="2">
        <f>(テーブル51520[[#This Row],[Q_DNB]]+テーブル51520[[#This Row],[xin_nishida]])/テーブル51520[[#This Row],[GAHlg]]</f>
        <v>0.14137160828987083</v>
      </c>
      <c r="AV88" s="1">
        <v>0.85217279061239404</v>
      </c>
      <c r="AW88" s="1">
        <v>25</v>
      </c>
      <c r="AX88" s="1">
        <v>1.095</v>
      </c>
      <c r="AY88" s="1">
        <f>テーブル51520[[#This Row],[Ts]]-テーブル51520[[#This Row],[Tin]]</f>
        <v>16.940617023829418</v>
      </c>
      <c r="AZ88" s="1">
        <v>83825.836172120878</v>
      </c>
      <c r="BA88" s="1">
        <f>テーブル51520[[#This Row],[Hsub]]/1000</f>
        <v>83.825836172120873</v>
      </c>
    </row>
    <row r="89" spans="1:53">
      <c r="A89" s="13">
        <f>'TEST SECTION NUMBER 164'!$C$2</f>
        <v>164</v>
      </c>
      <c r="B89" s="36">
        <f>'TEST SECTION NUMBER 164'!I85</f>
        <v>90</v>
      </c>
      <c r="C89" s="6">
        <f>'TEST SECTION NUMBER 164'!K85</f>
        <v>750</v>
      </c>
      <c r="D89" s="6">
        <f>'TEST SECTION NUMBER 164'!Q85</f>
        <v>134</v>
      </c>
      <c r="E89" s="6">
        <f>'TEST SECTION NUMBER 164'!M85</f>
        <v>1.516</v>
      </c>
      <c r="F89" s="37">
        <f>'TEST SECTION NUMBER 164'!L85</f>
        <v>501.7</v>
      </c>
      <c r="G89" s="37">
        <f>'TEST SECTION NUMBER 164'!G85</f>
        <v>0.34152528929372911</v>
      </c>
      <c r="H89" s="4">
        <f>'TEST SECTION NUMBER 164'!$C$4</f>
        <v>0.496</v>
      </c>
      <c r="I89" s="4">
        <f>'TEST SECTION NUMBER 164'!$C$6</f>
        <v>0.374</v>
      </c>
      <c r="K89" s="39" t="str">
        <f>B89&amp;"_"&amp;テーブル41419[[#This Row],[TEST SECTION NUMBER]]</f>
        <v>90_164</v>
      </c>
      <c r="L89" s="6">
        <f t="shared" si="20"/>
        <v>5171067.75</v>
      </c>
      <c r="M89" s="6">
        <f>'TEST SECTION NUMBER 164'!P85*0.0254</f>
        <v>4.2671999999999999</v>
      </c>
      <c r="N89" s="6">
        <f>'TEST SECTION NUMBER 164'!$C$4*0.0254</f>
        <v>1.2598399999999999E-2</v>
      </c>
      <c r="O89" s="6">
        <f>'TEST SECTION NUMBER 164'!$C$6*0.0254</f>
        <v>9.4996000000000004E-3</v>
      </c>
      <c r="P89" s="6">
        <f t="shared" si="21"/>
        <v>8.7843467213758383E-5</v>
      </c>
      <c r="Q89" s="6">
        <f t="shared" si="22"/>
        <v>2.9843873572041602E-2</v>
      </c>
      <c r="R89" s="6">
        <f>'TEST SECTION NUMBER 164'!$C$4^2-PI()*(('TEST SECTION NUMBER 164'!$C$6)^2)/4</f>
        <v>0.13615764649661849</v>
      </c>
      <c r="S89" s="6">
        <f>PI()*'TEST SECTION NUMBER 164'!$C$6</f>
        <v>1.1749556524425826</v>
      </c>
      <c r="T89" s="6">
        <f t="shared" si="23"/>
        <v>3.4036</v>
      </c>
      <c r="U89" s="6">
        <f t="shared" si="24"/>
        <v>2055.6959999999999</v>
      </c>
      <c r="V89" s="6">
        <f t="shared" si="25"/>
        <v>534.09444444444443</v>
      </c>
      <c r="W89" s="48">
        <f t="shared" si="26"/>
        <v>1.0773756776059977</v>
      </c>
      <c r="X89">
        <v>0.92652899999999994</v>
      </c>
      <c r="Z89" s="13">
        <f t="shared" si="14"/>
        <v>8.7843467213758383E-5</v>
      </c>
      <c r="AA89" s="6">
        <f t="shared" si="15"/>
        <v>2.9843873572041598E-2</v>
      </c>
      <c r="AB89" s="51">
        <f t="shared" si="16"/>
        <v>534.09444444444443</v>
      </c>
      <c r="AD89" s="1">
        <f t="shared" si="17"/>
        <v>2055.6959999999999</v>
      </c>
      <c r="AE89" s="1">
        <f t="shared" si="18"/>
        <v>8.7843467213758383E-5</v>
      </c>
      <c r="AF89" s="1">
        <v>1627488.7995320549</v>
      </c>
      <c r="AG89" s="1">
        <v>539.20172813494048</v>
      </c>
      <c r="AH89" s="1">
        <f>単位換算164!AB89</f>
        <v>534.09444444444443</v>
      </c>
      <c r="AI89" s="1">
        <v>5065.7813355076196</v>
      </c>
      <c r="AJ89" s="1">
        <v>4990.5449187534095</v>
      </c>
      <c r="AK89" s="1">
        <f>(テーブル51520[[#This Row],[CPL_Ts]]+テーブル51520[[#This Row],[CPL_Tin]])/2</f>
        <v>5028.1631271305141</v>
      </c>
      <c r="AL89" s="1">
        <f>'TEST SECTION NUMBER 164'!N85*3.1546</f>
        <v>1.1545835999999998</v>
      </c>
      <c r="AM89" s="1">
        <f t="shared" si="19"/>
        <v>2.0375964369058548</v>
      </c>
      <c r="AN89" s="1">
        <f>テーブル51520[[#This Row],[Q_AVE]]*テーブル51520[[#This Row],[A_htr]]</f>
        <v>2.3525754294699341</v>
      </c>
      <c r="AO89" s="1">
        <f>テーブル51520[[#This Row],[DNB位置の軸方向出力]]/テーブル51520[[#This Row],[ロッド数]]</f>
        <v>3.4086911624495758E-2</v>
      </c>
      <c r="AP89" s="1">
        <f>'TEST SECTION NUMBER 164'!E85</f>
        <v>0.79761904761904767</v>
      </c>
      <c r="AQ89" s="1">
        <f>テーブル51520[[#This Row],[Q_all]]*テーブル51520[[#This Row],[z_ratio]]*テーブル51520[[#This Row],[r_ratio]]*1000000</f>
        <v>63962.691196883578</v>
      </c>
      <c r="AR89" s="8">
        <f>テーブル51520[[#This Row],[Q_AVE]]*テーブル51520[[#This Row],[DNB位置の軸方向出力]]*テーブル51520[[#This Row],[DNB位置の半径方向出力]]</f>
        <v>1.0773756776059977</v>
      </c>
      <c r="AS89" s="1">
        <f>テーブル51520[[#This Row],[G]]*テーブル51520[[#This Row],[A]]*テーブル51520[[#This Row],[Hlg]]</f>
        <v>293891.05537430674</v>
      </c>
      <c r="AT89" s="1">
        <f>-テーブル51520[[#This Row],[G]]*テーブル51520[[#This Row],[A]]*テーブル51520[[#This Row],[CPL_ave]]*(テーブル51520[[#This Row],[Ts]]-テーブル51520[[#This Row],[Tin]])</f>
        <v>-4637.3267839713762</v>
      </c>
      <c r="AU89" s="2">
        <f>(テーブル51520[[#This Row],[Q_DNB]]+テーブル51520[[#This Row],[xin_nishida]])/テーブル51520[[#This Row],[GAHlg]]</f>
        <v>0.20186175566777284</v>
      </c>
      <c r="AV89" s="1">
        <v>0.85217279061239404</v>
      </c>
      <c r="AW89" s="1">
        <v>25</v>
      </c>
      <c r="AX89" s="1">
        <v>1.095</v>
      </c>
      <c r="AY89" s="1">
        <f>テーブル51520[[#This Row],[Ts]]-テーブル51520[[#This Row],[Tin]]</f>
        <v>5.1072836904960468</v>
      </c>
      <c r="AZ89" s="1">
        <v>25671.597551614046</v>
      </c>
      <c r="BA89" s="1">
        <f>テーブル51520[[#This Row],[Hsub]]/1000</f>
        <v>25.671597551614045</v>
      </c>
    </row>
    <row r="90" spans="1:53">
      <c r="A90" s="13">
        <f>'TEST SECTION NUMBER 164'!$C$2</f>
        <v>164</v>
      </c>
      <c r="B90" s="36">
        <f>'TEST SECTION NUMBER 164'!I86</f>
        <v>90</v>
      </c>
      <c r="C90" s="6">
        <f>'TEST SECTION NUMBER 164'!K86</f>
        <v>750</v>
      </c>
      <c r="D90" s="6">
        <f>'TEST SECTION NUMBER 164'!Q86</f>
        <v>134</v>
      </c>
      <c r="E90" s="6">
        <f>'TEST SECTION NUMBER 164'!M86</f>
        <v>1.516</v>
      </c>
      <c r="F90" s="37">
        <f>'TEST SECTION NUMBER 164'!L86</f>
        <v>501.7</v>
      </c>
      <c r="G90" s="37">
        <f>'TEST SECTION NUMBER 164'!G86</f>
        <v>0.34152528929372911</v>
      </c>
      <c r="H90" s="4">
        <f>'TEST SECTION NUMBER 164'!$C$4</f>
        <v>0.496</v>
      </c>
      <c r="I90" s="4">
        <f>'TEST SECTION NUMBER 164'!$C$6</f>
        <v>0.374</v>
      </c>
      <c r="K90" s="39" t="str">
        <f>B90&amp;"_"&amp;テーブル41419[[#This Row],[TEST SECTION NUMBER]]</f>
        <v>90_164</v>
      </c>
      <c r="L90" s="6">
        <f t="shared" si="20"/>
        <v>5171067.75</v>
      </c>
      <c r="M90" s="6">
        <f>'TEST SECTION NUMBER 164'!P86*0.0254</f>
        <v>4.2671999999999999</v>
      </c>
      <c r="N90" s="6">
        <f>'TEST SECTION NUMBER 164'!$C$4*0.0254</f>
        <v>1.2598399999999999E-2</v>
      </c>
      <c r="O90" s="6">
        <f>'TEST SECTION NUMBER 164'!$C$6*0.0254</f>
        <v>9.4996000000000004E-3</v>
      </c>
      <c r="P90" s="6">
        <f t="shared" si="21"/>
        <v>8.7843467213758383E-5</v>
      </c>
      <c r="Q90" s="6">
        <f t="shared" si="22"/>
        <v>2.9843873572041602E-2</v>
      </c>
      <c r="R90" s="6">
        <f>'TEST SECTION NUMBER 164'!$C$4^2-PI()*(('TEST SECTION NUMBER 164'!$C$6)^2)/4</f>
        <v>0.13615764649661849</v>
      </c>
      <c r="S90" s="6">
        <f>PI()*'TEST SECTION NUMBER 164'!$C$6</f>
        <v>1.1749556524425826</v>
      </c>
      <c r="T90" s="6">
        <f t="shared" si="23"/>
        <v>3.4036</v>
      </c>
      <c r="U90" s="6">
        <f t="shared" si="24"/>
        <v>2055.6959999999999</v>
      </c>
      <c r="V90" s="6">
        <f t="shared" si="25"/>
        <v>534.09444444444443</v>
      </c>
      <c r="W90" s="48">
        <f t="shared" si="26"/>
        <v>1.0773756776059977</v>
      </c>
      <c r="X90">
        <v>0.92652899999999994</v>
      </c>
      <c r="Z90" s="13">
        <f t="shared" si="14"/>
        <v>8.7843467213758383E-5</v>
      </c>
      <c r="AA90" s="6">
        <f t="shared" si="15"/>
        <v>2.9843873572041598E-2</v>
      </c>
      <c r="AB90" s="51">
        <f t="shared" si="16"/>
        <v>534.09444444444443</v>
      </c>
      <c r="AD90" s="1">
        <f t="shared" si="17"/>
        <v>2055.6959999999999</v>
      </c>
      <c r="AE90" s="1">
        <f t="shared" si="18"/>
        <v>8.7843467213758383E-5</v>
      </c>
      <c r="AF90" s="1">
        <v>1627488.7995320549</v>
      </c>
      <c r="AG90" s="1">
        <v>539.20172813494048</v>
      </c>
      <c r="AH90" s="1">
        <f>単位換算164!AB90</f>
        <v>534.09444444444443</v>
      </c>
      <c r="AI90" s="1">
        <v>5065.7813355076196</v>
      </c>
      <c r="AJ90" s="1">
        <v>4990.5449187534095</v>
      </c>
      <c r="AK90" s="1">
        <f>(テーブル51520[[#This Row],[CPL_Ts]]+テーブル51520[[#This Row],[CPL_Tin]])/2</f>
        <v>5028.1631271305141</v>
      </c>
      <c r="AL90" s="1">
        <f>'TEST SECTION NUMBER 164'!N86*3.1546</f>
        <v>1.1545835999999998</v>
      </c>
      <c r="AM90" s="1">
        <f t="shared" si="19"/>
        <v>2.0375964369058548</v>
      </c>
      <c r="AN90" s="1">
        <f>テーブル51520[[#This Row],[Q_AVE]]*テーブル51520[[#This Row],[A_htr]]</f>
        <v>2.3525754294699341</v>
      </c>
      <c r="AO90" s="1">
        <f>テーブル51520[[#This Row],[DNB位置の軸方向出力]]/テーブル51520[[#This Row],[ロッド数]]</f>
        <v>3.4086911624495758E-2</v>
      </c>
      <c r="AP90" s="1">
        <f>'TEST SECTION NUMBER 164'!E86</f>
        <v>0.79761904761904767</v>
      </c>
      <c r="AQ90" s="1">
        <f>テーブル51520[[#This Row],[Q_all]]*テーブル51520[[#This Row],[z_ratio]]*テーブル51520[[#This Row],[r_ratio]]*1000000</f>
        <v>63962.691196883578</v>
      </c>
      <c r="AR90" s="8">
        <f>テーブル51520[[#This Row],[Q_AVE]]*テーブル51520[[#This Row],[DNB位置の軸方向出力]]*テーブル51520[[#This Row],[DNB位置の半径方向出力]]</f>
        <v>1.0773756776059977</v>
      </c>
      <c r="AS90" s="1">
        <f>テーブル51520[[#This Row],[G]]*テーブル51520[[#This Row],[A]]*テーブル51520[[#This Row],[Hlg]]</f>
        <v>293891.05537430674</v>
      </c>
      <c r="AT90" s="1">
        <f>-テーブル51520[[#This Row],[G]]*テーブル51520[[#This Row],[A]]*テーブル51520[[#This Row],[CPL_ave]]*(テーブル51520[[#This Row],[Ts]]-テーブル51520[[#This Row],[Tin]])</f>
        <v>-4637.3267839713762</v>
      </c>
      <c r="AU90" s="2">
        <f>(テーブル51520[[#This Row],[Q_DNB]]+テーブル51520[[#This Row],[xin_nishida]])/テーブル51520[[#This Row],[GAHlg]]</f>
        <v>0.20186175566777284</v>
      </c>
      <c r="AV90" s="1">
        <v>0.85217279061239404</v>
      </c>
      <c r="AW90" s="1">
        <v>25</v>
      </c>
      <c r="AX90" s="1">
        <v>1.095</v>
      </c>
      <c r="AY90" s="1">
        <f>テーブル51520[[#This Row],[Ts]]-テーブル51520[[#This Row],[Tin]]</f>
        <v>5.1072836904960468</v>
      </c>
      <c r="AZ90" s="1">
        <v>25671.597551614046</v>
      </c>
      <c r="BA90" s="1">
        <f>テーブル51520[[#This Row],[Hsub]]/1000</f>
        <v>25.671597551614045</v>
      </c>
    </row>
    <row r="91" spans="1:53">
      <c r="A91" s="13">
        <f>'TEST SECTION NUMBER 164'!$C$2</f>
        <v>164</v>
      </c>
      <c r="B91" s="36">
        <f>'TEST SECTION NUMBER 164'!I87</f>
        <v>91</v>
      </c>
      <c r="C91" s="6">
        <f>'TEST SECTION NUMBER 164'!K87</f>
        <v>745</v>
      </c>
      <c r="D91" s="6">
        <f>'TEST SECTION NUMBER 164'!Q87</f>
        <v>134</v>
      </c>
      <c r="E91" s="6">
        <f>'TEST SECTION NUMBER 164'!M87</f>
        <v>0.96199999999999997</v>
      </c>
      <c r="F91" s="37">
        <f>'TEST SECTION NUMBER 164'!L87</f>
        <v>406.3</v>
      </c>
      <c r="G91" s="37">
        <f>'TEST SECTION NUMBER 164'!G87</f>
        <v>0.33032773882508226</v>
      </c>
      <c r="H91" s="4">
        <f>'TEST SECTION NUMBER 164'!$C$4</f>
        <v>0.496</v>
      </c>
      <c r="I91" s="4">
        <f>'TEST SECTION NUMBER 164'!$C$6</f>
        <v>0.374</v>
      </c>
      <c r="K91" s="39" t="str">
        <f>B91&amp;"_"&amp;テーブル41419[[#This Row],[TEST SECTION NUMBER]]</f>
        <v>91_164</v>
      </c>
      <c r="L91" s="6">
        <f t="shared" si="20"/>
        <v>5136593.9649999999</v>
      </c>
      <c r="M91" s="6">
        <f>'TEST SECTION NUMBER 164'!P87*0.0254</f>
        <v>4.2671999999999999</v>
      </c>
      <c r="N91" s="6">
        <f>'TEST SECTION NUMBER 164'!$C$4*0.0254</f>
        <v>1.2598399999999999E-2</v>
      </c>
      <c r="O91" s="6">
        <f>'TEST SECTION NUMBER 164'!$C$6*0.0254</f>
        <v>9.4996000000000004E-3</v>
      </c>
      <c r="P91" s="6">
        <f t="shared" si="21"/>
        <v>8.7843467213758383E-5</v>
      </c>
      <c r="Q91" s="6">
        <f t="shared" si="22"/>
        <v>2.9843873572041602E-2</v>
      </c>
      <c r="R91" s="6">
        <f>'TEST SECTION NUMBER 164'!$C$4^2-PI()*(('TEST SECTION NUMBER 164'!$C$6)^2)/4</f>
        <v>0.13615764649661849</v>
      </c>
      <c r="S91" s="6">
        <f>PI()*'TEST SECTION NUMBER 164'!$C$6</f>
        <v>1.1749556524425826</v>
      </c>
      <c r="T91" s="6">
        <f t="shared" si="23"/>
        <v>3.4036</v>
      </c>
      <c r="U91" s="6">
        <f t="shared" si="24"/>
        <v>1304.472</v>
      </c>
      <c r="V91" s="6">
        <f t="shared" si="25"/>
        <v>481.09444444444443</v>
      </c>
      <c r="W91" s="48">
        <f t="shared" si="26"/>
        <v>1.0420518848976044</v>
      </c>
      <c r="X91">
        <v>0.92652899999999994</v>
      </c>
      <c r="Z91" s="13">
        <f t="shared" si="14"/>
        <v>8.7843467213758383E-5</v>
      </c>
      <c r="AA91" s="6">
        <f t="shared" si="15"/>
        <v>2.9843873572041598E-2</v>
      </c>
      <c r="AB91" s="51">
        <f t="shared" si="16"/>
        <v>481.09444444444443</v>
      </c>
      <c r="AD91" s="1">
        <f t="shared" si="17"/>
        <v>1304.472</v>
      </c>
      <c r="AE91" s="1">
        <f t="shared" si="18"/>
        <v>8.7843467213758383E-5</v>
      </c>
      <c r="AF91" s="1">
        <v>1629911.3890695754</v>
      </c>
      <c r="AG91" s="1">
        <v>538.78065478257292</v>
      </c>
      <c r="AH91" s="1">
        <f>単位換算164!AB91</f>
        <v>481.09444444444443</v>
      </c>
      <c r="AI91" s="1">
        <v>5059.9189668385588</v>
      </c>
      <c r="AJ91" s="1">
        <v>4517.9879165168641</v>
      </c>
      <c r="AK91" s="1">
        <f>(テーブル51520[[#This Row],[CPL_Ts]]+テーブル51520[[#This Row],[CPL_Tin]])/2</f>
        <v>4788.9534416777115</v>
      </c>
      <c r="AL91" s="1">
        <f>'TEST SECTION NUMBER 164'!N87*3.1546</f>
        <v>1.1167284</v>
      </c>
      <c r="AM91" s="1">
        <f t="shared" si="19"/>
        <v>2.0375964369058548</v>
      </c>
      <c r="AN91" s="1">
        <f>テーブル51520[[#This Row],[Q_AVE]]*テーブル51520[[#This Row],[A_htr]]</f>
        <v>2.2754418088315762</v>
      </c>
      <c r="AO91" s="1">
        <f>テーブル51520[[#This Row],[DNB位置の軸方向出力]]/テーブル51520[[#This Row],[ロッド数]]</f>
        <v>3.4086911624495758E-2</v>
      </c>
      <c r="AP91" s="1">
        <f>'TEST SECTION NUMBER 164'!E87</f>
        <v>0.79761904761904767</v>
      </c>
      <c r="AQ91" s="1">
        <f>テーブル51520[[#This Row],[Q_all]]*テーブル51520[[#This Row],[z_ratio]]*テーブル51520[[#This Row],[r_ratio]]*1000000</f>
        <v>61865.55378059233</v>
      </c>
      <c r="AR91" s="8">
        <f>テーブル51520[[#This Row],[Q_AVE]]*テーブル51520[[#This Row],[DNB位置の軸方向出力]]*テーブル51520[[#This Row],[DNB位置の半径方向出力]]</f>
        <v>1.0420518848976046</v>
      </c>
      <c r="AS91" s="1">
        <f>テーブル51520[[#This Row],[G]]*テーブル51520[[#This Row],[A]]*テーブル51520[[#This Row],[Hlg]]</f>
        <v>186770.47581379113</v>
      </c>
      <c r="AT91" s="1">
        <f>-テーブル51520[[#This Row],[G]]*テーブル51520[[#This Row],[A]]*テーブル51520[[#This Row],[CPL_ave]]*(テーブル51520[[#This Row],[Ts]]-テーブル51520[[#This Row],[Tin]])</f>
        <v>-31656.059590468987</v>
      </c>
      <c r="AU91" s="2">
        <f>(テーブル51520[[#This Row],[Q_DNB]]+テーブル51520[[#This Row],[xin_nishida]])/テーブル51520[[#This Row],[GAHlg]]</f>
        <v>0.16174662541547519</v>
      </c>
      <c r="AV91" s="1">
        <v>0.85217279061239404</v>
      </c>
      <c r="AW91" s="1">
        <v>25</v>
      </c>
      <c r="AX91" s="1">
        <v>1.095</v>
      </c>
      <c r="AY91" s="1">
        <f>テーブル51520[[#This Row],[Ts]]-テーブル51520[[#This Row],[Tin]]</f>
        <v>57.68621033812849</v>
      </c>
      <c r="AZ91" s="1">
        <v>273677.70170578873</v>
      </c>
      <c r="BA91" s="1">
        <f>テーブル51520[[#This Row],[Hsub]]/1000</f>
        <v>273.67770170578871</v>
      </c>
    </row>
    <row r="92" spans="1:53">
      <c r="A92" s="13">
        <f>'TEST SECTION NUMBER 164'!$C$2</f>
        <v>164</v>
      </c>
      <c r="B92" s="36">
        <f>'TEST SECTION NUMBER 164'!I88</f>
        <v>92</v>
      </c>
      <c r="C92" s="6">
        <f>'TEST SECTION NUMBER 164'!K88</f>
        <v>750</v>
      </c>
      <c r="D92" s="6">
        <f>'TEST SECTION NUMBER 164'!Q88</f>
        <v>134</v>
      </c>
      <c r="E92" s="6">
        <f>'TEST SECTION NUMBER 164'!M88</f>
        <v>0.98699999999999999</v>
      </c>
      <c r="F92" s="37">
        <f>'TEST SECTION NUMBER 164'!L88</f>
        <v>373.4</v>
      </c>
      <c r="G92" s="37">
        <f>'TEST SECTION NUMBER 164'!G88</f>
        <v>0.35085658135093484</v>
      </c>
      <c r="H92" s="4">
        <f>'TEST SECTION NUMBER 164'!$C$4</f>
        <v>0.496</v>
      </c>
      <c r="I92" s="4">
        <f>'TEST SECTION NUMBER 164'!$C$6</f>
        <v>0.374</v>
      </c>
      <c r="K92" s="39" t="str">
        <f>B92&amp;"_"&amp;テーブル41419[[#This Row],[TEST SECTION NUMBER]]</f>
        <v>92_164</v>
      </c>
      <c r="L92" s="6">
        <f t="shared" si="20"/>
        <v>5171067.75</v>
      </c>
      <c r="M92" s="6">
        <f>'TEST SECTION NUMBER 164'!P88*0.0254</f>
        <v>4.2671999999999999</v>
      </c>
      <c r="N92" s="6">
        <f>'TEST SECTION NUMBER 164'!$C$4*0.0254</f>
        <v>1.2598399999999999E-2</v>
      </c>
      <c r="O92" s="6">
        <f>'TEST SECTION NUMBER 164'!$C$6*0.0254</f>
        <v>9.4996000000000004E-3</v>
      </c>
      <c r="P92" s="6">
        <f t="shared" si="21"/>
        <v>8.7843467213758383E-5</v>
      </c>
      <c r="Q92" s="6">
        <f t="shared" si="22"/>
        <v>2.9843873572041602E-2</v>
      </c>
      <c r="R92" s="6">
        <f>'TEST SECTION NUMBER 164'!$C$4^2-PI()*(('TEST SECTION NUMBER 164'!$C$6)^2)/4</f>
        <v>0.13615764649661849</v>
      </c>
      <c r="S92" s="6">
        <f>PI()*'TEST SECTION NUMBER 164'!$C$6</f>
        <v>1.1749556524425826</v>
      </c>
      <c r="T92" s="6">
        <f t="shared" si="23"/>
        <v>3.4036</v>
      </c>
      <c r="U92" s="6">
        <f t="shared" si="24"/>
        <v>1338.3720000000001</v>
      </c>
      <c r="V92" s="6">
        <f t="shared" si="25"/>
        <v>462.81666666666661</v>
      </c>
      <c r="W92" s="48">
        <f t="shared" si="26"/>
        <v>1.1068121715296591</v>
      </c>
      <c r="X92">
        <v>0.92652899999999994</v>
      </c>
      <c r="Z92" s="13">
        <f t="shared" si="14"/>
        <v>8.7843467213758383E-5</v>
      </c>
      <c r="AA92" s="6">
        <f t="shared" si="15"/>
        <v>2.9843873572041598E-2</v>
      </c>
      <c r="AB92" s="51">
        <f t="shared" si="16"/>
        <v>462.81666666666661</v>
      </c>
      <c r="AD92" s="1">
        <f t="shared" si="17"/>
        <v>1338.3720000000001</v>
      </c>
      <c r="AE92" s="1">
        <f t="shared" si="18"/>
        <v>8.7843467213758383E-5</v>
      </c>
      <c r="AF92" s="1">
        <v>1627488.7995320549</v>
      </c>
      <c r="AG92" s="1">
        <v>539.20172813494048</v>
      </c>
      <c r="AH92" s="1">
        <f>単位換算164!AB92</f>
        <v>462.81666666666661</v>
      </c>
      <c r="AI92" s="1">
        <v>5065.7813355076196</v>
      </c>
      <c r="AJ92" s="1">
        <v>4426.3878461245995</v>
      </c>
      <c r="AK92" s="1">
        <f>(テーブル51520[[#This Row],[CPL_Ts]]+テーブル51520[[#This Row],[CPL_Tin]])/2</f>
        <v>4746.08459081611</v>
      </c>
      <c r="AL92" s="1">
        <f>'TEST SECTION NUMBER 164'!N88*3.1546</f>
        <v>1.1861295999999999</v>
      </c>
      <c r="AM92" s="1">
        <f t="shared" si="19"/>
        <v>2.0375964369058548</v>
      </c>
      <c r="AN92" s="1">
        <f>テーブル51520[[#This Row],[Q_AVE]]*テーブル51520[[#This Row],[A_htr]]</f>
        <v>2.4168534466685667</v>
      </c>
      <c r="AO92" s="1">
        <f>テーブル51520[[#This Row],[DNB位置の軸方向出力]]/テーブル51520[[#This Row],[ロッド数]]</f>
        <v>3.4086911624495758E-2</v>
      </c>
      <c r="AP92" s="1">
        <f>'TEST SECTION NUMBER 164'!E88</f>
        <v>0.79761904761904767</v>
      </c>
      <c r="AQ92" s="1">
        <f>テーブル51520[[#This Row],[Q_all]]*テーブル51520[[#This Row],[z_ratio]]*テーブル51520[[#This Row],[r_ratio]]*1000000</f>
        <v>65710.305710459652</v>
      </c>
      <c r="AR92" s="8">
        <f>テーブル51520[[#This Row],[Q_AVE]]*テーブル51520[[#This Row],[DNB位置の軸方向出力]]*テーブル51520[[#This Row],[DNB位置の半径方向出力]]</f>
        <v>1.1068121715296591</v>
      </c>
      <c r="AS92" s="1">
        <f>テーブル51520[[#This Row],[G]]*テーブル51520[[#This Row],[A]]*テーブル51520[[#This Row],[Hlg]]</f>
        <v>191339.36124963113</v>
      </c>
      <c r="AT92" s="1">
        <f>-テーブル51520[[#This Row],[G]]*テーブル51520[[#This Row],[A]]*テーブル51520[[#This Row],[CPL_ave]]*(テーブル51520[[#This Row],[Ts]]-テーブル51520[[#This Row],[Tin]])</f>
        <v>-42621.646067906011</v>
      </c>
      <c r="AU92" s="2">
        <f>(テーブル51520[[#This Row],[Q_DNB]]+テーブル51520[[#This Row],[xin_nishida]])/テーブル51520[[#This Row],[GAHlg]]</f>
        <v>0.12066863551630129</v>
      </c>
      <c r="AV92" s="1">
        <v>0.85217279061239404</v>
      </c>
      <c r="AW92" s="1">
        <v>25</v>
      </c>
      <c r="AX92" s="1">
        <v>1.095</v>
      </c>
      <c r="AY92" s="1">
        <f>テーブル51520[[#This Row],[Ts]]-テーブル51520[[#This Row],[Tin]]</f>
        <v>76.385061468273875</v>
      </c>
      <c r="AZ92" s="1">
        <v>357491.61205808609</v>
      </c>
      <c r="BA92" s="1">
        <f>テーブル51520[[#This Row],[Hsub]]/1000</f>
        <v>357.4916120580861</v>
      </c>
    </row>
    <row r="93" spans="1:53">
      <c r="A93" s="13">
        <f>'TEST SECTION NUMBER 164'!$C$2</f>
        <v>164</v>
      </c>
      <c r="B93" s="36">
        <f>'TEST SECTION NUMBER 164'!I89</f>
        <v>93</v>
      </c>
      <c r="C93" s="6">
        <f>'TEST SECTION NUMBER 164'!K89</f>
        <v>1005</v>
      </c>
      <c r="D93" s="6">
        <f>'TEST SECTION NUMBER 164'!Q89</f>
        <v>112</v>
      </c>
      <c r="E93" s="6">
        <f>'TEST SECTION NUMBER 164'!M89</f>
        <v>2.0350000000000001</v>
      </c>
      <c r="F93" s="37">
        <f>'TEST SECTION NUMBER 164'!L89</f>
        <v>501.6</v>
      </c>
      <c r="G93" s="37">
        <f>'TEST SECTION NUMBER 164'!G89</f>
        <v>0.5725026573853198</v>
      </c>
      <c r="H93" s="4">
        <f>'TEST SECTION NUMBER 164'!$C$4</f>
        <v>0.496</v>
      </c>
      <c r="I93" s="4">
        <f>'TEST SECTION NUMBER 164'!$C$6</f>
        <v>0.374</v>
      </c>
      <c r="K93" s="39" t="str">
        <f>B93&amp;"_"&amp;テーブル41419[[#This Row],[TEST SECTION NUMBER]]</f>
        <v>93_164</v>
      </c>
      <c r="L93" s="6">
        <f t="shared" si="20"/>
        <v>6929230.7849999992</v>
      </c>
      <c r="M93" s="6">
        <f>'TEST SECTION NUMBER 164'!P89*0.0254</f>
        <v>4.2671999999999999</v>
      </c>
      <c r="N93" s="6">
        <f>'TEST SECTION NUMBER 164'!$C$4*0.0254</f>
        <v>1.2598399999999999E-2</v>
      </c>
      <c r="O93" s="6">
        <f>'TEST SECTION NUMBER 164'!$C$6*0.0254</f>
        <v>9.4996000000000004E-3</v>
      </c>
      <c r="P93" s="6">
        <f t="shared" si="21"/>
        <v>8.7843467213758383E-5</v>
      </c>
      <c r="Q93" s="6">
        <f t="shared" si="22"/>
        <v>2.9843873572041602E-2</v>
      </c>
      <c r="R93" s="6">
        <f>'TEST SECTION NUMBER 164'!$C$4^2-PI()*(('TEST SECTION NUMBER 164'!$C$6)^2)/4</f>
        <v>0.13615764649661849</v>
      </c>
      <c r="S93" s="6">
        <f>PI()*'TEST SECTION NUMBER 164'!$C$6</f>
        <v>1.1749556524425826</v>
      </c>
      <c r="T93" s="6">
        <f t="shared" si="23"/>
        <v>2.8447999999999998</v>
      </c>
      <c r="U93" s="6">
        <f t="shared" si="24"/>
        <v>2759.4600000000005</v>
      </c>
      <c r="V93" s="6">
        <f t="shared" si="25"/>
        <v>534.03888888888889</v>
      </c>
      <c r="W93" s="48">
        <f t="shared" si="26"/>
        <v>1.8060168829877297</v>
      </c>
      <c r="X93">
        <v>0.85964649999999998</v>
      </c>
      <c r="Z93" s="13">
        <f t="shared" si="14"/>
        <v>8.7843467213758383E-5</v>
      </c>
      <c r="AA93" s="6">
        <f t="shared" si="15"/>
        <v>2.9843873572041598E-2</v>
      </c>
      <c r="AB93" s="51">
        <f t="shared" si="16"/>
        <v>534.03888888888889</v>
      </c>
      <c r="AD93" s="1">
        <f t="shared" si="17"/>
        <v>2759.4600000000005</v>
      </c>
      <c r="AE93" s="1">
        <f t="shared" si="18"/>
        <v>8.7843467213758383E-5</v>
      </c>
      <c r="AF93" s="1">
        <v>1509539.8045957845</v>
      </c>
      <c r="AG93" s="1">
        <v>558.29203600105939</v>
      </c>
      <c r="AH93" s="1">
        <f>単位換算164!AB93</f>
        <v>534.03888888888889</v>
      </c>
      <c r="AI93" s="1">
        <v>5388.3477691488351</v>
      </c>
      <c r="AJ93" s="1">
        <v>4960.3910321191424</v>
      </c>
      <c r="AK93" s="1">
        <f>(テーブル51520[[#This Row],[CPL_Ts]]+テーブル51520[[#This Row],[CPL_Tin]])/2</f>
        <v>5174.3694006339883</v>
      </c>
      <c r="AL93" s="1">
        <f>'TEST SECTION NUMBER 164'!N89*3.1546</f>
        <v>1.2965405999999999</v>
      </c>
      <c r="AM93" s="1">
        <f t="shared" si="19"/>
        <v>2.0375964369058548</v>
      </c>
      <c r="AN93" s="1">
        <f>テーブル51520[[#This Row],[Q_AVE]]*テーブル51520[[#This Row],[A_htr]]</f>
        <v>2.641826506863779</v>
      </c>
      <c r="AO93" s="1">
        <f>テーブル51520[[#This Row],[DNB位置の軸方向出力]]/テーブル51520[[#This Row],[ロッド数]]</f>
        <v>5.0884036697247594E-2</v>
      </c>
      <c r="AP93" s="1">
        <f>'TEST SECTION NUMBER 164'!E89</f>
        <v>0.66666666666666663</v>
      </c>
      <c r="AQ93" s="1">
        <f>テーブル51520[[#This Row],[Q_all]]*テーブル51520[[#This Row],[z_ratio]]*テーブル51520[[#This Row],[r_ratio]]*1000000</f>
        <v>89617.864615345301</v>
      </c>
      <c r="AR93" s="8">
        <f>テーブル51520[[#This Row],[Q_AVE]]*テーブル51520[[#This Row],[DNB位置の軸方向出力]]*テーブル51520[[#This Row],[DNB位置の半径方向出力]]</f>
        <v>1.8060168829877299</v>
      </c>
      <c r="AS93" s="1">
        <f>テーブル51520[[#This Row],[G]]*テーブル51520[[#This Row],[A]]*テーブル51520[[#This Row],[Hlg]]</f>
        <v>365913.25478514988</v>
      </c>
      <c r="AT93" s="1">
        <f>-テーブル51520[[#This Row],[G]]*テーブル51520[[#This Row],[A]]*テーブル51520[[#This Row],[CPL_ave]]*(テーブル51520[[#This Row],[Ts]]-テーブル51520[[#This Row],[Tin]])</f>
        <v>-30419.992549117334</v>
      </c>
      <c r="AU93" s="2">
        <f>(テーブル51520[[#This Row],[Q_DNB]]+テーブル51520[[#This Row],[xin_nishida]])/テーブル51520[[#This Row],[GAHlg]]</f>
        <v>0.16178116340985424</v>
      </c>
      <c r="AV93" s="1">
        <v>1.2721009174311899</v>
      </c>
      <c r="AW93" s="1">
        <v>25</v>
      </c>
      <c r="AX93" s="1">
        <v>1.095</v>
      </c>
      <c r="AY93" s="1">
        <f>テーブル51520[[#This Row],[Ts]]-テーブル51520[[#This Row],[Tin]]</f>
        <v>24.253147112170495</v>
      </c>
      <c r="AZ93" s="1">
        <v>124983.74754319922</v>
      </c>
      <c r="BA93" s="1">
        <f>テーブル51520[[#This Row],[Hsub]]/1000</f>
        <v>124.98374754319921</v>
      </c>
    </row>
    <row r="94" spans="1:53">
      <c r="A94" s="13">
        <f>'TEST SECTION NUMBER 164'!$C$2</f>
        <v>164</v>
      </c>
      <c r="B94" s="36">
        <f>'TEST SECTION NUMBER 164'!I90</f>
        <v>94</v>
      </c>
      <c r="C94" s="6">
        <f>'TEST SECTION NUMBER 164'!K90</f>
        <v>995</v>
      </c>
      <c r="D94" s="6">
        <f>'TEST SECTION NUMBER 164'!Q90</f>
        <v>134</v>
      </c>
      <c r="E94" s="6">
        <f>'TEST SECTION NUMBER 164'!M90</f>
        <v>0.98</v>
      </c>
      <c r="F94" s="37">
        <f>'TEST SECTION NUMBER 164'!L90</f>
        <v>463.6</v>
      </c>
      <c r="G94" s="37">
        <f>'TEST SECTION NUMBER 164'!G90</f>
        <v>0.31073202550495027</v>
      </c>
      <c r="H94" s="4">
        <f>'TEST SECTION NUMBER 164'!$C$4</f>
        <v>0.496</v>
      </c>
      <c r="I94" s="4">
        <f>'TEST SECTION NUMBER 164'!$C$6</f>
        <v>0.374</v>
      </c>
      <c r="K94" s="39" t="str">
        <f>B94&amp;"_"&amp;テーブル41419[[#This Row],[TEST SECTION NUMBER]]</f>
        <v>94_164</v>
      </c>
      <c r="L94" s="6">
        <f t="shared" si="20"/>
        <v>6860283.2149999999</v>
      </c>
      <c r="M94" s="6">
        <f>'TEST SECTION NUMBER 164'!P90*0.0254</f>
        <v>4.2671999999999999</v>
      </c>
      <c r="N94" s="6">
        <f>'TEST SECTION NUMBER 164'!$C$4*0.0254</f>
        <v>1.2598399999999999E-2</v>
      </c>
      <c r="O94" s="6">
        <f>'TEST SECTION NUMBER 164'!$C$6*0.0254</f>
        <v>9.4996000000000004E-3</v>
      </c>
      <c r="P94" s="6">
        <f t="shared" si="21"/>
        <v>8.7843467213758383E-5</v>
      </c>
      <c r="Q94" s="6">
        <f t="shared" si="22"/>
        <v>2.9843873572041602E-2</v>
      </c>
      <c r="R94" s="6">
        <f>'TEST SECTION NUMBER 164'!$C$4^2-PI()*(('TEST SECTION NUMBER 164'!$C$6)^2)/4</f>
        <v>0.13615764649661849</v>
      </c>
      <c r="S94" s="6">
        <f>PI()*'TEST SECTION NUMBER 164'!$C$6</f>
        <v>1.1749556524425826</v>
      </c>
      <c r="T94" s="6">
        <f t="shared" si="23"/>
        <v>3.4036</v>
      </c>
      <c r="U94" s="6">
        <f t="shared" si="24"/>
        <v>1328.88</v>
      </c>
      <c r="V94" s="6">
        <f t="shared" si="25"/>
        <v>512.92777777777769</v>
      </c>
      <c r="W94" s="48">
        <f t="shared" si="26"/>
        <v>0.98023524765791603</v>
      </c>
      <c r="X94">
        <v>0.92652899999999994</v>
      </c>
      <c r="Z94" s="13">
        <f t="shared" si="14"/>
        <v>8.7843467213758383E-5</v>
      </c>
      <c r="AA94" s="6">
        <f t="shared" si="15"/>
        <v>2.9843873572041598E-2</v>
      </c>
      <c r="AB94" s="51">
        <f t="shared" si="16"/>
        <v>512.92777777777769</v>
      </c>
      <c r="AD94" s="1">
        <f t="shared" si="17"/>
        <v>1328.88</v>
      </c>
      <c r="AE94" s="1">
        <f t="shared" si="18"/>
        <v>8.7843467213758383E-5</v>
      </c>
      <c r="AF94" s="1">
        <v>1514001.9538073558</v>
      </c>
      <c r="AG94" s="1">
        <v>557.61776194987772</v>
      </c>
      <c r="AH94" s="1">
        <f>単位換算164!AB94</f>
        <v>512.92777777777769</v>
      </c>
      <c r="AI94" s="1">
        <v>5374.6800709873005</v>
      </c>
      <c r="AJ94" s="1">
        <v>4731.7701914582913</v>
      </c>
      <c r="AK94" s="1">
        <f>(テーブル51520[[#This Row],[CPL_Ts]]+テーブル51520[[#This Row],[CPL_Tin]])/2</f>
        <v>5053.2251312227963</v>
      </c>
      <c r="AL94" s="1">
        <f>'TEST SECTION NUMBER 164'!N90*3.1546</f>
        <v>1.0504818</v>
      </c>
      <c r="AM94" s="1">
        <f t="shared" si="19"/>
        <v>2.0375964369058548</v>
      </c>
      <c r="AN94" s="1">
        <f>テーブル51520[[#This Row],[Q_AVE]]*テーブル51520[[#This Row],[A_htr]]</f>
        <v>2.1404579727144486</v>
      </c>
      <c r="AO94" s="1">
        <f>テーブル51520[[#This Row],[DNB位置の軸方向出力]]/テーブル51520[[#This Row],[ロッド数]]</f>
        <v>3.4086911624495758E-2</v>
      </c>
      <c r="AP94" s="1">
        <f>'TEST SECTION NUMBER 164'!E90</f>
        <v>0.79761904761904767</v>
      </c>
      <c r="AQ94" s="1">
        <f>テーブル51520[[#This Row],[Q_all]]*テーブル51520[[#This Row],[z_ratio]]*テーブル51520[[#This Row],[r_ratio]]*1000000</f>
        <v>58195.563302082614</v>
      </c>
      <c r="AR94" s="8">
        <f>テーブル51520[[#This Row],[Q_AVE]]*テーブル51520[[#This Row],[DNB位置の軸方向出力]]*テーブル51520[[#This Row],[DNB位置の半径方向出力]]</f>
        <v>0.98023524765791625</v>
      </c>
      <c r="AS94" s="1">
        <f>テーブル51520[[#This Row],[G]]*テーブル51520[[#This Row],[A]]*テーブル51520[[#This Row],[Hlg]]</f>
        <v>176734.63611511092</v>
      </c>
      <c r="AT94" s="1">
        <f>-テーブル51520[[#This Row],[G]]*テーブル51520[[#This Row],[A]]*テーブル51520[[#This Row],[CPL_ave]]*(テーブル51520[[#This Row],[Ts]]-テーブル51520[[#This Row],[Tin]])</f>
        <v>-26361.740622870242</v>
      </c>
      <c r="AU94" s="2">
        <f>(テーブル51520[[#This Row],[Q_DNB]]+テーブル51520[[#This Row],[xin_nishida]])/テーブル51520[[#This Row],[GAHlg]]</f>
        <v>0.18012215024155392</v>
      </c>
      <c r="AV94" s="1">
        <v>0.85217279061239404</v>
      </c>
      <c r="AW94" s="1">
        <v>25</v>
      </c>
      <c r="AX94" s="1">
        <v>1.095</v>
      </c>
      <c r="AY94" s="1">
        <f>テーブル51520[[#This Row],[Ts]]-テーブル51520[[#This Row],[Tin]]</f>
        <v>44.689984172100026</v>
      </c>
      <c r="AZ94" s="1">
        <v>223553.66866274271</v>
      </c>
      <c r="BA94" s="1">
        <f>テーブル51520[[#This Row],[Hsub]]/1000</f>
        <v>223.55366866274272</v>
      </c>
    </row>
    <row r="95" spans="1:53">
      <c r="A95" s="13">
        <f>'TEST SECTION NUMBER 164'!$C$2</f>
        <v>164</v>
      </c>
      <c r="B95" s="36">
        <f>'TEST SECTION NUMBER 164'!I91</f>
        <v>95</v>
      </c>
      <c r="C95" s="6">
        <f>'TEST SECTION NUMBER 164'!K91</f>
        <v>1005</v>
      </c>
      <c r="D95" s="6">
        <f>'TEST SECTION NUMBER 164'!Q91</f>
        <v>134</v>
      </c>
      <c r="E95" s="6">
        <f>'TEST SECTION NUMBER 164'!M91</f>
        <v>0.53200000000000003</v>
      </c>
      <c r="F95" s="37">
        <f>'TEST SECTION NUMBER 164'!L91</f>
        <v>306</v>
      </c>
      <c r="G95" s="37">
        <f>'TEST SECTION NUMBER 164'!G91</f>
        <v>0.28367127853905372</v>
      </c>
      <c r="H95" s="4">
        <f>'TEST SECTION NUMBER 164'!$C$4</f>
        <v>0.496</v>
      </c>
      <c r="I95" s="4">
        <f>'TEST SECTION NUMBER 164'!$C$6</f>
        <v>0.374</v>
      </c>
      <c r="K95" s="39" t="str">
        <f>B95&amp;"_"&amp;テーブル41419[[#This Row],[TEST SECTION NUMBER]]</f>
        <v>95_164</v>
      </c>
      <c r="L95" s="6">
        <f t="shared" si="20"/>
        <v>6929230.7849999992</v>
      </c>
      <c r="M95" s="6">
        <f>'TEST SECTION NUMBER 164'!P91*0.0254</f>
        <v>4.2671999999999999</v>
      </c>
      <c r="N95" s="6">
        <f>'TEST SECTION NUMBER 164'!$C$4*0.0254</f>
        <v>1.2598399999999999E-2</v>
      </c>
      <c r="O95" s="6">
        <f>'TEST SECTION NUMBER 164'!$C$6*0.0254</f>
        <v>9.4996000000000004E-3</v>
      </c>
      <c r="P95" s="6">
        <f t="shared" si="21"/>
        <v>8.7843467213758383E-5</v>
      </c>
      <c r="Q95" s="6">
        <f t="shared" si="22"/>
        <v>2.9843873572041602E-2</v>
      </c>
      <c r="R95" s="6">
        <f>'TEST SECTION NUMBER 164'!$C$4^2-PI()*(('TEST SECTION NUMBER 164'!$C$6)^2)/4</f>
        <v>0.13615764649661849</v>
      </c>
      <c r="S95" s="6">
        <f>PI()*'TEST SECTION NUMBER 164'!$C$6</f>
        <v>1.1749556524425826</v>
      </c>
      <c r="T95" s="6">
        <f t="shared" si="23"/>
        <v>3.4036</v>
      </c>
      <c r="U95" s="6">
        <f t="shared" si="24"/>
        <v>721.39200000000005</v>
      </c>
      <c r="V95" s="6">
        <f t="shared" si="25"/>
        <v>425.37222222222221</v>
      </c>
      <c r="W95" s="48">
        <f t="shared" si="26"/>
        <v>0.89486941527929886</v>
      </c>
      <c r="X95">
        <v>0.92652899999999994</v>
      </c>
      <c r="Z95" s="13">
        <f t="shared" si="14"/>
        <v>8.7843467213758383E-5</v>
      </c>
      <c r="AA95" s="6">
        <f t="shared" si="15"/>
        <v>2.9843873572041598E-2</v>
      </c>
      <c r="AB95" s="51">
        <f t="shared" si="16"/>
        <v>425.37222222222221</v>
      </c>
      <c r="AD95" s="1">
        <f t="shared" si="17"/>
        <v>721.39200000000005</v>
      </c>
      <c r="AE95" s="1">
        <f t="shared" si="18"/>
        <v>8.7843467213758383E-5</v>
      </c>
      <c r="AF95" s="1">
        <v>1509539.8045957845</v>
      </c>
      <c r="AG95" s="1">
        <v>558.29203600105939</v>
      </c>
      <c r="AH95" s="1">
        <f>単位換算164!AB95</f>
        <v>425.37222222222221</v>
      </c>
      <c r="AI95" s="1">
        <v>5388.3477691488351</v>
      </c>
      <c r="AJ95" s="1">
        <v>4292.2607989720709</v>
      </c>
      <c r="AK95" s="1">
        <f>(テーブル51520[[#This Row],[CPL_Ts]]+テーブル51520[[#This Row],[CPL_Tin]])/2</f>
        <v>4840.304284060453</v>
      </c>
      <c r="AL95" s="1">
        <f>'TEST SECTION NUMBER 164'!N91*3.1546</f>
        <v>0.95899839999999992</v>
      </c>
      <c r="AM95" s="1">
        <f t="shared" si="19"/>
        <v>2.0375964369058548</v>
      </c>
      <c r="AN95" s="1">
        <f>テーブル51520[[#This Row],[Q_AVE]]*テーブル51520[[#This Row],[A_htr]]</f>
        <v>1.9540517228384156</v>
      </c>
      <c r="AO95" s="1">
        <f>テーブル51520[[#This Row],[DNB位置の軸方向出力]]/テーブル51520[[#This Row],[ロッド数]]</f>
        <v>3.4086911624495758E-2</v>
      </c>
      <c r="AP95" s="1">
        <f>'TEST SECTION NUMBER 164'!E91</f>
        <v>0.79761904761904767</v>
      </c>
      <c r="AQ95" s="1">
        <f>テーブル51520[[#This Row],[Q_all]]*テーブル51520[[#This Row],[z_ratio]]*テーブル51520[[#This Row],[r_ratio]]*1000000</f>
        <v>53127.481212712053</v>
      </c>
      <c r="AR95" s="8">
        <f>テーブル51520[[#This Row],[Q_AVE]]*テーブル51520[[#This Row],[DNB位置の軸方向出力]]*テーブル51520[[#This Row],[DNB位置の半径方向出力]]</f>
        <v>0.89486941527929875</v>
      </c>
      <c r="AS95" s="1">
        <f>テーブル51520[[#This Row],[G]]*テーブル51520[[#This Row],[A]]*テーブル51520[[#This Row],[Hlg]]</f>
        <v>95658.89510845195</v>
      </c>
      <c r="AT95" s="1">
        <f>-テーブル51520[[#This Row],[G]]*テーブル51520[[#This Row],[A]]*テーブル51520[[#This Row],[CPL_ave]]*(テーブル51520[[#This Row],[Ts]]-テーブル51520[[#This Row],[Tin]])</f>
        <v>-40770.231688969805</v>
      </c>
      <c r="AU95" s="2">
        <f>(テーブル51520[[#This Row],[Q_DNB]]+テーブル51520[[#This Row],[xin_nishida]])/テーブル51520[[#This Row],[GAHlg]]</f>
        <v>0.12918034971794717</v>
      </c>
      <c r="AV95" s="1">
        <v>0.85217279061239404</v>
      </c>
      <c r="AW95" s="1">
        <v>25</v>
      </c>
      <c r="AX95" s="1">
        <v>1.095</v>
      </c>
      <c r="AY95" s="1">
        <f>テーブル51520[[#This Row],[Ts]]-テーブル51520[[#This Row],[Tin]]</f>
        <v>132.91981377883718</v>
      </c>
      <c r="AZ95" s="1">
        <v>618281.07676539139</v>
      </c>
      <c r="BA95" s="1">
        <f>テーブル51520[[#This Row],[Hsub]]/1000</f>
        <v>618.28107676539139</v>
      </c>
    </row>
    <row r="96" spans="1:53">
      <c r="A96" s="13">
        <f>'TEST SECTION NUMBER 164'!$C$2</f>
        <v>164</v>
      </c>
      <c r="B96" s="36">
        <f>'TEST SECTION NUMBER 164'!I92</f>
        <v>96</v>
      </c>
      <c r="C96" s="6">
        <f>'TEST SECTION NUMBER 164'!K92</f>
        <v>1000</v>
      </c>
      <c r="D96" s="6">
        <f>'TEST SECTION NUMBER 164'!Q92</f>
        <v>134</v>
      </c>
      <c r="E96" s="6">
        <f>'TEST SECTION NUMBER 164'!M92</f>
        <v>0.51800000000000002</v>
      </c>
      <c r="F96" s="37">
        <f>'TEST SECTION NUMBER 164'!L92</f>
        <v>342.4</v>
      </c>
      <c r="G96" s="37">
        <f>'TEST SECTION NUMBER 164'!G92</f>
        <v>0.24168046428162801</v>
      </c>
      <c r="H96" s="4">
        <f>'TEST SECTION NUMBER 164'!$C$4</f>
        <v>0.496</v>
      </c>
      <c r="I96" s="4">
        <f>'TEST SECTION NUMBER 164'!$C$6</f>
        <v>0.374</v>
      </c>
      <c r="K96" s="39" t="str">
        <f>B96&amp;"_"&amp;テーブル41419[[#This Row],[TEST SECTION NUMBER]]</f>
        <v>96_164</v>
      </c>
      <c r="L96" s="6">
        <f t="shared" si="20"/>
        <v>6894757</v>
      </c>
      <c r="M96" s="6">
        <f>'TEST SECTION NUMBER 164'!P92*0.0254</f>
        <v>4.2671999999999999</v>
      </c>
      <c r="N96" s="6">
        <f>'TEST SECTION NUMBER 164'!$C$4*0.0254</f>
        <v>1.2598399999999999E-2</v>
      </c>
      <c r="O96" s="6">
        <f>'TEST SECTION NUMBER 164'!$C$6*0.0254</f>
        <v>9.4996000000000004E-3</v>
      </c>
      <c r="P96" s="6">
        <f t="shared" si="21"/>
        <v>8.7843467213758383E-5</v>
      </c>
      <c r="Q96" s="6">
        <f t="shared" si="22"/>
        <v>2.9843873572041602E-2</v>
      </c>
      <c r="R96" s="6">
        <f>'TEST SECTION NUMBER 164'!$C$4^2-PI()*(('TEST SECTION NUMBER 164'!$C$6)^2)/4</f>
        <v>0.13615764649661849</v>
      </c>
      <c r="S96" s="6">
        <f>PI()*'TEST SECTION NUMBER 164'!$C$6</f>
        <v>1.1749556524425826</v>
      </c>
      <c r="T96" s="6">
        <f t="shared" si="23"/>
        <v>3.4036</v>
      </c>
      <c r="U96" s="6">
        <f t="shared" si="24"/>
        <v>702.40800000000002</v>
      </c>
      <c r="V96" s="6">
        <f t="shared" si="25"/>
        <v>445.59444444444443</v>
      </c>
      <c r="W96" s="48">
        <f t="shared" si="26"/>
        <v>0.76240519262282369</v>
      </c>
      <c r="X96">
        <v>0.92652899999999994</v>
      </c>
      <c r="Z96" s="13">
        <f t="shared" si="14"/>
        <v>8.7843467213758383E-5</v>
      </c>
      <c r="AA96" s="6">
        <f t="shared" si="15"/>
        <v>2.9843873572041598E-2</v>
      </c>
      <c r="AB96" s="51">
        <f t="shared" si="16"/>
        <v>445.59444444444443</v>
      </c>
      <c r="AD96" s="1">
        <f t="shared" si="17"/>
        <v>702.40800000000002</v>
      </c>
      <c r="AE96" s="1">
        <f t="shared" si="18"/>
        <v>8.7843467213758383E-5</v>
      </c>
      <c r="AF96" s="1">
        <v>1511769.588710238</v>
      </c>
      <c r="AG96" s="1">
        <v>557.9555433683945</v>
      </c>
      <c r="AH96" s="1">
        <f>単位換算164!AB96</f>
        <v>445.59444444444443</v>
      </c>
      <c r="AI96" s="1">
        <v>5381.5019477349215</v>
      </c>
      <c r="AJ96" s="1">
        <v>4352.2930994269818</v>
      </c>
      <c r="AK96" s="1">
        <f>(テーブル51520[[#This Row],[CPL_Ts]]+テーブル51520[[#This Row],[CPL_Tin]])/2</f>
        <v>4866.8975235809521</v>
      </c>
      <c r="AL96" s="1">
        <f>'TEST SECTION NUMBER 164'!N92*3.1546</f>
        <v>0.81704140000000003</v>
      </c>
      <c r="AM96" s="1">
        <f t="shared" si="19"/>
        <v>2.0375964369058548</v>
      </c>
      <c r="AN96" s="1">
        <f>テーブル51520[[#This Row],[Q_AVE]]*テーブル51520[[#This Row],[A_htr]]</f>
        <v>1.6648006454445714</v>
      </c>
      <c r="AO96" s="1">
        <f>テーブル51520[[#This Row],[DNB位置の軸方向出力]]/テーブル51520[[#This Row],[ロッド数]]</f>
        <v>3.4086911624495758E-2</v>
      </c>
      <c r="AP96" s="1">
        <f>'TEST SECTION NUMBER 164'!E92</f>
        <v>0.79761904761904767</v>
      </c>
      <c r="AQ96" s="1">
        <f>テーブル51520[[#This Row],[Q_all]]*テーブル51520[[#This Row],[z_ratio]]*テーブル51520[[#This Row],[r_ratio]]*1000000</f>
        <v>45263.215901619813</v>
      </c>
      <c r="AR96" s="8">
        <f>テーブル51520[[#This Row],[Q_AVE]]*テーブル51520[[#This Row],[DNB位置の軸方向出力]]*テーブル51520[[#This Row],[DNB位置の半径方向出力]]</f>
        <v>0.76240519262282369</v>
      </c>
      <c r="AS96" s="1">
        <f>テーブル51520[[#This Row],[G]]*テーブル51520[[#This Row],[A]]*テーブル51520[[#This Row],[Hlg]]</f>
        <v>93279.13780061726</v>
      </c>
      <c r="AT96" s="1">
        <f>-テーブル51520[[#This Row],[G]]*テーブル51520[[#This Row],[A]]*テーブル51520[[#This Row],[CPL_ave]]*(テーブル51520[[#This Row],[Ts]]-テーブル51520[[#This Row],[Tin]])</f>
        <v>-33741.710777669432</v>
      </c>
      <c r="AU96" s="2">
        <f>(テーブル51520[[#This Row],[Q_DNB]]+テーブル51520[[#This Row],[xin_nishida]])/テーブル51520[[#This Row],[GAHlg]]</f>
        <v>0.12351641959402994</v>
      </c>
      <c r="AV96" s="1">
        <v>0.85217279061239404</v>
      </c>
      <c r="AW96" s="1">
        <v>25</v>
      </c>
      <c r="AX96" s="1">
        <v>1.095</v>
      </c>
      <c r="AY96" s="1">
        <f>テーブル51520[[#This Row],[Ts]]-テーブル51520[[#This Row],[Tin]]</f>
        <v>112.36109892395007</v>
      </c>
      <c r="AZ96" s="1">
        <v>529135.68681992276</v>
      </c>
      <c r="BA96" s="1">
        <f>テーブル51520[[#This Row],[Hsub]]/1000</f>
        <v>529.13568681992274</v>
      </c>
    </row>
    <row r="97" spans="1:53">
      <c r="A97" s="13">
        <f>'TEST SECTION NUMBER 164'!$C$2</f>
        <v>164</v>
      </c>
      <c r="B97" s="36">
        <f>'TEST SECTION NUMBER 164'!I93</f>
        <v>97</v>
      </c>
      <c r="C97" s="6">
        <f>'TEST SECTION NUMBER 164'!K93</f>
        <v>760</v>
      </c>
      <c r="D97" s="6">
        <f>'TEST SECTION NUMBER 164'!Q93</f>
        <v>134</v>
      </c>
      <c r="E97" s="6">
        <f>'TEST SECTION NUMBER 164'!M93</f>
        <v>0.52</v>
      </c>
      <c r="F97" s="37">
        <f>'TEST SECTION NUMBER 164'!L93</f>
        <v>314.2</v>
      </c>
      <c r="G97" s="37">
        <f>'TEST SECTION NUMBER 164'!G93</f>
        <v>0.25101175633883371</v>
      </c>
      <c r="H97" s="4">
        <f>'TEST SECTION NUMBER 164'!$C$4</f>
        <v>0.496</v>
      </c>
      <c r="I97" s="4">
        <f>'TEST SECTION NUMBER 164'!$C$6</f>
        <v>0.374</v>
      </c>
      <c r="K97" s="39" t="str">
        <f>B97&amp;"_"&amp;テーブル41419[[#This Row],[TEST SECTION NUMBER]]</f>
        <v>97_164</v>
      </c>
      <c r="L97" s="6">
        <f t="shared" si="20"/>
        <v>5240015.3199999994</v>
      </c>
      <c r="M97" s="6">
        <f>'TEST SECTION NUMBER 164'!P93*0.0254</f>
        <v>4.2671999999999999</v>
      </c>
      <c r="N97" s="6">
        <f>'TEST SECTION NUMBER 164'!$C$4*0.0254</f>
        <v>1.2598399999999999E-2</v>
      </c>
      <c r="O97" s="6">
        <f>'TEST SECTION NUMBER 164'!$C$6*0.0254</f>
        <v>9.4996000000000004E-3</v>
      </c>
      <c r="P97" s="6">
        <f t="shared" si="21"/>
        <v>8.7843467213758383E-5</v>
      </c>
      <c r="Q97" s="6">
        <f t="shared" si="22"/>
        <v>2.9843873572041602E-2</v>
      </c>
      <c r="R97" s="6">
        <f>'TEST SECTION NUMBER 164'!$C$4^2-PI()*(('TEST SECTION NUMBER 164'!$C$6)^2)/4</f>
        <v>0.13615764649661849</v>
      </c>
      <c r="S97" s="6">
        <f>PI()*'TEST SECTION NUMBER 164'!$C$6</f>
        <v>1.1749556524425826</v>
      </c>
      <c r="T97" s="6">
        <f t="shared" si="23"/>
        <v>3.4036</v>
      </c>
      <c r="U97" s="6">
        <f t="shared" si="24"/>
        <v>705.12</v>
      </c>
      <c r="V97" s="6">
        <f t="shared" si="25"/>
        <v>429.92777777777775</v>
      </c>
      <c r="W97" s="48">
        <f t="shared" si="26"/>
        <v>0.79184168654648479</v>
      </c>
      <c r="X97">
        <v>0.92652899999999994</v>
      </c>
      <c r="Z97" s="13">
        <f t="shared" si="14"/>
        <v>8.7843467213758383E-5</v>
      </c>
      <c r="AA97" s="6">
        <f t="shared" si="15"/>
        <v>2.9843873572041598E-2</v>
      </c>
      <c r="AB97" s="51">
        <f t="shared" si="16"/>
        <v>429.92777777777775</v>
      </c>
      <c r="AD97" s="1">
        <f t="shared" si="17"/>
        <v>705.12</v>
      </c>
      <c r="AE97" s="1">
        <f t="shared" si="18"/>
        <v>8.7843467213758383E-5</v>
      </c>
      <c r="AF97" s="1">
        <v>1622659.3952836262</v>
      </c>
      <c r="AG97" s="1">
        <v>540.03748287587189</v>
      </c>
      <c r="AH97" s="1">
        <f>単位換算164!AB97</f>
        <v>429.92777777777775</v>
      </c>
      <c r="AI97" s="1">
        <v>5077.5510118098209</v>
      </c>
      <c r="AJ97" s="1">
        <v>4309.9075318708246</v>
      </c>
      <c r="AK97" s="1">
        <f>(テーブル51520[[#This Row],[CPL_Ts]]+テーブル51520[[#This Row],[CPL_Tin]])/2</f>
        <v>4693.7292718403223</v>
      </c>
      <c r="AL97" s="1">
        <f>'TEST SECTION NUMBER 164'!N93*3.1546</f>
        <v>0.84858739999999999</v>
      </c>
      <c r="AM97" s="1">
        <f t="shared" si="19"/>
        <v>2.0375964369058548</v>
      </c>
      <c r="AN97" s="1">
        <f>テーブル51520[[#This Row],[Q_AVE]]*テーブル51520[[#This Row],[A_htr]]</f>
        <v>1.7290786626432033</v>
      </c>
      <c r="AO97" s="1">
        <f>テーブル51520[[#This Row],[DNB位置の軸方向出力]]/テーブル51520[[#This Row],[ロッド数]]</f>
        <v>3.4086911624495758E-2</v>
      </c>
      <c r="AP97" s="1">
        <f>'TEST SECTION NUMBER 164'!E93</f>
        <v>0.79761904761904767</v>
      </c>
      <c r="AQ97" s="1">
        <f>テーブル51520[[#This Row],[Q_all]]*テーブル51520[[#This Row],[z_ratio]]*テーブル51520[[#This Row],[r_ratio]]*1000000</f>
        <v>47010.830415195865</v>
      </c>
      <c r="AR97" s="8">
        <f>テーブル51520[[#This Row],[Q_AVE]]*テーブル51520[[#This Row],[DNB位置の軸方向出力]]*テーブル51520[[#This Row],[DNB位置の半径方向出力]]</f>
        <v>0.7918416865464849</v>
      </c>
      <c r="AS97" s="1">
        <f>テーブル51520[[#This Row],[G]]*テーブル51520[[#This Row],[A]]*テーブル51520[[#This Row],[Hlg]]</f>
        <v>100507.82411231607</v>
      </c>
      <c r="AT97" s="1">
        <f>-テーブル51520[[#This Row],[G]]*テーブル51520[[#This Row],[A]]*テーブル51520[[#This Row],[CPL_ave]]*(テーブル51520[[#This Row],[Ts]]-テーブル51520[[#This Row],[Tin]])</f>
        <v>-32012.245462726551</v>
      </c>
      <c r="AU97" s="2">
        <f>(テーブル51520[[#This Row],[Q_DNB]]+テーブル51520[[#This Row],[xin_nishida]])/テーブル51520[[#This Row],[GAHlg]]</f>
        <v>0.14922803358779918</v>
      </c>
      <c r="AV97" s="1">
        <v>0.85217279061239404</v>
      </c>
      <c r="AW97" s="1">
        <v>25</v>
      </c>
      <c r="AX97" s="1">
        <v>1.095</v>
      </c>
      <c r="AY97" s="1">
        <f>テーブル51520[[#This Row],[Ts]]-テーブル51520[[#This Row],[Tin]]</f>
        <v>110.10970509809414</v>
      </c>
      <c r="AZ97" s="1">
        <v>505193.08924654883</v>
      </c>
      <c r="BA97" s="1">
        <f>テーブル51520[[#This Row],[Hsub]]/1000</f>
        <v>505.19308924654882</v>
      </c>
    </row>
    <row r="98" spans="1:53">
      <c r="A98" s="13">
        <f>'TEST SECTION NUMBER 164'!$C$2</f>
        <v>164</v>
      </c>
      <c r="B98" s="36">
        <f>'TEST SECTION NUMBER 164'!I94</f>
        <v>98</v>
      </c>
      <c r="C98" s="6">
        <f>'TEST SECTION NUMBER 164'!K94</f>
        <v>755</v>
      </c>
      <c r="D98" s="6">
        <f>'TEST SECTION NUMBER 164'!Q94</f>
        <v>134</v>
      </c>
      <c r="E98" s="6">
        <f>'TEST SECTION NUMBER 164'!M94</f>
        <v>0.51300000000000001</v>
      </c>
      <c r="F98" s="37">
        <f>'TEST SECTION NUMBER 164'!L94</f>
        <v>370</v>
      </c>
      <c r="G98" s="37">
        <f>'TEST SECTION NUMBER 164'!G94</f>
        <v>0.23421543063586345</v>
      </c>
      <c r="H98" s="4">
        <f>'TEST SECTION NUMBER 164'!$C$4</f>
        <v>0.496</v>
      </c>
      <c r="I98" s="4">
        <f>'TEST SECTION NUMBER 164'!$C$6</f>
        <v>0.374</v>
      </c>
      <c r="K98" s="39" t="str">
        <f>B98&amp;"_"&amp;テーブル41419[[#This Row],[TEST SECTION NUMBER]]</f>
        <v>98_164</v>
      </c>
      <c r="L98" s="6">
        <f t="shared" si="20"/>
        <v>5205541.5350000001</v>
      </c>
      <c r="M98" s="6">
        <f>'TEST SECTION NUMBER 164'!P94*0.0254</f>
        <v>4.2671999999999999</v>
      </c>
      <c r="N98" s="6">
        <f>'TEST SECTION NUMBER 164'!$C$4*0.0254</f>
        <v>1.2598399999999999E-2</v>
      </c>
      <c r="O98" s="6">
        <f>'TEST SECTION NUMBER 164'!$C$6*0.0254</f>
        <v>9.4996000000000004E-3</v>
      </c>
      <c r="P98" s="6">
        <f t="shared" si="21"/>
        <v>8.7843467213758383E-5</v>
      </c>
      <c r="Q98" s="6">
        <f t="shared" si="22"/>
        <v>2.9843873572041602E-2</v>
      </c>
      <c r="R98" s="6">
        <f>'TEST SECTION NUMBER 164'!$C$4^2-PI()*(('TEST SECTION NUMBER 164'!$C$6)^2)/4</f>
        <v>0.13615764649661849</v>
      </c>
      <c r="S98" s="6">
        <f>PI()*'TEST SECTION NUMBER 164'!$C$6</f>
        <v>1.1749556524425826</v>
      </c>
      <c r="T98" s="6">
        <f t="shared" si="23"/>
        <v>3.4036</v>
      </c>
      <c r="U98" s="6">
        <f t="shared" si="24"/>
        <v>695.62800000000004</v>
      </c>
      <c r="V98" s="6">
        <f t="shared" si="25"/>
        <v>460.92777777777775</v>
      </c>
      <c r="W98" s="48">
        <f t="shared" si="26"/>
        <v>0.73885599748389474</v>
      </c>
      <c r="X98">
        <v>0.92652899999999994</v>
      </c>
      <c r="Z98" s="35">
        <f t="shared" si="14"/>
        <v>8.7843467213758383E-5</v>
      </c>
      <c r="AA98" s="37">
        <f t="shared" si="15"/>
        <v>2.9843873572041598E-2</v>
      </c>
      <c r="AB98" s="52">
        <f t="shared" si="16"/>
        <v>460.92777777777775</v>
      </c>
      <c r="AD98" s="1">
        <f t="shared" si="17"/>
        <v>695.62800000000004</v>
      </c>
      <c r="AE98" s="1">
        <f t="shared" si="18"/>
        <v>8.7843467213758383E-5</v>
      </c>
      <c r="AF98" s="1">
        <v>1625071.493588818</v>
      </c>
      <c r="AG98" s="1">
        <v>539.62066250519126</v>
      </c>
      <c r="AH98" s="1">
        <f>単位換算164!AB98</f>
        <v>460.92777777777775</v>
      </c>
      <c r="AI98" s="1">
        <v>5071.6586282749104</v>
      </c>
      <c r="AJ98" s="1">
        <v>4418.036233734907</v>
      </c>
      <c r="AK98" s="1">
        <f>(テーブル51520[[#This Row],[CPL_Ts]]+テーブル51520[[#This Row],[CPL_Tin]])/2</f>
        <v>4744.8474310049087</v>
      </c>
      <c r="AL98" s="1">
        <f>'TEST SECTION NUMBER 164'!N94*3.1546</f>
        <v>0.79180459999999997</v>
      </c>
      <c r="AM98" s="1">
        <f t="shared" si="19"/>
        <v>2.0375964369058548</v>
      </c>
      <c r="AN98" s="1">
        <f>テーブル51520[[#This Row],[Q_AVE]]*テーブル51520[[#This Row],[A_htr]]</f>
        <v>1.6133782316856655</v>
      </c>
      <c r="AO98" s="1">
        <f>テーブル51520[[#This Row],[DNB位置の軸方向出力]]/テーブル51520[[#This Row],[ロッド数]]</f>
        <v>3.4086911624495758E-2</v>
      </c>
      <c r="AP98" s="1">
        <f>'TEST SECTION NUMBER 164'!E94</f>
        <v>0.79761904761904767</v>
      </c>
      <c r="AQ98" s="1">
        <f>テーブル51520[[#This Row],[Q_all]]*テーブル51520[[#This Row],[z_ratio]]*テーブル51520[[#This Row],[r_ratio]]*1000000</f>
        <v>43865.124290758962</v>
      </c>
      <c r="AR98" s="8">
        <f>テーブル51520[[#This Row],[Q_AVE]]*テーブル51520[[#This Row],[DNB位置の軸方向出力]]*テーブル51520[[#This Row],[DNB位置の半径方向出力]]</f>
        <v>0.73885599748389474</v>
      </c>
      <c r="AS98" s="1">
        <f>テーブル51520[[#This Row],[G]]*テーブル51520[[#This Row],[A]]*テーブル51520[[#This Row],[Hlg]]</f>
        <v>99302.228756907818</v>
      </c>
      <c r="AT98" s="1">
        <f>-テーブル51520[[#This Row],[G]]*テーブル51520[[#This Row],[A]]*テーブル51520[[#This Row],[CPL_ave]]*(テーブル51520[[#This Row],[Ts]]-テーブル51520[[#This Row],[Tin]])</f>
        <v>-22816.248708857263</v>
      </c>
      <c r="AU98" s="2">
        <f>(テーブル51520[[#This Row],[Q_DNB]]+テーブル51520[[#This Row],[xin_nishida]])/テーブル51520[[#This Row],[GAHlg]]</f>
        <v>0.21196780621540143</v>
      </c>
      <c r="AV98" s="1">
        <v>0.85217279061239404</v>
      </c>
      <c r="AW98" s="1">
        <v>25</v>
      </c>
      <c r="AX98" s="1">
        <v>1.095</v>
      </c>
      <c r="AY98" s="1">
        <f>テーブル51520[[#This Row],[Ts]]-テーブル51520[[#This Row],[Tin]]</f>
        <v>78.692884727413514</v>
      </c>
      <c r="AZ98" s="1">
        <v>367942.16236830957</v>
      </c>
      <c r="BA98" s="1">
        <f>テーブル51520[[#This Row],[Hsub]]/1000</f>
        <v>367.9421623683096</v>
      </c>
    </row>
    <row r="99" spans="1:53">
      <c r="A99"/>
      <c r="B99"/>
      <c r="C99"/>
      <c r="D99"/>
      <c r="E99"/>
      <c r="F99"/>
      <c r="G99"/>
      <c r="H99"/>
      <c r="I99"/>
    </row>
    <row r="100" spans="1:53">
      <c r="A100"/>
      <c r="B100"/>
      <c r="C100"/>
      <c r="D100"/>
      <c r="E100"/>
      <c r="F100"/>
      <c r="G100"/>
      <c r="H100"/>
      <c r="I100"/>
    </row>
    <row r="101" spans="1:53">
      <c r="A101"/>
      <c r="B101"/>
      <c r="C101"/>
      <c r="D101"/>
      <c r="E101"/>
      <c r="F101"/>
      <c r="G101"/>
      <c r="H101"/>
      <c r="I101"/>
    </row>
    <row r="102" spans="1:53">
      <c r="A102"/>
      <c r="B102"/>
      <c r="C102"/>
      <c r="D102"/>
      <c r="E102"/>
      <c r="F102"/>
      <c r="G102"/>
      <c r="H102"/>
      <c r="I102"/>
    </row>
    <row r="103" spans="1:53">
      <c r="A103"/>
      <c r="B103"/>
      <c r="C103"/>
      <c r="D103"/>
      <c r="E103"/>
      <c r="F103"/>
      <c r="G103"/>
      <c r="H103"/>
      <c r="I103"/>
    </row>
    <row r="104" spans="1:53">
      <c r="A104"/>
      <c r="B104"/>
      <c r="C104"/>
      <c r="D104"/>
      <c r="E104"/>
      <c r="F104"/>
      <c r="G104"/>
      <c r="H104"/>
      <c r="I104"/>
    </row>
    <row r="105" spans="1:53">
      <c r="A105"/>
      <c r="B105"/>
      <c r="C105"/>
      <c r="D105"/>
      <c r="E105"/>
      <c r="F105"/>
      <c r="G105"/>
      <c r="H105"/>
      <c r="I105"/>
    </row>
    <row r="106" spans="1:53">
      <c r="A106"/>
      <c r="B106"/>
      <c r="C106"/>
      <c r="D106"/>
      <c r="E106"/>
      <c r="F106"/>
      <c r="G106"/>
      <c r="H106"/>
      <c r="I106"/>
    </row>
    <row r="107" spans="1:53">
      <c r="A107"/>
      <c r="B107"/>
      <c r="C107"/>
      <c r="D107"/>
      <c r="E107"/>
      <c r="F107"/>
      <c r="G107"/>
      <c r="H107"/>
      <c r="I107"/>
    </row>
  </sheetData>
  <phoneticPr fontId="2"/>
  <conditionalFormatting sqref="T6:T98">
    <cfRule type="cellIs" dxfId="96" priority="2" operator="lessThan">
      <formula>3</formula>
    </cfRule>
  </conditionalFormatting>
  <conditionalFormatting sqref="X6:X98">
    <cfRule type="cellIs" dxfId="95" priority="1" operator="lessThan">
      <formula>0.89</formula>
    </cfRule>
  </conditionalFormatting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5DA36-88AC-4394-829A-EE8ACD2D4519}">
  <sheetPr codeName="Sheet5114">
    <tabColor theme="5"/>
  </sheetPr>
  <dimension ref="A1:L29"/>
  <sheetViews>
    <sheetView workbookViewId="0">
      <selection activeCell="H4" sqref="H4"/>
    </sheetView>
  </sheetViews>
  <sheetFormatPr defaultRowHeight="13.5"/>
  <cols>
    <col min="1" max="1" width="14.375" bestFit="1" customWidth="1"/>
    <col min="2" max="2" width="17.125" bestFit="1" customWidth="1"/>
    <col min="3" max="3" width="14.375" bestFit="1" customWidth="1"/>
    <col min="4" max="4" width="15.125" bestFit="1" customWidth="1"/>
    <col min="5" max="5" width="12.875" bestFit="1" customWidth="1"/>
    <col min="6" max="6" width="20.875" bestFit="1" customWidth="1"/>
    <col min="7" max="7" width="11.625" bestFit="1" customWidth="1"/>
    <col min="8" max="8" width="17" bestFit="1" customWidth="1"/>
    <col min="9" max="9" width="14.625" bestFit="1" customWidth="1"/>
  </cols>
  <sheetData>
    <row r="1" spans="1:12" ht="18.75">
      <c r="A1" s="16" t="s">
        <v>33</v>
      </c>
      <c r="B1" s="16" t="s">
        <v>98</v>
      </c>
      <c r="C1" s="16" t="s">
        <v>35</v>
      </c>
      <c r="D1" s="19" t="s">
        <v>36</v>
      </c>
      <c r="E1" s="19" t="s">
        <v>37</v>
      </c>
      <c r="F1" s="19" t="s">
        <v>38</v>
      </c>
      <c r="G1" s="20" t="s">
        <v>39</v>
      </c>
      <c r="H1" s="20" t="s">
        <v>40</v>
      </c>
      <c r="I1" s="20" t="s">
        <v>41</v>
      </c>
      <c r="K1" t="s">
        <v>42</v>
      </c>
      <c r="L1" t="s">
        <v>43</v>
      </c>
    </row>
    <row r="2" spans="1:12" ht="18.75">
      <c r="A2" s="15">
        <v>0</v>
      </c>
      <c r="B2" s="21">
        <f>A2*168*0.0254</f>
        <v>0</v>
      </c>
      <c r="C2" s="15">
        <v>0.39</v>
      </c>
      <c r="D2" s="22"/>
      <c r="E2" s="22">
        <f t="shared" ref="E2:E28" si="0">A2</f>
        <v>0</v>
      </c>
      <c r="F2" s="23">
        <f>C2</f>
        <v>0.39</v>
      </c>
      <c r="G2" s="23">
        <f>E3-テーブル1341823[[#This Row],[A列：z'[m']]]</f>
        <v>3.2000000000000001E-2</v>
      </c>
      <c r="H2" s="23">
        <f>(F2+F3)/2</f>
        <v>0.40300000000000002</v>
      </c>
      <c r="I2" s="23">
        <f>テーブル1341823[[#This Row],[C列：Δz]]*テーブル1341823[[#This Row],[D列：平均出力]]</f>
        <v>1.2896000000000001E-2</v>
      </c>
      <c r="K2">
        <v>1</v>
      </c>
      <c r="L2" s="34">
        <f>SUM(I2:I23)-0.01</f>
        <v>0.92652899999999994</v>
      </c>
    </row>
    <row r="3" spans="1:12" ht="18.75">
      <c r="A3" s="15">
        <v>3.2000000000000001E-2</v>
      </c>
      <c r="B3" s="21">
        <f t="shared" ref="B3:B28" si="1">A3*168*0.0254</f>
        <v>0.13655040000000002</v>
      </c>
      <c r="C3" s="15">
        <v>0.41599999999999998</v>
      </c>
      <c r="D3" s="19" t="s">
        <v>44</v>
      </c>
      <c r="E3" s="22">
        <f t="shared" si="0"/>
        <v>3.2000000000000001E-2</v>
      </c>
      <c r="F3" s="22">
        <f t="shared" ref="F3:F28" si="2">C3</f>
        <v>0.41599999999999998</v>
      </c>
      <c r="G3" s="23">
        <f>E4-テーブル1341823[[#This Row],[A列：z'[m']]]</f>
        <v>3.2000000000000001E-2</v>
      </c>
      <c r="H3" s="22">
        <f t="shared" ref="H3:H28" si="3">(F3+F4)/2</f>
        <v>0.44550000000000001</v>
      </c>
      <c r="I3" s="22">
        <f>テーブル1341823[[#This Row],[C列：Δz]]*テーブル1341823[[#This Row],[D列：平均出力]]</f>
        <v>1.4256000000000001E-2</v>
      </c>
      <c r="L3">
        <f>SUM(I2:I21)</f>
        <v>0.85964649999999998</v>
      </c>
    </row>
    <row r="4" spans="1:12" ht="18.75">
      <c r="A4" s="15">
        <v>6.4000000000000001E-2</v>
      </c>
      <c r="B4" s="21">
        <f t="shared" si="1"/>
        <v>0.27310080000000003</v>
      </c>
      <c r="C4" s="15">
        <v>0.47499999999999998</v>
      </c>
      <c r="D4" s="15">
        <v>1.095</v>
      </c>
      <c r="E4" s="22">
        <f t="shared" si="0"/>
        <v>6.4000000000000001E-2</v>
      </c>
      <c r="F4" s="22">
        <f t="shared" si="2"/>
        <v>0.47499999999999998</v>
      </c>
      <c r="G4" s="23">
        <f>E5-テーブル1341823[[#This Row],[A列：z'[m']]]</f>
        <v>3.3000000000000002E-2</v>
      </c>
      <c r="H4" s="22">
        <f t="shared" si="3"/>
        <v>0.50900000000000001</v>
      </c>
      <c r="I4" s="22">
        <f>テーブル1341823[[#This Row],[C列：Δz]]*テーブル1341823[[#This Row],[D列：平均出力]]</f>
        <v>1.6796999999999999E-2</v>
      </c>
    </row>
    <row r="5" spans="1:12" ht="18.75">
      <c r="A5" s="15">
        <v>9.7000000000000003E-2</v>
      </c>
      <c r="B5" s="21">
        <f t="shared" si="1"/>
        <v>0.41391839999999996</v>
      </c>
      <c r="C5" s="15">
        <v>0.54300000000000004</v>
      </c>
      <c r="D5" s="5" t="s">
        <v>45</v>
      </c>
      <c r="E5" s="22">
        <f t="shared" si="0"/>
        <v>9.7000000000000003E-2</v>
      </c>
      <c r="F5" s="22">
        <f t="shared" si="2"/>
        <v>0.54300000000000004</v>
      </c>
      <c r="G5" s="23">
        <f>E6-テーブル1341823[[#This Row],[A列：z'[m']]]</f>
        <v>3.2000000000000001E-2</v>
      </c>
      <c r="H5" s="22">
        <f t="shared" si="3"/>
        <v>0.58099999999999996</v>
      </c>
      <c r="I5" s="22">
        <f>テーブル1341823[[#This Row],[C列：Δz]]*テーブル1341823[[#This Row],[D列：平均出力]]</f>
        <v>1.8591999999999997E-2</v>
      </c>
    </row>
    <row r="6" spans="1:12" ht="18.75">
      <c r="A6" s="15">
        <v>0.129</v>
      </c>
      <c r="B6" s="21">
        <f t="shared" si="1"/>
        <v>0.55046879999999998</v>
      </c>
      <c r="C6" s="15">
        <v>0.61899999999999999</v>
      </c>
      <c r="D6" s="6"/>
      <c r="E6" s="22">
        <f t="shared" si="0"/>
        <v>0.129</v>
      </c>
      <c r="F6" s="22">
        <f t="shared" si="2"/>
        <v>0.61899999999999999</v>
      </c>
      <c r="G6" s="23">
        <f>E7-テーブル1341823[[#This Row],[A列：z'[m']]]</f>
        <v>6.4000000000000001E-2</v>
      </c>
      <c r="H6" s="22">
        <f t="shared" si="3"/>
        <v>0.71899999999999997</v>
      </c>
      <c r="I6" s="22">
        <f>テーブル1341823[[#This Row],[C列：Δz]]*テーブル1341823[[#This Row],[D列：平均出力]]</f>
        <v>4.6016000000000001E-2</v>
      </c>
    </row>
    <row r="7" spans="1:12" ht="18.75">
      <c r="A7" s="15">
        <v>0.193</v>
      </c>
      <c r="B7" s="21">
        <f t="shared" si="1"/>
        <v>0.8235695999999999</v>
      </c>
      <c r="C7" s="15">
        <v>0.81899999999999995</v>
      </c>
      <c r="D7" s="5" t="s">
        <v>46</v>
      </c>
      <c r="E7" s="22">
        <f t="shared" si="0"/>
        <v>0.193</v>
      </c>
      <c r="F7" s="22">
        <f t="shared" si="2"/>
        <v>0.81899999999999995</v>
      </c>
      <c r="G7" s="23">
        <f>E8-テーブル1341823[[#This Row],[A列：z'[m']]]</f>
        <v>6.5000000000000002E-2</v>
      </c>
      <c r="H7" s="22">
        <f t="shared" si="3"/>
        <v>0.9335</v>
      </c>
      <c r="I7" s="22">
        <f>テーブル1341823[[#This Row],[C列：Δz]]*テーブル1341823[[#This Row],[D列：平均出力]]</f>
        <v>6.0677500000000002E-2</v>
      </c>
    </row>
    <row r="8" spans="1:12" ht="18.75">
      <c r="A8" s="15">
        <v>0.25800000000000001</v>
      </c>
      <c r="B8" s="21">
        <f t="shared" si="1"/>
        <v>1.1009376</v>
      </c>
      <c r="C8" s="15">
        <v>1.048</v>
      </c>
      <c r="D8" s="6">
        <v>3.4036</v>
      </c>
      <c r="E8" s="22">
        <f t="shared" si="0"/>
        <v>0.25800000000000001</v>
      </c>
      <c r="F8" s="22">
        <f t="shared" si="2"/>
        <v>1.048</v>
      </c>
      <c r="G8" s="23">
        <f>E9-テーブル1341823[[#This Row],[A列：z'[m']]]</f>
        <v>6.4000000000000001E-2</v>
      </c>
      <c r="H8" s="22">
        <f t="shared" si="3"/>
        <v>1.149</v>
      </c>
      <c r="I8" s="22">
        <f>テーブル1341823[[#This Row],[C列：Δz]]*テーブル1341823[[#This Row],[D列：平均出力]]</f>
        <v>7.3536000000000004E-2</v>
      </c>
    </row>
    <row r="9" spans="1:12" ht="18.75">
      <c r="A9" s="15">
        <v>0.32200000000000001</v>
      </c>
      <c r="B9" s="21">
        <f t="shared" si="1"/>
        <v>1.3740384000000001</v>
      </c>
      <c r="C9" s="15">
        <v>1.25</v>
      </c>
      <c r="D9">
        <v>2.8447999999999998</v>
      </c>
      <c r="E9" s="22">
        <f t="shared" si="0"/>
        <v>0.32200000000000001</v>
      </c>
      <c r="F9" s="22">
        <f t="shared" si="2"/>
        <v>1.25</v>
      </c>
      <c r="G9" s="23">
        <f>E10-テーブル1341823[[#This Row],[A列：z'[m']]]</f>
        <v>3.1999999999999973E-2</v>
      </c>
      <c r="H9" s="22">
        <f t="shared" si="3"/>
        <v>1.3014999999999999</v>
      </c>
      <c r="I9" s="22">
        <f>テーブル1341823[[#This Row],[C列：Δz]]*テーブル1341823[[#This Row],[D列：平均出力]]</f>
        <v>4.1647999999999963E-2</v>
      </c>
      <c r="L9">
        <v>0.92652899999999994</v>
      </c>
    </row>
    <row r="10" spans="1:12" ht="18.75">
      <c r="A10" s="15">
        <v>0.35399999999999998</v>
      </c>
      <c r="B10" s="21">
        <f t="shared" si="1"/>
        <v>1.5105887999999998</v>
      </c>
      <c r="C10" s="15">
        <v>1.353</v>
      </c>
      <c r="E10" s="22">
        <f t="shared" si="0"/>
        <v>0.35399999999999998</v>
      </c>
      <c r="F10" s="22">
        <f t="shared" si="2"/>
        <v>1.353</v>
      </c>
      <c r="G10" s="23">
        <f>E11-テーブル1341823[[#This Row],[A列：z'[m']]]</f>
        <v>3.3000000000000029E-2</v>
      </c>
      <c r="H10" s="22">
        <f t="shared" si="3"/>
        <v>1.3965000000000001</v>
      </c>
      <c r="I10" s="22">
        <f>テーブル1341823[[#This Row],[C列：Δz]]*テーブル1341823[[#This Row],[D列：平均出力]]</f>
        <v>4.6084500000000042E-2</v>
      </c>
      <c r="L10">
        <v>0.85964649999999998</v>
      </c>
    </row>
    <row r="11" spans="1:12" ht="18.75">
      <c r="A11" s="15">
        <v>0.38700000000000001</v>
      </c>
      <c r="B11" s="21">
        <f t="shared" si="1"/>
        <v>1.6514064000000002</v>
      </c>
      <c r="C11" s="15">
        <v>1.44</v>
      </c>
      <c r="E11" s="22">
        <f t="shared" si="0"/>
        <v>0.38700000000000001</v>
      </c>
      <c r="F11" s="22">
        <f t="shared" si="2"/>
        <v>1.44</v>
      </c>
      <c r="G11" s="23">
        <f>E12-テーブル1341823[[#This Row],[A列：z'[m']]]</f>
        <v>3.1999999999999973E-2</v>
      </c>
      <c r="H11" s="22">
        <f t="shared" si="3"/>
        <v>1.4724999999999999</v>
      </c>
      <c r="I11" s="22">
        <f>テーブル1341823[[#This Row],[C列：Δz]]*テーブル1341823[[#This Row],[D列：平均出力]]</f>
        <v>4.7119999999999961E-2</v>
      </c>
    </row>
    <row r="12" spans="1:12" ht="18.75">
      <c r="A12" s="15">
        <v>0.41899999999999998</v>
      </c>
      <c r="B12" s="21">
        <f t="shared" si="1"/>
        <v>1.7879567999999999</v>
      </c>
      <c r="C12" s="15">
        <v>1.5049999999999999</v>
      </c>
      <c r="E12" s="22">
        <f t="shared" si="0"/>
        <v>0.41899999999999998</v>
      </c>
      <c r="F12" s="22">
        <f t="shared" si="2"/>
        <v>1.5049999999999999</v>
      </c>
      <c r="G12" s="23">
        <f>E13-テーブル1341823[[#This Row],[A列：z'[m']]]</f>
        <v>1.3000000000000012E-2</v>
      </c>
      <c r="H12" s="22">
        <f t="shared" si="3"/>
        <v>1.516</v>
      </c>
      <c r="I12" s="22">
        <f>テーブル1341823[[#This Row],[C列：Δz]]*テーブル1341823[[#This Row],[D列：平均出力]]</f>
        <v>1.9708000000000017E-2</v>
      </c>
    </row>
    <row r="13" spans="1:12" ht="18.75">
      <c r="A13" s="15">
        <v>0.432</v>
      </c>
      <c r="B13" s="21">
        <f t="shared" si="1"/>
        <v>1.8434303999999997</v>
      </c>
      <c r="C13" s="15">
        <v>1.5269999999999999</v>
      </c>
      <c r="E13" s="22">
        <f t="shared" si="0"/>
        <v>0.432</v>
      </c>
      <c r="F13" s="22">
        <f t="shared" si="2"/>
        <v>1.5269999999999999</v>
      </c>
      <c r="G13" s="23">
        <f>E14-テーブル1341823[[#This Row],[A列：z'[m']]]</f>
        <v>1.9000000000000017E-2</v>
      </c>
      <c r="H13" s="22">
        <f t="shared" si="3"/>
        <v>1.5354999999999999</v>
      </c>
      <c r="I13" s="22">
        <f>テーブル1341823[[#This Row],[C列：Δz]]*テーブル1341823[[#This Row],[D列：平均出力]]</f>
        <v>2.9174500000000023E-2</v>
      </c>
    </row>
    <row r="14" spans="1:12" ht="18.75">
      <c r="A14" s="15">
        <v>0.45100000000000001</v>
      </c>
      <c r="B14" s="21">
        <f t="shared" si="1"/>
        <v>1.9245071999999999</v>
      </c>
      <c r="C14" s="15">
        <v>1.544</v>
      </c>
      <c r="E14" s="22">
        <f t="shared" si="0"/>
        <v>0.45100000000000001</v>
      </c>
      <c r="F14" s="22">
        <f t="shared" si="2"/>
        <v>1.544</v>
      </c>
      <c r="G14" s="23">
        <f>E15-テーブル1341823[[#This Row],[A列：z'[m']]]</f>
        <v>3.1999999999999973E-2</v>
      </c>
      <c r="H14" s="22">
        <f t="shared" si="3"/>
        <v>1.546</v>
      </c>
      <c r="I14" s="22">
        <f>テーブル1341823[[#This Row],[C列：Δz]]*テーブル1341823[[#This Row],[D列：平均出力]]</f>
        <v>4.947199999999996E-2</v>
      </c>
    </row>
    <row r="15" spans="1:12" ht="18.75">
      <c r="A15" s="15">
        <v>0.48299999999999998</v>
      </c>
      <c r="B15" s="21">
        <f t="shared" si="1"/>
        <v>2.0610575999999998</v>
      </c>
      <c r="C15" s="15">
        <v>1.548</v>
      </c>
      <c r="E15" s="22">
        <f t="shared" si="0"/>
        <v>0.48299999999999998</v>
      </c>
      <c r="F15" s="22">
        <f t="shared" si="2"/>
        <v>1.548</v>
      </c>
      <c r="G15" s="23">
        <f>E16-テーブル1341823[[#This Row],[A列：z'[m']]]</f>
        <v>3.2000000000000028E-2</v>
      </c>
      <c r="H15" s="22">
        <f t="shared" si="3"/>
        <v>1.546</v>
      </c>
      <c r="I15" s="22">
        <f>テーブル1341823[[#This Row],[C列：Δz]]*テーブル1341823[[#This Row],[D列：平均出力]]</f>
        <v>4.9472000000000044E-2</v>
      </c>
    </row>
    <row r="16" spans="1:12" ht="18.75">
      <c r="A16" s="15">
        <v>0.51500000000000001</v>
      </c>
      <c r="B16" s="21">
        <f t="shared" si="1"/>
        <v>2.1976079999999998</v>
      </c>
      <c r="C16" s="15">
        <v>1.544</v>
      </c>
      <c r="E16" s="22">
        <f t="shared" si="0"/>
        <v>0.51500000000000001</v>
      </c>
      <c r="F16" s="22">
        <f t="shared" si="2"/>
        <v>1.544</v>
      </c>
      <c r="G16" s="23">
        <f>E17-テーブル1341823[[#This Row],[A列：z'[m']]]</f>
        <v>2.6000000000000023E-2</v>
      </c>
      <c r="H16" s="22">
        <f t="shared" si="3"/>
        <v>1.5394999999999999</v>
      </c>
      <c r="I16" s="22">
        <f>テーブル1341823[[#This Row],[C列：Δz]]*テーブル1341823[[#This Row],[D列：平均出力]]</f>
        <v>4.0027000000000035E-2</v>
      </c>
    </row>
    <row r="17" spans="1:9" ht="18.75">
      <c r="A17" s="15">
        <v>0.54100000000000004</v>
      </c>
      <c r="B17" s="21">
        <f t="shared" si="1"/>
        <v>2.3085552000000003</v>
      </c>
      <c r="C17" s="15">
        <v>1.5349999999999999</v>
      </c>
      <c r="E17" s="22">
        <f t="shared" si="0"/>
        <v>0.54100000000000004</v>
      </c>
      <c r="F17" s="22">
        <f t="shared" si="2"/>
        <v>1.5349999999999999</v>
      </c>
      <c r="G17" s="23">
        <f>E18-テーブル1341823[[#This Row],[A列：z'[m']]]</f>
        <v>2.1000000000000019E-2</v>
      </c>
      <c r="H17" s="22">
        <f t="shared" si="3"/>
        <v>1.52</v>
      </c>
      <c r="I17" s="22">
        <f>テーブル1341823[[#This Row],[C列：Δz]]*テーブル1341823[[#This Row],[D列：平均出力]]</f>
        <v>3.1920000000000032E-2</v>
      </c>
    </row>
    <row r="18" spans="1:9" ht="18.75">
      <c r="A18" s="15">
        <v>0.56200000000000006</v>
      </c>
      <c r="B18" s="21">
        <f t="shared" si="1"/>
        <v>2.3981664</v>
      </c>
      <c r="C18" s="15">
        <v>1.5049999999999999</v>
      </c>
      <c r="E18" s="22">
        <f t="shared" si="0"/>
        <v>0.56200000000000006</v>
      </c>
      <c r="F18" s="22">
        <f t="shared" si="2"/>
        <v>1.5049999999999999</v>
      </c>
      <c r="G18" s="23">
        <f>E19-テーブル1341823[[#This Row],[A列：z'[m']]]</f>
        <v>1.7999999999999905E-2</v>
      </c>
      <c r="H18" s="22">
        <f t="shared" si="3"/>
        <v>1.494</v>
      </c>
      <c r="I18" s="22">
        <f>テーブル1341823[[#This Row],[C列：Δz]]*テーブル1341823[[#This Row],[D列：平均出力]]</f>
        <v>2.6891999999999857E-2</v>
      </c>
    </row>
    <row r="19" spans="1:9" ht="18.75">
      <c r="A19" s="15">
        <v>0.57999999999999996</v>
      </c>
      <c r="B19" s="21">
        <f t="shared" si="1"/>
        <v>2.4749759999999998</v>
      </c>
      <c r="C19" s="15">
        <v>1.4830000000000001</v>
      </c>
      <c r="E19" s="22">
        <f t="shared" si="0"/>
        <v>0.57999999999999996</v>
      </c>
      <c r="F19" s="22">
        <f t="shared" si="2"/>
        <v>1.4830000000000001</v>
      </c>
      <c r="G19" s="23">
        <f>E20-テーブル1341823[[#This Row],[A列：z'[m']]]</f>
        <v>3.2000000000000028E-2</v>
      </c>
      <c r="H19" s="22">
        <f t="shared" si="3"/>
        <v>1.4504999999999999</v>
      </c>
      <c r="I19" s="22">
        <f>テーブル1341823[[#This Row],[C列：Δz]]*テーブル1341823[[#This Row],[D列：平均出力]]</f>
        <v>4.6416000000000041E-2</v>
      </c>
    </row>
    <row r="20" spans="1:9" ht="18.75">
      <c r="A20" s="15">
        <v>0.61199999999999999</v>
      </c>
      <c r="B20" s="21">
        <f t="shared" si="1"/>
        <v>2.6115263999999998</v>
      </c>
      <c r="C20" s="15">
        <v>1.4179999999999999</v>
      </c>
      <c r="E20" s="22">
        <f t="shared" si="0"/>
        <v>0.61199999999999999</v>
      </c>
      <c r="F20" s="22">
        <f t="shared" si="2"/>
        <v>1.4179999999999999</v>
      </c>
      <c r="G20" s="23">
        <f>E21-テーブル1341823[[#This Row],[A列：z'[m']]]</f>
        <v>5.0000000000000044E-2</v>
      </c>
      <c r="H20" s="22">
        <f t="shared" si="3"/>
        <v>1.3525</v>
      </c>
      <c r="I20" s="22">
        <f>テーブル1341823[[#This Row],[C列：Δz]]*テーブル1341823[[#This Row],[D列：平均出力]]</f>
        <v>6.762500000000006E-2</v>
      </c>
    </row>
    <row r="21" spans="1:9" ht="18.75">
      <c r="A21" s="15">
        <v>0.66200000000000003</v>
      </c>
      <c r="B21" s="21">
        <f t="shared" si="1"/>
        <v>2.8248864</v>
      </c>
      <c r="C21" s="15">
        <v>1.2869999999999999</v>
      </c>
      <c r="E21" s="22">
        <f t="shared" si="0"/>
        <v>0.66200000000000003</v>
      </c>
      <c r="F21" s="22">
        <f t="shared" si="2"/>
        <v>1.2869999999999999</v>
      </c>
      <c r="G21" s="23">
        <f>E22-テーブル1341823[[#This Row],[A列：z'[m']]]</f>
        <v>0.10899999999999999</v>
      </c>
      <c r="H21" s="22">
        <f t="shared" si="3"/>
        <v>1.113</v>
      </c>
      <c r="I21" s="22">
        <f>テーブル1341823[[#This Row],[C列：Δz]]*テーブル1341823[[#This Row],[D列：平均出力]]</f>
        <v>0.12131699999999998</v>
      </c>
    </row>
    <row r="22" spans="1:9" ht="18.75">
      <c r="A22" s="15">
        <v>0.77100000000000002</v>
      </c>
      <c r="B22" s="21">
        <f t="shared" si="1"/>
        <v>3.2900111999999995</v>
      </c>
      <c r="C22" s="15">
        <v>0.93899999999999995</v>
      </c>
      <c r="E22" s="22">
        <f t="shared" si="0"/>
        <v>0.77100000000000002</v>
      </c>
      <c r="F22" s="22">
        <f t="shared" si="2"/>
        <v>0.93899999999999995</v>
      </c>
      <c r="G22" s="23">
        <f>E23-テーブル1341823[[#This Row],[A列：z'[m']]]</f>
        <v>5.9999999999999942E-2</v>
      </c>
      <c r="H22" s="22">
        <f t="shared" si="3"/>
        <v>0.84099999999999997</v>
      </c>
      <c r="I22" s="22">
        <f>テーブル1341823[[#This Row],[C列：Δz]]*テーブル1341823[[#This Row],[D列：平均出力]]</f>
        <v>5.0459999999999949E-2</v>
      </c>
    </row>
    <row r="23" spans="1:9" ht="18.75">
      <c r="A23" s="15">
        <v>0.83099999999999996</v>
      </c>
      <c r="B23" s="21">
        <f t="shared" si="1"/>
        <v>3.5460432000000002</v>
      </c>
      <c r="C23" s="15">
        <v>0.74299999999999999</v>
      </c>
      <c r="E23" s="22">
        <f t="shared" si="0"/>
        <v>0.83099999999999996</v>
      </c>
      <c r="F23" s="22">
        <f t="shared" si="2"/>
        <v>0.74299999999999999</v>
      </c>
      <c r="G23" s="23">
        <f>E24-テーブル1341823[[#This Row],[A列：z'[m']]]</f>
        <v>3.9000000000000035E-2</v>
      </c>
      <c r="H23" s="22">
        <f t="shared" si="3"/>
        <v>0.67749999999999999</v>
      </c>
      <c r="I23" s="22">
        <f>テーブル1341823[[#This Row],[C列：Δz]]*テーブル1341823[[#This Row],[D列：平均出力]]</f>
        <v>2.6422500000000022E-2</v>
      </c>
    </row>
    <row r="24" spans="1:9" ht="18.75">
      <c r="A24" s="15">
        <v>0.87</v>
      </c>
      <c r="B24" s="21">
        <f t="shared" si="1"/>
        <v>3.7124639999999998</v>
      </c>
      <c r="C24" s="15">
        <v>0.61199999999999999</v>
      </c>
      <c r="E24" s="22">
        <f t="shared" si="0"/>
        <v>0.87</v>
      </c>
      <c r="F24" s="22">
        <f t="shared" si="2"/>
        <v>0.61199999999999999</v>
      </c>
      <c r="G24" s="23">
        <f>E25-テーブル1341823[[#This Row],[A列：z'[m']]]</f>
        <v>3.8000000000000034E-2</v>
      </c>
      <c r="H24" s="22">
        <f t="shared" si="3"/>
        <v>0.56850000000000001</v>
      </c>
      <c r="I24" s="22">
        <f>テーブル1341823[[#This Row],[C列：Δz]]*テーブル1341823[[#This Row],[D列：平均出力]]</f>
        <v>2.1603000000000018E-2</v>
      </c>
    </row>
    <row r="25" spans="1:9" ht="18.75">
      <c r="A25" s="15">
        <v>0.90800000000000003</v>
      </c>
      <c r="B25" s="21">
        <f t="shared" si="1"/>
        <v>3.8746176000000001</v>
      </c>
      <c r="C25" s="15">
        <v>0.52500000000000002</v>
      </c>
      <c r="E25" s="22">
        <f t="shared" si="0"/>
        <v>0.90800000000000003</v>
      </c>
      <c r="F25" s="22">
        <f t="shared" si="2"/>
        <v>0.52500000000000002</v>
      </c>
      <c r="G25" s="23">
        <f>E26-テーブル1341823[[#This Row],[A列：z'[m']]]</f>
        <v>3.2999999999999918E-2</v>
      </c>
      <c r="H25" s="22">
        <f t="shared" si="3"/>
        <v>0.49250000000000005</v>
      </c>
      <c r="I25" s="22">
        <f>テーブル1341823[[#This Row],[C列：Δz]]*テーブル1341823[[#This Row],[D列：平均出力]]</f>
        <v>1.6252499999999961E-2</v>
      </c>
    </row>
    <row r="26" spans="1:9" ht="18.75">
      <c r="A26" s="15">
        <v>0.94099999999999995</v>
      </c>
      <c r="B26" s="21">
        <f t="shared" si="1"/>
        <v>4.0154351999999998</v>
      </c>
      <c r="C26" s="15">
        <v>0.46</v>
      </c>
      <c r="E26" s="22">
        <f t="shared" si="0"/>
        <v>0.94099999999999995</v>
      </c>
      <c r="F26" s="22">
        <f t="shared" si="2"/>
        <v>0.46</v>
      </c>
      <c r="G26" s="23">
        <f>E27-テーブル1341823[[#This Row],[A列：z'[m']]]</f>
        <v>2.6000000000000023E-2</v>
      </c>
      <c r="H26" s="22">
        <f t="shared" si="3"/>
        <v>0.44350000000000001</v>
      </c>
      <c r="I26" s="22">
        <f>テーブル1341823[[#This Row],[C列：Δz]]*テーブル1341823[[#This Row],[D列：平均出力]]</f>
        <v>1.153100000000001E-2</v>
      </c>
    </row>
    <row r="27" spans="1:9" ht="18.75">
      <c r="A27" s="15">
        <v>0.96699999999999997</v>
      </c>
      <c r="B27" s="21">
        <f t="shared" si="1"/>
        <v>4.1263823999999998</v>
      </c>
      <c r="C27" s="15">
        <v>0.42699999999999999</v>
      </c>
      <c r="E27" s="22">
        <f t="shared" si="0"/>
        <v>0.96699999999999997</v>
      </c>
      <c r="F27" s="22">
        <f t="shared" si="2"/>
        <v>0.42699999999999999</v>
      </c>
      <c r="G27" s="23">
        <f>E28-テーブル1341823[[#This Row],[A列：z'[m']]]</f>
        <v>3.3000000000000029E-2</v>
      </c>
      <c r="H27" s="22">
        <f t="shared" si="3"/>
        <v>0.42149999999999999</v>
      </c>
      <c r="I27" s="22">
        <f>テーブル1341823[[#This Row],[C列：Δz]]*テーブル1341823[[#This Row],[D列：平均出力]]</f>
        <v>1.3909500000000012E-2</v>
      </c>
    </row>
    <row r="28" spans="1:9" ht="18.75">
      <c r="A28" s="15">
        <v>1</v>
      </c>
      <c r="B28" s="21">
        <f t="shared" si="1"/>
        <v>4.2671999999999999</v>
      </c>
      <c r="C28" s="15">
        <v>0.41599999999999998</v>
      </c>
      <c r="E28" s="22">
        <f t="shared" si="0"/>
        <v>1</v>
      </c>
      <c r="F28" s="22">
        <f t="shared" si="2"/>
        <v>0.41599999999999998</v>
      </c>
      <c r="G28" s="23">
        <f>E29-テーブル1341823[[#This Row],[A列：z'[m']]]</f>
        <v>-1</v>
      </c>
      <c r="H28" s="22">
        <f t="shared" si="3"/>
        <v>0.20799999999999999</v>
      </c>
      <c r="I28" s="22">
        <f>テーブル1341823[[#This Row],[C列：Δz]]*テーブル1341823[[#This Row],[D列：平均出力]]</f>
        <v>-0.20799999999999999</v>
      </c>
    </row>
    <row r="29" spans="1:9" ht="18.75">
      <c r="B29" s="21"/>
      <c r="C29" s="15"/>
      <c r="E29" s="24"/>
      <c r="F29" s="24"/>
      <c r="G29" s="24"/>
      <c r="H29" s="24"/>
      <c r="I29" s="24"/>
    </row>
  </sheetData>
  <phoneticPr fontId="2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6</vt:i4>
      </vt:variant>
    </vt:vector>
  </HeadingPairs>
  <TitlesOfParts>
    <vt:vector size="15" baseType="lpstr">
      <vt:lpstr>TEST SECTION NUMBER 108</vt:lpstr>
      <vt:lpstr>単位換算108</vt:lpstr>
      <vt:lpstr>非一様加熱を一様加熱に補正108</vt:lpstr>
      <vt:lpstr>TEST SECTION NUMBER 161</vt:lpstr>
      <vt:lpstr>単位換算161</vt:lpstr>
      <vt:lpstr>非一様加熱を一様加熱に補正161 </vt:lpstr>
      <vt:lpstr>TEST SECTION NUMBER 164</vt:lpstr>
      <vt:lpstr>単位換算164</vt:lpstr>
      <vt:lpstr>非一様加熱を一様加熱に補正164</vt:lpstr>
      <vt:lpstr>'非一様加熱を一様加熱に補正161 '!L_tot</vt:lpstr>
      <vt:lpstr>非一様加熱を一様加熱に補正164!L_tot</vt:lpstr>
      <vt:lpstr>L_tot</vt:lpstr>
      <vt:lpstr>'非一様加熱を一様加熱に補正161 '!半径方向の出力</vt:lpstr>
      <vt:lpstr>非一様加熱を一様加熱に補正164!半径方向の出力</vt:lpstr>
      <vt:lpstr>半径方向の出力</vt:lpstr>
    </vt:vector>
  </TitlesOfParts>
  <Company>解析サービス本部 安念グループ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</dc:creator>
  <cp:lastModifiedBy>櫻井　征太郎（sakurai seitaro）</cp:lastModifiedBy>
  <cp:lastPrinted>2025-10-30T02:56:27Z</cp:lastPrinted>
  <dcterms:created xsi:type="dcterms:W3CDTF">2025-01-15T00:20:19Z</dcterms:created>
  <dcterms:modified xsi:type="dcterms:W3CDTF">2026-05-27T06:25:35Z</dcterms:modified>
</cp:coreProperties>
</file>